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Dropbox\[2024-PHD] Gempa Nusantara\Page_Proofs\"/>
    </mc:Choice>
  </mc:AlternateContent>
  <xr:revisionPtr revIDLastSave="0" documentId="13_ncr:1_{68D3E406-BA8E-4B03-9863-3D9E7EE79A8C}" xr6:coauthVersionLast="47" xr6:coauthVersionMax="47" xr10:uidLastSave="{00000000-0000-0000-0000-000000000000}"/>
  <bookViews>
    <workbookView xWindow="-108" yWindow="-108" windowWidth="23256" windowHeight="12576" xr2:uid="{03B35BC3-2CFA-4AB8-B39F-29479994268D}"/>
  </bookViews>
  <sheets>
    <sheet name="Overview" sheetId="7" r:id="rId1"/>
    <sheet name="Table S1 - Event Catalogue" sheetId="6" r:id="rId2"/>
    <sheet name="Table S2 - Intensity Database" sheetId="2" r:id="rId3"/>
    <sheet name="Table S3 - References" sheetId="4" r:id="rId4"/>
  </sheets>
  <definedNames>
    <definedName name="_xlnm._FilterDatabase" localSheetId="1" hidden="1">'Table S1 - Event Catalogue'!$A$3:$T$1203</definedName>
    <definedName name="_xlnm._FilterDatabase" localSheetId="2" hidden="1">'Table S2 - Intensity Database'!$A$3:$P$7383</definedName>
    <definedName name="_xlnm._FilterDatabase" localSheetId="3" hidden="1">'Table S3 - References'!$A$3:$C$358</definedName>
    <definedName name="_Hlk74824780" localSheetId="3">'Table S3 - References'!$B$197</definedName>
    <definedName name="_Hlk74824809" localSheetId="3">'Table S3 - References'!#REF!</definedName>
    <definedName name="_Hlk74824819" localSheetId="3">'Table S3 - References'!$B$221</definedName>
    <definedName name="_Hlk74824894" localSheetId="3">'Table S3 - References'!$B$235</definedName>
    <definedName name="_Hlk94797419" localSheetId="3">'Table S3 - References'!$B$215</definedName>
    <definedName name="_Hlk95325152" localSheetId="3">'Table S3 - References'!$B$246</definedName>
    <definedName name="_Hlk95325164" localSheetId="3">'Table S3 - References'!$B$243</definedName>
    <definedName name="_Hlk95325176" localSheetId="3">'Table S3 - References'!$B$244</definedName>
    <definedName name="_Hlk95325213" localSheetId="3">'Table S3 - References'!$B$247</definedName>
    <definedName name="_Hlk95396060" localSheetId="3">'Table S3 - References'!$B$57</definedName>
    <definedName name="_Hlk95396086" localSheetId="3">'Table S3 - References'!$B$60</definedName>
    <definedName name="_Hlk95396109" localSheetId="3">'Table S3 - References'!$B$126</definedName>
    <definedName name="_Hlk95396132" localSheetId="3">'Table S3 - References'!$B$160</definedName>
    <definedName name="_Hlk95396148" localSheetId="3">'Table S3 - References'!$B$193</definedName>
    <definedName name="_Hlk95396185" localSheetId="3">'Table S3 - References'!$B$226</definedName>
    <definedName name="_Hlk95396187" localSheetId="3">'Table S3 - References'!$B$228</definedName>
    <definedName name="_xlnm.Print_Area" localSheetId="1">'Table S1 - Event Catalogue'!$A$1:$T$1200</definedName>
    <definedName name="_xlnm.Print_Titles" localSheetId="1">'Table S1 - Event Catalogue'!$1:$3</definedName>
  </definedNames>
  <calcPr calcId="191028" refMode="R1C1"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6019" i="2" l="1"/>
</calcChain>
</file>

<file path=xl/sharedStrings.xml><?xml version="1.0" encoding="utf-8"?>
<sst xmlns="http://schemas.openxmlformats.org/spreadsheetml/2006/main" count="73207" uniqueCount="21986">
  <si>
    <t>A</t>
  </si>
  <si>
    <t>B</t>
  </si>
  <si>
    <t>C</t>
  </si>
  <si>
    <t>D</t>
  </si>
  <si>
    <t>E</t>
  </si>
  <si>
    <t>F</t>
  </si>
  <si>
    <t>G</t>
  </si>
  <si>
    <t>H</t>
  </si>
  <si>
    <t xml:space="preserve">I </t>
  </si>
  <si>
    <t>J</t>
  </si>
  <si>
    <t>K</t>
  </si>
  <si>
    <t>L</t>
  </si>
  <si>
    <t>M</t>
  </si>
  <si>
    <t>N</t>
  </si>
  <si>
    <t>O</t>
  </si>
  <si>
    <t>P</t>
  </si>
  <si>
    <t>Q</t>
  </si>
  <si>
    <t>R</t>
  </si>
  <si>
    <t>S</t>
  </si>
  <si>
    <t>T</t>
  </si>
  <si>
    <t>Event ID</t>
  </si>
  <si>
    <t>Event Name</t>
  </si>
  <si>
    <t>YY</t>
  </si>
  <si>
    <t>MM</t>
  </si>
  <si>
    <t>DD</t>
  </si>
  <si>
    <t>Local Time</t>
  </si>
  <si>
    <t>UTC</t>
  </si>
  <si>
    <t>Imax</t>
  </si>
  <si>
    <t>IDPs</t>
  </si>
  <si>
    <t>CR</t>
  </si>
  <si>
    <t>IOD</t>
  </si>
  <si>
    <t>W</t>
  </si>
  <si>
    <t>V22</t>
  </si>
  <si>
    <t>S62</t>
  </si>
  <si>
    <t>S85</t>
  </si>
  <si>
    <t>N87</t>
  </si>
  <si>
    <t>M12</t>
  </si>
  <si>
    <t>HM</t>
  </si>
  <si>
    <t>B19</t>
  </si>
  <si>
    <t>Comments</t>
  </si>
  <si>
    <t>GN-0001</t>
  </si>
  <si>
    <t>1546 - North Maluku</t>
  </si>
  <si>
    <t>-</t>
  </si>
  <si>
    <t>Yes</t>
  </si>
  <si>
    <t>GN-0002</t>
  </si>
  <si>
    <t>1584 - Java</t>
  </si>
  <si>
    <t>GN-0003</t>
  </si>
  <si>
    <t>1606 - Java (Sunda Strait?)</t>
  </si>
  <si>
    <t>Midnight</t>
  </si>
  <si>
    <t>GN-0004</t>
  </si>
  <si>
    <t>1609 - South Maluku - A</t>
  </si>
  <si>
    <t>GN-0005</t>
  </si>
  <si>
    <t>1609 - South Maluku - B</t>
  </si>
  <si>
    <t>GN-0006</t>
  </si>
  <si>
    <t>1612 - South Maluku</t>
  </si>
  <si>
    <t>GN-0007</t>
  </si>
  <si>
    <t>1616 - New Guinea (Papua)</t>
  </si>
  <si>
    <t>Night</t>
  </si>
  <si>
    <t>GN-0008</t>
  </si>
  <si>
    <t>1618 - South Maluku</t>
  </si>
  <si>
    <t>GN-0009</t>
  </si>
  <si>
    <t>1621 - Sumatra (Aceh)</t>
  </si>
  <si>
    <t>Pre-dawn</t>
  </si>
  <si>
    <t>CR4</t>
  </si>
  <si>
    <t>No coral record from this time period from the 2004 patch (Northern Simeulue) (see Meltzner et al., 2010, 2012).</t>
  </si>
  <si>
    <t>GN-0010</t>
  </si>
  <si>
    <t>1621 - Sulawesi (South)</t>
  </si>
  <si>
    <t>GN-0011</t>
  </si>
  <si>
    <t>1623 - Sumatra/Wharton Basin</t>
  </si>
  <si>
    <t>Location uncertain - could either be directly offshore Sumatra or within the Wharton Basin. No coral record from this time period from the 2004 patch (Northern Simeulue) (see Meltzner et al., 2010, 2012).</t>
  </si>
  <si>
    <t>GN-0012</t>
  </si>
  <si>
    <t>1628 - South Maluku</t>
  </si>
  <si>
    <t>Wichmann (1918) places this event under 1626 but both Rumphius (1910) and Valentijn (1724b) say 1628</t>
  </si>
  <si>
    <t>GN-0013</t>
  </si>
  <si>
    <t>1629 - South Maluku</t>
  </si>
  <si>
    <t>Harris and Major (2016) say 2 August 1629</t>
  </si>
  <si>
    <t>GN-0014</t>
  </si>
  <si>
    <t>1630 - South Maluku</t>
  </si>
  <si>
    <t>Wichmann (1918) gives 14 June and 24 June. The exact date is uncertain but the year is 1630.</t>
  </si>
  <si>
    <t>GN-0015</t>
  </si>
  <si>
    <t>1632 - South Maluku - A</t>
  </si>
  <si>
    <t>GN-0016</t>
  </si>
  <si>
    <t>1632 - South Maluku - B</t>
  </si>
  <si>
    <t>GN-0017</t>
  </si>
  <si>
    <t>1633 - South Maluku</t>
  </si>
  <si>
    <t>GN-0018</t>
  </si>
  <si>
    <t>1634 - South Maluku - A</t>
  </si>
  <si>
    <t>GN-0019</t>
  </si>
  <si>
    <t>1634 - South Maluku - B</t>
  </si>
  <si>
    <t>GN-0020</t>
  </si>
  <si>
    <t>1634 - South Maluku - C</t>
  </si>
  <si>
    <t>GN-0021</t>
  </si>
  <si>
    <t>1635 - South Maluku - A</t>
  </si>
  <si>
    <t>GN-0022</t>
  </si>
  <si>
    <t>1635 - South Maluku - B</t>
  </si>
  <si>
    <t>GN-0023</t>
  </si>
  <si>
    <t>1636 - South Maluku - A</t>
  </si>
  <si>
    <t>GN-0024</t>
  </si>
  <si>
    <t>1636 - South Maluku - B</t>
  </si>
  <si>
    <t>GN-0025</t>
  </si>
  <si>
    <t>1636 - South Maluku - C</t>
  </si>
  <si>
    <t>GN-0026</t>
  </si>
  <si>
    <t>1636 - South Maluku - D</t>
  </si>
  <si>
    <t>GN-0027</t>
  </si>
  <si>
    <t>1637 - South Maluku - A</t>
  </si>
  <si>
    <t>GN-0028</t>
  </si>
  <si>
    <t>1637 - South Maluku - B</t>
  </si>
  <si>
    <t>GN-0029</t>
  </si>
  <si>
    <t>1638 - South Maluku - A</t>
  </si>
  <si>
    <t>GN-0030</t>
  </si>
  <si>
    <t>1638 - South Maluku - B</t>
  </si>
  <si>
    <t>GN-0031</t>
  </si>
  <si>
    <t>1638 - South Maluku - C</t>
  </si>
  <si>
    <t>Wichmann (1918) and Harris and Major (2016) report an earthquake in this year without a date but we are unsure if that event is the same as the earthquake listed here by us.</t>
  </si>
  <si>
    <t>GN-0032</t>
  </si>
  <si>
    <t>1644 - South Maluku - A</t>
  </si>
  <si>
    <t>Morning</t>
  </si>
  <si>
    <t>GN-0033</t>
  </si>
  <si>
    <t>1644 - South Maluku - B</t>
  </si>
  <si>
    <t>GN-0034</t>
  </si>
  <si>
    <t>1648 - Lesser Sunda Islands - A</t>
  </si>
  <si>
    <t>GN-0035</t>
  </si>
  <si>
    <t>1648 - South Maluku</t>
  </si>
  <si>
    <t>GN-0036</t>
  </si>
  <si>
    <t>1648 - Lesser Sunda Islands - B</t>
  </si>
  <si>
    <t>GN-0037</t>
  </si>
  <si>
    <t>1651 - Sulawesi</t>
  </si>
  <si>
    <t>GN-0038</t>
  </si>
  <si>
    <t>1653 - North Maluku</t>
  </si>
  <si>
    <t>GN-0039</t>
  </si>
  <si>
    <t>1659 - South Maluku</t>
  </si>
  <si>
    <t>GN-0040</t>
  </si>
  <si>
    <t>1661 - Java</t>
  </si>
  <si>
    <t>GN-0041</t>
  </si>
  <si>
    <t>1663 - Lesser Sunda Islands</t>
  </si>
  <si>
    <t>GN-0042</t>
  </si>
  <si>
    <t>1671 - Java</t>
  </si>
  <si>
    <t>GN-0043</t>
  </si>
  <si>
    <t>1671 - South Maluku</t>
  </si>
  <si>
    <t>Wichmann (1918) suggest this is one and the same as an earthquake on 12 July 1673. However, information in Niemejer et al (2015a) confirms this as a separate earthquake</t>
  </si>
  <si>
    <t>GN-0044</t>
  </si>
  <si>
    <t>1672 - South Maluku - A</t>
  </si>
  <si>
    <t>GN-0045</t>
  </si>
  <si>
    <t>1672 - South Maluku - B (aftershock?)</t>
  </si>
  <si>
    <t>GN-0047</t>
  </si>
  <si>
    <t>1673 - South Maluku</t>
  </si>
  <si>
    <t>Evening</t>
  </si>
  <si>
    <t>GN-0048</t>
  </si>
  <si>
    <t>1673 - North Maluku</t>
  </si>
  <si>
    <t>GN-0050</t>
  </si>
  <si>
    <t>1674 - South Maluku - A</t>
  </si>
  <si>
    <t>Musson (2012) incorrectly changes the year to 1675.</t>
  </si>
  <si>
    <t>GN-0051</t>
  </si>
  <si>
    <t>1674 - South Maluku - B (aftershock)</t>
  </si>
  <si>
    <t>GN-0052</t>
  </si>
  <si>
    <t>1674 - South Maluku - C (aftershock)</t>
  </si>
  <si>
    <t>GN-0053</t>
  </si>
  <si>
    <t>1674 - South Maluku - D (aftershock)</t>
  </si>
  <si>
    <t>GN-0054</t>
  </si>
  <si>
    <t>1674 - South Maluku - E (aftershock)</t>
  </si>
  <si>
    <t>GN-0055</t>
  </si>
  <si>
    <t>1674 - South Maluku - F (aftershock)</t>
  </si>
  <si>
    <t>GN-0056</t>
  </si>
  <si>
    <t>1674 - South Maluku - G (aftershock)</t>
  </si>
  <si>
    <t>GN-0057</t>
  </si>
  <si>
    <t>1674 - South Maluku - H (aftershock)</t>
  </si>
  <si>
    <t>GN-0058</t>
  </si>
  <si>
    <t>1674 - South Maluku - I (aftershock)</t>
  </si>
  <si>
    <t>GN-0059</t>
  </si>
  <si>
    <t>1674 - South Maluku - J (aftershock)</t>
  </si>
  <si>
    <t>GN-0060</t>
  </si>
  <si>
    <t>1674 - South Maluku - K (aftershock)</t>
  </si>
  <si>
    <t>GN-0061</t>
  </si>
  <si>
    <t>1674 - South Maluku - L (aftershock)</t>
  </si>
  <si>
    <t>GN-0062</t>
  </si>
  <si>
    <t>1674 - South Maluku - M (aftershock)</t>
  </si>
  <si>
    <t>GN-0063</t>
  </si>
  <si>
    <t>1674 - South Maluku - N (aftershock)</t>
  </si>
  <si>
    <t>GN-0064</t>
  </si>
  <si>
    <t>1674 - South Maluku - O (aftershock)</t>
  </si>
  <si>
    <t>GN-0065</t>
  </si>
  <si>
    <t>1674 - South Maluku - P (aftershock)</t>
  </si>
  <si>
    <t>GN-0066</t>
  </si>
  <si>
    <t>1674 - South Maluku - Q (aftershock)</t>
  </si>
  <si>
    <t>GN-0067</t>
  </si>
  <si>
    <t>1674 - South Maluku - R (aftershock)</t>
  </si>
  <si>
    <t>GN-0068</t>
  </si>
  <si>
    <t>1674 - South Maluku - S (aftershock)</t>
  </si>
  <si>
    <t>GN-0069</t>
  </si>
  <si>
    <t>1674 - South Maluku - T (aftershock)</t>
  </si>
  <si>
    <t>GN-0070</t>
  </si>
  <si>
    <t>1674 - South Maluku - U (aftershock?)</t>
  </si>
  <si>
    <t>GN-0071</t>
  </si>
  <si>
    <t>1674 - South Maluku - V (aftershock?)</t>
  </si>
  <si>
    <t>GN-0072</t>
  </si>
  <si>
    <t>1675 - North Maluku</t>
  </si>
  <si>
    <t>GN-0046</t>
  </si>
  <si>
    <t>1679 - Java - A</t>
  </si>
  <si>
    <t>GN-0049</t>
  </si>
  <si>
    <t>1679 - Java - B</t>
  </si>
  <si>
    <t>GN-0073</t>
  </si>
  <si>
    <t>1681 - Sumatra</t>
  </si>
  <si>
    <t>GN-0074</t>
  </si>
  <si>
    <t>1683 - South Maluku - A</t>
  </si>
  <si>
    <t>GN-0075</t>
  </si>
  <si>
    <t>1683 - South Maluku - B</t>
  </si>
  <si>
    <t>GN-0076</t>
  </si>
  <si>
    <t>1684 - Java</t>
  </si>
  <si>
    <t>GN-0358</t>
  </si>
  <si>
    <t>1684 - South Maluku</t>
  </si>
  <si>
    <t>GN-0077</t>
  </si>
  <si>
    <t>1685 - South Maluku</t>
  </si>
  <si>
    <t>GN-0078</t>
  </si>
  <si>
    <t>1686 - South Maluku</t>
  </si>
  <si>
    <t>GN-0079</t>
  </si>
  <si>
    <t>1686 - North Maluku</t>
  </si>
  <si>
    <t>GN-0080</t>
  </si>
  <si>
    <t>1687 - South Maluku</t>
  </si>
  <si>
    <t>GN-0081</t>
  </si>
  <si>
    <t>1688 - South Maluku</t>
  </si>
  <si>
    <t>GN-0082</t>
  </si>
  <si>
    <t>1688 - Java</t>
  </si>
  <si>
    <t>GN-0083</t>
  </si>
  <si>
    <t>1690 - South Maluku</t>
  </si>
  <si>
    <t>GN-0084</t>
  </si>
  <si>
    <t>1690 - Sulawesi</t>
  </si>
  <si>
    <t>GN-0085</t>
  </si>
  <si>
    <t>1691 - Sumatra</t>
  </si>
  <si>
    <t>CR3</t>
  </si>
  <si>
    <t>GN-0086</t>
  </si>
  <si>
    <t>1693 - Java</t>
  </si>
  <si>
    <t>GN-0087</t>
  </si>
  <si>
    <t>1695 - South Maluku</t>
  </si>
  <si>
    <t>GN-0088</t>
  </si>
  <si>
    <t>1696 - South Maluku</t>
  </si>
  <si>
    <t>GN-0089</t>
  </si>
  <si>
    <t>1697 - Sumatra</t>
  </si>
  <si>
    <t>GN-0090</t>
  </si>
  <si>
    <t>1699 - Sunda Strait (suspected)</t>
  </si>
  <si>
    <t>Harris and Major (2016) say 6 January 1699</t>
  </si>
  <si>
    <t>GN-0091</t>
  </si>
  <si>
    <t>1705 - South Maluku</t>
  </si>
  <si>
    <t>Wichmann (1918), Harris &amp; Major (2016), Musson (2012) says October 1707. Actual date is uncertain but is within 31 May and 14 Sept 1705 while William Dampier crew were docked at Amboina. See Dampier (1729)</t>
  </si>
  <si>
    <t>GN-0092</t>
  </si>
  <si>
    <t>1705 - New Guinea (Papua) - A</t>
  </si>
  <si>
    <t>GN-0093</t>
  </si>
  <si>
    <t>1705 - New Guinea (Papua) - B</t>
  </si>
  <si>
    <t>GN-0094</t>
  </si>
  <si>
    <t>1706 - Java</t>
  </si>
  <si>
    <t>GN-0095</t>
  </si>
  <si>
    <t>1707 - Sulawesi (Minahassa) - A</t>
  </si>
  <si>
    <t>GN-0096</t>
  </si>
  <si>
    <t>1707 - Sulawesi (Minahassa) - B</t>
  </si>
  <si>
    <t>GN-0097</t>
  </si>
  <si>
    <t>1707 - Sulawesi (Minahassa) - C</t>
  </si>
  <si>
    <t>GN-0098</t>
  </si>
  <si>
    <t>1707 - Sulawesi (Minahassa) - D</t>
  </si>
  <si>
    <t>GN-0099</t>
  </si>
  <si>
    <t>1707 - Sulawesi (Minahassa) - E</t>
  </si>
  <si>
    <t>GN-0100</t>
  </si>
  <si>
    <t>1710 - South Maluku - A</t>
  </si>
  <si>
    <t>Wichmann (1918), Musson (2012) and Harris &amp; Major (2016) say 6 March 1710. Date in Table S1 (here) is from transcribed correspondence from the Maluku region (see Coolhaas, 1976 and Sejarah Nusantara (file 2534, folio 265-266). It is also unusual that the 6 March event is not recorded by Valentijn (1724b). which is why we do not include it in Gempa Nusantara.</t>
  </si>
  <si>
    <t>GN-0101</t>
  </si>
  <si>
    <t>1710 - South Maluku - B</t>
  </si>
  <si>
    <t>GN-0102</t>
  </si>
  <si>
    <t>1710 - South Maluku - C</t>
  </si>
  <si>
    <t>GN-0103</t>
  </si>
  <si>
    <t>1710 - South Maluku - D</t>
  </si>
  <si>
    <t>GN-0104</t>
  </si>
  <si>
    <t>1711 - Java</t>
  </si>
  <si>
    <t>GN-0105</t>
  </si>
  <si>
    <t>1711 - South Maluku</t>
  </si>
  <si>
    <t>GN-0106</t>
  </si>
  <si>
    <t>1712 - Sumatra</t>
  </si>
  <si>
    <t>GN-0107</t>
  </si>
  <si>
    <t>1714 - Java</t>
  </si>
  <si>
    <t>GN-0108</t>
  </si>
  <si>
    <t>1714 - Sanghie-Talaud Islands</t>
  </si>
  <si>
    <t>GN-0109</t>
  </si>
  <si>
    <t>1714 - South Maluku</t>
  </si>
  <si>
    <t>GN-0110</t>
  </si>
  <si>
    <t>1716 - South Maluku - A</t>
  </si>
  <si>
    <t>GN-0111</t>
  </si>
  <si>
    <t>1716 - South Maluku - B</t>
  </si>
  <si>
    <t>GN-0112</t>
  </si>
  <si>
    <t>1716 - South Maluku - C</t>
  </si>
  <si>
    <t>GN-0113</t>
  </si>
  <si>
    <t>1722 - Java</t>
  </si>
  <si>
    <t>Wichmann (1918) and Harris and Major (2016) report an earthquake in October in this year without a date but we are unsure if that event is the same as the earthquake listed here by us.</t>
  </si>
  <si>
    <t>GN-0114</t>
  </si>
  <si>
    <t>1725 - Java</t>
  </si>
  <si>
    <t>GN-0115</t>
  </si>
  <si>
    <t>1726 - Java</t>
  </si>
  <si>
    <t>GN-0116</t>
  </si>
  <si>
    <t>1728 - South Maluku</t>
  </si>
  <si>
    <t>GN-0117</t>
  </si>
  <si>
    <t>1729 - North Maluku</t>
  </si>
  <si>
    <t>GN-0118</t>
  </si>
  <si>
    <t>1730 - Java</t>
  </si>
  <si>
    <t>GN-0119</t>
  </si>
  <si>
    <t>1731 - Java</t>
  </si>
  <si>
    <t>GN-0120</t>
  </si>
  <si>
    <t>1731 - Sumatra</t>
  </si>
  <si>
    <t>IOD?</t>
  </si>
  <si>
    <t>This event may correlate with coral diedowns in 1732 (see Philibosian et al., 2014, Figs 2 &amp; S2; also note from Fig 2 caption: "Some ... events [occurred] the year before the die-down occurs due to the way die-down years are assigned").  But even if so, the diedowns are minor wherever they occur and are more consistent with an IOD-induced diedown than with "permanent" uplift.  From Fig S2, the sites of diedowns in "1732" are: TRT (Trait) on Sipora; SLB (Silabu) and BTM (Betumonga) on North Pagai; and SGG (Pulau Singingi) and STG (Pulau Simaturugogo) off South Pagai.  Note that if the "1703" diedown on SLB00A2 actually occurred in 1691 or 1697, then the SLB coral does not provide evidence for a "1732" diedown. The preponderance of the evidence suggests this event was not recorded in the corals.</t>
  </si>
  <si>
    <t>GN-0121</t>
  </si>
  <si>
    <t>1736 - South Maluku</t>
  </si>
  <si>
    <t>GN-0122</t>
  </si>
  <si>
    <t>1739 - South Maluku</t>
  </si>
  <si>
    <t>GN-0123</t>
  </si>
  <si>
    <t>1739 - Java</t>
  </si>
  <si>
    <t>Wichmann (1918) reports an earthquake in 1737 which is more correctly this event in 1739.</t>
  </si>
  <si>
    <t>GN-0124</t>
  </si>
  <si>
    <t>1741 - Sumatra</t>
  </si>
  <si>
    <t>Coral diedown in Mentawai Islands in 1741 (see Philibosian et al., 2014, Fig 2) from a possible regional IOD event</t>
  </si>
  <si>
    <t>GN-0125</t>
  </si>
  <si>
    <t>1743 - South Maluku</t>
  </si>
  <si>
    <t>GN-0126</t>
  </si>
  <si>
    <t>1752 - Sumatra - A</t>
  </si>
  <si>
    <t>CR2</t>
  </si>
  <si>
    <t>No coral diedown in Mentawai Islands (see Philibosian et al., 2014, Fig 2). Based on the location of the historical accounts and the locations of coral records, the coral records provide reasonably strong evidence against a large Sunda Megathrust rupture.</t>
  </si>
  <si>
    <t>GN-0127</t>
  </si>
  <si>
    <t>1752 - Sumatra - B</t>
  </si>
  <si>
    <t>No coral diedown in Mentawai Islands (see Philibosian et al., 2014, Fig 2). Based on the location of the historical accounts and the locations of coral records, the coral records provide reasonably strong evidence against a large Sunda Megathrust rupture</t>
  </si>
  <si>
    <t>GN-0128</t>
  </si>
  <si>
    <t>1754 - South Maluku - A</t>
  </si>
  <si>
    <t>Harris &amp; Major (2016) say 19 August 1754</t>
  </si>
  <si>
    <t>GN-0129</t>
  </si>
  <si>
    <t>1754 - South Maluku - B</t>
  </si>
  <si>
    <t>GN-0130</t>
  </si>
  <si>
    <t>1754 - South Maluku - C</t>
  </si>
  <si>
    <t>GN-0131</t>
  </si>
  <si>
    <t>1754 - South Maluku - D</t>
  </si>
  <si>
    <t>GN-0132</t>
  </si>
  <si>
    <t>1754 - South Maluku - E</t>
  </si>
  <si>
    <t>GN-0133</t>
  </si>
  <si>
    <t>1754 - South Maluku - F</t>
  </si>
  <si>
    <t>GN-0134</t>
  </si>
  <si>
    <t>1754 - South Maluku - G</t>
  </si>
  <si>
    <t>GN-0135</t>
  </si>
  <si>
    <t>1754 - South Maluku - H</t>
  </si>
  <si>
    <t>GN-0136</t>
  </si>
  <si>
    <t>1754 - South Maluku - I</t>
  </si>
  <si>
    <t>GN-0137</t>
  </si>
  <si>
    <t>1755 - South Maluku</t>
  </si>
  <si>
    <t>GN-0138</t>
  </si>
  <si>
    <t>1756 - Sumatra</t>
  </si>
  <si>
    <t>Harris &amp; Major (2016) say 1755. Event too far to the south of Mentawai islands. No coral diedown in Mentawai Islands (see Philibosian et al., 2014, Fig 2)</t>
  </si>
  <si>
    <t>GN-0139</t>
  </si>
  <si>
    <t>1757 - Java</t>
  </si>
  <si>
    <t>GN-0140</t>
  </si>
  <si>
    <t>1758 - Java</t>
  </si>
  <si>
    <t>GN-0141</t>
  </si>
  <si>
    <t>1759 - South Maluku</t>
  </si>
  <si>
    <t>GN-0142</t>
  </si>
  <si>
    <t>1761 - North Maluku/Sulawesi</t>
  </si>
  <si>
    <t>GN-0143</t>
  </si>
  <si>
    <t>1763 - Sumatra</t>
  </si>
  <si>
    <t>The timing of pre-1800 diedowns on Nias and southern Simeulue has not been resolved.</t>
  </si>
  <si>
    <t>GN-0144</t>
  </si>
  <si>
    <t>1763 - South Maluku - A</t>
  </si>
  <si>
    <t>Wichmann (1918) and Musson (2012) say 12 Sept 1763. Harris and Major (2016) say 13 September 1763</t>
  </si>
  <si>
    <t>GN-0145</t>
  </si>
  <si>
    <t>1763 - South Maluku - B</t>
  </si>
  <si>
    <t>GN-0146</t>
  </si>
  <si>
    <t>1765 - Java</t>
  </si>
  <si>
    <t>Wichmann (1918) and Harris and Major (2016) report an earthquake with a similar description. We are uncertain about the authenticity of the the original materials available to us and to Wichmann (1918) who is translated by Harris and Major (2016)</t>
  </si>
  <si>
    <t>GN-0147</t>
  </si>
  <si>
    <t>1767 - South Maluku - A</t>
  </si>
  <si>
    <t>GN-0148</t>
  </si>
  <si>
    <t>1767 - South Maluku - B</t>
  </si>
  <si>
    <t>GN-0149</t>
  </si>
  <si>
    <t>1768 - South Maluku - A</t>
  </si>
  <si>
    <t>GN-0150</t>
  </si>
  <si>
    <t>1768 - South Maluku - B</t>
  </si>
  <si>
    <t>Wichmann (1918) says 12 June 1768 which is incorrect.</t>
  </si>
  <si>
    <t>GN-0151</t>
  </si>
  <si>
    <t>1768 - South Maluku - C</t>
  </si>
  <si>
    <t>GN-0152</t>
  </si>
  <si>
    <t>1769 - Java</t>
  </si>
  <si>
    <t>Wichmann (1918) says 25 January 1769</t>
  </si>
  <si>
    <t>GN-0153</t>
  </si>
  <si>
    <t>1770 - North Maluku - A</t>
  </si>
  <si>
    <t>Long sequence with many strong earthquakes often accompanied or followed by eruptions. These are possibly related to volcanic unrest that continues until ~1775. Pijnappel (1859) presents a long list of these and for this period we do not catalogue events above 4 EMS (several of which occured daily) but instead only record the damaging shocks associated with this sequence.</t>
  </si>
  <si>
    <t>GN-0154</t>
  </si>
  <si>
    <t>1770 - North Maluku - B</t>
  </si>
  <si>
    <t>GN-0155</t>
  </si>
  <si>
    <t>1770 - North Maluku - C</t>
  </si>
  <si>
    <t>GN-0156</t>
  </si>
  <si>
    <t>1770 - Java</t>
  </si>
  <si>
    <t>GN-0157</t>
  </si>
  <si>
    <t>1770 - Sumatra</t>
  </si>
  <si>
    <t>GN-0158</t>
  </si>
  <si>
    <t>1771 - North Maluku - A</t>
  </si>
  <si>
    <t>GN-0159</t>
  </si>
  <si>
    <t>1771 - North Maluku - B</t>
  </si>
  <si>
    <t>GN-0160</t>
  </si>
  <si>
    <t>1771 - North Maluku - C</t>
  </si>
  <si>
    <t>Wichmann (1918) says 16 May 1771</t>
  </si>
  <si>
    <t>GN-0161</t>
  </si>
  <si>
    <t>1771 - North Maluku - D</t>
  </si>
  <si>
    <t>GN-0162</t>
  </si>
  <si>
    <t>1771 - North Maluku - E</t>
  </si>
  <si>
    <t>GN-0163</t>
  </si>
  <si>
    <t>1772 - Java</t>
  </si>
  <si>
    <t>GN-0164</t>
  </si>
  <si>
    <t>1772 - North Maluku - A</t>
  </si>
  <si>
    <t>GN-0165</t>
  </si>
  <si>
    <t>1773 - Java - A</t>
  </si>
  <si>
    <t>Wichmann (1918) says this earthquake lasted 6-minutes. The original text summarised in Table S2 instead describes two separate earthquakes separated by 6-minutes.</t>
  </si>
  <si>
    <t>GN-0166</t>
  </si>
  <si>
    <t>1773 - Java - B</t>
  </si>
  <si>
    <t>GN-0167</t>
  </si>
  <si>
    <t>1774 - South Maluku - A</t>
  </si>
  <si>
    <t>GN-0168</t>
  </si>
  <si>
    <t>1774 - South Maluku - B</t>
  </si>
  <si>
    <t>GN-0169</t>
  </si>
  <si>
    <t>1774 - South Maluku - C</t>
  </si>
  <si>
    <t>GN-0170</t>
  </si>
  <si>
    <t>1775 - Java</t>
  </si>
  <si>
    <t>GN-0172</t>
  </si>
  <si>
    <t>1775 - South Maluku</t>
  </si>
  <si>
    <t>GN-0171</t>
  </si>
  <si>
    <t>1775 - North Maluku</t>
  </si>
  <si>
    <t>See Wichman (1918, p68) footnotes for discussion on correct date.</t>
  </si>
  <si>
    <t>GN-0173</t>
  </si>
  <si>
    <t>1777 - South Maluku - A</t>
  </si>
  <si>
    <t>GN-0174</t>
  </si>
  <si>
    <t>1777 - South Maluku - B</t>
  </si>
  <si>
    <t>GN-0175</t>
  </si>
  <si>
    <t>1777 - South Maluku - C</t>
  </si>
  <si>
    <t>GN-0176</t>
  </si>
  <si>
    <t>1777 - South Maluku - D</t>
  </si>
  <si>
    <t>GN-0177</t>
  </si>
  <si>
    <t>1777 - South Maluku - E</t>
  </si>
  <si>
    <t>GN-0178</t>
  </si>
  <si>
    <t>1777 - South Maluku - F</t>
  </si>
  <si>
    <t>GN-0179</t>
  </si>
  <si>
    <t>1777 - South Maluku - G</t>
  </si>
  <si>
    <t>GN-0180</t>
  </si>
  <si>
    <t>1777 - South Maluku - H</t>
  </si>
  <si>
    <t>GN-0181</t>
  </si>
  <si>
    <t>1777 - South Maluku - I</t>
  </si>
  <si>
    <t>GN-0182</t>
  </si>
  <si>
    <t>1778 - Java - A</t>
  </si>
  <si>
    <t>GN-0183</t>
  </si>
  <si>
    <t>1778 - Java - B</t>
  </si>
  <si>
    <t>GN-0184</t>
  </si>
  <si>
    <t>1779 - Java</t>
  </si>
  <si>
    <t>GN-0185</t>
  </si>
  <si>
    <t>1780 - Java - A</t>
  </si>
  <si>
    <t>Harris and Major (2016) say 23 January 1780 which is incorrect</t>
  </si>
  <si>
    <t>GN-0186</t>
  </si>
  <si>
    <t>1780 - Java - B</t>
  </si>
  <si>
    <t>GN-0187</t>
  </si>
  <si>
    <t>1780 - Java - C</t>
  </si>
  <si>
    <t>GN-0188</t>
  </si>
  <si>
    <t>1780 - Java - D</t>
  </si>
  <si>
    <t>GN-0189</t>
  </si>
  <si>
    <t>1780 - Java - E</t>
  </si>
  <si>
    <t>GN-0190</t>
  </si>
  <si>
    <t>1780 - Java - F</t>
  </si>
  <si>
    <t>GN-0191</t>
  </si>
  <si>
    <t>1780 - Java - G</t>
  </si>
  <si>
    <t>GN-0192</t>
  </si>
  <si>
    <t>1783 - Lesser Sunda Islands</t>
  </si>
  <si>
    <t>GN-0193</t>
  </si>
  <si>
    <t>1795 - Lesser Sunda Islands</t>
  </si>
  <si>
    <t>The actual date including the year is uncertain across catalogues including Wichmann (1918) and might have occurred between 1793 and 1795.</t>
  </si>
  <si>
    <t>GN-0194</t>
  </si>
  <si>
    <t>1796 - South Maluku</t>
  </si>
  <si>
    <t>GN-0195</t>
  </si>
  <si>
    <t>1797 - Sumatra</t>
  </si>
  <si>
    <t>CR1</t>
  </si>
  <si>
    <t>Well documented, widespread coral diedowns in Mentawai Islands (Philibosian et al., 2014, Fig 10). Harris and Major (2016) say 1795 but this must be a typo in that catalogue</t>
  </si>
  <si>
    <t>GN-0196</t>
  </si>
  <si>
    <t>1799 - Indian Ocean (South)</t>
  </si>
  <si>
    <t>GN-0197</t>
  </si>
  <si>
    <t>1802 - South Maluku</t>
  </si>
  <si>
    <t>GN-0198</t>
  </si>
  <si>
    <t>1806 - Sumatra</t>
  </si>
  <si>
    <t>Minor diedown at several sites in Mentawai Islands in 1807–1808, but clearly no diedown at a larger number of Mentawai sites (see Philibosian et al., 2014, Figs 2 &amp; S2; also note from Fig 2 caption: "Some ... events [occurred] the year before the die-down occurs due to the way die-down years are assigned").</t>
  </si>
  <si>
    <t>GN-0199</t>
  </si>
  <si>
    <t>1807 - Sumatra - A</t>
  </si>
  <si>
    <t>GN-0200</t>
  </si>
  <si>
    <t>1807 - Sumatra - B</t>
  </si>
  <si>
    <t>GN-0201</t>
  </si>
  <si>
    <t>1810 - Java</t>
  </si>
  <si>
    <t>Wichmann (1918) and Harris and Major (2016) say 5 December 1810</t>
  </si>
  <si>
    <t>GN-0203</t>
  </si>
  <si>
    <t>1812 - Java</t>
  </si>
  <si>
    <t>Wichmann (1918) says 11pm but am/pm not mentioned in Weitzel (1859)</t>
  </si>
  <si>
    <t>GN-0202</t>
  </si>
  <si>
    <t>1812 - North Maluku - A</t>
  </si>
  <si>
    <t>GN-0204</t>
  </si>
  <si>
    <t>1812 - North Maluku - B</t>
  </si>
  <si>
    <t>GN-0205</t>
  </si>
  <si>
    <t>1813 - Sumatra - A</t>
  </si>
  <si>
    <t>This event may correlate with coral diedowns in 1813 (see Philibosian et al., 2014, Figs 2 &amp; S2; also note from Fig 2 caption: "Some ... events [occurred] the year before the die-down occurs due to the way die-down years are assigned").  From Fig S2, the sites of diedowns in "1813" are: NNP (northern North Pagai); and PSR (Pulau Pasir), TNP (Pulau Tinopo), and SGK (Pulau Simungguk) off South Pagai.  But there was clearly no diedown at more sites than there were sites with diedowns. If there was uplift, no site recorded more than a few cm of uplift.</t>
  </si>
  <si>
    <t>GN-0206</t>
  </si>
  <si>
    <t>1813 - Sumatra - B</t>
  </si>
  <si>
    <t>GN-0207</t>
  </si>
  <si>
    <t>1813 - Sumatra - C</t>
  </si>
  <si>
    <t>GN-0208</t>
  </si>
  <si>
    <t>1813 - Sumatra - D</t>
  </si>
  <si>
    <t>GN-0209</t>
  </si>
  <si>
    <t>1813 - Sumatra - E</t>
  </si>
  <si>
    <t>GN-0210</t>
  </si>
  <si>
    <t>1813 - Sumatra - F</t>
  </si>
  <si>
    <t>GN-0211</t>
  </si>
  <si>
    <t>1813 - Sumatra - G</t>
  </si>
  <si>
    <t>GN-0212</t>
  </si>
  <si>
    <t>1813 - Sumatra - H</t>
  </si>
  <si>
    <t>GN-0213</t>
  </si>
  <si>
    <t>1814 - Java - A</t>
  </si>
  <si>
    <t>Wichmann (1918) says 24 March 1814</t>
  </si>
  <si>
    <t>GN-0214</t>
  </si>
  <si>
    <t>1815 - South Maluku</t>
  </si>
  <si>
    <t>11/12</t>
  </si>
  <si>
    <t>GN-0215</t>
  </si>
  <si>
    <t>1815 - North Maluku</t>
  </si>
  <si>
    <t>GN-0216</t>
  </si>
  <si>
    <t>1815 - Lesser Sunda Islands</t>
  </si>
  <si>
    <t>GN-0217</t>
  </si>
  <si>
    <t>1815 - Sumatra (suspected)</t>
  </si>
  <si>
    <t>No coral diedown in Mentawai Islands (see Philibosian et al., 2014, Fig 2).  No coral diedown on the 2005 rupture patch (Nias–Southern Simeulue) (see Meltzner et al., 2015, Fig 11 and Supplement §1.2).  No coral record from this time period from the 2004 patch (Northern Simeulue) (see Meltzner et al., 2010, 2012).</t>
  </si>
  <si>
    <t>GN-0218</t>
  </si>
  <si>
    <t>1816 - Sumatra (suspected)</t>
  </si>
  <si>
    <t>Date is incorrect in Wichmann (1918) and Vissier (1922). No coral diedown in Mentawai Islands (see Philibosian et al., 2014, Fig 2).  No coral diedown on the 2005 rupture patch (Nias–Southern Simeulue) (see Meltzner et al., 2015, Fig 11 and Supplement §1.2).  No coral record from this time period from the 2004 patch (Northern Simeulue) (see Meltzner et al., 2010, 2012). Based on the location of the historical accounts and the locations of coral records, the coral records provide reasonably strong evidence against a large Sunda Megathrust rupture.</t>
  </si>
  <si>
    <t>GN-0219</t>
  </si>
  <si>
    <t>1816 - South Maluku - A</t>
  </si>
  <si>
    <t>GN-0220</t>
  </si>
  <si>
    <t>1816 - South Maluku - B</t>
  </si>
  <si>
    <t>Wichmann (1918) and Musson (2012) say strongest shock on 14 October 1816</t>
  </si>
  <si>
    <t>GN-0221</t>
  </si>
  <si>
    <t>1817 - South Maluku - A</t>
  </si>
  <si>
    <t>GN-0222</t>
  </si>
  <si>
    <t>1817 - South Maluku - B</t>
  </si>
  <si>
    <t>Wichmann (1918) and Harris &amp; Major (2016) say 11 November 1818</t>
  </si>
  <si>
    <t>GN-0223</t>
  </si>
  <si>
    <t>1818 - Sulawesi</t>
  </si>
  <si>
    <t>This might be one and the same with the 29 December 1820 earthquake</t>
  </si>
  <si>
    <t>GN-0224</t>
  </si>
  <si>
    <t>1818 - Sumatra</t>
  </si>
  <si>
    <t>This event may correlate with coral diedowns in 1818 (see Philibosian et al., 2014, Figs 2 &amp; S2; also note from Fig 2 caption: "Some ... events [occurred] the year before the die-down occurs due to the way die-down years are assigned").  The diedowns were ubiquitous, extending from South Pagai to Simeulue, but both Philibosian et al. (2014) and Meltzner et al. (2015) argued that they were mostly or entirely oceanographic, and, at least at the northern sites, the timing of the diedown was mid-1817, not as late as 1818.  See especially Philibosian et al. (2014, §2.1 and Figs 2 &amp; S2) and Meltzner et al. (2015, Supplement §1.2). The preponderance of the evidence suggests this event was not recorded in the corals.</t>
  </si>
  <si>
    <t>GN-0225</t>
  </si>
  <si>
    <t>1818 - Java - A</t>
  </si>
  <si>
    <t>GN-0226</t>
  </si>
  <si>
    <t>1818 - Java - B</t>
  </si>
  <si>
    <t>GN-0227</t>
  </si>
  <si>
    <t>1818 - Java - C</t>
  </si>
  <si>
    <t>Wichmann (1918), Vissier (1922), Musson (2012) and Harris and Major (2016) say 8 November 1818</t>
  </si>
  <si>
    <t>GN-0228</t>
  </si>
  <si>
    <t>1820 - Sulawesi (Selayar)</t>
  </si>
  <si>
    <t>Soetardjo et al (1985) and BMKG (2019) say 1828 which is incorrect. Harris and Major (2016) say 30 December 1820</t>
  </si>
  <si>
    <t>GN-0229</t>
  </si>
  <si>
    <t>1822 - Sumatra</t>
  </si>
  <si>
    <t>GN-0230</t>
  </si>
  <si>
    <t>1823 - Sumatra (suspected)</t>
  </si>
  <si>
    <t>Wichmann (1918) and Vissier (1922) says 22 April 1823. No coral diedown in Mentawai Islands (see Philibosian et al., 2014, Fig 2).  No coral diedown on the 2005 rupture patch (Nias–Southern Simeulue) (see Meltzner et al., 2015, Fig 11 and Supplement §1.2).  No coral record from this time period from the 2004 patch (Northern Simeulue) (see Meltzner et al., 2010, 2012).</t>
  </si>
  <si>
    <t>GN-0231</t>
  </si>
  <si>
    <t>1823 - Java - A</t>
  </si>
  <si>
    <t>GN-0232</t>
  </si>
  <si>
    <t>1823 - Java - B</t>
  </si>
  <si>
    <t>GN-0233</t>
  </si>
  <si>
    <t>1828 - Sumatra</t>
  </si>
  <si>
    <t>GN-0234</t>
  </si>
  <si>
    <t>1830 - South Maluku</t>
  </si>
  <si>
    <t>GN-0235</t>
  </si>
  <si>
    <t>1832 - Sumatra (Aceh)</t>
  </si>
  <si>
    <t>GN-0236</t>
  </si>
  <si>
    <t>1833 - Java</t>
  </si>
  <si>
    <t>GN-0237</t>
  </si>
  <si>
    <t>1833 - Sumatra - A</t>
  </si>
  <si>
    <t>Harris and Major (2016) say 25 Nov 1833. Well documented, widespread coral diedowns in Mentawai Islands (Philibosian et al., 2014, Fig 10).  But also see Philibosian et al. (2014, §3.2.3) and Meltzner et al. (2015, Supplement §1.2) for a discussion of the interpretation of the diedown at sites north of Siberut.  From the Batu Islands northward, this diedown appears to have occurred in early 1833 and is interpreted to be entirely oceanographic.  This oceanographic component would have occurred from Siberut southward as well but would have been later overprinted by the uplift during the 1833 earthquake.</t>
  </si>
  <si>
    <t>GN-0238</t>
  </si>
  <si>
    <t>1833 - Sumatra - B</t>
  </si>
  <si>
    <t>If this was an aftershock and involved any additional uplift following event on 24 Nov 1833, the additional uplift would be indistinguishable from any uplift in the mainshock a day earlier.</t>
  </si>
  <si>
    <t>GN-0239</t>
  </si>
  <si>
    <t>1833 - Sumatra - C (aftershock?)</t>
  </si>
  <si>
    <t>GN-0240</t>
  </si>
  <si>
    <t>1834 - Java</t>
  </si>
  <si>
    <t>Musson (2012) gives 9 October 1834 and Harris and Major (2016) say 11 October 1834</t>
  </si>
  <si>
    <t>GN-0245</t>
  </si>
  <si>
    <t>1836 - South Maluku - A</t>
  </si>
  <si>
    <t>GN-0246</t>
  </si>
  <si>
    <t>1836 - South Maluku - B</t>
  </si>
  <si>
    <t>GN-0241</t>
  </si>
  <si>
    <t>1835 - Sumatra</t>
  </si>
  <si>
    <t>No coral record from this time period from the Mentawai patch (see Philibosian et al., 2014).  No coral diedown in the Batu Islands (see Philibosian et al., 2014, Fig 7).  No coral diedown on the 2005 rupture patch (Nias–Southern Simeulue) (see Meltzner et al., 2015, Fig 11).  No coral record from this time period from the 2004 patch (Northern Simeulue) (see Meltzner et al., 2010, 2012).</t>
  </si>
  <si>
    <t>GN-0248</t>
  </si>
  <si>
    <t>1836 - South Maluku - C</t>
  </si>
  <si>
    <t>GN-0242</t>
  </si>
  <si>
    <t>1835 - South Maluku - A</t>
  </si>
  <si>
    <t>Musson (2012) gives 31 October 1835 and Harris &amp; Major (2016) give 2 November 1835</t>
  </si>
  <si>
    <t>GN-0243</t>
  </si>
  <si>
    <t>1835 - South Maluku - B</t>
  </si>
  <si>
    <t>Appears in Wichmann (1918) too; hard to tell if these houses collapsed in an aftershock or simply from damage</t>
  </si>
  <si>
    <t>GN-0244</t>
  </si>
  <si>
    <t>1835 - South Maluku - C</t>
  </si>
  <si>
    <t>GN-0247</t>
  </si>
  <si>
    <t>1836 - Java</t>
  </si>
  <si>
    <t>GN-0249</t>
  </si>
  <si>
    <t>1836 - South Maluku - D</t>
  </si>
  <si>
    <t>GN-0250</t>
  </si>
  <si>
    <t>1836 - Lesser Sunda Islands - A</t>
  </si>
  <si>
    <t>GN-0251</t>
  </si>
  <si>
    <t>1836 - Lesser Sunda Islands - B</t>
  </si>
  <si>
    <t>Soetardjo et al (1985) and BMKG (2019) say 1837 which is incorrect</t>
  </si>
  <si>
    <t>GN-0252</t>
  </si>
  <si>
    <t>1837 - South Maluku</t>
  </si>
  <si>
    <t>GN-0253</t>
  </si>
  <si>
    <t>1837 - Sumatra (Aceh)</t>
  </si>
  <si>
    <t>Midday</t>
  </si>
  <si>
    <t>Musson (2012) says 29 September 1837 and Harris and Major (2016) say 30 September 1837. Our date corelates with felt effects from Pinang that can be dated. No coral diedown on Nias or Southern Simeulue, but a very minor diedown in the latter half of 1837 on 2 or 3 corals in the Banyak Islands (other Banyak Islands corals did not experience a diedown) (see Meltzner et al., 2015, Fig 11 and Supp Figs S32–S45). No coral record from this time period from the 2004 patch (Northern Simeulue) (see Meltzner et al., 2010, 2012).</t>
  </si>
  <si>
    <t>GN-0254</t>
  </si>
  <si>
    <t>1839 - Sumatra (East Coast)</t>
  </si>
  <si>
    <t>GN-0255</t>
  </si>
  <si>
    <t>1840 - Java</t>
  </si>
  <si>
    <t>GN-0256</t>
  </si>
  <si>
    <t>1840 - North Maluku - A</t>
  </si>
  <si>
    <t>Musson (2012) says 13 February 1840 and Harris and Major (2016) say 15 February 1840</t>
  </si>
  <si>
    <t>GN-0257</t>
  </si>
  <si>
    <t>1840 - North Maluku - B</t>
  </si>
  <si>
    <t>GN-0258</t>
  </si>
  <si>
    <t>1841 - South of Java</t>
  </si>
  <si>
    <t>GN-0259</t>
  </si>
  <si>
    <t>1841 - South Maluku</t>
  </si>
  <si>
    <t>14/15</t>
  </si>
  <si>
    <t>Wichmann (1918) lists this without a date</t>
  </si>
  <si>
    <t>GN-0260</t>
  </si>
  <si>
    <t>1841 - South Maluku - A</t>
  </si>
  <si>
    <t>GN-0261</t>
  </si>
  <si>
    <t>1841 - South Maluku - B</t>
  </si>
  <si>
    <t>GN-0262</t>
  </si>
  <si>
    <t>1842 - Java - A</t>
  </si>
  <si>
    <t>Original account (Javasche Courant, 30/4/1842) describes landslides and ground failure that overwhelmed and/or damaged a number of villages (Cantilan, Cantilan Tjigemok, Tjibiengbin,  Selajambe, Tundangan) on the flanks of Gunung Hurip killing 6 people. The flanks of Gunung Hurip subsided at 130 places as did the ground on the flanks of Tjikawong (near Tjibiengbin) The ground near Cantillan subsided (nl: ingesagt) at 12 places and was badly cracked near Tundangan. A some places the ground turned swampy and was filled by whitish water. There are no reports of shaking from Kuningan or Cirebon or other parts of Java. It is likely not seismic in origin despite appearing in Vissier (1922) and we add it here to highlight the ambiguity surrounding this event. Wichmann (1918) uses another source  that is, Anonymous (1842), that reproduced the Javasche Courant verbatim, and he notes there is no mention of an earthquake.</t>
  </si>
  <si>
    <t>GN-0263</t>
  </si>
  <si>
    <t>1842 - Java - B</t>
  </si>
  <si>
    <t>GN-0264</t>
  </si>
  <si>
    <t>1843 - Sumatra - A</t>
  </si>
  <si>
    <t>Uplift at the Afulu site on NW Nias, and inferred subsidence at Pulau Senau, ~24 km to the NNE; ambiguous record at a third site on southern Nias (see Meltzner et al., 2015, Fig 8 and §5.2). Uplift at the Afulu site on NW Nias, and inferred subsidence at Pulau Senau, ~24 km to the NNE; ambiguous at a third site on southern Nias.</t>
  </si>
  <si>
    <t>GN-0265</t>
  </si>
  <si>
    <t>1843 - Sumatra - B</t>
  </si>
  <si>
    <t>If this was an aftershock and involved any additional uplift following event on 5 Jan 1843, the additional uplift would be indistinguishable from any uplift in the mainshock on 5 Jan 1843.</t>
  </si>
  <si>
    <t>GN-0266</t>
  </si>
  <si>
    <t>1843 - Sumatra - C</t>
  </si>
  <si>
    <t>GN-0267</t>
  </si>
  <si>
    <t>1843 - South Maluku - A</t>
  </si>
  <si>
    <t>GN-0268</t>
  </si>
  <si>
    <t>1843 - Sumatra (suspected)</t>
  </si>
  <si>
    <t>GN-0269</t>
  </si>
  <si>
    <t>1843 - Java</t>
  </si>
  <si>
    <t>GN-0270</t>
  </si>
  <si>
    <t>1843 - South Maluku - B</t>
  </si>
  <si>
    <t>GN-0271</t>
  </si>
  <si>
    <t>1844 - Java</t>
  </si>
  <si>
    <t>GN-0272</t>
  </si>
  <si>
    <t>1845 - Sulawesi (Minahassa)</t>
  </si>
  <si>
    <t>13*</t>
  </si>
  <si>
    <t>An anomalous intensity assessment of MMI 13 (XIII) appears in Harris &amp; Major (2016) for this event. Given that the MMI scale has only 12-degrees of intensity we suspect this assignment is a typo in Harris &amp; Major (2016). Musson (2012) says 7 February 1845 and Harris &amp; Major (2016) say 9 February 1845.</t>
  </si>
  <si>
    <t>GN-0273</t>
  </si>
  <si>
    <t>1845 - South Maluku</t>
  </si>
  <si>
    <t>GN-0274</t>
  </si>
  <si>
    <t>1846 - North Maluku</t>
  </si>
  <si>
    <t>GN-0275</t>
  </si>
  <si>
    <t>1846 - Sumatra (Off Aceh)</t>
  </si>
  <si>
    <t>Moderate</t>
  </si>
  <si>
    <t>This event may correlate with well documented coral diedowns in mid-1846 on Nias, Southern Simeulue, and the Banyak Islands (see Meltzner et al., 2015, §3.4); however, these diedowns were inferred to have resulted from a moderate positive IOD event in mid-1846 (see Meltzner et al., 2015, §5.2; Abram et al., 2008).</t>
  </si>
  <si>
    <t>GN-0276</t>
  </si>
  <si>
    <t>1847 - Nicobar Islands (India)</t>
  </si>
  <si>
    <t>GN-0277</t>
  </si>
  <si>
    <t>1847 - Java (Multiple events)</t>
  </si>
  <si>
    <t>Two similar sized events 10:18 and 10:25 Batavia time</t>
  </si>
  <si>
    <t>GN-0278</t>
  </si>
  <si>
    <t>1848 - Java - A</t>
  </si>
  <si>
    <t>GN-0279</t>
  </si>
  <si>
    <t>1848 - Java - B</t>
  </si>
  <si>
    <t>GN-0280</t>
  </si>
  <si>
    <t>1848 - Java - C</t>
  </si>
  <si>
    <t>GN-0281</t>
  </si>
  <si>
    <t>1849 - South Maluku</t>
  </si>
  <si>
    <t>Several earthquakes felt between 28 May and 2 June as also noted by Wichmann (1918)</t>
  </si>
  <si>
    <t>GN-0282</t>
  </si>
  <si>
    <t>1849 - Borneo (Dutch)</t>
  </si>
  <si>
    <t>GN-0283</t>
  </si>
  <si>
    <t>1849 - Java</t>
  </si>
  <si>
    <t>Wichmann (1918) says 19 March 1849</t>
  </si>
  <si>
    <t>GN-0284</t>
  </si>
  <si>
    <t>1850 - Sumatra (East Coast)</t>
  </si>
  <si>
    <t>GN-0285</t>
  </si>
  <si>
    <t>1850 - Java</t>
  </si>
  <si>
    <t>GN-0286</t>
  </si>
  <si>
    <t>1850 - South Maluku</t>
  </si>
  <si>
    <t>GN-0287</t>
  </si>
  <si>
    <t>1851 - Java</t>
  </si>
  <si>
    <t>GN-0288</t>
  </si>
  <si>
    <t>1852 - Sunda Strait</t>
  </si>
  <si>
    <t>GN-0289</t>
  </si>
  <si>
    <t>1852 - Java - A</t>
  </si>
  <si>
    <t>GN-0290</t>
  </si>
  <si>
    <t>1852 - Java - B</t>
  </si>
  <si>
    <t>GN-0291</t>
  </si>
  <si>
    <t>1852 - Sumatra</t>
  </si>
  <si>
    <t>No</t>
  </si>
  <si>
    <t>No coral diedown on Southern Simeulue, Northern Nias, or the Banyak Islands, but a very minor diedown in the latter half of 1852 on 1 or 2 corals on southernmost Nias (see Meltzner et al., 2015, Fig 11 and Supp Figs S75–S80). No coral record from this time period from the 2004 patch (Northern Simeulue) (see Meltzner et al., 2010, 2012).</t>
  </si>
  <si>
    <t>GN-0292</t>
  </si>
  <si>
    <t>1852 - South Maluku</t>
  </si>
  <si>
    <t>Musson (2012) gives 25 November 1852</t>
  </si>
  <si>
    <t>GN-0293</t>
  </si>
  <si>
    <t>1852 - Java - C</t>
  </si>
  <si>
    <t>20/21</t>
  </si>
  <si>
    <t>GN-0294</t>
  </si>
  <si>
    <t>1853 - South Maluku - B</t>
  </si>
  <si>
    <t>Might be related to event on 12 April 1853</t>
  </si>
  <si>
    <t>GN-0295</t>
  </si>
  <si>
    <t>1853 - South Maluku - A</t>
  </si>
  <si>
    <t>GN-0296</t>
  </si>
  <si>
    <t>1853 - Sumatra</t>
  </si>
  <si>
    <t>Wharton Basin? No coral record from this time period from the Mentawai patch (see Philibosian et al., 2014).  No coral diedown in the Batu Islands (see Philibosian et al., 2014, Fig 7).  No coral diedown on the 2005 rupture patch (Nias–Southern Simeulue) (see Meltzner et al., 2015, Fig 11).  No coral record from this time period from the 2004 patch (Northern Simeulue) (see Meltzner et al., 2010, 2012).</t>
  </si>
  <si>
    <t>GN-0297</t>
  </si>
  <si>
    <t>1853 - Java</t>
  </si>
  <si>
    <t>GN-0298</t>
  </si>
  <si>
    <t>1854 - South Maluku</t>
  </si>
  <si>
    <t>GN-0299</t>
  </si>
  <si>
    <t>1854 - Java</t>
  </si>
  <si>
    <t>GN-0300</t>
  </si>
  <si>
    <t>1854 - Sumatra - A</t>
  </si>
  <si>
    <t>No coral record from this time period from the Mentawai patch (see Philibosian et al., 2014).  No coral diedown in the Batu Islands (see Philibosian et al., 2014, Fig 7).</t>
  </si>
  <si>
    <t>GN-0301</t>
  </si>
  <si>
    <t>1854 - Sumatra - B</t>
  </si>
  <si>
    <t>GN-0302</t>
  </si>
  <si>
    <t>1855 - North Maluku - A</t>
  </si>
  <si>
    <t>GN-0303</t>
  </si>
  <si>
    <t>1855 - North Maluku - B</t>
  </si>
  <si>
    <t>Possible error in intensity in BMKG (2019) when being copied from Soetardjo et al (1985)</t>
  </si>
  <si>
    <t>GN-0304</t>
  </si>
  <si>
    <t>1855 - Sulawesi (Minahassa)</t>
  </si>
  <si>
    <t>GN-0305</t>
  </si>
  <si>
    <t>1856 - North Maluku</t>
  </si>
  <si>
    <t>GN-0306</t>
  </si>
  <si>
    <t>1856 - Java - A</t>
  </si>
  <si>
    <t>GN-0307</t>
  </si>
  <si>
    <t>1856 - Sulawesi (Minahassa)</t>
  </si>
  <si>
    <t>GN-0308</t>
  </si>
  <si>
    <t>1856 - Sumatra - A</t>
  </si>
  <si>
    <t>No coral record from this time period from the Mentawai patch (see Philibosian et al., 2014).  Minor coral diedown in the Batu Islands, but this was attributed to a moderate positive IOD event 
in late 1856 (see Philibosian et al., 2014, Fig 7; Abram et al., 2008).</t>
  </si>
  <si>
    <t>GN-0309</t>
  </si>
  <si>
    <t>1856 - Sumatra - B</t>
  </si>
  <si>
    <t>GN-0310</t>
  </si>
  <si>
    <t>1856 - Java - B</t>
  </si>
  <si>
    <t>26/27</t>
  </si>
  <si>
    <t>GN-0311</t>
  </si>
  <si>
    <t>1857 - Java</t>
  </si>
  <si>
    <t>GN-0312</t>
  </si>
  <si>
    <t>1857 - Sumatra - A</t>
  </si>
  <si>
    <t>No coral record from this time period from the Mentawai patch (see Philibosian et al., 2014).  No coral diedown in the Batu Islands in 1857, though a diedown in ~1856 was attributed to a moderate positive IOD event in late 1856 (see Philibosian et al., 2014, Fig 7).</t>
  </si>
  <si>
    <t>GN-0313</t>
  </si>
  <si>
    <t>1857 - Sulawesi (Minahassa) - A</t>
  </si>
  <si>
    <t>GN-0314</t>
  </si>
  <si>
    <t>1857 - South Maluku</t>
  </si>
  <si>
    <t>GN-0315</t>
  </si>
  <si>
    <t>1857 - Lesser Sunda Islands</t>
  </si>
  <si>
    <t>GN-0316</t>
  </si>
  <si>
    <t>1857 - Sumatra - B</t>
  </si>
  <si>
    <t>GN-0317</t>
  </si>
  <si>
    <t>1857 - Sulawesi (Minahassa) - B</t>
  </si>
  <si>
    <t>GN-0318</t>
  </si>
  <si>
    <t>1857 - Sulawesi (Minahassa) - C</t>
  </si>
  <si>
    <t>GN-0319</t>
  </si>
  <si>
    <t>1858 - North Maluku - A</t>
  </si>
  <si>
    <t>GN-0320</t>
  </si>
  <si>
    <t>1858 - North Maluku - B</t>
  </si>
  <si>
    <t>GN-0321</t>
  </si>
  <si>
    <t>1858 - South Maluku</t>
  </si>
  <si>
    <t>GN-0322</t>
  </si>
  <si>
    <t>1858 - Sulawesi (Minahassa)</t>
  </si>
  <si>
    <t>Musson (2012) says 13 November 1858 repeating an incorrect date given by Wichmann (1918).</t>
  </si>
  <si>
    <t>GN-0323</t>
  </si>
  <si>
    <t>1859 - North Maluku - A</t>
  </si>
  <si>
    <t>GN-0324</t>
  </si>
  <si>
    <t>1859 - Java</t>
  </si>
  <si>
    <t>GN-0325</t>
  </si>
  <si>
    <t>1859 - Sulawesi (Minahassa) - A</t>
  </si>
  <si>
    <t>GN-0326</t>
  </si>
  <si>
    <t>1859 - South Maluku</t>
  </si>
  <si>
    <t>GN-0327</t>
  </si>
  <si>
    <t>1859 - North Maluku - B</t>
  </si>
  <si>
    <t>GN-0328</t>
  </si>
  <si>
    <t>1859 - Sulawesi (Minahassa) - B</t>
  </si>
  <si>
    <t>GN-0329</t>
  </si>
  <si>
    <t>1860 - Java</t>
  </si>
  <si>
    <t>GN-0330</t>
  </si>
  <si>
    <t>1860 - North Maluku - A</t>
  </si>
  <si>
    <t>GN-0331</t>
  </si>
  <si>
    <t>1860 - North Maluku - B</t>
  </si>
  <si>
    <t>GN-0332</t>
  </si>
  <si>
    <t>1861 - Sumatra - A</t>
  </si>
  <si>
    <t>Well documented, widespread coral diedowns across the 2005 rupture patch (Nias–Southern Simeulue) (see Meltzner et al., 2015, Fig 8 and §5.1).</t>
  </si>
  <si>
    <t>GN-0333</t>
  </si>
  <si>
    <t>1861 - Sumatra - B</t>
  </si>
  <si>
    <t>Wichmann (1922) says 23 February 1861. If this was an aftershock and involved any additional uplift following mainshock on 16 Feb 1861, the additional uplift would be indistinguishable from any uplift in the mainshock on 16 Feb 1861.</t>
  </si>
  <si>
    <t>GN-0334</t>
  </si>
  <si>
    <t>1861 - Sumatra - C</t>
  </si>
  <si>
    <t>If this was an aftershock and involved any additional uplift following mainshock on 16 Feb 1861, the additional uplift would be indistinguishable from any uplift in the mainshock on 16 Feb 1861.</t>
  </si>
  <si>
    <t>GN-0335</t>
  </si>
  <si>
    <t>1861 - Sumatra - D</t>
  </si>
  <si>
    <t>Musson (2012) says 25 April 1861. If this was an aftershock and involved any additional uplift following mainshock on 16 Feb 1861, the additional uplift would be indistinguishable from any uplift in the mainshock on 16 Feb 1861.</t>
  </si>
  <si>
    <t>GN-0336</t>
  </si>
  <si>
    <t>1861 - Sumatra - E</t>
  </si>
  <si>
    <t>GN-0337</t>
  </si>
  <si>
    <t>1861 - North Maluku</t>
  </si>
  <si>
    <t>GN-0338</t>
  </si>
  <si>
    <t>1861 - Sumatra - F</t>
  </si>
  <si>
    <t>GN-0339</t>
  </si>
  <si>
    <t>1861 - Java - A</t>
  </si>
  <si>
    <t>GN-0340</t>
  </si>
  <si>
    <t>1861 - South Maluku</t>
  </si>
  <si>
    <t>GN-0341</t>
  </si>
  <si>
    <t>1861 - Sumatra - G</t>
  </si>
  <si>
    <t>GN-0342</t>
  </si>
  <si>
    <t>1861 - Sumatra - H</t>
  </si>
  <si>
    <t>GN-0343</t>
  </si>
  <si>
    <t>1861 - Java - B</t>
  </si>
  <si>
    <t>GN-0344</t>
  </si>
  <si>
    <t>1861 - Sumatra - I</t>
  </si>
  <si>
    <t>GN-0345</t>
  </si>
  <si>
    <t>1861 - Java - C</t>
  </si>
  <si>
    <t>GN-0346</t>
  </si>
  <si>
    <t>1861 - Wharton Basin</t>
  </si>
  <si>
    <t>Large Northern Wharton Basin event</t>
  </si>
  <si>
    <t>GN-0347</t>
  </si>
  <si>
    <t>1862 - Sumatra (Wharton Basin?)</t>
  </si>
  <si>
    <t>GN-0348</t>
  </si>
  <si>
    <t>1862 - Lesser Sunda Islands</t>
  </si>
  <si>
    <t>Soetardjo et al (1985) and BMKG (2019) say 29 March 1862</t>
  </si>
  <si>
    <t>GN-0349</t>
  </si>
  <si>
    <t>1862 - Java - A</t>
  </si>
  <si>
    <t>GN-0350</t>
  </si>
  <si>
    <t>1862 - South Maluku - A</t>
  </si>
  <si>
    <t>GN-0351</t>
  </si>
  <si>
    <t>1862 - South Maluku - B</t>
  </si>
  <si>
    <t>Soetardjo et al (1985) and BMKG (2019) say 15 September which is incorrect</t>
  </si>
  <si>
    <t>GN-0352</t>
  </si>
  <si>
    <t>1862 - Java - B</t>
  </si>
  <si>
    <t>Soetardjo et al (1985) and BMKG (2019) say 20 November which is incorrect</t>
  </si>
  <si>
    <t>1863 - Sumatra - A</t>
  </si>
  <si>
    <t>No coral record from this time period from the Mentawai patch (see Philibosian et al., 2014).  No coral diedown in the Batu Islands (see Philibosian et al., 2014, Fig 7).  No coral diedown on southernmost Nias or in the Banyak Islands (see Meltzner et al., 2015, Fig 11 and Supp Figs S37, S39 &amp; S78), but no coral records from elsewhere along the 2005 (Nias–Southern Simeulue) or 2004 (Northern Simeulue) rupture patches (see Meltzner et al., 2010, 2012, 2015).</t>
  </si>
  <si>
    <t>GN-0353</t>
  </si>
  <si>
    <t>1863 - Java - A</t>
  </si>
  <si>
    <t>GN-0354</t>
  </si>
  <si>
    <t>1863 - Java - B</t>
  </si>
  <si>
    <t>GN-0355</t>
  </si>
  <si>
    <t>1863 - Java - C</t>
  </si>
  <si>
    <t>GN-0356</t>
  </si>
  <si>
    <t>1863 - South Maluku</t>
  </si>
  <si>
    <t>GN-0357</t>
  </si>
  <si>
    <t>1863 - Sumatra - B</t>
  </si>
  <si>
    <t>GN-0359</t>
  </si>
  <si>
    <t>1864 - Sumatra - A</t>
  </si>
  <si>
    <t>GN-0360</t>
  </si>
  <si>
    <t>1864 - New Guinea (Papua)</t>
  </si>
  <si>
    <t>22/23</t>
  </si>
  <si>
    <t>Wichmann (1922), Soetardjo et al (1985) and BMKG (2019) say 23 May 1864</t>
  </si>
  <si>
    <t>GN-0361</t>
  </si>
  <si>
    <t xml:space="preserve">1864 - North Maluku </t>
  </si>
  <si>
    <t>Afternoon</t>
  </si>
  <si>
    <t>GN-0362</t>
  </si>
  <si>
    <t>1864 - Sumatra - B</t>
  </si>
  <si>
    <t>GN-0363</t>
  </si>
  <si>
    <t>1865 - Sumatra</t>
  </si>
  <si>
    <t>GN-0364</t>
  </si>
  <si>
    <t>1865 - Java - A</t>
  </si>
  <si>
    <t>GN-0365</t>
  </si>
  <si>
    <t>1865 - Java - B</t>
  </si>
  <si>
    <t>GN-0366</t>
  </si>
  <si>
    <t>1865 - Java - C</t>
  </si>
  <si>
    <t>Musson (2012) gives 16 July 1865 and Harris and Major (2016) who say 17 July 1865</t>
  </si>
  <si>
    <t>GN-0367</t>
  </si>
  <si>
    <t>1865 - Sumatra (East Coast) - A</t>
  </si>
  <si>
    <t>GN-0368</t>
  </si>
  <si>
    <t>1865 - Sumatra (East Coast) - B</t>
  </si>
  <si>
    <t>GN-0369</t>
  </si>
  <si>
    <t>1865 - Sulawesi (Minahassa)</t>
  </si>
  <si>
    <t>GN-0370</t>
  </si>
  <si>
    <t>1866 - Java - A</t>
  </si>
  <si>
    <t>Soetardjo et al (1985), Harris and Major (2016) and BMKG (2019) say 22 April 1866</t>
  </si>
  <si>
    <t>GN-0371</t>
  </si>
  <si>
    <t>1866 - Java - B</t>
  </si>
  <si>
    <t>GN-0372</t>
  </si>
  <si>
    <t>1866 - Java - C</t>
  </si>
  <si>
    <t>GN-0373</t>
  </si>
  <si>
    <t>1866 - Borneo (Dutch)</t>
  </si>
  <si>
    <t>GN-0374</t>
  </si>
  <si>
    <t>1866 - Sumatra</t>
  </si>
  <si>
    <t>Minor diedown in 1867 in Batu Islands (see Philibosian et al., 2014, Fig 7); also note from the Philibosian et al. (2014) Fig 2 caption: "Some ... events [occurred] the year before the die-down occurs due to the way die-down years are assigned").  No coral record from this time period from the Mentawai patch (see Philibosian et al., 2014).  No coral diedown on southernmost Nias or in the Banyak Islands (see Meltzner et al., 2015, Fig 11 and Supp Figs S37, S39 &amp; S78), but no coral records from elsewhere along the 2005 (Nias–Southern Simeulue) or  2004 (Northern Simeulue) rupture patches (see Meltzner et al., 2010, 2012, 2015).</t>
  </si>
  <si>
    <t>GN-0375</t>
  </si>
  <si>
    <t>1867 - Java - A</t>
  </si>
  <si>
    <t>GN-0376</t>
  </si>
  <si>
    <t>1867 - Java - B</t>
  </si>
  <si>
    <t>Musson (2012) gives 9 June 1867. Harris and Major (2016) give 11 June 1867.</t>
  </si>
  <si>
    <t>GN-0377</t>
  </si>
  <si>
    <t>1867 - Sumatra - A</t>
  </si>
  <si>
    <t>GN-0378</t>
  </si>
  <si>
    <t>1867 - Java - C</t>
  </si>
  <si>
    <t>GN-0379</t>
  </si>
  <si>
    <t>1867 - North Maluku</t>
  </si>
  <si>
    <t>GN-0380</t>
  </si>
  <si>
    <t>1867 - Sumatra - B</t>
  </si>
  <si>
    <t>GN-0381</t>
  </si>
  <si>
    <t>1867 - Sumatra - C</t>
  </si>
  <si>
    <t>GN-0382</t>
  </si>
  <si>
    <t>1868 - Java -A</t>
  </si>
  <si>
    <t>GN-0383</t>
  </si>
  <si>
    <t>1868 - Sumatra</t>
  </si>
  <si>
    <t>Minor diedown in 1869 in Batu Islands (see Philibosian et al., 2014, Fig 7); also note from the Philibosian et al. (2014) Fig 2 caption: "Some ... events [occurred] the year before the die-down occurs due to the way die-down years are assigned").  No coral record from this time period from the Mentawai patch (see Philibosian et al., 2014).  No coral diedown on southernmost Nias or in the Banyak Islands (see Meltzner et al., 2015, Fig 11 and Supp Figs S37, S39 &amp; S78), but no coral records from elsewhere along the 2005 (Nias–Southern Simeulue) or  2004 (Northern Simeulue) rupture patches (see Meltzner et al., 2010, 2012, 2015).</t>
  </si>
  <si>
    <t>GN-0384</t>
  </si>
  <si>
    <t>1868 - Java - B</t>
  </si>
  <si>
    <t>GN-0385</t>
  </si>
  <si>
    <t>1868 - Java - C</t>
  </si>
  <si>
    <t>GN-0386</t>
  </si>
  <si>
    <t>1868 - Java - D</t>
  </si>
  <si>
    <t>GN-0387</t>
  </si>
  <si>
    <t>1868 - Java - E</t>
  </si>
  <si>
    <t>GN-0388</t>
  </si>
  <si>
    <t>1868 - Java - F</t>
  </si>
  <si>
    <t>GN-0389</t>
  </si>
  <si>
    <t>1868 - Java - G</t>
  </si>
  <si>
    <t>GN-0390</t>
  </si>
  <si>
    <t>1869 - Java</t>
  </si>
  <si>
    <t>GN-0391</t>
  </si>
  <si>
    <t>1869 - Sumatra - A</t>
  </si>
  <si>
    <t>GN-0392</t>
  </si>
  <si>
    <t>1869 - Sumatra (East Coast)</t>
  </si>
  <si>
    <t>GN-0393</t>
  </si>
  <si>
    <t>1869 - Sumatra - B</t>
  </si>
  <si>
    <t>GN-0394</t>
  </si>
  <si>
    <t>1869 - Sumatra - C</t>
  </si>
  <si>
    <t>GN-0395</t>
  </si>
  <si>
    <t>1869 - Sulawesi (Minahassa) - A</t>
  </si>
  <si>
    <t>GN-0396</t>
  </si>
  <si>
    <t>1869 - Sulawesi (Minahassa) - B</t>
  </si>
  <si>
    <t>GN-0397</t>
  </si>
  <si>
    <t>1869 - Sumatra - D</t>
  </si>
  <si>
    <t>GN-0398</t>
  </si>
  <si>
    <t>1870 - Sumatra - A</t>
  </si>
  <si>
    <t>GN-0399</t>
  </si>
  <si>
    <t>1870 - North Maluku</t>
  </si>
  <si>
    <t>GN-0400</t>
  </si>
  <si>
    <t>1870 - Sulawesi (Minahassa) - A</t>
  </si>
  <si>
    <t>GN-0401</t>
  </si>
  <si>
    <t>1870 - Sumatra - B</t>
  </si>
  <si>
    <t>No coral diedown on southernmost Nias or in the Banyak Islands (see Meltzner et al., 2015, Fig 11 and Supp Figs S37, S39 &amp; S78), but no coral records from elsewhere along the 2005 (Nias–Southern Simeulue) or 2004 (Northern Simeulue) rupture patches (see Meltzner et al., 2010, 2012, 2015). No coral record from this time period from the Mentawai patch (see Philibosian et al., 2014).</t>
  </si>
  <si>
    <t>GN-0402</t>
  </si>
  <si>
    <t>1870 - Java - A</t>
  </si>
  <si>
    <t>GN-0403</t>
  </si>
  <si>
    <t>1870 - Java - B</t>
  </si>
  <si>
    <t>GN-0404</t>
  </si>
  <si>
    <t>1870 - Sulawesi (Minahassa) - B</t>
  </si>
  <si>
    <t>Wichmann (1922) says 7 October 1870</t>
  </si>
  <si>
    <t>GN-0405</t>
  </si>
  <si>
    <t>1870 - Sumatra - C</t>
  </si>
  <si>
    <t>GN-0406</t>
  </si>
  <si>
    <t>1870 - Sulawesi (Minahassa) - C</t>
  </si>
  <si>
    <t>GN-0407</t>
  </si>
  <si>
    <t>1870 - South Maluku</t>
  </si>
  <si>
    <t>GN-0408</t>
  </si>
  <si>
    <t>1871 - Sumatra - A</t>
  </si>
  <si>
    <t>No coral diedown in the Batu Islands (see Philibosian et al., 2014, Fig 7) or on southernmost Nias or in the Banyak Islands (see Meltzner et al., 2015, Fig 11 and Supp Figs S37, S39 &amp; S78).  No coral records from elsewhere along the 2005 (Nias–Southern Simeulue) or 2004 (Northern Simeulue) rupture patches (see Meltzner et al., 2010, 2012, 2015).</t>
  </si>
  <si>
    <t>GN-0409</t>
  </si>
  <si>
    <t>1871 - Java - A</t>
  </si>
  <si>
    <t>GN-0410</t>
  </si>
  <si>
    <t>1871 - Sumatra - B</t>
  </si>
  <si>
    <t>GN-0411</t>
  </si>
  <si>
    <t>1871 - Java - B</t>
  </si>
  <si>
    <t>GN-0412</t>
  </si>
  <si>
    <t>1871 - Sumatra - C</t>
  </si>
  <si>
    <t>GN-0413</t>
  </si>
  <si>
    <t>1871 - Sumatra - D</t>
  </si>
  <si>
    <t>GN-0414</t>
  </si>
  <si>
    <t>1871 - Java - C</t>
  </si>
  <si>
    <t>GN-0415</t>
  </si>
  <si>
    <t>1871 - Sumatra - E</t>
  </si>
  <si>
    <t>GN-0416</t>
  </si>
  <si>
    <t>1872 - Sumatra (East Coast)</t>
  </si>
  <si>
    <t>GN-0417</t>
  </si>
  <si>
    <t>1872 - Java - A</t>
  </si>
  <si>
    <t>GN-0418</t>
  </si>
  <si>
    <t>1872 - Java - B</t>
  </si>
  <si>
    <t>GN-0419</t>
  </si>
  <si>
    <t>1872 - Java - C</t>
  </si>
  <si>
    <t>GN-0420</t>
  </si>
  <si>
    <t>1872 - Java - D</t>
  </si>
  <si>
    <t>GN-0421</t>
  </si>
  <si>
    <t>1872 - Java - E</t>
  </si>
  <si>
    <t>GN-0422</t>
  </si>
  <si>
    <t>1873 - Java - A</t>
  </si>
  <si>
    <t>1873 - New Guinea (Papua)</t>
  </si>
  <si>
    <t>Wichmann (1922) records another account from Meyer (1873) further south but casts doubts on Meyer's actual location</t>
  </si>
  <si>
    <t>GN-0423</t>
  </si>
  <si>
    <t>1873 - Java - B</t>
  </si>
  <si>
    <t>GN-0424</t>
  </si>
  <si>
    <t>1873 - Sumatra - A</t>
  </si>
  <si>
    <t>Possibly associated with the Angkola segment of the Sumatran Fault zone based on intensity distribution. No coral record from this time period from the Mentawai patch (see Philibosian et al., 2014).  No coral diedown in the Batu Islands (see Philibosian et al., 2014, Fig 7).  No coral diedown on southernmost Nias or in the Banyak Islands (see Meltzner et al., 2015, Fig 11 and Supp Figs S37, S39 &amp; S78), but no coral records from elsewhere along the 2005 (Nias–Southern Simeulue) or 2004 (Northern Simeulue) rupture patches (see Meltzner et al., 2010, 2012, 2015).</t>
  </si>
  <si>
    <t>GN-0425</t>
  </si>
  <si>
    <t>1873 - Sumatra - B</t>
  </si>
  <si>
    <t>GN-0426</t>
  </si>
  <si>
    <t>1873 - Java</t>
  </si>
  <si>
    <t>GN-0427</t>
  </si>
  <si>
    <t>1873 - Sulawesi (South)</t>
  </si>
  <si>
    <t>GN-0428</t>
  </si>
  <si>
    <t>1874 - South Maluku (suspected)</t>
  </si>
  <si>
    <t>GN-0429</t>
  </si>
  <si>
    <t>1874 - Java - A</t>
  </si>
  <si>
    <t>GN-0430</t>
  </si>
  <si>
    <t>1874 - Unknown source region</t>
  </si>
  <si>
    <t>See discussion in Martin et al. (2020)</t>
  </si>
  <si>
    <t>GN-0431</t>
  </si>
  <si>
    <t>1874 - Java - B</t>
  </si>
  <si>
    <t>GN-0432</t>
  </si>
  <si>
    <t>1874 - Java - C</t>
  </si>
  <si>
    <t>GN-0433</t>
  </si>
  <si>
    <t>1874 - Sumatra</t>
  </si>
  <si>
    <t>Possibly associated with the Toru segment of the Sumatran Fault zone based on intensity distribution. No coral record from this time period from the Mentawai patch (see Philibosian et al., 2014).  No coral diedown in the Batu Islands (see Philibosian et al., 2014, Fig 7).  No coral diedown on southernmost Nias or in the Banyak Islands (see Meltzner et al., 2015, Fig 11 and Supp Figs S37, S39 &amp; S78), but no coral records from elsewhere along the 2005 (Nias–Southern Simeulue) or 2004 (Northern Simeulue) rupture patches (see Meltzner et al., 2010, 2012, 2015).</t>
  </si>
  <si>
    <t>GN-0434</t>
  </si>
  <si>
    <t>1875 - Java - A</t>
  </si>
  <si>
    <t>Musson (2012) says 27 March 1875</t>
  </si>
  <si>
    <t>GN-0435</t>
  </si>
  <si>
    <t>1875 - South Maluku</t>
  </si>
  <si>
    <t>GN-0436</t>
  </si>
  <si>
    <t>1875 - Java - B</t>
  </si>
  <si>
    <t>Musson (2012) says 24 October 1875. Harris and Major (2016) say 26 October 1875.</t>
  </si>
  <si>
    <t>GN-0437</t>
  </si>
  <si>
    <t>1875 - Java - C</t>
  </si>
  <si>
    <t>GN-0438</t>
  </si>
  <si>
    <t>1875 - Java - D</t>
  </si>
  <si>
    <t>1876 - New Guinea (Papua) - A</t>
  </si>
  <si>
    <t>GN-0439</t>
  </si>
  <si>
    <t>1876 - Java</t>
  </si>
  <si>
    <t>GN-0440</t>
  </si>
  <si>
    <t>1876 - Sumatra - A</t>
  </si>
  <si>
    <t>Strong</t>
  </si>
  <si>
    <t>GN-0441</t>
  </si>
  <si>
    <t>1876 - South Maluku</t>
  </si>
  <si>
    <t>GN-0442</t>
  </si>
  <si>
    <t>1876 - Borneo (Sarawak)</t>
  </si>
  <si>
    <t>GN-0443</t>
  </si>
  <si>
    <t>1876 - Sumatra - B</t>
  </si>
  <si>
    <t>GN-0444</t>
  </si>
  <si>
    <t>1876 - Sumatra - C</t>
  </si>
  <si>
    <t>No coral record from this time period from the Mentawai patch (see Philibosian et al., 2014).  Minor to moderate coral diedowns in 1877 in the Batu Islands, southernmost Nias, and the Banyak Islands, but this was attributed to a strong positive IOD event in late 1877 (see Abram et al., 2008; Philibosian et al., 2014, Fig 7; Meltzner et al., 2015, Fig 11 and Supp Figs S37, S39 &amp; S78).   Effectively, every site with a living microatoll in Sumatra in 1877 experienced a diedown.  No coral records from elsewhere along the 2005 (Nias–Southern Simeulue) or 2004 (Northern Simeulue) rupture patches (see Meltzner et al., 2010, 2012, 2015).</t>
  </si>
  <si>
    <t>GN-0445</t>
  </si>
  <si>
    <t>1876 - Sumatra - D</t>
  </si>
  <si>
    <t>GN-0446</t>
  </si>
  <si>
    <t>1876 - Sumatra - E</t>
  </si>
  <si>
    <t>GN-0447</t>
  </si>
  <si>
    <t>1876 - South Maluku (suspected)</t>
  </si>
  <si>
    <t>GN-0448</t>
  </si>
  <si>
    <t>1877 - Java - A</t>
  </si>
  <si>
    <t>GN-0449</t>
  </si>
  <si>
    <t>1877 - Sumatra - A</t>
  </si>
  <si>
    <t xml:space="preserve">No coral record from this time period from the Mentawai patch (see Philibosian et al., 2014).  </t>
  </si>
  <si>
    <t>GN-0450</t>
  </si>
  <si>
    <t>1877 - South Maluku</t>
  </si>
  <si>
    <t>GN-0451</t>
  </si>
  <si>
    <t>1877 - Sumatra - B</t>
  </si>
  <si>
    <t>GN-0452</t>
  </si>
  <si>
    <t>1877 - Sumatra - C</t>
  </si>
  <si>
    <t>GN-0453</t>
  </si>
  <si>
    <t>1877 - Java - B (Madura)</t>
  </si>
  <si>
    <t>GN-0454</t>
  </si>
  <si>
    <t>1877 - Java - C</t>
  </si>
  <si>
    <t>GN-0455</t>
  </si>
  <si>
    <t>1878 - Sumatra - A</t>
  </si>
  <si>
    <t>GN-0456</t>
  </si>
  <si>
    <t>1878 - Sumatra - B</t>
  </si>
  <si>
    <t xml:space="preserve">No coral records from along the 2005 (Nias–Southern Simeulue) or 2004 (Northern Simeulue) rupture patches (see Meltzner et al., 2010, 2012, 2015). Effectively, every site with a living microatoll in Sumatra in 1877 experienced a diedown attributed to a strong positive IOD event in late 1877 (see Abram et al., 2008; Philibosian et al., 2014, Fig 7; Meltzner et al., 2015, Fig 11 and Supp Figs S37, S39 &amp; S78). </t>
  </si>
  <si>
    <t>GN-0457</t>
  </si>
  <si>
    <t>1878 - Sumatra - C</t>
  </si>
  <si>
    <t xml:space="preserve">No coral record from this time period from the Mentawai patch (see Philibosian et al., 2014).  Minor to moderate coral diedowns in 1877 in the Batu Islands, southernmost Nias, and the Banyak Islands, but this was attributed to a strong positive IOD event in late 1877 (see Abram et al., 2008; Philibosian et al., 2014, Fig 7; Meltzner et al., 2015, Fig 11 and Supp Figs S37, S39 &amp; S78).   Effectively, every site with a living microatoll in Sumatra in 1877 experienced a diedown. </t>
  </si>
  <si>
    <t>GN-0458</t>
  </si>
  <si>
    <t>1878 - Sumatra - D</t>
  </si>
  <si>
    <t xml:space="preserve">No coral record from this time period from the Mentawai patch (see Philibosian et al., 2014). </t>
  </si>
  <si>
    <t>GN-0459</t>
  </si>
  <si>
    <t>1878 - Sumatra - E</t>
  </si>
  <si>
    <t>GN-0460</t>
  </si>
  <si>
    <t>1878 - South Maluku</t>
  </si>
  <si>
    <t>GN-0461</t>
  </si>
  <si>
    <t>1878 - Java</t>
  </si>
  <si>
    <t>GN-0462</t>
  </si>
  <si>
    <t>1878 - Sumatra - F</t>
  </si>
  <si>
    <t>GN-0463</t>
  </si>
  <si>
    <t>1878 - Sumatra - G</t>
  </si>
  <si>
    <t>GN-0464</t>
  </si>
  <si>
    <t>1879 - Sumatra - H</t>
  </si>
  <si>
    <t>GN-0465</t>
  </si>
  <si>
    <t>1879 - Java - A</t>
  </si>
  <si>
    <t>GN-0466</t>
  </si>
  <si>
    <t>1879 - Java - B (Sunda Strait?)</t>
  </si>
  <si>
    <t>GN-0467</t>
  </si>
  <si>
    <t>1879 - Java - C</t>
  </si>
  <si>
    <t>GN-0468</t>
  </si>
  <si>
    <t>1879 - Java - D</t>
  </si>
  <si>
    <t>GN-0469</t>
  </si>
  <si>
    <t>1879 - Java - E</t>
  </si>
  <si>
    <t>GN-0470</t>
  </si>
  <si>
    <t>1880 - Java - A</t>
  </si>
  <si>
    <t>GN-0471</t>
  </si>
  <si>
    <t>1880 - Java - C</t>
  </si>
  <si>
    <t>GN-0472</t>
  </si>
  <si>
    <t>1880 - South Maluku (suspected)</t>
  </si>
  <si>
    <t>GN-0473</t>
  </si>
  <si>
    <t>1880 - Java - B</t>
  </si>
  <si>
    <t>GN-0474</t>
  </si>
  <si>
    <t>1880 - Java - D</t>
  </si>
  <si>
    <t>GN-0475</t>
  </si>
  <si>
    <t>1881 - Lesser Sunda Islands</t>
  </si>
  <si>
    <t>GN-0476</t>
  </si>
  <si>
    <t>1881 - Sumatra - A</t>
  </si>
  <si>
    <t>GN-0477</t>
  </si>
  <si>
    <t>1881 - Sumatra - B</t>
  </si>
  <si>
    <t>GN-0478</t>
  </si>
  <si>
    <t>1881 - Sumatra - C</t>
  </si>
  <si>
    <t>No diedown in the Batu Islands (see Philibosian et al., 2014, Fig 7), on southernmost Nias or in the Banyak Islands (see Meltzner et al., 2015, Fig 11 and Supp Figs S37, S39 &amp; S78), but no coral records from elsewhere along the 2005 (Nias–Southern Simeulue) or 2004 (Northern Simeulue) rupture patches (see Meltzner et al., 2010, 2012, 2015).</t>
  </si>
  <si>
    <t>GN-0479</t>
  </si>
  <si>
    <t>1881 - Sumatra - D</t>
  </si>
  <si>
    <t>GN-0480</t>
  </si>
  <si>
    <t>1881 - Sumatra - E</t>
  </si>
  <si>
    <t>GN-0481</t>
  </si>
  <si>
    <t>1881 - Sumatra - F</t>
  </si>
  <si>
    <t>GN-0482</t>
  </si>
  <si>
    <t>1882 - Lesser Sunda Islands</t>
  </si>
  <si>
    <t>GN-0483</t>
  </si>
  <si>
    <t>1882 - South Maluku - A (suspected)</t>
  </si>
  <si>
    <t>GN-0484</t>
  </si>
  <si>
    <t>1882 - Java</t>
  </si>
  <si>
    <t>GN-0485</t>
  </si>
  <si>
    <t>1882 - Borneo (Dutch) - A</t>
  </si>
  <si>
    <t>GN-0486</t>
  </si>
  <si>
    <t>1882 - Borneo (Dutch) - B</t>
  </si>
  <si>
    <t>GN-0487</t>
  </si>
  <si>
    <t>1882 - South Maluku - B</t>
  </si>
  <si>
    <t>GN-0488</t>
  </si>
  <si>
    <t>1883 - Java Sea</t>
  </si>
  <si>
    <t>GN-0489</t>
  </si>
  <si>
    <t>1883 - Sumatra - A</t>
  </si>
  <si>
    <t xml:space="preserve">No coral records from elsewhere along the 2005 (Nias–Southern Simeulue) or 2004 (Northern Simeulue) rupture patches (see Meltzner et al., 2010, 2012, 2015).  No coral diedown on southernmost Nias, where the only coral living at that time was still growing upward from the 1877 diedown (see Meltzner et al., 2015, Supp Fig S78).  </t>
  </si>
  <si>
    <t>GN-0490</t>
  </si>
  <si>
    <t>1883 - Borneo (Dutch)</t>
  </si>
  <si>
    <t>GN-0491</t>
  </si>
  <si>
    <t>1883 - Sumatra - B</t>
  </si>
  <si>
    <t>No coral record from this time period from the Mentawai patch (see Philibosian et al., 2014).  One or more minor coral diedowns between 1883 and 1884 in the Batu Islands (see Philibosian et al., 2014, Fig 7) and in the Banyak Islands (see Meltzner et al., 2015, Supp Fig S39).  No coral diedown on southernmost Nias, where the only coral living at that time was still growing upward from the 1877 diedown (see Meltzner et al., 2015, Supp Fig S78).  No coral records from elsewhere along the 2005 (Nias–Southern Simeulue) or 2004 (Northern Simeulue) rupture patches (see Meltzner et al., 2010, 2012, 2015). The preponderance of the evidence suggests this event was not recorded in the corals.  In general, the felt reports are not co-located with the minor coral diedowns and are more consistent with an onshore source.</t>
  </si>
  <si>
    <t>GN-0492</t>
  </si>
  <si>
    <t>1883 - South Maluku - A (suspected)</t>
  </si>
  <si>
    <t>GN-0493</t>
  </si>
  <si>
    <t>1883 - Lesser Sunda Islands</t>
  </si>
  <si>
    <t>GN-0494</t>
  </si>
  <si>
    <t>1883 - South Maluku - B</t>
  </si>
  <si>
    <t>GN-0495</t>
  </si>
  <si>
    <t>1884 - Borneo (Sarawak) - A</t>
  </si>
  <si>
    <t>GN-0496</t>
  </si>
  <si>
    <t>1884 - Borneo (Sarawak) - B</t>
  </si>
  <si>
    <t>GN-0497</t>
  </si>
  <si>
    <t>1884 - Lesser Sunda Islands</t>
  </si>
  <si>
    <t>GN-0498</t>
  </si>
  <si>
    <t>1884 - Sulawesi (Minahassa)</t>
  </si>
  <si>
    <t>GN-0499</t>
  </si>
  <si>
    <t>1884 - Sumatra - A</t>
  </si>
  <si>
    <t>No coral record from this time period from the Mentawai patch (see Philibosian et al., 2014).  Three (?) minor coral diedowns in 1883–1885 in the Batu Islands (see Philibosian et al., 2014, Fig 7), but this macroseismic report comes from much farther south.</t>
  </si>
  <si>
    <t>GN-0500</t>
  </si>
  <si>
    <t>1884 - Sumatra - B</t>
  </si>
  <si>
    <t>GN-0501</t>
  </si>
  <si>
    <t>1884 - South Maluku (suspected)</t>
  </si>
  <si>
    <t>GN-0502</t>
  </si>
  <si>
    <t>1884 - Sanghie-Talaud Islands</t>
  </si>
  <si>
    <t>GN-0503</t>
  </si>
  <si>
    <t>1884 - Sumatra - C</t>
  </si>
  <si>
    <t>GN-0504</t>
  </si>
  <si>
    <t>1885 - Java - A</t>
  </si>
  <si>
    <t>01:36 (BT)</t>
  </si>
  <si>
    <t>GN-0505</t>
  </si>
  <si>
    <t>1885 - Java - B</t>
  </si>
  <si>
    <t>10:13 (BT)</t>
  </si>
  <si>
    <t>GN-0506</t>
  </si>
  <si>
    <t>1885 - South Maluku</t>
  </si>
  <si>
    <t>12:54 (BT)</t>
  </si>
  <si>
    <t>Musson (2012) says 29 April 1885</t>
  </si>
  <si>
    <t>GN-0507</t>
  </si>
  <si>
    <t>1885 - Sunda Strait</t>
  </si>
  <si>
    <t>06:37 (BT)</t>
  </si>
  <si>
    <t>GN-0508</t>
  </si>
  <si>
    <t>1885 - Borneo (South China Sea)</t>
  </si>
  <si>
    <t>GN-0509</t>
  </si>
  <si>
    <t>1885 - Sumatra - A</t>
  </si>
  <si>
    <t>16:16 (BT)</t>
  </si>
  <si>
    <t>Three (?) minor coral diedowns in 1883–1885 in the Batu Islands (see Philibosian et al., 2014, Fig 7).  No diedown on southernmost Nias (where the only coral living at that time was still growing upward from the 1877 diedown) or in the Banyak Islands (see Meltzner et al., 2015, Fig 11 and Supp Figs S37, S39 &amp; S78), but no coral records from elsewhere along the 2005 (Nias–Southern Simeulue) or 2004 (Northern Simeulue) rupture patches (see Meltzner et al., 2010, 2012, 2015). This remains ambiguous.  If there was uplift, no site recorded more than a few cm of uplift, but this occurred during a time where there were few coral records.  (Absence of evidence is not evidence for absence.)</t>
  </si>
  <si>
    <t>GN-0510</t>
  </si>
  <si>
    <t>1885 - Sumatra - B</t>
  </si>
  <si>
    <t>23:30 (BT)</t>
  </si>
  <si>
    <t>GN-0511</t>
  </si>
  <si>
    <t>1885 - Sulawesi (South)</t>
  </si>
  <si>
    <t>16:10 (BT)</t>
  </si>
  <si>
    <t>GN-0512</t>
  </si>
  <si>
    <t>1885 - Borneo (British)</t>
  </si>
  <si>
    <t>08:00 (BT)</t>
  </si>
  <si>
    <t>GN-0513</t>
  </si>
  <si>
    <t>1885 - Java - C</t>
  </si>
  <si>
    <t>23:05 (BT)</t>
  </si>
  <si>
    <t>GN-0514</t>
  </si>
  <si>
    <t>1885 - Java - D</t>
  </si>
  <si>
    <t>21:27 (BT)</t>
  </si>
  <si>
    <t>GN-0515</t>
  </si>
  <si>
    <t>1886 - Sumatra - A</t>
  </si>
  <si>
    <t>04:30 (BT)</t>
  </si>
  <si>
    <t>GN-0516</t>
  </si>
  <si>
    <t>1886 - Java - A</t>
  </si>
  <si>
    <t>14:00 (BT)</t>
  </si>
  <si>
    <t>GN-0517</t>
  </si>
  <si>
    <t>1886 - Sumatra - B</t>
  </si>
  <si>
    <t>06:40 (BT)</t>
  </si>
  <si>
    <t>GN-0518</t>
  </si>
  <si>
    <t>1886 - Java - B</t>
  </si>
  <si>
    <t>10:01 (BT)</t>
  </si>
  <si>
    <t>GN-0519</t>
  </si>
  <si>
    <t>1886 - South Maluku (suspected)</t>
  </si>
  <si>
    <t>GN-0520</t>
  </si>
  <si>
    <t>1887 - Sunda Strait</t>
  </si>
  <si>
    <t>06:39 (BT)</t>
  </si>
  <si>
    <t>GN-0521</t>
  </si>
  <si>
    <t>1887 - Java - A</t>
  </si>
  <si>
    <t>03:36 (BT)</t>
  </si>
  <si>
    <t>GN-0522</t>
  </si>
  <si>
    <t>1887 - South Maluku (suspected)</t>
  </si>
  <si>
    <t>GN-0523</t>
  </si>
  <si>
    <t>1887 - Java - B</t>
  </si>
  <si>
    <t>03:35 (BT)</t>
  </si>
  <si>
    <t>GN-0524</t>
  </si>
  <si>
    <t>1887 - South Maluku</t>
  </si>
  <si>
    <t>01:00 (BT)</t>
  </si>
  <si>
    <t>GN-0527</t>
  </si>
  <si>
    <t>1887 - Sumatra</t>
  </si>
  <si>
    <t>20:25 (BT)</t>
  </si>
  <si>
    <t>GN-0525</t>
  </si>
  <si>
    <t>1887 - Java - C</t>
  </si>
  <si>
    <t>05:36 (BT)</t>
  </si>
  <si>
    <t>GN-0526</t>
  </si>
  <si>
    <t>1887 - Borneo (Dutch)</t>
  </si>
  <si>
    <t>10:30 (BT)</t>
  </si>
  <si>
    <t>GN-0528</t>
  </si>
  <si>
    <t>1888 - Sulawesi - A (Minahassa)</t>
  </si>
  <si>
    <t>09:18 (BT)</t>
  </si>
  <si>
    <t>GN-0529</t>
  </si>
  <si>
    <t>1888 - Java - A</t>
  </si>
  <si>
    <t>15:45 (BT)</t>
  </si>
  <si>
    <t>GN-0531</t>
  </si>
  <si>
    <t>1888 - South Maluku - A (suspected)</t>
  </si>
  <si>
    <t>GN-0530</t>
  </si>
  <si>
    <t>1888 - Sumatra - A</t>
  </si>
  <si>
    <t>21:30 (BT)</t>
  </si>
  <si>
    <t>GN-0532</t>
  </si>
  <si>
    <t>1888 - Lesser Sunda Islands - A</t>
  </si>
  <si>
    <t>GN-0533</t>
  </si>
  <si>
    <t>1888 - Lesser Sunda Islands - B</t>
  </si>
  <si>
    <t>22:00 (BT)</t>
  </si>
  <si>
    <t>GN-0534</t>
  </si>
  <si>
    <t>1888 - Sumatra - B</t>
  </si>
  <si>
    <t>15:41 (BT)</t>
  </si>
  <si>
    <t>GN-0535</t>
  </si>
  <si>
    <t>1888 - Sulawesi - B (Minahassa)</t>
  </si>
  <si>
    <t>09:30 (BT)</t>
  </si>
  <si>
    <t>GN-0536</t>
  </si>
  <si>
    <t>1888 - Java - B</t>
  </si>
  <si>
    <t>GN-0537</t>
  </si>
  <si>
    <t>1888 - Java - C</t>
  </si>
  <si>
    <t>19:18 (BT)</t>
  </si>
  <si>
    <t>GN-0538</t>
  </si>
  <si>
    <t>1888 - South Maluku - B</t>
  </si>
  <si>
    <t>19:30 (BT)</t>
  </si>
  <si>
    <t>GN-0539</t>
  </si>
  <si>
    <t>1888 - Sumatra - C</t>
  </si>
  <si>
    <t>14:15 (BT)</t>
  </si>
  <si>
    <t>No coral records from the 2004 (Northern Simeulue) rupture patch (see Meltzner et al., 2010).</t>
  </si>
  <si>
    <t>GN-0540</t>
  </si>
  <si>
    <t>9:00 (BT)</t>
  </si>
  <si>
    <t>GN-0541</t>
  </si>
  <si>
    <t>1889 - Java - A</t>
  </si>
  <si>
    <t>19:00 (BT)</t>
  </si>
  <si>
    <t>GN-0542</t>
  </si>
  <si>
    <t>1889 - North Maluku - A</t>
  </si>
  <si>
    <t>17:49 (BT)</t>
  </si>
  <si>
    <t>GN-0543</t>
  </si>
  <si>
    <t>1889 - North Maluku - B</t>
  </si>
  <si>
    <t>20:00 (BT)</t>
  </si>
  <si>
    <t>GN-0544</t>
  </si>
  <si>
    <t>1889 - Java - B</t>
  </si>
  <si>
    <t>02:15 (BT)</t>
  </si>
  <si>
    <t>GN-0545</t>
  </si>
  <si>
    <t>1889 - Sumatra</t>
  </si>
  <si>
    <t>GN-0546</t>
  </si>
  <si>
    <t>1890 - Java - A</t>
  </si>
  <si>
    <t>GN-0547</t>
  </si>
  <si>
    <t>1890 - Java - B</t>
  </si>
  <si>
    <t>GN-0548</t>
  </si>
  <si>
    <t>1890 - South Maluku - A (suspected)</t>
  </si>
  <si>
    <t>GN-0549</t>
  </si>
  <si>
    <t>1890 - Java - C</t>
  </si>
  <si>
    <t>GN-0550</t>
  </si>
  <si>
    <t>1890 - Bali Strait</t>
  </si>
  <si>
    <t>GN-0551</t>
  </si>
  <si>
    <t>1890 - Java - D</t>
  </si>
  <si>
    <t>GN-0552</t>
  </si>
  <si>
    <t>1890 - South Maluku - B (suspected)</t>
  </si>
  <si>
    <t>GN-0553</t>
  </si>
  <si>
    <t>1890 - South Maluku (volcanic?)</t>
  </si>
  <si>
    <t>GN-0554</t>
  </si>
  <si>
    <t>1890 - Java - E</t>
  </si>
  <si>
    <t>GN-0555</t>
  </si>
  <si>
    <t>1890 - Java - F</t>
  </si>
  <si>
    <t>GN-0556</t>
  </si>
  <si>
    <t>1890 - South Maluku - C</t>
  </si>
  <si>
    <t>GN-0557</t>
  </si>
  <si>
    <t>1891 - Java - A</t>
  </si>
  <si>
    <t>GN-0558</t>
  </si>
  <si>
    <t>1891 - Java - B</t>
  </si>
  <si>
    <t>GN-0559</t>
  </si>
  <si>
    <t>1891 - Java - C</t>
  </si>
  <si>
    <t>GN-0560</t>
  </si>
  <si>
    <t>1891 - Java - D</t>
  </si>
  <si>
    <t>GN-0561</t>
  </si>
  <si>
    <t>1891 - Java - E</t>
  </si>
  <si>
    <t>GN-0562</t>
  </si>
  <si>
    <t>1891 - South Maluku - A (suspected)</t>
  </si>
  <si>
    <t>GN-0563</t>
  </si>
  <si>
    <t>1891 - South Maluku - B (suspected)</t>
  </si>
  <si>
    <t>GN-0564</t>
  </si>
  <si>
    <t>1891 - South Maluku - C (suspected)</t>
  </si>
  <si>
    <t>GN-0565</t>
  </si>
  <si>
    <t>1891 - Lesser Sunda Islands</t>
  </si>
  <si>
    <t>GN-0566</t>
  </si>
  <si>
    <t>1891 - Sumatra (Bangka-Belitung)</t>
  </si>
  <si>
    <t>No coral record from this time period from the Mentawai patch (see Philibosian et al., 2014).</t>
  </si>
  <si>
    <t>GN-0567</t>
  </si>
  <si>
    <t>1892 - South Maluku - A</t>
  </si>
  <si>
    <t>GN-0568</t>
  </si>
  <si>
    <t>1892 - Sumatra - A</t>
  </si>
  <si>
    <t>Associated with the Angkola segment of the Sumatran Fault zone and discussed in the main text. At least 263 fatalities were accounted for in the Angkola Valley (inclusive of deaths from landslides) along with 695 buildings destroyed or rendered uninhabitable with another 1436 suffering serious damage (Sumatra Courant, 18 July 1892). No coral record from this time period from the Mentawai patch (see Philibosian et al., 2014).  No coral diedown in the Batu Islands (see Philibosian et al., 2014, Fig 7). Musson (2012) places this offshore which contradicts the onshore strike-slip displacements and the absence of coral uplifts offshore.</t>
  </si>
  <si>
    <t>GN-0569</t>
  </si>
  <si>
    <t>1892 - Lesser Sunda Islands</t>
  </si>
  <si>
    <t>GN-0570</t>
  </si>
  <si>
    <t>1892 - Sumatra - B</t>
  </si>
  <si>
    <t>GN-0571</t>
  </si>
  <si>
    <t>1892 - Sumatra - C</t>
  </si>
  <si>
    <t>GN-0572</t>
  </si>
  <si>
    <t>1892 - South Maluku - B</t>
  </si>
  <si>
    <t>GN-0573</t>
  </si>
  <si>
    <t>1892 - South Maluku - C</t>
  </si>
  <si>
    <t>GN-0574</t>
  </si>
  <si>
    <t>1893 - Sumatra (East Coast) - A</t>
  </si>
  <si>
    <t>GN-0575</t>
  </si>
  <si>
    <t>1893 - Sunda Strait</t>
  </si>
  <si>
    <t>GN-0576</t>
  </si>
  <si>
    <t>1893 - Lesser Sunda Islands - A</t>
  </si>
  <si>
    <t>GN-0577</t>
  </si>
  <si>
    <t>1893 - Sumatra</t>
  </si>
  <si>
    <t>Possibly associated with the Manna segment of the Sumatran Fault zone based on intensity distribution. No coral record from this time period from the Mentawai patch (see Philibosian et al., 2014).  No coral diedown in the Batu Islands (see Philibosian et al., 2014, Fig 7).</t>
  </si>
  <si>
    <t>GN-0578</t>
  </si>
  <si>
    <t>1893 - Sumatra (East Coast) - B</t>
  </si>
  <si>
    <t>GN-0579</t>
  </si>
  <si>
    <t>GN-0580</t>
  </si>
  <si>
    <t>1894 - South Maluku - A (suspected)</t>
  </si>
  <si>
    <t>GN-0581</t>
  </si>
  <si>
    <t>1894 - Java - A</t>
  </si>
  <si>
    <t>GN-0582</t>
  </si>
  <si>
    <t>1894 - South Maluku - B (suspected)</t>
  </si>
  <si>
    <t>GN-0583</t>
  </si>
  <si>
    <t>1894 - South Maluku - C</t>
  </si>
  <si>
    <t>GN-0584</t>
  </si>
  <si>
    <t>1894 - Java - B</t>
  </si>
  <si>
    <t>GN-0585</t>
  </si>
  <si>
    <t>1894 - Java - C</t>
  </si>
  <si>
    <t>GN-0586</t>
  </si>
  <si>
    <t>1895 - Lesser Sunda Islands - A</t>
  </si>
  <si>
    <t>GN-0587</t>
  </si>
  <si>
    <t>1895 - Lesser Sunda Islands - B</t>
  </si>
  <si>
    <t>GN-0588</t>
  </si>
  <si>
    <t>1895 - Lesser Sunda Islands - C</t>
  </si>
  <si>
    <t>GN-0589</t>
  </si>
  <si>
    <t>1895 - South Maluku - A</t>
  </si>
  <si>
    <t>GN-0590</t>
  </si>
  <si>
    <t>1895 - South Maluku - B</t>
  </si>
  <si>
    <t>GN-0591</t>
  </si>
  <si>
    <t>1895 - South Maluku - C</t>
  </si>
  <si>
    <t>GN-0592</t>
  </si>
  <si>
    <t>1895 - Sunda Strait</t>
  </si>
  <si>
    <t>GN-0593</t>
  </si>
  <si>
    <t>1895 - Sulawesi (Minahassa)</t>
  </si>
  <si>
    <t>GN-0594</t>
  </si>
  <si>
    <t>1896 - Sumatra - A</t>
  </si>
  <si>
    <t>GN-0595</t>
  </si>
  <si>
    <t>1896 - Lesser Sunda Islands</t>
  </si>
  <si>
    <t>Landslide killed 250 people</t>
  </si>
  <si>
    <t>GN-0596</t>
  </si>
  <si>
    <t>1896 - South Maluku (suspected)</t>
  </si>
  <si>
    <t>GN-0597</t>
  </si>
  <si>
    <t>1896 - Singapore</t>
  </si>
  <si>
    <t>GN-0598</t>
  </si>
  <si>
    <t>1896 - Java - A</t>
  </si>
  <si>
    <t>GN-0599</t>
  </si>
  <si>
    <t>1896 - Sumatra - B</t>
  </si>
  <si>
    <t>Minor coral diedown in the Batu Islands, but this was attributed to a moderate positive IOD event in mid-1896 (see Philibosian et al., 2014, Fig 7; Abram et al., 2008).  No coral records from the 2005 (Nias–Southern Simeulue) or 2004 (Northern Simeulue) rupture patches (see Meltzner et al., 2010, 2012, 2015).</t>
  </si>
  <si>
    <t>GN-0600</t>
  </si>
  <si>
    <t>1896 - Java - B</t>
  </si>
  <si>
    <t>Soetardjo et al (1985) and BMKG (2019) have two entries for the same event i.e. Wlingi and Tulungagung. Soetardjo et al (1985) also say 20 August 1896 which is incorrect</t>
  </si>
  <si>
    <t>GN-0601</t>
  </si>
  <si>
    <t>1896 - Java - C</t>
  </si>
  <si>
    <t>GN-0602</t>
  </si>
  <si>
    <t>1896 - Sulawesi (Selayar)</t>
  </si>
  <si>
    <t>GN-0603</t>
  </si>
  <si>
    <t>1896 - Java - D</t>
  </si>
  <si>
    <t>GN-0604</t>
  </si>
  <si>
    <t>1896 - North Maluku</t>
  </si>
  <si>
    <t>GN-0605</t>
  </si>
  <si>
    <t>1896 - Sumatra</t>
  </si>
  <si>
    <t>No coral record from this time period from the Mentawai patch (see Philibosian et al., 2014).  Minor coral diedown in the Batu Islands, but this was attributed to a moderate positive IOD event in mid-1896 (see Philibosian et al., 2014, Fig 7; Abram et al., 2008).  No coral records from the 2005 (Nias–Southern Simeulue) or 2004 (Northern Simeulue) rupture patches (see Meltzner et al., 2010, 2012, 2015).</t>
  </si>
  <si>
    <t>GN-0606</t>
  </si>
  <si>
    <t>1896 - Java - E</t>
  </si>
  <si>
    <t>GN-0607</t>
  </si>
  <si>
    <t>1897 - Java - A</t>
  </si>
  <si>
    <t>GN-0608</t>
  </si>
  <si>
    <t>1897 - Sulawesi (Selayar)</t>
  </si>
  <si>
    <t>GN-0609</t>
  </si>
  <si>
    <t>1897 - Java - B</t>
  </si>
  <si>
    <t>GN-0610</t>
  </si>
  <si>
    <t>1897 - Java - C</t>
  </si>
  <si>
    <t>GN-0611</t>
  </si>
  <si>
    <t>1897 - Mindanao (Philippines) - A</t>
  </si>
  <si>
    <t>GN-0612</t>
  </si>
  <si>
    <t>1897 - Mindanao (Philippines) - B</t>
  </si>
  <si>
    <t>GN-0613</t>
  </si>
  <si>
    <t>1897 - Java - D</t>
  </si>
  <si>
    <t>GN-0614</t>
  </si>
  <si>
    <t>1898 - South Maluku - A</t>
  </si>
  <si>
    <t>Soetardjo et al (1985) and BMKG (2019) say 17 January 1898 which is incorrect</t>
  </si>
  <si>
    <t>GN-0615</t>
  </si>
  <si>
    <t>1898 - Sulawesi (Minahassa)</t>
  </si>
  <si>
    <t>GN-0616</t>
  </si>
  <si>
    <t>1898 - Lesser Sunda Islands</t>
  </si>
  <si>
    <t>GN-0617</t>
  </si>
  <si>
    <t>1898 - Java</t>
  </si>
  <si>
    <t>GN-0618</t>
  </si>
  <si>
    <t>1898 - South Maluku - B</t>
  </si>
  <si>
    <t>GN-0619</t>
  </si>
  <si>
    <t>1899 - Lesser Sunda Islands</t>
  </si>
  <si>
    <t>GN-0620</t>
  </si>
  <si>
    <t>1899 - North Maluku</t>
  </si>
  <si>
    <t>GN-0621</t>
  </si>
  <si>
    <t>1899 - South Maluku - A</t>
  </si>
  <si>
    <t>GN-0622</t>
  </si>
  <si>
    <t>1899 - South Maluku - B</t>
  </si>
  <si>
    <t>GN-0623</t>
  </si>
  <si>
    <t>1899 - South Maluku - C</t>
  </si>
  <si>
    <t>GN-0625</t>
  </si>
  <si>
    <t>1899 - South Maluku - E</t>
  </si>
  <si>
    <t>GN-0626</t>
  </si>
  <si>
    <t>1899 - Borneo (Dutch)</t>
  </si>
  <si>
    <t>GN-0627</t>
  </si>
  <si>
    <t>1899 - South Maluku - F</t>
  </si>
  <si>
    <t>Musson (2012) says 29 September 1900</t>
  </si>
  <si>
    <t>GN-0628</t>
  </si>
  <si>
    <t>1899 - South Maluku - G</t>
  </si>
  <si>
    <t>GN-0629</t>
  </si>
  <si>
    <t>1899 - Java</t>
  </si>
  <si>
    <t>GN-0624</t>
  </si>
  <si>
    <t>1899 - South Maluku - D</t>
  </si>
  <si>
    <t>GN-0630</t>
  </si>
  <si>
    <t>1899 - South Maluku - H</t>
  </si>
  <si>
    <t>GN-0631</t>
  </si>
  <si>
    <t>1900 - Sumatra - A</t>
  </si>
  <si>
    <t>Possibly associated with the Musi segment of the Sumatran Fault zone based on intensity distribution. No coral record from this time period from the Mentawai patch (see Philibosian et al., 2014).</t>
  </si>
  <si>
    <t>GN-0633</t>
  </si>
  <si>
    <t>1900 - Java - A</t>
  </si>
  <si>
    <t>GN-0634</t>
  </si>
  <si>
    <t>1900 - Java - B</t>
  </si>
  <si>
    <t>GN-0635</t>
  </si>
  <si>
    <t>1900 - North Maluku - A</t>
  </si>
  <si>
    <t>GN-0636</t>
  </si>
  <si>
    <t>1900 - North Maluku - B</t>
  </si>
  <si>
    <t>GN-0637</t>
  </si>
  <si>
    <t>1900 - South Maluku - B</t>
  </si>
  <si>
    <t>GN-0632</t>
  </si>
  <si>
    <t>1900 - South Maluku - A</t>
  </si>
  <si>
    <t>GN-0638</t>
  </si>
  <si>
    <t>1900 - New Guinea (Papua)</t>
  </si>
  <si>
    <t>Musson (2012) says 7 October 1900</t>
  </si>
  <si>
    <t>GN-0639</t>
  </si>
  <si>
    <t>1901 - South Maluku - A</t>
  </si>
  <si>
    <t>GN-0640</t>
  </si>
  <si>
    <t>1901 - Sulawesi (Minahassa) - A</t>
  </si>
  <si>
    <t>GN-0641</t>
  </si>
  <si>
    <t>1901 - Java - A</t>
  </si>
  <si>
    <t>GN-0642</t>
  </si>
  <si>
    <t>1901 - Sulawesi (Minahassa) - B</t>
  </si>
  <si>
    <t>GN-0643</t>
  </si>
  <si>
    <t>1901 - South Maluku - B</t>
  </si>
  <si>
    <t>GN-0644</t>
  </si>
  <si>
    <t>1901 - South Maluku - C</t>
  </si>
  <si>
    <t>GN-0645</t>
  </si>
  <si>
    <t>1901 - Java - B</t>
  </si>
  <si>
    <t>GN-0646</t>
  </si>
  <si>
    <t>1901 - North Maluku</t>
  </si>
  <si>
    <t>GN-0647</t>
  </si>
  <si>
    <t>1902 - Sulawesi (Gulf of Tomini) - A</t>
  </si>
  <si>
    <t>GN-0648</t>
  </si>
  <si>
    <t>1902 - Sulawesi (Gulf of Tomini) - B</t>
  </si>
  <si>
    <t>GN-0649</t>
  </si>
  <si>
    <t>1902 - North Maluku</t>
  </si>
  <si>
    <t>GN-0650</t>
  </si>
  <si>
    <t>1902 - Sumatra - A</t>
  </si>
  <si>
    <t>GN-0651</t>
  </si>
  <si>
    <t>1902 - Java</t>
  </si>
  <si>
    <t>GN-0652</t>
  </si>
  <si>
    <t>1902 - Sumatra - B</t>
  </si>
  <si>
    <t>GN-0653</t>
  </si>
  <si>
    <t>1902 - Lesser Sunda Islands</t>
  </si>
  <si>
    <t>GN-0654</t>
  </si>
  <si>
    <t>1903 - South Maluku - A</t>
  </si>
  <si>
    <t>GN-0655</t>
  </si>
  <si>
    <t>1903 - South Maluku - B</t>
  </si>
  <si>
    <t>GN-0656</t>
  </si>
  <si>
    <t>1903 - South Maluku - C</t>
  </si>
  <si>
    <t>GN-0657</t>
  </si>
  <si>
    <t>1903 - Sunda Strait</t>
  </si>
  <si>
    <t>GN-0658</t>
  </si>
  <si>
    <t>1903 - South Maluku - D</t>
  </si>
  <si>
    <t>GN-0659</t>
  </si>
  <si>
    <t>1903 - Java</t>
  </si>
  <si>
    <t>GN-0660</t>
  </si>
  <si>
    <t>1903 - Sumatra - A</t>
  </si>
  <si>
    <t>GN-0661</t>
  </si>
  <si>
    <t>1903 - Sulawesi (Minahassa) - A</t>
  </si>
  <si>
    <t>GN-0662</t>
  </si>
  <si>
    <t>1903 - South Maluku - E</t>
  </si>
  <si>
    <t>GN-0663</t>
  </si>
  <si>
    <t>1903 - Sumatra - B</t>
  </si>
  <si>
    <t>GN-0664</t>
  </si>
  <si>
    <t>1903 - Sulawesi (Minahassa) - B</t>
  </si>
  <si>
    <t>GN-0665</t>
  </si>
  <si>
    <t>1903 - South Maluku - F</t>
  </si>
  <si>
    <t>GN-0666</t>
  </si>
  <si>
    <t>1903 - Mindanao (Philippines)</t>
  </si>
  <si>
    <t>GN-0667</t>
  </si>
  <si>
    <t>1904 - Sulawesi (Minahassa) - A</t>
  </si>
  <si>
    <t>GN-0668</t>
  </si>
  <si>
    <t>1904 - Sulawesi (Minahassa) - B</t>
  </si>
  <si>
    <t>GN-0669</t>
  </si>
  <si>
    <t>1904 - South Maluku - A</t>
  </si>
  <si>
    <t>GN-0670</t>
  </si>
  <si>
    <t>1904 - South Maluku - B</t>
  </si>
  <si>
    <t>GN-0671</t>
  </si>
  <si>
    <t>1904 - Java - A</t>
  </si>
  <si>
    <t>GN-0672</t>
  </si>
  <si>
    <t>1904 - South Maluku - C</t>
  </si>
  <si>
    <t>GN-0673</t>
  </si>
  <si>
    <t>1904 - Lesser Sunda Islands</t>
  </si>
  <si>
    <t>GN-0674</t>
  </si>
  <si>
    <t>1904 - Sulawesi (Minahassa) - C</t>
  </si>
  <si>
    <t>GN-0675</t>
  </si>
  <si>
    <t>1904 - Java - B</t>
  </si>
  <si>
    <t>GN-0676</t>
  </si>
  <si>
    <t>1904 - Sulawesi (Minahassa) - D</t>
  </si>
  <si>
    <t>GN-0677</t>
  </si>
  <si>
    <t>1905 - Sulawesi (Gulf of Tomini)</t>
  </si>
  <si>
    <t>GN-0678</t>
  </si>
  <si>
    <t>1905 - Java - A</t>
  </si>
  <si>
    <t>GN-0679</t>
  </si>
  <si>
    <t>1905 - Java - B</t>
  </si>
  <si>
    <t>GN-0680</t>
  </si>
  <si>
    <t>1905 - Java - C</t>
  </si>
  <si>
    <t>GN-0681</t>
  </si>
  <si>
    <t>1905 - South Maluku - A</t>
  </si>
  <si>
    <t>GN-0682</t>
  </si>
  <si>
    <t>1905 - South Maluku - B</t>
  </si>
  <si>
    <t>GN-0683</t>
  </si>
  <si>
    <t>1905 - South Maluku - C</t>
  </si>
  <si>
    <t>GN-0684</t>
  </si>
  <si>
    <t>1906 - Sumatra - A</t>
  </si>
  <si>
    <t>No coral records from the 2005 (Nias–Southern Simeulue) or 2004 (Northern Simeulue) rupture patches (see Meltzner et al., 2010, 2012, 2015).</t>
  </si>
  <si>
    <t>GN-0685</t>
  </si>
  <si>
    <t>1906 - North Maluku</t>
  </si>
  <si>
    <t>GN-0686</t>
  </si>
  <si>
    <t>1906 - Java</t>
  </si>
  <si>
    <t>GN-0687</t>
  </si>
  <si>
    <t>1906 - Lesser Sunda Islands</t>
  </si>
  <si>
    <t>GN-0688</t>
  </si>
  <si>
    <t>1906 - South Maluku - A</t>
  </si>
  <si>
    <t>GN-0689</t>
  </si>
  <si>
    <t>1906 - Sumatra - B</t>
  </si>
  <si>
    <t>GN-0690</t>
  </si>
  <si>
    <t>1906 - South Maluku - B</t>
  </si>
  <si>
    <t>GN-0691</t>
  </si>
  <si>
    <t>1907 - Sumatra - A</t>
  </si>
  <si>
    <t>Associated with the Sunda Megathrust (see Martin et al., 2019). No coral records from the 2005 (Nias–Southern Simeulue) or 2004 (Northern Simeulue) rupture patches (see Meltzner et al., 2010, 2012, 2015). Historical reports (Martin et al., 2019) hint at coseismic subsidence of parts of Simeulue and/or Nias, but no corals were living to record the subsidence.</t>
  </si>
  <si>
    <t>GN-0692</t>
  </si>
  <si>
    <t>1907 - Sumatra - B</t>
  </si>
  <si>
    <t>No coral records from the 2005 (Nias–Southern Simeulue) or 2004 (Northern Simeulue) rupture patches (see Meltzner et al., 2010, 2012, 2015). Historical reports (Martin et al., 2019) hint at coseismic subsidence of parts of Simeulue and/or Nias, but no corals were living to record the subsidence.</t>
  </si>
  <si>
    <t>GN-0693</t>
  </si>
  <si>
    <t>1907 - Sumatra - C</t>
  </si>
  <si>
    <t>GN-0694</t>
  </si>
  <si>
    <t>1907 - Lesser Sunda Islands</t>
  </si>
  <si>
    <t>GN-0695</t>
  </si>
  <si>
    <t>1907 - Sumatra - D</t>
  </si>
  <si>
    <t>GN-0696</t>
  </si>
  <si>
    <t>1907 - Sumatra - E</t>
  </si>
  <si>
    <t>No coral record from this time period from the Mentawai patch (see Philibosian et al., 2014).  No coral diedown in the Batu Islands (see Philibosian et al., 2014, Fig 7).  No coral records from the 2005 (Nias–Southern Simeulue) or 2004 (Northern Simeulue) rupture patches (see Meltzner et al., 2010, 2012, 2015).</t>
  </si>
  <si>
    <t>GN-0697</t>
  </si>
  <si>
    <t>1907 - Sumatra - F</t>
  </si>
  <si>
    <t>GN-0698</t>
  </si>
  <si>
    <t>1907 - Sulawesi (Minahassa) - A</t>
  </si>
  <si>
    <t>GN-0699</t>
  </si>
  <si>
    <t>1907 - South Maluku - A</t>
  </si>
  <si>
    <t>GN-0700</t>
  </si>
  <si>
    <t>1907 - Sumatra - G</t>
  </si>
  <si>
    <t>GN-0701</t>
  </si>
  <si>
    <t>1907 - Sulawesi (Minahassa) - B</t>
  </si>
  <si>
    <t>GN-0702</t>
  </si>
  <si>
    <t>1907 - Sulawesi (South)</t>
  </si>
  <si>
    <t>GN-0703</t>
  </si>
  <si>
    <t>1907 - South Maluku - B</t>
  </si>
  <si>
    <t>GN-0704</t>
  </si>
  <si>
    <t>1907 - Sumatra - H</t>
  </si>
  <si>
    <t>GN-0705</t>
  </si>
  <si>
    <t>1907 - Borneo (Dutch)</t>
  </si>
  <si>
    <t>GN-0706</t>
  </si>
  <si>
    <t>1907 - Sumatra - I</t>
  </si>
  <si>
    <t>GN-0707</t>
  </si>
  <si>
    <t>1907 - Sulawesi (Minahassa) - C</t>
  </si>
  <si>
    <t>GN-0708</t>
  </si>
  <si>
    <t>1907 - Sumatra - J</t>
  </si>
  <si>
    <t>GN-0709</t>
  </si>
  <si>
    <t>1907 - Sulawesi (Minahassa) - D</t>
  </si>
  <si>
    <t>GN-0710</t>
  </si>
  <si>
    <t>1907 - Java</t>
  </si>
  <si>
    <t>GN-0711</t>
  </si>
  <si>
    <t>1907 - Sumatra - K</t>
  </si>
  <si>
    <t>GN-0712</t>
  </si>
  <si>
    <t>1907 - Sulawesi (Palu-Koro) - A</t>
  </si>
  <si>
    <t>GN-0713</t>
  </si>
  <si>
    <t>1907 - Sumatra - L</t>
  </si>
  <si>
    <t>GN-0714</t>
  </si>
  <si>
    <t>1907 - Sumatra - M</t>
  </si>
  <si>
    <t>GN-0715</t>
  </si>
  <si>
    <t>1907 - Sumatra - N</t>
  </si>
  <si>
    <t>GN-0716</t>
  </si>
  <si>
    <t>1907 - Sumatra - O</t>
  </si>
  <si>
    <t>GN-0717</t>
  </si>
  <si>
    <t>1908 - Java - A</t>
  </si>
  <si>
    <t>GN-0718</t>
  </si>
  <si>
    <t>1908 - Sumatra</t>
  </si>
  <si>
    <t>GN-0719</t>
  </si>
  <si>
    <t>1908 - South Maluku - A</t>
  </si>
  <si>
    <t>GN-0720</t>
  </si>
  <si>
    <t>1908 - Lesser Sunda Islands</t>
  </si>
  <si>
    <t>GN-0721</t>
  </si>
  <si>
    <t>1908 - Sulawesi (Minahassa)</t>
  </si>
  <si>
    <t>GN-0722</t>
  </si>
  <si>
    <t>1908 - Sumatra - A</t>
  </si>
  <si>
    <t>Possibly associated with the Semangko segment of the Sumantran Fault zone. No coral record from this time period from the Mentawai patch (see Philibosian et al., 2014).</t>
  </si>
  <si>
    <t>GN-0723</t>
  </si>
  <si>
    <t>1908 - Sumatra - B</t>
  </si>
  <si>
    <t>GN-0724</t>
  </si>
  <si>
    <t>1908 - South Maluku - B</t>
  </si>
  <si>
    <t>GN-0725</t>
  </si>
  <si>
    <t>1908 - Java - B</t>
  </si>
  <si>
    <t>GN-0726</t>
  </si>
  <si>
    <t>1908 - Sumatra - C</t>
  </si>
  <si>
    <t>GN-0727</t>
  </si>
  <si>
    <t>1908 - Sulawesi (South)</t>
  </si>
  <si>
    <t>GN-0728</t>
  </si>
  <si>
    <t>1909 - Sulawesi (South)</t>
  </si>
  <si>
    <t>GN-0729</t>
  </si>
  <si>
    <t>1909 - Sulawesi (Palu-Koro) - A</t>
  </si>
  <si>
    <t>GN-0730</t>
  </si>
  <si>
    <t>1909 - Sulawesi (Palu-Koro) - C</t>
  </si>
  <si>
    <t>GN-0731</t>
  </si>
  <si>
    <t>1909 - Borneo (North-East) - A</t>
  </si>
  <si>
    <t>GN-0732</t>
  </si>
  <si>
    <t>1909 - Borneo (North-East) - B</t>
  </si>
  <si>
    <t>GN-0733</t>
  </si>
  <si>
    <t>1909 - South Maluku</t>
  </si>
  <si>
    <t>GN-0734</t>
  </si>
  <si>
    <t>1909 - Sumatra - A</t>
  </si>
  <si>
    <t>Possibly associated with the Siuluk segment of the Sumatran Fault zone based on intensity distribution. Vissier (1922) says 3 June 1909. No coral record from this time period from the Mentawai patch (see Philibosian et al., 2014).  No coral diedown in the Batu Islands (see Philibosian et al., 2014, Fig 7).  No coral records from the 2005 (Nias–Southern Simeulue) or 2004 (Northern Simeulue) rupture patches (see Meltzner et al., 2010, 2012, 2015).</t>
  </si>
  <si>
    <t>GN-0735</t>
  </si>
  <si>
    <t>1909 - South Maluku - A</t>
  </si>
  <si>
    <t>GN-0736</t>
  </si>
  <si>
    <t>1909 - New Guinea (Papua)</t>
  </si>
  <si>
    <t>GN-0737</t>
  </si>
  <si>
    <t>1909 - Sumatra - B</t>
  </si>
  <si>
    <t>GN-0738</t>
  </si>
  <si>
    <t>1909 - South Maluku - B (suspected)</t>
  </si>
  <si>
    <t>GN-0739</t>
  </si>
  <si>
    <t>1909 - South Maluku - C</t>
  </si>
  <si>
    <t>GN-0740</t>
  </si>
  <si>
    <t>1909 - South Maluku - D</t>
  </si>
  <si>
    <t>GN-0741</t>
  </si>
  <si>
    <t>1910 - Borneo (Sarawak)</t>
  </si>
  <si>
    <t>GN-0742</t>
  </si>
  <si>
    <t>1910 - South Maluku - A</t>
  </si>
  <si>
    <t>GN-0743</t>
  </si>
  <si>
    <t>1910 - South Maluku - B</t>
  </si>
  <si>
    <t>GN-0744</t>
  </si>
  <si>
    <t>1910 - Java - A</t>
  </si>
  <si>
    <t>GN-0745</t>
  </si>
  <si>
    <t>1910 - Sulawesi (Minahassa)</t>
  </si>
  <si>
    <t>GN-0746</t>
  </si>
  <si>
    <t>1910 - Sulawesi (Central)</t>
  </si>
  <si>
    <t>GN-0747</t>
  </si>
  <si>
    <t>1910 - Java - B</t>
  </si>
  <si>
    <t>GN-0748</t>
  </si>
  <si>
    <t>1910 - Java - C</t>
  </si>
  <si>
    <t>GN-0749</t>
  </si>
  <si>
    <t>1910 - New Guinea (Papua)</t>
  </si>
  <si>
    <t>GN-0750</t>
  </si>
  <si>
    <t>1910 - Lesser Sunda Islands</t>
  </si>
  <si>
    <t>GN-0751</t>
  </si>
  <si>
    <t>1910 - Java - D</t>
  </si>
  <si>
    <t>GN-0752</t>
  </si>
  <si>
    <t>1910 - Sumatra</t>
  </si>
  <si>
    <t>GN-0753</t>
  </si>
  <si>
    <t>1910 - Java - E</t>
  </si>
  <si>
    <t>GN-0754</t>
  </si>
  <si>
    <t>1910 - Java - F</t>
  </si>
  <si>
    <t>GN-0755</t>
  </si>
  <si>
    <t>1910 - Mindanao (Philippines)</t>
  </si>
  <si>
    <t>GN-0756</t>
  </si>
  <si>
    <t>1910 - Java - G</t>
  </si>
  <si>
    <t>GN-0757</t>
  </si>
  <si>
    <t>1911 - Java - B</t>
  </si>
  <si>
    <t>GN-0758</t>
  </si>
  <si>
    <t>1911 - Java - A</t>
  </si>
  <si>
    <t>GN-0759</t>
  </si>
  <si>
    <t>1911 - Sumatra</t>
  </si>
  <si>
    <t>GN-0760</t>
  </si>
  <si>
    <t>1911 - South Maluku</t>
  </si>
  <si>
    <t>GN-0761</t>
  </si>
  <si>
    <t>1911 - Java - C</t>
  </si>
  <si>
    <t>GN-0762</t>
  </si>
  <si>
    <t>1911 - Borneo (British)</t>
  </si>
  <si>
    <t>GN-0763</t>
  </si>
  <si>
    <t>1912 - Java - A (Campaka)</t>
  </si>
  <si>
    <t>GN-0764</t>
  </si>
  <si>
    <t>1912 - Java - B (Campaka)</t>
  </si>
  <si>
    <t>GN-0765</t>
  </si>
  <si>
    <t>1912 - Lesser Sunda Islands - A</t>
  </si>
  <si>
    <t>GN-0766</t>
  </si>
  <si>
    <t>1912 - Sumatra - A</t>
  </si>
  <si>
    <t>GN-0767</t>
  </si>
  <si>
    <t>1912 - Borneo (British)</t>
  </si>
  <si>
    <t>GN-0768</t>
  </si>
  <si>
    <t>1912 - Lesser Sunda Islands - B</t>
  </si>
  <si>
    <t>GN-0769</t>
  </si>
  <si>
    <t>1912 - Sumatra - B</t>
  </si>
  <si>
    <t>GN-0770</t>
  </si>
  <si>
    <t>1912 - Lesser Sunda Islands - C</t>
  </si>
  <si>
    <t>GN-0771</t>
  </si>
  <si>
    <t>1912 - Sulawesi - A (Gulf of Tomini)</t>
  </si>
  <si>
    <t>GN-0772</t>
  </si>
  <si>
    <t>1912 - Sumatra - C</t>
  </si>
  <si>
    <t>GN-0773</t>
  </si>
  <si>
    <t>1912 - Sulawesi - B (Minahassa)</t>
  </si>
  <si>
    <t>GN-0774</t>
  </si>
  <si>
    <t>1913 - Sulawesi (Gulf of Tomini?) - B</t>
  </si>
  <si>
    <t>GN-0775</t>
  </si>
  <si>
    <t>1913 - Sulawesi (Gulf of Tomini?) - C</t>
  </si>
  <si>
    <t>GN-0776</t>
  </si>
  <si>
    <t>1913 - Sanghie-Talaud Islands - A</t>
  </si>
  <si>
    <t>GN-0777</t>
  </si>
  <si>
    <t>1913 - Sumatra - A</t>
  </si>
  <si>
    <t>GN-0778</t>
  </si>
  <si>
    <t>1913 - South Maluku</t>
  </si>
  <si>
    <t>GN-0779</t>
  </si>
  <si>
    <t>1913 - Java</t>
  </si>
  <si>
    <t>GN-0780</t>
  </si>
  <si>
    <t>1913 - Sumatra - B</t>
  </si>
  <si>
    <t>No diedown in the Batu Islands (see Philibosian et al., 2014, Fig 7). No coral records from the 2005 (Nias–Southern Simeulue) or 2004 (Northern Simeulue) rupture patches (see Meltzner et al., 2010, 2012, 2015).</t>
  </si>
  <si>
    <t>GN-0781</t>
  </si>
  <si>
    <t>1913 - Sulawesi</t>
  </si>
  <si>
    <t>GN-0782</t>
  </si>
  <si>
    <t>1914 - Sumatra - A</t>
  </si>
  <si>
    <t>GN-0783</t>
  </si>
  <si>
    <t>1914 - Lesser Sunda Islands</t>
  </si>
  <si>
    <t>GN-0784</t>
  </si>
  <si>
    <t>1914 - Sulawesi (Palu-Koro?)</t>
  </si>
  <si>
    <t>GN-0785</t>
  </si>
  <si>
    <t>1914 - New Guinea (Papua) - A</t>
  </si>
  <si>
    <t>GN-0786</t>
  </si>
  <si>
    <t>1914 - Sumatra - B</t>
  </si>
  <si>
    <t>GN-0787</t>
  </si>
  <si>
    <t>GN-0788</t>
  </si>
  <si>
    <t>1914 - Sumatra</t>
  </si>
  <si>
    <t>GN-0789</t>
  </si>
  <si>
    <t>1914 - South Maluku - A</t>
  </si>
  <si>
    <t>GN-0790</t>
  </si>
  <si>
    <t>1914 - New Guinea (Papua) - B</t>
  </si>
  <si>
    <t>GN-0791</t>
  </si>
  <si>
    <t>1914 - South Maluku - B</t>
  </si>
  <si>
    <t>GN-0792</t>
  </si>
  <si>
    <t>1915 - Sumatra - A</t>
  </si>
  <si>
    <t>GN-0793</t>
  </si>
  <si>
    <t>1915 - South Maluku - A</t>
  </si>
  <si>
    <t>GN-0794</t>
  </si>
  <si>
    <t>1915 - New Guinea (Papua)</t>
  </si>
  <si>
    <t>GN-0795</t>
  </si>
  <si>
    <t>1915 - Sulawesi (Bone)</t>
  </si>
  <si>
    <t>GN-0796</t>
  </si>
  <si>
    <t>1915 - South Maluku - B</t>
  </si>
  <si>
    <t>GN-0797</t>
  </si>
  <si>
    <t>1915 - Lesser Sunda Islands - A</t>
  </si>
  <si>
    <t>GN-0798</t>
  </si>
  <si>
    <t>1915 - Lesser Sunda Islands - B</t>
  </si>
  <si>
    <t>GN-0799</t>
  </si>
  <si>
    <t>1915 - Java</t>
  </si>
  <si>
    <t>GN-0800</t>
  </si>
  <si>
    <t>1915 - Sumatra - B</t>
  </si>
  <si>
    <t>GN-0801</t>
  </si>
  <si>
    <t>1916 - Java - A</t>
  </si>
  <si>
    <t>GN-0802</t>
  </si>
  <si>
    <t>1916 - New Guinea (Papua) - A</t>
  </si>
  <si>
    <t>GN-0803</t>
  </si>
  <si>
    <t>1916 - New Guinea (Papua) - B</t>
  </si>
  <si>
    <t>GN-0804</t>
  </si>
  <si>
    <t>1916 - New Guinea (Papua) - C</t>
  </si>
  <si>
    <t>GN-0805</t>
  </si>
  <si>
    <t>1916 - New Guinea (Papua) - D</t>
  </si>
  <si>
    <t>GN-0806</t>
  </si>
  <si>
    <t>1916 - Sumatra - A</t>
  </si>
  <si>
    <t>GN-0807</t>
  </si>
  <si>
    <t>1916 - Borneo (British)</t>
  </si>
  <si>
    <t>GN-0808</t>
  </si>
  <si>
    <t>1916 - Sumatra - B</t>
  </si>
  <si>
    <t>GN-0809</t>
  </si>
  <si>
    <t>1916 - Sumatra - C</t>
  </si>
  <si>
    <t>Vissier (1922) says 22 February 1922. No coral records from the 2005 (Nias–Southern Simeulue) or 2004 (Northern Simeulue) rupture patches (see Meltzner et al., 2010, 2012, 2015).</t>
  </si>
  <si>
    <t>GN-0810</t>
  </si>
  <si>
    <t>1916 - Sumatra - D</t>
  </si>
  <si>
    <t>GN-0811</t>
  </si>
  <si>
    <t>1916 - South Maluku</t>
  </si>
  <si>
    <t>GN-0812</t>
  </si>
  <si>
    <t>1916 - Sumatra - E</t>
  </si>
  <si>
    <t>GN-0813</t>
  </si>
  <si>
    <t>1916 - Lesser Sunda Islands - A</t>
  </si>
  <si>
    <t>GN-0814</t>
  </si>
  <si>
    <t>1916 - Sumatra - F</t>
  </si>
  <si>
    <t>GN-0815</t>
  </si>
  <si>
    <t>1916 - Java - B (Maos)</t>
  </si>
  <si>
    <t>GN-0816</t>
  </si>
  <si>
    <t>1916 - Java - C (Maos)</t>
  </si>
  <si>
    <t>GN-0817</t>
  </si>
  <si>
    <t>1916 - Java - D</t>
  </si>
  <si>
    <t>GN-0818</t>
  </si>
  <si>
    <t>1916 - Lesser Sunda Islands - B</t>
  </si>
  <si>
    <t>GN-0819</t>
  </si>
  <si>
    <t>1916 - Sulawesi (Central?)</t>
  </si>
  <si>
    <t>GN-0820</t>
  </si>
  <si>
    <t>1916 - Java - E</t>
  </si>
  <si>
    <t>GN-0821</t>
  </si>
  <si>
    <t>1917 - Sulawesi (South)</t>
  </si>
  <si>
    <t>GN-0822</t>
  </si>
  <si>
    <t>1917 - Lesser Sunda Islands - A (Bali)</t>
  </si>
  <si>
    <t>GN-0823</t>
  </si>
  <si>
    <t>1917 - Sumatra - A</t>
  </si>
  <si>
    <t>GN-0824</t>
  </si>
  <si>
    <t>1917 - Mindanao (Philippines)</t>
  </si>
  <si>
    <t>GN-0825</t>
  </si>
  <si>
    <t>1917 - Lesser Sunda Islands - B (Bali)</t>
  </si>
  <si>
    <t>GN-0826</t>
  </si>
  <si>
    <t>1917 - Sumatra - B</t>
  </si>
  <si>
    <t>GN-0827</t>
  </si>
  <si>
    <t>1917 - Lesser Sunda Islands - D</t>
  </si>
  <si>
    <t>GN-0828</t>
  </si>
  <si>
    <t>1917 - Lesser Sunda Islands - E (Bali)</t>
  </si>
  <si>
    <t>GN-0829</t>
  </si>
  <si>
    <t>1917 - Sumatra - C</t>
  </si>
  <si>
    <t>GN-0830</t>
  </si>
  <si>
    <t>1917 - Sulawesi (Central)</t>
  </si>
  <si>
    <t>GN-0831</t>
  </si>
  <si>
    <t>1917 - Java</t>
  </si>
  <si>
    <t>GN-0832</t>
  </si>
  <si>
    <t>1917 - Sulawesi (East)</t>
  </si>
  <si>
    <t>GN-0833</t>
  </si>
  <si>
    <t>1917 - South Maluku - A</t>
  </si>
  <si>
    <t>GN-0834</t>
  </si>
  <si>
    <t>1917 - South Maluku - B</t>
  </si>
  <si>
    <t>GN-0835</t>
  </si>
  <si>
    <t>1917 - Lesser Sunda Islands - F (Bali)</t>
  </si>
  <si>
    <t>GN-0836</t>
  </si>
  <si>
    <t>1917 - Sumatra - D</t>
  </si>
  <si>
    <t>GN-0837</t>
  </si>
  <si>
    <t>1917 - Sumatra - E</t>
  </si>
  <si>
    <t>GN-0838</t>
  </si>
  <si>
    <t>1918 - Lesser Sunda Islands - A</t>
  </si>
  <si>
    <t>GN-0839</t>
  </si>
  <si>
    <t>1918 - Sumatra - A</t>
  </si>
  <si>
    <t>GN-0840</t>
  </si>
  <si>
    <t>1918 - Sumatra - B</t>
  </si>
  <si>
    <t>GN-0841</t>
  </si>
  <si>
    <t>1918 - Sumatra - C</t>
  </si>
  <si>
    <t>GN-0842</t>
  </si>
  <si>
    <t>1918 - Sumatra - D</t>
  </si>
  <si>
    <t>GN-0843</t>
  </si>
  <si>
    <t>1918 - Mindanao (Philippines)</t>
  </si>
  <si>
    <t>GN-0844</t>
  </si>
  <si>
    <t>1918 - Java - A</t>
  </si>
  <si>
    <t>GN-0845</t>
  </si>
  <si>
    <t>1918 - Java - B</t>
  </si>
  <si>
    <t>GN-0846</t>
  </si>
  <si>
    <t>1918 - Sumatra - E</t>
  </si>
  <si>
    <t>GN-0847</t>
  </si>
  <si>
    <t>1918 - Lesser Sunda Islands - B</t>
  </si>
  <si>
    <t>GN-0848</t>
  </si>
  <si>
    <t>1918 - Lesser Sunda Islands</t>
  </si>
  <si>
    <t>GN-0849</t>
  </si>
  <si>
    <t>1918 - South Maluku - A</t>
  </si>
  <si>
    <t>GN-0850</t>
  </si>
  <si>
    <t>1918 - South Maluku - B</t>
  </si>
  <si>
    <t>GN-0851</t>
  </si>
  <si>
    <t>1918 - South Maluku - C (Suspected)</t>
  </si>
  <si>
    <t>GN-0852</t>
  </si>
  <si>
    <t>1919 - Sumatra - A</t>
  </si>
  <si>
    <t>GN-0853</t>
  </si>
  <si>
    <t>1919 - Sulawesi (South)</t>
  </si>
  <si>
    <t>GN-0854</t>
  </si>
  <si>
    <t>1919 - Sumatra - B</t>
  </si>
  <si>
    <t>GN-0855</t>
  </si>
  <si>
    <t>1919 - Sumatra - C</t>
  </si>
  <si>
    <t>GN-0856</t>
  </si>
  <si>
    <t>1919 - Java - A</t>
  </si>
  <si>
    <t>GN-0857</t>
  </si>
  <si>
    <t>1919 - Java - B</t>
  </si>
  <si>
    <t>GN-0858</t>
  </si>
  <si>
    <t>1919 - South Maluku - A</t>
  </si>
  <si>
    <t>GN-0859</t>
  </si>
  <si>
    <t>1919 - Lesser Sunda Islands</t>
  </si>
  <si>
    <t>GN-0860</t>
  </si>
  <si>
    <t>1919 - Sumatra - D</t>
  </si>
  <si>
    <t>GN-0861</t>
  </si>
  <si>
    <t>1919 - South Maluku - B</t>
  </si>
  <si>
    <t>GN-0862</t>
  </si>
  <si>
    <t>1919 - New Guinea (Papua)</t>
  </si>
  <si>
    <t>GN-0863</t>
  </si>
  <si>
    <t>1919 - Sunda Strait</t>
  </si>
  <si>
    <t>GN-0864</t>
  </si>
  <si>
    <t>1920 - South Maluku - A</t>
  </si>
  <si>
    <t>GN-0865</t>
  </si>
  <si>
    <t>1920 - Sulawesi (Minahassa)</t>
  </si>
  <si>
    <t>GN-0866</t>
  </si>
  <si>
    <t>1920 - Java - A</t>
  </si>
  <si>
    <t>GN-0867</t>
  </si>
  <si>
    <t>1920 - Java - B</t>
  </si>
  <si>
    <t>GN-0868</t>
  </si>
  <si>
    <t>1920 - Java - C</t>
  </si>
  <si>
    <t>GN-0869</t>
  </si>
  <si>
    <t>1920 - Java - D</t>
  </si>
  <si>
    <t>GN-0870</t>
  </si>
  <si>
    <t>1920 - South Maluku - C</t>
  </si>
  <si>
    <t>GN-0871</t>
  </si>
  <si>
    <t>1920 - South Maluku - D</t>
  </si>
  <si>
    <t>GN-0872</t>
  </si>
  <si>
    <t>1920 - South Maluku - E</t>
  </si>
  <si>
    <t>Soetardjo et al (1985) and BMKG (2019) say 10 May 1920 which is incorrect</t>
  </si>
  <si>
    <t>GN-0873</t>
  </si>
  <si>
    <t>1920 - Java - E (Madura)</t>
  </si>
  <si>
    <t>GN-0874</t>
  </si>
  <si>
    <t>1920 - Sumatra - A</t>
  </si>
  <si>
    <t>GN-0875</t>
  </si>
  <si>
    <t>1920 - Java - F</t>
  </si>
  <si>
    <t>GN-0876</t>
  </si>
  <si>
    <t>1920 - Sumatra - B</t>
  </si>
  <si>
    <t>GN-0877</t>
  </si>
  <si>
    <t>1921 - Sangihe-Talaud Islands</t>
  </si>
  <si>
    <t>GN-0878</t>
  </si>
  <si>
    <t>1921 - Java - A</t>
  </si>
  <si>
    <t>GN-0879</t>
  </si>
  <si>
    <t>1921 - Sumatra - A</t>
  </si>
  <si>
    <t>GN-0880</t>
  </si>
  <si>
    <t>1921 - South Maluku</t>
  </si>
  <si>
    <t>GN-0881</t>
  </si>
  <si>
    <t>1921 - Sumatra - B (Toba)</t>
  </si>
  <si>
    <t>RF 9</t>
  </si>
  <si>
    <t>Possibly associated with the Renun segment of the Sumatran Fault zone based on intensity distribution</t>
  </si>
  <si>
    <t>GN-0882</t>
  </si>
  <si>
    <t>1921 - Borneo (Dutch)</t>
  </si>
  <si>
    <t>RF 8</t>
  </si>
  <si>
    <t>GN-0883</t>
  </si>
  <si>
    <t>1921 - North Maluku</t>
  </si>
  <si>
    <t>GN-0884</t>
  </si>
  <si>
    <t>1921 - Java - B</t>
  </si>
  <si>
    <t>GN-0885</t>
  </si>
  <si>
    <t>1921 - Java - C</t>
  </si>
  <si>
    <t>GN-0886</t>
  </si>
  <si>
    <t>1921 - West Papua</t>
  </si>
  <si>
    <t>RF 7</t>
  </si>
  <si>
    <t>GN-0887</t>
  </si>
  <si>
    <t>1921 - Java - D</t>
  </si>
  <si>
    <t>GN-0888</t>
  </si>
  <si>
    <t>1922 - Malay Peninsula - A</t>
  </si>
  <si>
    <t>GN-0889</t>
  </si>
  <si>
    <t>1922 - Malay Peninsula - B</t>
  </si>
  <si>
    <t>GN-0890</t>
  </si>
  <si>
    <t>1922 - Sunda Strait</t>
  </si>
  <si>
    <t>GN-0891</t>
  </si>
  <si>
    <t>1922 - Sulawesi (South)</t>
  </si>
  <si>
    <t>GN-0892</t>
  </si>
  <si>
    <t>1922 - Lesser Sunda Islands</t>
  </si>
  <si>
    <t>GN-0893</t>
  </si>
  <si>
    <t>1922 - Java - A</t>
  </si>
  <si>
    <t>GN-0894</t>
  </si>
  <si>
    <t>1922 - Java - B</t>
  </si>
  <si>
    <t>GN-0895</t>
  </si>
  <si>
    <t>1922 - Sumatra - A</t>
  </si>
  <si>
    <t>GN-0896</t>
  </si>
  <si>
    <t>1922 - Sumatra - B</t>
  </si>
  <si>
    <t>GN-0897</t>
  </si>
  <si>
    <t>1922 - Sumatra - C</t>
  </si>
  <si>
    <t>GN-0898</t>
  </si>
  <si>
    <t>1922 - Sanghie-Talaud Islands</t>
  </si>
  <si>
    <t>GN-0899</t>
  </si>
  <si>
    <t>1922 - Java - C</t>
  </si>
  <si>
    <t>GN-0900</t>
  </si>
  <si>
    <t>1922 - Java - D</t>
  </si>
  <si>
    <t>GN-0901</t>
  </si>
  <si>
    <t>1922 - Java - E</t>
  </si>
  <si>
    <t>GN-0902</t>
  </si>
  <si>
    <t>1922 - Java - F</t>
  </si>
  <si>
    <t>GN-0903</t>
  </si>
  <si>
    <t>1923 - Sulawesi (Minahassa)</t>
  </si>
  <si>
    <t>GN-0904</t>
  </si>
  <si>
    <t>1923 - Borneo (Dutch) - A</t>
  </si>
  <si>
    <t>GN-0905</t>
  </si>
  <si>
    <t>1923 - Borneo (Dutch) - B</t>
  </si>
  <si>
    <t>GN-0906</t>
  </si>
  <si>
    <t>1923 - Sunda Strait</t>
  </si>
  <si>
    <t>GN-0907</t>
  </si>
  <si>
    <t>1923 - Java - A (Maos)</t>
  </si>
  <si>
    <t>GN-0908</t>
  </si>
  <si>
    <t>1923 - Borneo (Celebes Sea)</t>
  </si>
  <si>
    <t>GN-0909</t>
  </si>
  <si>
    <t>1923 - North Maluku</t>
  </si>
  <si>
    <t>GN-0910</t>
  </si>
  <si>
    <t>1923 - Sulawesi (South)</t>
  </si>
  <si>
    <t>GN-0911</t>
  </si>
  <si>
    <t>1923 - Lesser Sunda Islands</t>
  </si>
  <si>
    <t>GN-0912</t>
  </si>
  <si>
    <t>1923 - Java - B</t>
  </si>
  <si>
    <t>GN-0913</t>
  </si>
  <si>
    <t>1923 - Sumatra</t>
  </si>
  <si>
    <t>GN-0914</t>
  </si>
  <si>
    <t>1924 - South Maluku</t>
  </si>
  <si>
    <t>GN-0915</t>
  </si>
  <si>
    <t>1924 - Java - A</t>
  </si>
  <si>
    <t>GN-0916</t>
  </si>
  <si>
    <t>1924 - Borneo (Dutch)</t>
  </si>
  <si>
    <t>GN-0917</t>
  </si>
  <si>
    <t>1924 - Sangihe-Talaud Islands</t>
  </si>
  <si>
    <t>GN-0918</t>
  </si>
  <si>
    <t>1924 - Sumatra</t>
  </si>
  <si>
    <t xml:space="preserve">No coral records from the 2005 (Nias–Southern Simeulue) or 2004 (Northern Simeulue) rupture patches (see Meltzner et al., 2010, 2012, 2015). </t>
  </si>
  <si>
    <t>GN-0919</t>
  </si>
  <si>
    <t>1924 - Java - B</t>
  </si>
  <si>
    <t>GN-0920</t>
  </si>
  <si>
    <t>1924 - Sulawesi (South)</t>
  </si>
  <si>
    <t>GN-0921</t>
  </si>
  <si>
    <t>1924 - Lesser Sunda Islands - A</t>
  </si>
  <si>
    <t>GN-0922</t>
  </si>
  <si>
    <t>1924 - Lesser Sunda Islands - B</t>
  </si>
  <si>
    <t>GN-0923</t>
  </si>
  <si>
    <t>1924 - Java - C (Wonosobo - A)</t>
  </si>
  <si>
    <t>RF 8-9</t>
  </si>
  <si>
    <t>GN-0924</t>
  </si>
  <si>
    <t>1924 - Java - D</t>
  </si>
  <si>
    <t>GN-0925</t>
  </si>
  <si>
    <t>1924 - Java - E (Wonosobo - B)</t>
  </si>
  <si>
    <t>GN-0926</t>
  </si>
  <si>
    <t>1925 - South Maluku - A</t>
  </si>
  <si>
    <t>GN-0927</t>
  </si>
  <si>
    <t>1925 - North Maluku - A</t>
  </si>
  <si>
    <t>GN-0928</t>
  </si>
  <si>
    <t>1925 - North Maluku - B</t>
  </si>
  <si>
    <t>GN-0929</t>
  </si>
  <si>
    <t>1925 - North Maluku - C</t>
  </si>
  <si>
    <t>GN-0930</t>
  </si>
  <si>
    <t>1925 - Java</t>
  </si>
  <si>
    <t>GN-0931</t>
  </si>
  <si>
    <t>1925 - North Maluku - D</t>
  </si>
  <si>
    <t>GN-0932</t>
  </si>
  <si>
    <t>1925 - Sumatra - A</t>
  </si>
  <si>
    <t>GN-0933</t>
  </si>
  <si>
    <t>1925 - Sumatra - B</t>
  </si>
  <si>
    <t>GN-0934</t>
  </si>
  <si>
    <t>1925 - South Maluku - B</t>
  </si>
  <si>
    <t>GN-0935</t>
  </si>
  <si>
    <t>1925 - Sumatra - C</t>
  </si>
  <si>
    <t>GN-0936</t>
  </si>
  <si>
    <t>1925 - New Guinea (Papua)</t>
  </si>
  <si>
    <t>GN-0937</t>
  </si>
  <si>
    <t>1925 - South Maluku - C</t>
  </si>
  <si>
    <t>GN-0938</t>
  </si>
  <si>
    <t>1925 - North Maluku - E</t>
  </si>
  <si>
    <t>GN-0939</t>
  </si>
  <si>
    <t>1926 - North Maluku - A</t>
  </si>
  <si>
    <t>GN-0940</t>
  </si>
  <si>
    <t>1926 - Java - A</t>
  </si>
  <si>
    <t xml:space="preserve"> </t>
  </si>
  <si>
    <t>GN-0941</t>
  </si>
  <si>
    <t>1926 - North Maluku - B</t>
  </si>
  <si>
    <t>GN-0942</t>
  </si>
  <si>
    <t>1926 - Sumatra - A</t>
  </si>
  <si>
    <t>Possibly associated with the Sumani segment of the Sumatran Fault zone based on intensity distribution. No coral record from this time period from the Mentawai patch (see Philibosian et al., 2014).</t>
  </si>
  <si>
    <t>GN-0943</t>
  </si>
  <si>
    <t>1926 - Sumatra - B</t>
  </si>
  <si>
    <t>Possibly associated with the Sianok segment of the Sumatran Fault zone based on intensity distribution. No coral record from this time period from the Mentawai patch (see Philibosian et al., 2014).</t>
  </si>
  <si>
    <t>GN-0944</t>
  </si>
  <si>
    <t>1926 - Sumatra - C</t>
  </si>
  <si>
    <t>GN-0945</t>
  </si>
  <si>
    <t>1926 - Java - B</t>
  </si>
  <si>
    <t>GN-0946</t>
  </si>
  <si>
    <t>1926 - Java - C</t>
  </si>
  <si>
    <t>GN-0947</t>
  </si>
  <si>
    <t>1926 - North Maluku - C</t>
  </si>
  <si>
    <t>GN-0948</t>
  </si>
  <si>
    <t>1926 - Sangihe-Talaud Islands</t>
  </si>
  <si>
    <t>GN-0949</t>
  </si>
  <si>
    <t>1926 - South Maluku</t>
  </si>
  <si>
    <t>GN-0950</t>
  </si>
  <si>
    <t>1926 - Sumatra - D</t>
  </si>
  <si>
    <t>The only coral record from the 2005 (Nias–Southern Simeulue) or 2004 (Northern Simeulue) rupture patches from this time grew at PPY on Simeulue.  It experienced a minor diedown around 1928, but the band-counting uncertainty is ± 1 or 2 years, rendering the timing of the diedown somewhat speculative (see Meltzner et al., 2010, 2012, 2015, esp. Meltzner et al. 2012, Supp Fig S14). The PPY site experienced minor uplift in the 2002 and 2008 Simeulue earthquakes.  It is unclear what caused the very minor diedown at PPY in ~1928, but if it were due to uplift, we might expect the associated macroseismic effects to resemble those in 2002 or 2008.</t>
  </si>
  <si>
    <t>GN-0951</t>
  </si>
  <si>
    <t>1926 - Java - D</t>
  </si>
  <si>
    <t>GN-0952</t>
  </si>
  <si>
    <t>1926 - New Guinea (Papua) - A</t>
  </si>
  <si>
    <t>GN-0953</t>
  </si>
  <si>
    <t>1926 - New Guinea (Papua) - B</t>
  </si>
  <si>
    <t>GN-0954</t>
  </si>
  <si>
    <t>1926 - Java - E</t>
  </si>
  <si>
    <t>GN-0955</t>
  </si>
  <si>
    <t>1926 - Java - F</t>
  </si>
  <si>
    <t>GN-0956</t>
  </si>
  <si>
    <t>1926 - Sumatra - F</t>
  </si>
  <si>
    <t>GN-0957</t>
  </si>
  <si>
    <t>1927 - Lesser Sunda Islands</t>
  </si>
  <si>
    <t>GN-0958</t>
  </si>
  <si>
    <t>1927 - Sumatra - A</t>
  </si>
  <si>
    <t>GN-0959</t>
  </si>
  <si>
    <t>1927 - Sumatra - B</t>
  </si>
  <si>
    <t>No coral record from this time period from the Mentawai patch (see Philibosian et al., 2014). The only coral record from the 2005 (Nias–Southern Simeulue) or 2004 (Northern Simeulue) rupture patches from this time grew at PPY on Simeulue.  It experienced a minor diedown around 1928, but the band-counting uncertainty is ± 1 or 2 years, rendering the timing of the diedown somewhat speculative (see Meltzner et al., 2010, 2012, 2015, esp. Meltzner et al. 2012, Supp Fig S14). The PPY site experienced minor uplift in the 2002 and 2008 Simeulue earthquakes.  It is unclear what caused the very minor diedown at PPY in ~1928, but if it were due to uplift, we might expect the associated macroseismic effects to resemble those in 2002 or 2008.</t>
  </si>
  <si>
    <t>GN-0960</t>
  </si>
  <si>
    <t>1927 - Sumatra - C</t>
  </si>
  <si>
    <t>GN-0961</t>
  </si>
  <si>
    <t>1927 - Sumatra - D</t>
  </si>
  <si>
    <t>GN-0962</t>
  </si>
  <si>
    <t>1927 - South Maluku - A</t>
  </si>
  <si>
    <t>GN-0963</t>
  </si>
  <si>
    <t>1927 - Sumatra - E</t>
  </si>
  <si>
    <t>GN-0964</t>
  </si>
  <si>
    <t>1927 - South Maluku - B</t>
  </si>
  <si>
    <t>GN-0965</t>
  </si>
  <si>
    <t>1927 - New Guinea (Papua) - B</t>
  </si>
  <si>
    <t>GN-0966</t>
  </si>
  <si>
    <t>1927 - South Maluku - C</t>
  </si>
  <si>
    <t>GN-0967</t>
  </si>
  <si>
    <t>1927 - New Guinea (Papua) - C</t>
  </si>
  <si>
    <t>GN-0968</t>
  </si>
  <si>
    <t>1927 - Java - A</t>
  </si>
  <si>
    <t>GN-0969</t>
  </si>
  <si>
    <t>1927 - Mindanao</t>
  </si>
  <si>
    <t>GN-0970</t>
  </si>
  <si>
    <t>1927 - Sumatra - F</t>
  </si>
  <si>
    <t>GN-0971</t>
  </si>
  <si>
    <t>1927 - Sulawesi (Minahassa)</t>
  </si>
  <si>
    <t>GN-0972</t>
  </si>
  <si>
    <t>1927 - Sulawesi (Palu)</t>
  </si>
  <si>
    <t>GN-0973</t>
  </si>
  <si>
    <t>1927 - Java - B</t>
  </si>
  <si>
    <t>GN-0974</t>
  </si>
  <si>
    <t>1928 - South Maluku - A</t>
  </si>
  <si>
    <t>GN-0975</t>
  </si>
  <si>
    <t>1928 - Sumatra - A</t>
  </si>
  <si>
    <t>GN-0976</t>
  </si>
  <si>
    <t>1928 - Borneo (British)</t>
  </si>
  <si>
    <t>GN-0977</t>
  </si>
  <si>
    <t>1928 - South Maluku - B</t>
  </si>
  <si>
    <t>GN-0978</t>
  </si>
  <si>
    <t>1928 - New Guinea (Papua) - A</t>
  </si>
  <si>
    <t>GN-0979</t>
  </si>
  <si>
    <t>1928 - South Maluku - C</t>
  </si>
  <si>
    <t>GN-0980</t>
  </si>
  <si>
    <t>1928 - Sumatra - B</t>
  </si>
  <si>
    <t>GN-0981</t>
  </si>
  <si>
    <t>1928 - Lesser Sunda Islands - A</t>
  </si>
  <si>
    <t>GN-0982</t>
  </si>
  <si>
    <t>1928 - Sumatra - C</t>
  </si>
  <si>
    <t>GN-0983</t>
  </si>
  <si>
    <t>1928 - South Maluku - D</t>
  </si>
  <si>
    <t>GN-0984</t>
  </si>
  <si>
    <t>1928 - North Maluku - A</t>
  </si>
  <si>
    <t>GN-0985</t>
  </si>
  <si>
    <t>1928 - Sulawesi (South)</t>
  </si>
  <si>
    <t>GN-0986</t>
  </si>
  <si>
    <t>1928 - Sumatra - D</t>
  </si>
  <si>
    <t>GN-0987</t>
  </si>
  <si>
    <t>1928 - North Maluku - B</t>
  </si>
  <si>
    <t>GN-0988</t>
  </si>
  <si>
    <t>1928 - North Maluku - C</t>
  </si>
  <si>
    <t>GN-0989</t>
  </si>
  <si>
    <t>1928 - Java - D</t>
  </si>
  <si>
    <t>GN-0990</t>
  </si>
  <si>
    <t>1928 - Lesser Sunda Islands - B</t>
  </si>
  <si>
    <t>GN-0991</t>
  </si>
  <si>
    <t>1928 - New Guinea (Papua) - B</t>
  </si>
  <si>
    <t>GN-0992</t>
  </si>
  <si>
    <t>1928 - Sumatra - E</t>
  </si>
  <si>
    <t>GN-0993</t>
  </si>
  <si>
    <t>1928 - Sumatra - F</t>
  </si>
  <si>
    <t>GN-0994</t>
  </si>
  <si>
    <t>1929 - North Maluku</t>
  </si>
  <si>
    <t>GN-0995</t>
  </si>
  <si>
    <t>1929 - New Guinea (Papua) - A</t>
  </si>
  <si>
    <t>GN-0996</t>
  </si>
  <si>
    <t>1929 - Sulawesi (Central) - A</t>
  </si>
  <si>
    <t>GN-0997</t>
  </si>
  <si>
    <t>1929 - South Maluku</t>
  </si>
  <si>
    <t>GN-0998</t>
  </si>
  <si>
    <t>1929 - Java - A</t>
  </si>
  <si>
    <t>GN-0999</t>
  </si>
  <si>
    <t>1929 - Java - B</t>
  </si>
  <si>
    <t>GN-1000</t>
  </si>
  <si>
    <t>1929 - Java - C (Madura)</t>
  </si>
  <si>
    <t>GN-1001</t>
  </si>
  <si>
    <t>1929 - Sumatra</t>
  </si>
  <si>
    <t>GN-1002</t>
  </si>
  <si>
    <t>1929 - Lesser Sunda Islands</t>
  </si>
  <si>
    <t>GN-1003</t>
  </si>
  <si>
    <t>1929 - Sulawesi (Central) - B</t>
  </si>
  <si>
    <t>GN-1004</t>
  </si>
  <si>
    <t>1929 - New Guinea (Papua) - B</t>
  </si>
  <si>
    <t>GN-1005</t>
  </si>
  <si>
    <t>1929 - New Guinea (Papua) - C</t>
  </si>
  <si>
    <t>GN-1006</t>
  </si>
  <si>
    <t>1929 - Sumatra- B</t>
  </si>
  <si>
    <t>GN-1007</t>
  </si>
  <si>
    <t>1930 - Sulawesi</t>
  </si>
  <si>
    <t>GN-1010</t>
  </si>
  <si>
    <t>1930 - Lesser Sunda Islands - A</t>
  </si>
  <si>
    <t>GN-1008</t>
  </si>
  <si>
    <t>1930 - Sanghie-Talaud Islands - A</t>
  </si>
  <si>
    <t>GN-1009</t>
  </si>
  <si>
    <t>1930 - Sanghie-Talaud Islands - B</t>
  </si>
  <si>
    <t>GN-1011</t>
  </si>
  <si>
    <t>RF 5</t>
  </si>
  <si>
    <t>GN-1012</t>
  </si>
  <si>
    <t>1930 - Sumatra</t>
  </si>
  <si>
    <t>GN-1013</t>
  </si>
  <si>
    <t>1930 - Sunda Strait</t>
  </si>
  <si>
    <t>GN-1014</t>
  </si>
  <si>
    <t>1930 - Java - A</t>
  </si>
  <si>
    <t>GN-1015</t>
  </si>
  <si>
    <t>1930 - Java - B</t>
  </si>
  <si>
    <t>GN-1016</t>
  </si>
  <si>
    <t>1930 - New Guinea (Papua) - A</t>
  </si>
  <si>
    <t>GN-1017</t>
  </si>
  <si>
    <t>1930 - New Guinea (Papua) - B</t>
  </si>
  <si>
    <t>GN-1018</t>
  </si>
  <si>
    <t>1931 - Sumatra - A</t>
  </si>
  <si>
    <t>GN-1019</t>
  </si>
  <si>
    <t>1931 - Java - A</t>
  </si>
  <si>
    <t>GN-1020</t>
  </si>
  <si>
    <t>1931 - Sumatra - B</t>
  </si>
  <si>
    <t>GN-1021</t>
  </si>
  <si>
    <t>1931 - Wharton Basin - A (suspected)</t>
  </si>
  <si>
    <t>GN-1022</t>
  </si>
  <si>
    <t>1931 - Wharton Basin - B (suspected)</t>
  </si>
  <si>
    <t>GN-1023</t>
  </si>
  <si>
    <t>1931 - Lesser Sunda Islands - A</t>
  </si>
  <si>
    <t>GN-1024</t>
  </si>
  <si>
    <t>1931 - Mindanao</t>
  </si>
  <si>
    <t>GN-1025</t>
  </si>
  <si>
    <t>1931 - South Maluku - A</t>
  </si>
  <si>
    <t>GN-1026</t>
  </si>
  <si>
    <t>1931 - Sumatra - C</t>
  </si>
  <si>
    <t>GN-1027</t>
  </si>
  <si>
    <t>1931 - Java - B</t>
  </si>
  <si>
    <t>GN-1028</t>
  </si>
  <si>
    <t>1931 - South Maluku - B</t>
  </si>
  <si>
    <t>GN-1029</t>
  </si>
  <si>
    <t>1931 - Lesser Sunda Islands - B</t>
  </si>
  <si>
    <t>GN-1030</t>
  </si>
  <si>
    <t>1931 - New Guinea (Papua New Guinea)</t>
  </si>
  <si>
    <t>GN-1031</t>
  </si>
  <si>
    <t>1931 - Sumatra - D</t>
  </si>
  <si>
    <t>RF 7-8</t>
  </si>
  <si>
    <t>GN-1032</t>
  </si>
  <si>
    <t>1931 - Sulawesi (Minahassa)</t>
  </si>
  <si>
    <t>GN-1033</t>
  </si>
  <si>
    <t>1932 - South Maluku - A</t>
  </si>
  <si>
    <t>GN-1034</t>
  </si>
  <si>
    <t>1932 - Java</t>
  </si>
  <si>
    <t>15:??</t>
  </si>
  <si>
    <t>GN-1035</t>
  </si>
  <si>
    <t>1932 - North Maluku - A</t>
  </si>
  <si>
    <t>GN-1036</t>
  </si>
  <si>
    <t>1932 - North Maluku - B</t>
  </si>
  <si>
    <t>GN-1037</t>
  </si>
  <si>
    <t>1932 - Sulawesi (Minahassa) - A</t>
  </si>
  <si>
    <t>GN-1038</t>
  </si>
  <si>
    <t>1932 - Sanghie-Talaud Islands</t>
  </si>
  <si>
    <t>GN-1039</t>
  </si>
  <si>
    <t>1932 - Sumatra - A</t>
  </si>
  <si>
    <t>GN-1040</t>
  </si>
  <si>
    <t>1932 - Sumatra - B</t>
  </si>
  <si>
    <t>GN-1041</t>
  </si>
  <si>
    <t>1932 - Sumatra - C</t>
  </si>
  <si>
    <t>GN-1042</t>
  </si>
  <si>
    <t>1932 - Sulawesi (Central) - A</t>
  </si>
  <si>
    <t>GN-1043</t>
  </si>
  <si>
    <t>1932 - North Maluku - C</t>
  </si>
  <si>
    <t>GN-1044</t>
  </si>
  <si>
    <t>1932 - Borneo (Dutch)</t>
  </si>
  <si>
    <t>GN-1045</t>
  </si>
  <si>
    <t>1932 - South Maluku - C</t>
  </si>
  <si>
    <t>GN-1046</t>
  </si>
  <si>
    <t>1932 - South Maluku - D</t>
  </si>
  <si>
    <t>GN-1047</t>
  </si>
  <si>
    <t>1932 - Borneo (British) - A</t>
  </si>
  <si>
    <t>GN-1048</t>
  </si>
  <si>
    <t>1932 - Borneo (British) - B</t>
  </si>
  <si>
    <t>GN-1049</t>
  </si>
  <si>
    <t>1932 - Sulawesi (Central) - B</t>
  </si>
  <si>
    <t>GN-1050</t>
  </si>
  <si>
    <t>1932 - South Maluku - E</t>
  </si>
  <si>
    <t>GN-1051</t>
  </si>
  <si>
    <t>1932 - Sulawesi (Makassar Strait suspected)</t>
  </si>
  <si>
    <t>GN-1052</t>
  </si>
  <si>
    <t>1932 - Sulawesi (Minahassa) - B</t>
  </si>
  <si>
    <t>GN-1053</t>
  </si>
  <si>
    <t>1932 - Sulawesi (Minahassa) - C</t>
  </si>
  <si>
    <t>GN-1054</t>
  </si>
  <si>
    <t>1932 - Sumatra - E</t>
  </si>
  <si>
    <t>GN-1055</t>
  </si>
  <si>
    <t>1933 - Java</t>
  </si>
  <si>
    <t>GN-1056</t>
  </si>
  <si>
    <t>1933 - South Maluku - A</t>
  </si>
  <si>
    <t>GN-1057</t>
  </si>
  <si>
    <t>1933 - New Guinea (Papua) - A</t>
  </si>
  <si>
    <t>GN-1058</t>
  </si>
  <si>
    <t>1933 - Malacca Strait</t>
  </si>
  <si>
    <t>GN-1059</t>
  </si>
  <si>
    <t>1933 - Sumatra (Liwa)</t>
  </si>
  <si>
    <t>GN-1060</t>
  </si>
  <si>
    <t>1933 - South Maluku - B</t>
  </si>
  <si>
    <t>GN-1061</t>
  </si>
  <si>
    <t>1933 - New Guinea (Papua) - B</t>
  </si>
  <si>
    <t>GN-1062</t>
  </si>
  <si>
    <t>1933 - South Maluku - C</t>
  </si>
  <si>
    <t>GN-1063</t>
  </si>
  <si>
    <t>GN-1064</t>
  </si>
  <si>
    <t>GN-1065</t>
  </si>
  <si>
    <t>1933 - Lesser Sunda Islands</t>
  </si>
  <si>
    <t>GN-1066</t>
  </si>
  <si>
    <t>1934 - Sumatra - A</t>
  </si>
  <si>
    <t>GN-1067</t>
  </si>
  <si>
    <t>1934 - Sumatra - B</t>
  </si>
  <si>
    <t>GN-1068</t>
  </si>
  <si>
    <t>1934 - New Guinea (Papua) - A</t>
  </si>
  <si>
    <t>GN-1069</t>
  </si>
  <si>
    <t>1934 - North Maluku</t>
  </si>
  <si>
    <t>GN-1070</t>
  </si>
  <si>
    <t>1934 - New Guinea (Papua) - B</t>
  </si>
  <si>
    <t>GN-1071</t>
  </si>
  <si>
    <t>1934 - Sumatra - C</t>
  </si>
  <si>
    <t>1934 - Sumatra - D</t>
  </si>
  <si>
    <t>1935 - Java - A</t>
  </si>
  <si>
    <t>GN-1074</t>
  </si>
  <si>
    <t>1935 - North Maluku - A</t>
  </si>
  <si>
    <t>GN-1075</t>
  </si>
  <si>
    <t>1935 - South Maluku - A</t>
  </si>
  <si>
    <t>GN-1076</t>
  </si>
  <si>
    <t>1935 - Java (Java Sea - Deep)</t>
  </si>
  <si>
    <t>GN-1077</t>
  </si>
  <si>
    <t>1935 - Java - B</t>
  </si>
  <si>
    <t>GN-1078</t>
  </si>
  <si>
    <t>1935 - Sangihe-Talaud Islands</t>
  </si>
  <si>
    <t>GN-1079</t>
  </si>
  <si>
    <t>1935 - Sulawesi (South) - A</t>
  </si>
  <si>
    <t>GN-1080</t>
  </si>
  <si>
    <t>1935 - Sulawesi (South) - B</t>
  </si>
  <si>
    <t>GN-1081</t>
  </si>
  <si>
    <t>1935 - Lesser Sunda Islands</t>
  </si>
  <si>
    <t>GN-1082</t>
  </si>
  <si>
    <t>1935 - Sumatra - B (North Tripa)</t>
  </si>
  <si>
    <t>GN-1083</t>
  </si>
  <si>
    <t>1935 - New Guinea (Papua New Guinea)</t>
  </si>
  <si>
    <t>GN-1084</t>
  </si>
  <si>
    <t>1935 - Java - C</t>
  </si>
  <si>
    <t>23:??</t>
  </si>
  <si>
    <t>GN-1085</t>
  </si>
  <si>
    <t>1935 - Sumatra - C</t>
  </si>
  <si>
    <t>GN-1086</t>
  </si>
  <si>
    <t>1935 - Sumatra - D</t>
  </si>
  <si>
    <t>GN-1087</t>
  </si>
  <si>
    <t>1935 - Sumatra - E</t>
  </si>
  <si>
    <t>See Rivera et al (2002) for seismological discussion as well as discussion of coral record</t>
  </si>
  <si>
    <t>GN-1088</t>
  </si>
  <si>
    <t>1935 - Sumatra - F</t>
  </si>
  <si>
    <t>GN-1089</t>
  </si>
  <si>
    <t>1935 - South Maluku - B</t>
  </si>
  <si>
    <t>GN-1090</t>
  </si>
  <si>
    <t>1936 - Lesser Sunda Islands</t>
  </si>
  <si>
    <t>GN-1091</t>
  </si>
  <si>
    <t>1936 - Sumatra - A</t>
  </si>
  <si>
    <t>GN-1092</t>
  </si>
  <si>
    <t>1936 - Sangihe-Talaud Islands - A</t>
  </si>
  <si>
    <t>GN-1093</t>
  </si>
  <si>
    <t>1936 - Java - A</t>
  </si>
  <si>
    <t>GN-1094</t>
  </si>
  <si>
    <t>1936 - Java - B</t>
  </si>
  <si>
    <t>GN-1095</t>
  </si>
  <si>
    <t>1936 - Sumatra - B</t>
  </si>
  <si>
    <t>GN-1096</t>
  </si>
  <si>
    <t>1936 - Sanghie-Talaud Islands - B</t>
  </si>
  <si>
    <t>GN-1097</t>
  </si>
  <si>
    <t>1936 - South Maluku</t>
  </si>
  <si>
    <t>GN-1098</t>
  </si>
  <si>
    <t>1936 - Sumatra - C</t>
  </si>
  <si>
    <t>GN-1099</t>
  </si>
  <si>
    <t>1936 - Sumatra - D</t>
  </si>
  <si>
    <t>GN-1100</t>
  </si>
  <si>
    <t>1936 - Sangihe-Talaud Islands - C</t>
  </si>
  <si>
    <t>GN-1101</t>
  </si>
  <si>
    <t>1936 - Java - C</t>
  </si>
  <si>
    <t>GN-1102</t>
  </si>
  <si>
    <t>1936 - Sumatra - E (Banda Aceh)</t>
  </si>
  <si>
    <t>GN-1103</t>
  </si>
  <si>
    <t>1936 - New Guinea (Papua)</t>
  </si>
  <si>
    <t>GN-1104</t>
  </si>
  <si>
    <t>1936 - Sumatra - F (North Tripa)</t>
  </si>
  <si>
    <t>Soetardjo et al (1985) and BMKG (2019) say 9 September 1936 which is incorrect</t>
  </si>
  <si>
    <t>GN-1105</t>
  </si>
  <si>
    <t>1936 - North Maluku - A (Sulabes)</t>
  </si>
  <si>
    <t>GN-1106</t>
  </si>
  <si>
    <t>1936 - Sumatra - G</t>
  </si>
  <si>
    <t>GN-1107</t>
  </si>
  <si>
    <t>1936 - North Maluku - B (Sulabes)</t>
  </si>
  <si>
    <t>GN-1108</t>
  </si>
  <si>
    <t>1937 - South Maluku</t>
  </si>
  <si>
    <t>GN-1109</t>
  </si>
  <si>
    <t>1937 - Sumatra - A</t>
  </si>
  <si>
    <t>GN-1110</t>
  </si>
  <si>
    <t>1937 - Java - A</t>
  </si>
  <si>
    <t>GN-1111</t>
  </si>
  <si>
    <t>1937 - Lesser Sunda Islands</t>
  </si>
  <si>
    <t>GN-1112</t>
  </si>
  <si>
    <t>1937 - Sumatra - B</t>
  </si>
  <si>
    <t>GN-1113</t>
  </si>
  <si>
    <t>1937 - North Maluku</t>
  </si>
  <si>
    <t>GN-1114</t>
  </si>
  <si>
    <t>1937 - Sumatra - C</t>
  </si>
  <si>
    <t>GN-1115</t>
  </si>
  <si>
    <t>1937 - Sumatra - D</t>
  </si>
  <si>
    <t>GN-1116</t>
  </si>
  <si>
    <t>1937 - Java - B</t>
  </si>
  <si>
    <t>GN-1117</t>
  </si>
  <si>
    <t>1937 - Java - C</t>
  </si>
  <si>
    <t>GN-1118</t>
  </si>
  <si>
    <t>1937 - Sulawesi (South)</t>
  </si>
  <si>
    <t>GN-1119</t>
  </si>
  <si>
    <t>1937 - Sumatra - E</t>
  </si>
  <si>
    <t>GN-1120</t>
  </si>
  <si>
    <t>1938 - South Maluku - A (Suspected)</t>
  </si>
  <si>
    <t>GN-1121</t>
  </si>
  <si>
    <t>1938 - South Maluku - B</t>
  </si>
  <si>
    <t>GN-1122</t>
  </si>
  <si>
    <t>1938 - Sumatra</t>
  </si>
  <si>
    <t>GN-1123</t>
  </si>
  <si>
    <t>1938 - Java - A</t>
  </si>
  <si>
    <t>GN-1124</t>
  </si>
  <si>
    <t>1938 - Java - B</t>
  </si>
  <si>
    <t>GN-1125</t>
  </si>
  <si>
    <t>1938 - South Maluku - C (Suspected)</t>
  </si>
  <si>
    <t>GN-1126</t>
  </si>
  <si>
    <t>1938 - Sulawesi (Central) - A</t>
  </si>
  <si>
    <t>GN-1127</t>
  </si>
  <si>
    <t>1938 - South Maluku - D</t>
  </si>
  <si>
    <t>GN-1128</t>
  </si>
  <si>
    <t>1938 - Sulawesi (Central) - B</t>
  </si>
  <si>
    <t>GN-1129</t>
  </si>
  <si>
    <t>1938 - Sumatra - A</t>
  </si>
  <si>
    <t>GN-1130</t>
  </si>
  <si>
    <t>1938 - Lesser Sunda Islands - A</t>
  </si>
  <si>
    <t>GN-1131</t>
  </si>
  <si>
    <t>1938 - Lesser Sunda Islands - B</t>
  </si>
  <si>
    <t>GN-1132</t>
  </si>
  <si>
    <t>1938 - Sumatra - B</t>
  </si>
  <si>
    <t>GN-1133</t>
  </si>
  <si>
    <t>1938 - Sumatra - C</t>
  </si>
  <si>
    <t>GN-1134</t>
  </si>
  <si>
    <t>1938 - South Maluku - E</t>
  </si>
  <si>
    <t>GN-1135</t>
  </si>
  <si>
    <t>1938 - North Maluku - A</t>
  </si>
  <si>
    <t>GN-1136</t>
  </si>
  <si>
    <t>GN-1137</t>
  </si>
  <si>
    <t>1938 - North Maluku - B</t>
  </si>
  <si>
    <t>GN-1138</t>
  </si>
  <si>
    <t>GN-1139</t>
  </si>
  <si>
    <t>1938 - Lesser Sunda Islands - C</t>
  </si>
  <si>
    <t>GN-1140</t>
  </si>
  <si>
    <t>1938 - Lesser Sunda Islands - D</t>
  </si>
  <si>
    <t>GN-1141</t>
  </si>
  <si>
    <t>1938 - Sumatra - D</t>
  </si>
  <si>
    <t>GN-1142</t>
  </si>
  <si>
    <t>1938 - Java - C</t>
  </si>
  <si>
    <t>GN-1143</t>
  </si>
  <si>
    <t>GN-1144</t>
  </si>
  <si>
    <t>1938 - North Maluku - C</t>
  </si>
  <si>
    <t>GN-1145</t>
  </si>
  <si>
    <t>1939 - North Maluku</t>
  </si>
  <si>
    <t>GN-1146</t>
  </si>
  <si>
    <t>1939 - Java - A</t>
  </si>
  <si>
    <t>Soetardjo et al (1985) and BMKG (2019) say 27 June 1939</t>
  </si>
  <si>
    <t>GN-1147</t>
  </si>
  <si>
    <t>1939 - Java - B</t>
  </si>
  <si>
    <t>GN-1148</t>
  </si>
  <si>
    <t>1939 - Java - C</t>
  </si>
  <si>
    <t>GN-1149</t>
  </si>
  <si>
    <t>1939 - Java - D (Swarm)</t>
  </si>
  <si>
    <t>GN-1150</t>
  </si>
  <si>
    <t>1939 - Java - E (Swarm)</t>
  </si>
  <si>
    <t>GN-1151</t>
  </si>
  <si>
    <t>1939 - Java - F (Swarm)</t>
  </si>
  <si>
    <t>1939 - Java - G (Swarm)</t>
  </si>
  <si>
    <t>GN-1153</t>
  </si>
  <si>
    <t>1939 - Sulawesi (Minahassa)</t>
  </si>
  <si>
    <t>GN-1154</t>
  </si>
  <si>
    <t>1940 - Java - A</t>
  </si>
  <si>
    <t>GN-1155</t>
  </si>
  <si>
    <t>1940 - Java - B</t>
  </si>
  <si>
    <t>GN-1156</t>
  </si>
  <si>
    <t>1940 - Sulawesi (Minahassa) - A</t>
  </si>
  <si>
    <t>GN-1157</t>
  </si>
  <si>
    <t>1940 - Sumatra</t>
  </si>
  <si>
    <t>GN-1158</t>
  </si>
  <si>
    <t>1940 - Sanghie-Talaud Islands</t>
  </si>
  <si>
    <t>GN-1159</t>
  </si>
  <si>
    <t>GN-1160</t>
  </si>
  <si>
    <t>1941 - Java</t>
  </si>
  <si>
    <t>GN-1161</t>
  </si>
  <si>
    <t>1941 - New Guinea (Papua)</t>
  </si>
  <si>
    <t>GN-1162</t>
  </si>
  <si>
    <t>1941 - Sumatra - B</t>
  </si>
  <si>
    <t>GN-1163</t>
  </si>
  <si>
    <t>1941 - Sulawesi (Minahassa)</t>
  </si>
  <si>
    <t>GN-1164</t>
  </si>
  <si>
    <t>1941 - Nicobar Islands (India)</t>
  </si>
  <si>
    <t>GN-1165</t>
  </si>
  <si>
    <t>1941 - Sumatra - C</t>
  </si>
  <si>
    <t>GN-1166</t>
  </si>
  <si>
    <t>1942 - Sumatra</t>
  </si>
  <si>
    <t>GN-1167</t>
  </si>
  <si>
    <t>1943 - Sunda Strait</t>
  </si>
  <si>
    <t>GN-1168</t>
  </si>
  <si>
    <t>1943 - Sumatra - A (Alahan Panjang - A)</t>
  </si>
  <si>
    <t>GN-1169</t>
  </si>
  <si>
    <t>1943 - Sumatra - B (Alahan Panjang - B)</t>
  </si>
  <si>
    <t>GN-1170</t>
  </si>
  <si>
    <t>1943 - Java - A</t>
  </si>
  <si>
    <t>GN-1171</t>
  </si>
  <si>
    <t>1943 - Java - B</t>
  </si>
  <si>
    <t>GN-1172</t>
  </si>
  <si>
    <t>1944 - Java</t>
  </si>
  <si>
    <t>GN-1173</t>
  </si>
  <si>
    <t>1945 - South Maluku</t>
  </si>
  <si>
    <t>GN-1174</t>
  </si>
  <si>
    <t>1946 - Java</t>
  </si>
  <si>
    <t>GN-1175</t>
  </si>
  <si>
    <t>1947 - Lesser Sunda Islands</t>
  </si>
  <si>
    <t>GN-1176</t>
  </si>
  <si>
    <t>1948 - South Maluku</t>
  </si>
  <si>
    <t>GN-1177</t>
  </si>
  <si>
    <t>1948 - Sunda Strait</t>
  </si>
  <si>
    <t>GN-1178</t>
  </si>
  <si>
    <t>GN-1179</t>
  </si>
  <si>
    <t>1948 - Sanghie-Talaud Islands</t>
  </si>
  <si>
    <t>GN-1180</t>
  </si>
  <si>
    <t>GN-1181</t>
  </si>
  <si>
    <t>GN-1182</t>
  </si>
  <si>
    <t>1948 - Malay Peninsula</t>
  </si>
  <si>
    <t>GN-1183</t>
  </si>
  <si>
    <t>1949 - Sumatra - A</t>
  </si>
  <si>
    <t>GN-1184</t>
  </si>
  <si>
    <t>GN-1185</t>
  </si>
  <si>
    <t>1949 - Indian Ocean (South; suspected)</t>
  </si>
  <si>
    <t>GN-1186</t>
  </si>
  <si>
    <t>GN-1188</t>
  </si>
  <si>
    <t>GN-1189</t>
  </si>
  <si>
    <t>GN-1190</t>
  </si>
  <si>
    <t>GN-1191</t>
  </si>
  <si>
    <t>GN-1194</t>
  </si>
  <si>
    <t>GN-1195</t>
  </si>
  <si>
    <t>GN-1196</t>
  </si>
  <si>
    <t>1950 - Java (Gresik-Surabaya)</t>
  </si>
  <si>
    <t>1950 - North Maluku - A</t>
  </si>
  <si>
    <t>1950 - South Maluku - A</t>
  </si>
  <si>
    <t>1950 - South Maluku - B</t>
  </si>
  <si>
    <t>I</t>
  </si>
  <si>
    <t xml:space="preserve">J </t>
  </si>
  <si>
    <t>Location</t>
  </si>
  <si>
    <t>LAT</t>
  </si>
  <si>
    <t>LONG</t>
  </si>
  <si>
    <t>LOC_ID</t>
  </si>
  <si>
    <t>Report Summary</t>
  </si>
  <si>
    <t>EMS-Main</t>
  </si>
  <si>
    <t>ERR</t>
  </si>
  <si>
    <t>References</t>
  </si>
  <si>
    <t>IDP</t>
  </si>
  <si>
    <t>Halmahera</t>
  </si>
  <si>
    <t>ID-0530</t>
  </si>
  <si>
    <t>Severe earthquake felt on the day of the Catholic feast of Saint Michael (29 September) that almost overturned the alter where Francis Xavier (FX) was preaching from (Coleridge, 1886); Wichman (1918) debates the location and date of this event in his footnotes; FX arrived in Ambon on 14 February 1546 and returned to Melaka in July 1547 (Coleridge, 1886); the location is in doubt but is quite likely in the region of north Halmahera near Tolo which was the centre of the Jesuit mission in the region (Villiers, 1988).</t>
  </si>
  <si>
    <t>Coleridge (1886)</t>
  </si>
  <si>
    <t>IDP-0001</t>
  </si>
  <si>
    <t>Prambanan</t>
  </si>
  <si>
    <t>ID-1380</t>
  </si>
  <si>
    <t>Prambanan temple collapsed; Caka/Shaka 1506; this is likely the same great earthquake listed in 1506 by Roorda van Eysinga (1841) and later by Junghuhn (1845) in 1506 without converting between Caka/Shaka era and the modern Gregorian calendar.</t>
  </si>
  <si>
    <t>B-M</t>
  </si>
  <si>
    <t>van Hinloopen Laberton (1921)</t>
  </si>
  <si>
    <t>IDP-0002</t>
  </si>
  <si>
    <t>Bantam / Banten</t>
  </si>
  <si>
    <t>ID-0129</t>
  </si>
  <si>
    <t>In the region of Bantam "about midnight we had an earthquake, it continued not long, but for sometime it was very fearefull"</t>
  </si>
  <si>
    <t>Purchas (1625)</t>
  </si>
  <si>
    <t>IDP-0003</t>
  </si>
  <si>
    <t>Banda Neira</t>
  </si>
  <si>
    <t>ID-0094</t>
  </si>
  <si>
    <t>Three shocks</t>
  </si>
  <si>
    <t>Wichmann (1918)</t>
  </si>
  <si>
    <t>IDP-0004</t>
  </si>
  <si>
    <t>A shock.</t>
  </si>
  <si>
    <t>IDP-0005</t>
  </si>
  <si>
    <t>Ambon (Amboina)</t>
  </si>
  <si>
    <t>ID-0025</t>
  </si>
  <si>
    <t>Three strong shocks felt in 1612 (date unknown); these were so strong that it was impossible to miss them; they were followed by another shock (date unknown, presumed to be in 1612) that made the clock in Fort Victoria ring and was also felt onboard ships</t>
  </si>
  <si>
    <t>Anonymous (1872)</t>
  </si>
  <si>
    <t>IDP-0006</t>
  </si>
  <si>
    <t>Pulau Waigeo</t>
  </si>
  <si>
    <t>ID-1419</t>
  </si>
  <si>
    <t>Seaquake of short duration felt near Waigeu; day given as 29/30 (La Maire, 1622) or 28/29 (Commelin, 1646)</t>
  </si>
  <si>
    <t>La Maire (1622), Commelin (1646)</t>
  </si>
  <si>
    <t>IDP-0007</t>
  </si>
  <si>
    <t>Nailaka (Neylackey)</t>
  </si>
  <si>
    <t>ID-1111</t>
  </si>
  <si>
    <t>"On the 12th of March we felt a terrible earthquake" (Purchas, 1625). Wichmann (1918) incorrectly translates this to "heftiges" or "powerful" earthquake.</t>
  </si>
  <si>
    <t>IDP-0008</t>
  </si>
  <si>
    <t>Banda Aceh (Kota Radja)</t>
  </si>
  <si>
    <t>ID-0089</t>
  </si>
  <si>
    <t>Felt before sunrise; people indoors frightened</t>
  </si>
  <si>
    <t>de Beaulieu (1664)</t>
  </si>
  <si>
    <t>IDP-0009</t>
  </si>
  <si>
    <t>Gowa (Goa)</t>
  </si>
  <si>
    <t>ID-0499</t>
  </si>
  <si>
    <t>Shocks felt three times in a row; Julian date reported is 2 April 1621</t>
  </si>
  <si>
    <t>Anonymous (1855c)</t>
  </si>
  <si>
    <t>IDP-0010</t>
  </si>
  <si>
    <t>Off Sumatra</t>
  </si>
  <si>
    <t>SE-0001</t>
  </si>
  <si>
    <t>Rumbling on board a ship as though it had run aground; no ground found at 60 fathoms from soundings; latitude estimated between at 6 degrees 42 minutes and 7 degrees and 24 min; longitude given in OLD STYLE between 20 deg 20 min and 21 deg 20 min; ship was on route from India to Batavia; location believed to be off Sumatra and assumed (in this study) to lie within the Wharton Basin</t>
  </si>
  <si>
    <t>India Office Records: IOR/L/MAR/A/XXIX</t>
  </si>
  <si>
    <t>IDP-0011</t>
  </si>
  <si>
    <t>Asahudi</t>
  </si>
  <si>
    <t>ID-0047</t>
  </si>
  <si>
    <t>Earthquake accompanied the arrival of the Prince Ketji; Wichmann (1918) places this event under 1626 but both Rumphius (1910) and Valentijn (1724b) say 1628</t>
  </si>
  <si>
    <t>Rumphius (1910); Valentijn (1724b)</t>
  </si>
  <si>
    <t>IDP-0012</t>
  </si>
  <si>
    <t>Felt; no further information</t>
  </si>
  <si>
    <t>Valentijn (1724b)</t>
  </si>
  <si>
    <t>IDP-0013</t>
  </si>
  <si>
    <t>Terrible earthquake at night; tsunami 30-min later with large runups on Banda Neira (~16m) and Lonthor (~4m); 5 deaths at Banda Neira when a few houses were swept away by the tsunami; no losses sustained by the VOC; houses near the castle were undamaged</t>
  </si>
  <si>
    <t>Wichmann (1918); Coolhaas (1960)</t>
  </si>
  <si>
    <t>IDP-0014</t>
  </si>
  <si>
    <t>Terrible earthquake; two people swept out to sea; fish were cast ashore; date is not given but it occurred during Seyger van Rechteren's stay in Banda Neira; he sailed for Banda Neira on 29 December 1629 from Jakarta and left Banda Neira on 4 May 1631; text in Blackletter and hard to read</t>
  </si>
  <si>
    <t>van Rechteren (1639)</t>
  </si>
  <si>
    <t>IDP-0015</t>
  </si>
  <si>
    <t>Terrible earthquake; great damage to many houses</t>
  </si>
  <si>
    <t>Rumphius (1910)</t>
  </si>
  <si>
    <t>IDP-0016</t>
  </si>
  <si>
    <t>Terrible earthquakes; great damage to houses</t>
  </si>
  <si>
    <t>IDP-0017</t>
  </si>
  <si>
    <t>Small (de: kleine) earthquake</t>
  </si>
  <si>
    <t>Wurffbain (1686)</t>
  </si>
  <si>
    <t>IDP-0018</t>
  </si>
  <si>
    <t>IDP-0019</t>
  </si>
  <si>
    <t>Repeated (de: abermalige) earthquakes</t>
  </si>
  <si>
    <t>IDP-0020</t>
  </si>
  <si>
    <t>IDP-0021</t>
  </si>
  <si>
    <t>IDP-0022</t>
  </si>
  <si>
    <t>IDP-0023</t>
  </si>
  <si>
    <t>IDP-0024</t>
  </si>
  <si>
    <t>IDP-0025</t>
  </si>
  <si>
    <t>Began lightly but ended with two strong shocks</t>
  </si>
  <si>
    <t>IDP-0026</t>
  </si>
  <si>
    <t>Felt; Wichmann (1918) incorrectly says this was similar to the 5/10/1636 event; no additional information is available for this second event</t>
  </si>
  <si>
    <t>IDP-0027</t>
  </si>
  <si>
    <t>Quite strong shocks</t>
  </si>
  <si>
    <t>IDP-0028</t>
  </si>
  <si>
    <t>IDP-0029</t>
  </si>
  <si>
    <t>IDP-0030</t>
  </si>
  <si>
    <t>IDP-0031</t>
  </si>
  <si>
    <t>Quite a strong shock but did not cause damage</t>
  </si>
  <si>
    <t>IDP-0032</t>
  </si>
  <si>
    <t>Walls of the house of the "landvoogd" was badly cracked nd parts collapsed; the town hall was also damaged;  fort also damaged by earthquakes in 1644 (Coolhaas, 1964) but uncertain if 12/5 or 17/5</t>
  </si>
  <si>
    <t>Valentijn (1724b); Coolhaas (1964)</t>
  </si>
  <si>
    <t>IDP-0033</t>
  </si>
  <si>
    <t>Damaged walls of the house of the "landvoogd" collapsed; fort damaged by earthquakes in 1644 (Coolhaas, 1964) but uncertain if 12/5 or 17/5</t>
  </si>
  <si>
    <t>IDP-0034</t>
  </si>
  <si>
    <t>Baguala / Passo</t>
  </si>
  <si>
    <t>ID-0068</t>
  </si>
  <si>
    <t>Middleburg Redoubt seriously damaged (nl" veel geleden) but no deaths known; stone redoubt existed in 1644 (effects belong to event on 12/5/1644?)</t>
  </si>
  <si>
    <t>IDP-0035</t>
  </si>
  <si>
    <t>Hila</t>
  </si>
  <si>
    <t>ID-0540</t>
  </si>
  <si>
    <t>Redoubt seriously damaged (nl" veel geleden) at Fort Amsterdam but no deaths known; stone redoubt existed in 1644</t>
  </si>
  <si>
    <t>IDP-0036</t>
  </si>
  <si>
    <t>Hoewamohel (Seram)</t>
  </si>
  <si>
    <t>ID-0546</t>
  </si>
  <si>
    <t>Felt; no further information (effects belong to effects belong to event on 12/5/1644?)</t>
  </si>
  <si>
    <t>IDP-0037</t>
  </si>
  <si>
    <t>Oma</t>
  </si>
  <si>
    <t>ID-1169</t>
  </si>
  <si>
    <t>Redoubt seriously damaged (nl" veel geleden) but no deaths known; unknown construction in 1644 but possibly stone (effects belong to event on 12/5/1644?)</t>
  </si>
  <si>
    <t>IDP-0038</t>
  </si>
  <si>
    <t>Larantaka</t>
  </si>
  <si>
    <t>ID-0879</t>
  </si>
  <si>
    <t>Stronger than at Lohayong; deep cracks in the earth</t>
  </si>
  <si>
    <t>Anonymous (1650); Wichmann (1918)</t>
  </si>
  <si>
    <t>IDP-0039</t>
  </si>
  <si>
    <t>Lohayong (Fort Henricus)</t>
  </si>
  <si>
    <t>ID-0946</t>
  </si>
  <si>
    <t>Strong; a part of the fort wall collapsed; rockfalls; Wichmann (1918) prefers 2/2/1648 while an original letter reported 20/2/1648 (Anonymous, 1640); damage also reported by Coolhaas (1964)</t>
  </si>
  <si>
    <t>Anonymous (1650); Coolhaas (1964); Wichmann (1918)</t>
  </si>
  <si>
    <t>IDP-0040</t>
  </si>
  <si>
    <t>Great (nl: groote) earthquake felt in the Castle but no noteworthy (nl: merklijke) damage</t>
  </si>
  <si>
    <t>IDP-0041</t>
  </si>
  <si>
    <t>Cracks in many places in the fort; soldiers were frightened</t>
  </si>
  <si>
    <t>Anonymous (1650); de Hullu (1903)</t>
  </si>
  <si>
    <t>IDP-0042</t>
  </si>
  <si>
    <t>Makassar</t>
  </si>
  <si>
    <t>ID-0989</t>
  </si>
  <si>
    <t>Felt at night</t>
  </si>
  <si>
    <t>IDP-0043</t>
  </si>
  <si>
    <t>Sakam</t>
  </si>
  <si>
    <t>ID-1490</t>
  </si>
  <si>
    <t>"Buildings and houses cracked, weakened and collapsed…. Quite a number were killed, Chinese and natives…. The Company did not suffer such great loss, or can with small cost be repaired, except for the old Hospital" that was abandoned because of great cracks; the dilapidated "gemeenelandthuys" was badly damaged at Sakam and no one was allowed to enter it</t>
  </si>
  <si>
    <t>Coolhaas (1964)</t>
  </si>
  <si>
    <t>IDP-0044</t>
  </si>
  <si>
    <t>IDP-0046</t>
  </si>
  <si>
    <t>Buru</t>
  </si>
  <si>
    <t>ID-0269</t>
  </si>
  <si>
    <t>Felt along the coast and in the hills/mountains</t>
  </si>
  <si>
    <t>IDP-0045</t>
  </si>
  <si>
    <t>Jakarta (Batavia/Weltevreden)</t>
  </si>
  <si>
    <t>ID-0568</t>
  </si>
  <si>
    <t>An earthquake felt at 2pm</t>
  </si>
  <si>
    <t>van der Chijs (1889); see also Sejarah Nusantara (file 2461 folio 139)</t>
  </si>
  <si>
    <t>IDP-0047</t>
  </si>
  <si>
    <t>Kupang</t>
  </si>
  <si>
    <t>ID-0838</t>
  </si>
  <si>
    <t>Earthquake felt at the start of 1663; no further details</t>
  </si>
  <si>
    <t>van der Chijs (1891)</t>
  </si>
  <si>
    <t>IDP-0048</t>
  </si>
  <si>
    <t>Felt</t>
  </si>
  <si>
    <t>IDP-0049</t>
  </si>
  <si>
    <t>Not as severely as on Saparua</t>
  </si>
  <si>
    <t>Rumphius (1675)</t>
  </si>
  <si>
    <t>IDP-0050</t>
  </si>
  <si>
    <t>IDP-0051</t>
  </si>
  <si>
    <t>Haruku</t>
  </si>
  <si>
    <t>ID-0535</t>
  </si>
  <si>
    <t>IDP-0052</t>
  </si>
  <si>
    <t>Hollandia</t>
  </si>
  <si>
    <t>ID-0548</t>
  </si>
  <si>
    <t>The fort irreparably collapsed (nl: irreparabel ingestortet)</t>
  </si>
  <si>
    <t>Coolhaas (1968)</t>
  </si>
  <si>
    <t>IDP-0053</t>
  </si>
  <si>
    <t>Nolot/Ihamahu/Hatuwana</t>
  </si>
  <si>
    <t>ID-1159</t>
  </si>
  <si>
    <t>The Velsen redoubt was toppled; Velsen (at Nolot/Ihamahu) was one of three redoubts on Saparua, the others being Hollandia/Duurstede at Sori-Sori and Delft at Porta (de Flaming, 1663); night of 17 and 18 October 1653</t>
  </si>
  <si>
    <t>Rumphius (1675); de Flaming (1663); Coolhaas (1968); Knapp (1987)</t>
  </si>
  <si>
    <t>IDP-0054</t>
  </si>
  <si>
    <t>Saparua (Honimoa)</t>
  </si>
  <si>
    <t>ID-1519</t>
  </si>
  <si>
    <t>Strong earthquake; people went out of the fort</t>
  </si>
  <si>
    <t>Niemejer et al (2015a)</t>
  </si>
  <si>
    <t>IDP-0055</t>
  </si>
  <si>
    <t>Not as strong as on 21/9/1672</t>
  </si>
  <si>
    <t>IDP-0056</t>
  </si>
  <si>
    <t>Dangerous/frightening; long duration; no damage</t>
  </si>
  <si>
    <t>Rumphius (1675); Niemejer et al (2015a)</t>
  </si>
  <si>
    <t>IDP-0058</t>
  </si>
  <si>
    <t>Ternate</t>
  </si>
  <si>
    <t>ID-1875</t>
  </si>
  <si>
    <t>Houses severely shaken; masonry houses belonging to the Coninex company as well as other weaker smaller houses were thrown down; Raja Mandarsyah's house was "onder den voet gestort"; all roof tiles and several walls collapsed</t>
  </si>
  <si>
    <t>Coolhaas (1968); Valentijn (1724a)</t>
  </si>
  <si>
    <t>IDP-0059</t>
  </si>
  <si>
    <t>Ambelau (Ambalu)</t>
  </si>
  <si>
    <t>ID-0024</t>
  </si>
  <si>
    <t>Quite violent</t>
  </si>
  <si>
    <t>IDP-0061</t>
  </si>
  <si>
    <t>Bells in Fort Victoria rang; cabinets and cupboards fell over; a few masonry buildings were razed to the ground 75 small Chinese masonry houses (nl:pedacken) and a large masonry house collapsed killing 79 people; many other buildings were badly damaged and people spent night outdoors; the mosque (nl: malaytse Kerck) was severely damaged; tombstones collapsed; gates of the church collapsed</t>
  </si>
  <si>
    <t>Rumphius (1675) repeated by Valentijn (1724b)</t>
  </si>
  <si>
    <t>IDP-0062</t>
  </si>
  <si>
    <t>Moderate; tsunami observed</t>
  </si>
  <si>
    <t>IDP-0063</t>
  </si>
  <si>
    <t>Boano</t>
  </si>
  <si>
    <t>ID-0212</t>
  </si>
  <si>
    <t>IDP-0064</t>
  </si>
  <si>
    <t>IDP-0065</t>
  </si>
  <si>
    <t>Earthquake felt; tsunami observed</t>
  </si>
  <si>
    <t>IDP-0066</t>
  </si>
  <si>
    <t>Kelang</t>
  </si>
  <si>
    <t>ID-0727</t>
  </si>
  <si>
    <t>Quite violent; tsunami observed at Salati</t>
  </si>
  <si>
    <t>IDP-0067</t>
  </si>
  <si>
    <t>Larike</t>
  </si>
  <si>
    <t>ID-0882</t>
  </si>
  <si>
    <t>IDP-0068</t>
  </si>
  <si>
    <t>Liang</t>
  </si>
  <si>
    <t>ID-0921</t>
  </si>
  <si>
    <t>IDP-0069</t>
  </si>
  <si>
    <t>Manipa</t>
  </si>
  <si>
    <t>ID-1024</t>
  </si>
  <si>
    <t>IDP-0070</t>
  </si>
  <si>
    <t>Nacau (Naku)</t>
  </si>
  <si>
    <t>ID-1110</t>
  </si>
  <si>
    <t>Seven houses collapsed at Nacau on Lei-Timor</t>
  </si>
  <si>
    <t>IDP-0071</t>
  </si>
  <si>
    <t>Very violent; tsunami observed</t>
  </si>
  <si>
    <t>IDP-0072</t>
  </si>
  <si>
    <t>Ship = Vlissingen</t>
  </si>
  <si>
    <t>SE-0002</t>
  </si>
  <si>
    <t>Felt as if it struck a reef (south of Lei-Timor i.e. Letimor)</t>
  </si>
  <si>
    <t>IDP-0073</t>
  </si>
  <si>
    <t>Teluhu (Tuleho)</t>
  </si>
  <si>
    <t>ID-1858</t>
  </si>
  <si>
    <t>IDP-0074</t>
  </si>
  <si>
    <t>Waai (Way)</t>
  </si>
  <si>
    <t>ID-1962</t>
  </si>
  <si>
    <t>IDP-0075</t>
  </si>
  <si>
    <t>Quite a powerful shock from SW at 10am</t>
  </si>
  <si>
    <t>Wichmann (1918) citing the Kasteel Victoria Dagregister</t>
  </si>
  <si>
    <t>IDP-0076</t>
  </si>
  <si>
    <t>Strong shock at 12:30 am from the SE</t>
  </si>
  <si>
    <t>IDP-0077</t>
  </si>
  <si>
    <t>Strong shock after 11am from SW</t>
  </si>
  <si>
    <t>IDP-0078</t>
  </si>
  <si>
    <t>Strong shock at 1:30pm</t>
  </si>
  <si>
    <t>IDP-0079</t>
  </si>
  <si>
    <t>Strong shock at 2pm</t>
  </si>
  <si>
    <t>IDP-0080</t>
  </si>
  <si>
    <t>Strong shock at 3:30am</t>
  </si>
  <si>
    <t>IDP-0081</t>
  </si>
  <si>
    <t>Strong shock at 9pm</t>
  </si>
  <si>
    <t>IDP-0082</t>
  </si>
  <si>
    <t>Quite a strong shock at 8:30pm</t>
  </si>
  <si>
    <t>IDP-0083</t>
  </si>
  <si>
    <t>Strong shock shortly after 6:30am</t>
  </si>
  <si>
    <t>IDP-0084</t>
  </si>
  <si>
    <t>Strong shock at 10:30am</t>
  </si>
  <si>
    <t>IDP-0085</t>
  </si>
  <si>
    <t>Strong shock at 12pm</t>
  </si>
  <si>
    <t>IDP-0086</t>
  </si>
  <si>
    <t>Strong shock at 4am</t>
  </si>
  <si>
    <t>IDP-0087</t>
  </si>
  <si>
    <t>Strong shock at 5:30am</t>
  </si>
  <si>
    <t>IDP-0088</t>
  </si>
  <si>
    <t>Strong shock at 2:30am alongwith the sound of cannon fire</t>
  </si>
  <si>
    <t>IDP-0089</t>
  </si>
  <si>
    <t>Strong and long duration shock between 1am and 1:30am</t>
  </si>
  <si>
    <t>IDP-0090</t>
  </si>
  <si>
    <t>Powerful/strong and long duration earthquake between 1130 and midday</t>
  </si>
  <si>
    <t>IDP-0091</t>
  </si>
  <si>
    <t>Moderate shock along with a rumble from the mountains of Hitu at 4:30am; weak tsunami in the harbour</t>
  </si>
  <si>
    <t>IDP-0092</t>
  </si>
  <si>
    <t>Powerful and long duration shock just after 6:30am; strongest shock since 27 February 1674</t>
  </si>
  <si>
    <t>IDP-0093</t>
  </si>
  <si>
    <t>Powerful shock at 11:30am</t>
  </si>
  <si>
    <t>IDP-0094</t>
  </si>
  <si>
    <t>Strong shock felt 30mins after midday</t>
  </si>
  <si>
    <t>IDP-0095</t>
  </si>
  <si>
    <t>Slight than previous followed within "een half uur"</t>
  </si>
  <si>
    <t>IDP-0096</t>
  </si>
  <si>
    <t>Taruna</t>
  </si>
  <si>
    <t>ID-1831</t>
  </si>
  <si>
    <t>Strong but short duration earthquake</t>
  </si>
  <si>
    <t>Valentijn (1724a)</t>
  </si>
  <si>
    <t>IDP-0097</t>
  </si>
  <si>
    <t xml:space="preserve">Quite strong; long duration  </t>
  </si>
  <si>
    <t>de Haan (1909)</t>
  </si>
  <si>
    <t>IDP-0057</t>
  </si>
  <si>
    <t>Strong shock with strong vibrations; lasted almost a quarter of an hour (nl: duurende bynae een kleen quartier uurs)</t>
  </si>
  <si>
    <t>IDP-0060</t>
  </si>
  <si>
    <t>Bengkulu</t>
  </si>
  <si>
    <t>ID-0181</t>
  </si>
  <si>
    <t xml:space="preserve">Possibly in the Bengkulu area based on the damage to English East Company buildings; alternatively the other possibly candidate for a location could be Muko-Muko; felt on ships at sea as though they had run aground; also caused "great" damaged on Sumatra (unknown where); walls of the EE Company (English East India Company) buildings were damaged; at several other places houses were overturned </t>
  </si>
  <si>
    <t>Hesse (1687); Vogel (1704)</t>
  </si>
  <si>
    <t>IDP-0098</t>
  </si>
  <si>
    <t>Kisar</t>
  </si>
  <si>
    <t>ID-0764</t>
  </si>
  <si>
    <t>Strong earthquake</t>
  </si>
  <si>
    <t>Coolhaas (1971)</t>
  </si>
  <si>
    <t>IDP-0100</t>
  </si>
  <si>
    <t>Wulur (Damar)</t>
  </si>
  <si>
    <t>ID-2019</t>
  </si>
  <si>
    <t>IDP-0099</t>
  </si>
  <si>
    <t>Ai / Ay</t>
  </si>
  <si>
    <t>ID-0008</t>
  </si>
  <si>
    <t>Water cistern (nl: regenbakken) damaged at Fort Revengie; part of the bastion collapsed into the canal/ditch (nl: gragt); two of the five corners of the bastion (?) collapsed</t>
  </si>
  <si>
    <t>IDP-0101</t>
  </si>
  <si>
    <t>Water cistern (nl: regenbakken) damaged at Fort Belgica; great damage to company buildings; most masonry buildings collapsed or were so badly damaged that people were afraid of entering them; VOC house and a trader's house badly cracked within Fort Nassau and people were afraid to enter them; pakhuizen within Forth Nassau lost their tiles and were replaced by atap; no damage to Fort Belgica or Fort Nassau</t>
  </si>
  <si>
    <t>Valentijn (1724b); Coolhaas (1971)</t>
  </si>
  <si>
    <t>IDP-0102</t>
  </si>
  <si>
    <t>Dender (Morgenster)</t>
  </si>
  <si>
    <t>ID-0374</t>
  </si>
  <si>
    <t>Damage to this redoubt</t>
  </si>
  <si>
    <t>IDP-0103</t>
  </si>
  <si>
    <t>Kuijlenburg (Cuilenberg)</t>
  </si>
  <si>
    <t>ID-0835</t>
  </si>
  <si>
    <t>IDP-0104</t>
  </si>
  <si>
    <t>Lonthor (Fort Hollandia)</t>
  </si>
  <si>
    <t>ID-0954</t>
  </si>
  <si>
    <t>Walls of fort Hollandia slightly cracked</t>
  </si>
  <si>
    <t>IDP-0105</t>
  </si>
  <si>
    <t>Serua</t>
  </si>
  <si>
    <t>ID-1578</t>
  </si>
  <si>
    <t>Island alleged to have partially sunk with many inhabitants; the survivors fled by boat to Banda Neira; unclear if same as event on 19/2/1687</t>
  </si>
  <si>
    <t>IDP-0106</t>
  </si>
  <si>
    <t>Earthquake felt; no further details</t>
  </si>
  <si>
    <t>Radermacher (1780)</t>
  </si>
  <si>
    <t>IDP-0107</t>
  </si>
  <si>
    <t>Strong; no further details</t>
  </si>
  <si>
    <t>IDP-0869</t>
  </si>
  <si>
    <t>IDP-0870</t>
  </si>
  <si>
    <t>Redoubt Wilhelmus slightly damaged</t>
  </si>
  <si>
    <t>IDP-0108</t>
  </si>
  <si>
    <t>Strong; caused some damage</t>
  </si>
  <si>
    <t>Coolhaas (1975)</t>
  </si>
  <si>
    <t>IDP-0109</t>
  </si>
  <si>
    <t>Person shaken out of bed (nl: van zyn kooi….. gerolt waren); all books shaken out of bookcase</t>
  </si>
  <si>
    <t>IDP-0110</t>
  </si>
  <si>
    <t>People could not stand and had to sit on the ground or would have fallen over; walls of the fort cracked; 4-5 houses collapsed in the mountains</t>
  </si>
  <si>
    <t>Valentijn (1724b); Coolhaas (1975)</t>
  </si>
  <si>
    <t>IDP-0111</t>
  </si>
  <si>
    <t>Very strong; no day or month or other details recorded</t>
  </si>
  <si>
    <t>IDP-0112</t>
  </si>
  <si>
    <t>Terrifying earthquake; long duration; unclear if it caused damage</t>
  </si>
  <si>
    <t>Sejarah Nusantara (file 2559, folio 4)</t>
  </si>
  <si>
    <t>IDP-0113</t>
  </si>
  <si>
    <t>Houses in several villages on this island fell over; rockfalls in the hills; a section of the coastline sank; aftershocks continued to be felt till 11 January 1691</t>
  </si>
  <si>
    <t>IDP-0114</t>
  </si>
  <si>
    <t>Wall of a fort (?) damaged; tsunami</t>
  </si>
  <si>
    <t>IDP-0115</t>
  </si>
  <si>
    <t>Strong on Monday evening; houses swung (nl: slingerden) back and forth</t>
  </si>
  <si>
    <t>IDP-0116</t>
  </si>
  <si>
    <t>Padang</t>
  </si>
  <si>
    <t>ID-1181</t>
  </si>
  <si>
    <t>"at 6pm and then through the whole night "heavy earthquakes were felt" causing three stone arches in the Commander's house to break, and threatened the whole stone façade of the building"</t>
  </si>
  <si>
    <t>IDP-0117</t>
  </si>
  <si>
    <t>Sejarah Nusantara (file 2511, folio 525)</t>
  </si>
  <si>
    <t>IDP-0118</t>
  </si>
  <si>
    <t>Carita</t>
  </si>
  <si>
    <t>ID-2041</t>
  </si>
  <si>
    <t>Stronger than at Tjiringen; possibly damage; original needs closer inspection</t>
  </si>
  <si>
    <t>IDP-0119</t>
  </si>
  <si>
    <t>Sejarah Nusantara (file 2510, folio 510)</t>
  </si>
  <si>
    <t>IDP-0120</t>
  </si>
  <si>
    <t>Tjiringen / Labuhan</t>
  </si>
  <si>
    <t>ID-1901</t>
  </si>
  <si>
    <t>Strong; possibly damage; original needs closer inspection</t>
  </si>
  <si>
    <t>IDP-0121</t>
  </si>
  <si>
    <t>At 2pm, two "hard motions"; possibly associated with an eruption of Gunung Api</t>
  </si>
  <si>
    <t>Anonymous (1697)</t>
  </si>
  <si>
    <t>IDP-0122</t>
  </si>
  <si>
    <t>Strong earthquake felt over the whole province; no damage</t>
  </si>
  <si>
    <t>IDP-0123</t>
  </si>
  <si>
    <t>Very strong earthquake; "one wonders how the weak buildings are still standing"; location uncertain but very possibly the Padang area as preceding accounts are from the region in Coolhaas (1975)</t>
  </si>
  <si>
    <t>IDP-0124</t>
  </si>
  <si>
    <t>A masonry storehouse collapsed</t>
  </si>
  <si>
    <t>Phoonsen (1699)</t>
  </si>
  <si>
    <t>IDP-0125</t>
  </si>
  <si>
    <t>21 masonry houses collapsed and 20 "Pedakken" (bamboo houses) collapsed</t>
  </si>
  <si>
    <t>IDP-0126</t>
  </si>
  <si>
    <t>Lampung (district)</t>
  </si>
  <si>
    <t>ID-0870</t>
  </si>
  <si>
    <t>Almost all houses collapsed; the palace of the Pangerang collapsed burying 100 people</t>
  </si>
  <si>
    <t>IDP-0127</t>
  </si>
  <si>
    <t>Salak-Pangrango (Bogor region)</t>
  </si>
  <si>
    <t>ID-0222</t>
  </si>
  <si>
    <t>40 shocks felt over the course of a 19 day trip from Gunung Pangrango to Gunung Salak; 208 shocks felt on the return journey</t>
  </si>
  <si>
    <t>IDP-0128</t>
  </si>
  <si>
    <t>Walls of Fort Victoria cracked; ground "swell'd like a wave in the sea"; many people buried by falling houses; (Date between 31 May and 14 Sept 1705 while William Dampier crew were docked at Amboina)</t>
  </si>
  <si>
    <t>Dampier (1729); repeated in Wichmann (1918) with incorrect page numbers</t>
  </si>
  <si>
    <t>IDP-0129</t>
  </si>
  <si>
    <t>Salawati</t>
  </si>
  <si>
    <t>ID-1498</t>
  </si>
  <si>
    <t>Heavy shock felt around midnight; no damage</t>
  </si>
  <si>
    <t>Leupe (1875)</t>
  </si>
  <si>
    <t>IDP-0130</t>
  </si>
  <si>
    <t>Felt at 10pm; not as heavy as preceeding</t>
  </si>
  <si>
    <t>IDP-0131</t>
  </si>
  <si>
    <t>The gable of a house was damaged; shock was not of long duration</t>
  </si>
  <si>
    <t>Valentijn (1726); also see Sejarah Nusantara (file 2528, folio 26; file unavailable to authors of this study)</t>
  </si>
  <si>
    <t>IDP-0132</t>
  </si>
  <si>
    <t>Manado</t>
  </si>
  <si>
    <t>ID-1006</t>
  </si>
  <si>
    <t>Strong earthquake felt; text quite hard to read from smudged ink</t>
  </si>
  <si>
    <t>Sejarah Nusantara (file 2530, folio 455-465)</t>
  </si>
  <si>
    <t>IDP-0133</t>
  </si>
  <si>
    <t>IDP-0134</t>
  </si>
  <si>
    <t>IDP-0135</t>
  </si>
  <si>
    <t>IDP-0136</t>
  </si>
  <si>
    <t>Sejarah Nusantara (file 2531, folio 714)</t>
  </si>
  <si>
    <t>IDP-0137</t>
  </si>
  <si>
    <t>Same as shocks felt in Banda Neira but damage was lesser</t>
  </si>
  <si>
    <t>Coolhaas (1976); also see Sejarah Nusantara (file 2534, folio 265-266)</t>
  </si>
  <si>
    <t>IDP-0138</t>
  </si>
  <si>
    <t>Between 21 January and the end of February strong shocks felt; people left their masonry houses and began living in tents and little huts; shocks felt again on 15 and 16 June</t>
  </si>
  <si>
    <t>IDP-0139</t>
  </si>
  <si>
    <t>Lonthor</t>
  </si>
  <si>
    <t>ID-0953</t>
  </si>
  <si>
    <t>IDP-0140</t>
  </si>
  <si>
    <t>A strong earthquake with three shocks felt in the morning</t>
  </si>
  <si>
    <t>IDP-0141</t>
  </si>
  <si>
    <t>Earthquake felt at 4am</t>
  </si>
  <si>
    <t>IDP-0142</t>
  </si>
  <si>
    <t>"Earth did not stay still all day"</t>
  </si>
  <si>
    <t>IDP-0143</t>
  </si>
  <si>
    <t>Two shocks at midday; followed by another two shocks</t>
  </si>
  <si>
    <t>IDP-0144</t>
  </si>
  <si>
    <t>Sejarah Nusantara (file 2535, folios 108, 147)</t>
  </si>
  <si>
    <t>IDP-0145</t>
  </si>
  <si>
    <t>Tanjungpura</t>
  </si>
  <si>
    <t>ID-2042</t>
  </si>
  <si>
    <t>Rock fall or ground failure occurred near here in the Karawang; original needs further inspection</t>
  </si>
  <si>
    <t>Sejarah Nusantara (file 2535, folio 199-200)</t>
  </si>
  <si>
    <t>IDP-0146</t>
  </si>
  <si>
    <t>Tsunami observed; began between 10pm and 11pm LT and continued until the morning; at Hative, two houses and two children swept away</t>
  </si>
  <si>
    <t>IDP-0147</t>
  </si>
  <si>
    <t>Tsunami observed; sea rose and fell 13 to 14 times</t>
  </si>
  <si>
    <t>IDP-0148</t>
  </si>
  <si>
    <t>Very strong earthquake</t>
  </si>
  <si>
    <t>IDP-0149</t>
  </si>
  <si>
    <t>Nusa Laut</t>
  </si>
  <si>
    <t>ID-1166</t>
  </si>
  <si>
    <t>Felt; tsunami observed; sea rose and fell 13 to 14 times</t>
  </si>
  <si>
    <t>IDP-0150</t>
  </si>
  <si>
    <t>Strong; tsunami observed; sea rose and fell 13 to 14 times</t>
  </si>
  <si>
    <t>IDP-0151</t>
  </si>
  <si>
    <t>Felt; tsunami observed</t>
  </si>
  <si>
    <t>IDP-0152</t>
  </si>
  <si>
    <t>Joseph Collet arrived at Fort York in Bengkulu on 1 September 1712 and by 22 September had felt several shocks including one during a council meeting when several people attempted to rush outdoors (Dodwell, 1933); he also reports great damage to his residence owing to earthquakes (Harfield, 1995); no dates are given but it is presumed to be during or before September 1712</t>
  </si>
  <si>
    <t>Dodwell (1933); Harfield (1995)</t>
  </si>
  <si>
    <t>IDP-0153</t>
  </si>
  <si>
    <t>Pasuruan</t>
  </si>
  <si>
    <t>ID-1292</t>
  </si>
  <si>
    <t>Earthquake reported; text quite hard to read from smudged ink and page section mission; date of letter is 17/9/1714</t>
  </si>
  <si>
    <t>IDP-0154</t>
  </si>
  <si>
    <t>Sangihe islands</t>
  </si>
  <si>
    <t>ID-1516</t>
  </si>
  <si>
    <t>Felt in the Sanghie Islands; liquefaction reported; hundreds of houses and most of the churches on Sangihe were devastated</t>
  </si>
  <si>
    <t>Coolhaas (1979)</t>
  </si>
  <si>
    <t>IDP-0155</t>
  </si>
  <si>
    <t>Laitutun (Letti)</t>
  </si>
  <si>
    <t>ID-0861</t>
  </si>
  <si>
    <t>Strong earthquake felt; locals cried out "gobo, gobo, ammi etle" (Barchewitz, 1730)</t>
  </si>
  <si>
    <t>Barchewitz (1730)</t>
  </si>
  <si>
    <t>IDP-0156</t>
  </si>
  <si>
    <t>Damage to some houses</t>
  </si>
  <si>
    <t>Coolhaas (1976)</t>
  </si>
  <si>
    <t>IDP-0157</t>
  </si>
  <si>
    <t>Damage to some houses; stronger than 25/7/1716; eruption of Gunung Api; related to volcanic eruption?</t>
  </si>
  <si>
    <t>IDP-0158</t>
  </si>
  <si>
    <t>Very strong earthquake; house creaked and shook back and forth; S-N; some people were frightened and cried out; eyewitness went outdoors</t>
  </si>
  <si>
    <t>IDP-0159</t>
  </si>
  <si>
    <t>Strong; houses shaken; cracks 15-miles in length (?) (de: als 15 Meilen weit angerissen)</t>
  </si>
  <si>
    <t>Behrens (1738)</t>
  </si>
  <si>
    <t>IDP-0160</t>
  </si>
  <si>
    <t>Rembang</t>
  </si>
  <si>
    <t>ID-1461</t>
  </si>
  <si>
    <t>Felt; dangerous shaking of the earth; location is possible Rembang as information is within a summary of news from Rembang via Semarang; date is 10 July or 10 August</t>
  </si>
  <si>
    <t>Sejarah Nusantara (Folio 2554, folio 613-614)</t>
  </si>
  <si>
    <t>IDP-0161</t>
  </si>
  <si>
    <t>Semarang</t>
  </si>
  <si>
    <t>ID-1558</t>
  </si>
  <si>
    <t>Wall of a structure slightly cracked and damaged; location is very possibly Semarang</t>
  </si>
  <si>
    <t>IDP-0162</t>
  </si>
  <si>
    <t>Strongly felt; no noteworthy damage</t>
  </si>
  <si>
    <t>Sejarah Nusantara (file 2558, folio 633)</t>
  </si>
  <si>
    <t>IDP-0163</t>
  </si>
  <si>
    <t>Felt at 10am but not as strong as the earthquake on 1/11/1725</t>
  </si>
  <si>
    <t>IDP-0164</t>
  </si>
  <si>
    <t>Hour long earthquake (nl: een uur lange durende); some roof tiles fell from the "pakhuizen"</t>
  </si>
  <si>
    <t>Goor (1985)</t>
  </si>
  <si>
    <t>IDP-0165</t>
  </si>
  <si>
    <t>Urin (Lonthor)</t>
  </si>
  <si>
    <t>ID-1960</t>
  </si>
  <si>
    <t>Church cracked</t>
  </si>
  <si>
    <t>IDP-0166</t>
  </si>
  <si>
    <t>Waier (Lonthor)</t>
  </si>
  <si>
    <t>ID-1969</t>
  </si>
  <si>
    <t>Walls cracked at 15 places</t>
  </si>
  <si>
    <t>IDP-0167</t>
  </si>
  <si>
    <t>Very strong earthquake; no damage to VOC buildings but some other buildings were damaged but not significantly; also see Sejarah Nusantara</t>
  </si>
  <si>
    <t>Goor (1985); Sejarah Nusantara (file 2564, folio 737)</t>
  </si>
  <si>
    <t>IDP-0168</t>
  </si>
  <si>
    <t>Very strong; caused slight damage; Armenhuis damaged</t>
  </si>
  <si>
    <t>Goor (1985); see also Sejarah Nusantara (file 2565, folio 95)</t>
  </si>
  <si>
    <t>IDP-0169</t>
  </si>
  <si>
    <t>Felt throughout Batavia; lasted several minutes; no damage; see also event felt in Padang on 22/7/1731</t>
  </si>
  <si>
    <t>Sejarah Nusantara (file 2570, folio 366)</t>
  </si>
  <si>
    <t>IDP-0170</t>
  </si>
  <si>
    <t>Houses in bad state (nl: slechte staat) because of the continuous earthquakes since 22/7/1731; doors of the Chinese "pakhuizen" were thrown open; old grey beards said it was unparalleled in at (at least) 50 years (since 1681?); original date check required to ascertain if same as event felt in Batavia on 22/6/1731</t>
  </si>
  <si>
    <t>IDP-0171</t>
  </si>
  <si>
    <t>Buildings belonging to the VOC damaged (letter dated, 28/5/1738)</t>
  </si>
  <si>
    <t>Knapp (1987)</t>
  </si>
  <si>
    <t>IDP-0172</t>
  </si>
  <si>
    <t>Felt; no further information (letter dated, 28/5/1738)</t>
  </si>
  <si>
    <t>IDP-0173</t>
  </si>
  <si>
    <t>Earthquake cracked a church</t>
  </si>
  <si>
    <t>Goor (2004)</t>
  </si>
  <si>
    <t>IDP-0174</t>
  </si>
  <si>
    <t>Repairs done to walls of a church cracked by an earthquake; same as at Ambon? Could be separate event from shock at Ambon and care is recommended when discussing this event</t>
  </si>
  <si>
    <t>E-M</t>
  </si>
  <si>
    <t>IDP-0175</t>
  </si>
  <si>
    <t>IDP-0176</t>
  </si>
  <si>
    <t>Felt all over Batavia; lasted several minutes; minor or no damage was caused; New Hollandische Kerk developed a wide crack</t>
  </si>
  <si>
    <t>Vogel (1797); Sejarah Nusantara (Folio 2570, folio 366)</t>
  </si>
  <si>
    <t>IDP-0177</t>
  </si>
  <si>
    <t>Earthquake damage to buildings were repaired at Padang and Singkil; range 1740-1741; date for Padang from Sejarah Nusantara; possibly damage to the perimeter wall (pagar) and to the hospital at Padang</t>
  </si>
  <si>
    <t>Goor (2004); Sejarah Nusantara (File 2572, file 236)</t>
  </si>
  <si>
    <t>IDP-0178</t>
  </si>
  <si>
    <t>Singkel/Singkil</t>
  </si>
  <si>
    <t>ID-1634</t>
  </si>
  <si>
    <t>Earthquake damage to buildings were repaired at Padang and Singkil; range 1740-1741</t>
  </si>
  <si>
    <t>IDP-0179</t>
  </si>
  <si>
    <t>Redoubt Storm damaged</t>
  </si>
  <si>
    <t>IDP-0180</t>
  </si>
  <si>
    <t>Fort at Waier damaged</t>
  </si>
  <si>
    <t>IDP-0181</t>
  </si>
  <si>
    <t>Kerinci region</t>
  </si>
  <si>
    <t>ID-0748</t>
  </si>
  <si>
    <t>Earthquake in the Jambi highlands; an entire mountain "sank" (nl: verdronken); young pepper plants and new saplings were destroyed by falling trees; location approximate and possibly between Sungaipenuh southward to latitude 2.7 South; same as Padang event in 1752?</t>
  </si>
  <si>
    <t>Schooneveld-Oosterling (2007); Znoj (1998)</t>
  </si>
  <si>
    <t>IDP-0182</t>
  </si>
  <si>
    <t>Buildings damaged by earthquake and required repairs; same as Kerinci event in 1752?</t>
  </si>
  <si>
    <t>Schooneveld-Oosterling (2007)</t>
  </si>
  <si>
    <t>IDP-0183</t>
  </si>
  <si>
    <t>Allang</t>
  </si>
  <si>
    <t>ID-0017</t>
  </si>
  <si>
    <t xml:space="preserve">Anonymous (1755)  </t>
  </si>
  <si>
    <t>IDP-0184</t>
  </si>
  <si>
    <t>Everyone ran outdoors; A market hall completely collapsed and the hospital also collapsed; town hall in a dangerous condition; the castle, the wharf, a church, a mosque and magazine were damaged; cracks in the ground in many places; liquefaction</t>
  </si>
  <si>
    <t>Anonymous (1755) repeated in part in Verbeek (1899) Schooneveld-Oosterling (2007)</t>
  </si>
  <si>
    <t>IDP-0185</t>
  </si>
  <si>
    <t>Large part of the walls of the fort collapsed; the walls of the hospital collapsed; the walls of the VOC's residences badly damaged losing large amounts of masonry and plaster; part of the roof of the Arak godown collapsed; the "Redoubt" (structure in the fort), another VOC house and a rice godown were cracked in many places; 3-mins; liquefaction; tsunami followed</t>
  </si>
  <si>
    <t>IDP-0186</t>
  </si>
  <si>
    <t>Very strong; strongest in living memory; the side of a house/structure damaged</t>
  </si>
  <si>
    <t>IDP-0187</t>
  </si>
  <si>
    <t>Hitulama</t>
  </si>
  <si>
    <t>ID-0543</t>
  </si>
  <si>
    <t>Roof of the Redoubt completely shaken loose; walls of the kitchen and another room cracked; a house in the village collapsed</t>
  </si>
  <si>
    <t>IDP-0188</t>
  </si>
  <si>
    <t>Hutumuri</t>
  </si>
  <si>
    <t>ID-0552</t>
  </si>
  <si>
    <t>Violent earthquake; tsunami followed</t>
  </si>
  <si>
    <t>IDP-0189</t>
  </si>
  <si>
    <t>IDP-0190</t>
  </si>
  <si>
    <t>Some breaches and other damage to the VOC's buildings</t>
  </si>
  <si>
    <t>IDP-0191</t>
  </si>
  <si>
    <t>Strong shock felt at 10:30am</t>
  </si>
  <si>
    <t>IDP-0192</t>
  </si>
  <si>
    <t>Strong between 3am and 4am</t>
  </si>
  <si>
    <t>IDP-0193</t>
  </si>
  <si>
    <t>Two strong shocks after 11:30pm</t>
  </si>
  <si>
    <t>IDP-0194</t>
  </si>
  <si>
    <t>Weak shock</t>
  </si>
  <si>
    <t>IDP-0195</t>
  </si>
  <si>
    <t>Cracks in the walls of a VOC residence</t>
  </si>
  <si>
    <t>IDP-0196</t>
  </si>
  <si>
    <t>Between 12:30 and 2, three strong shocks</t>
  </si>
  <si>
    <t>IDP-0197</t>
  </si>
  <si>
    <t>Between 4am and 730am two strong shocks</t>
  </si>
  <si>
    <t>IDP-0198</t>
  </si>
  <si>
    <t>Strong at 1am</t>
  </si>
  <si>
    <t>IDP-0199</t>
  </si>
  <si>
    <t>Strong between 12am and 2:30am; similar to 18 August 1754; new cracks in the redoubt and in the VOC buildings; tsunami observed; unsure if this relates to event felt at Ambon on 6 September 1754</t>
  </si>
  <si>
    <t>IDP-0200</t>
  </si>
  <si>
    <t>Buildings and the fortifications of Fort Victoria were damaged</t>
  </si>
  <si>
    <t>Leeuwarder Courant, 4/9/1756</t>
  </si>
  <si>
    <t>IDP-0201</t>
  </si>
  <si>
    <t>Several shocks felt between 3 Nov and 3 Dec; Cumberland House and Salop House within the fort were damaged</t>
  </si>
  <si>
    <t>Perry (1757)</t>
  </si>
  <si>
    <t>IDP-0202</t>
  </si>
  <si>
    <t>Lais</t>
  </si>
  <si>
    <t>ID-0859</t>
  </si>
  <si>
    <t>Houses all cracked</t>
  </si>
  <si>
    <t>IDP-0203</t>
  </si>
  <si>
    <t>Mana (area)</t>
  </si>
  <si>
    <t>ID-1005</t>
  </si>
  <si>
    <t>Houses all cracked; many villages near Manna were destroyed</t>
  </si>
  <si>
    <t>IDP-0204</t>
  </si>
  <si>
    <t>Strong; 3-mins; many ran outdoors; more panic than damage; lanterns violently shaken (3 feet out of normal); water in the river agitated, rising and falling 2 feet; stones on the streets and in houses seen distinctly shaking, rising and falling like sea waves (nl: op de Straten, gelyk ook in de Huizen, zag men de Stenen op den grond duidlyk bewegen en als Zeebaren op en nedergaen); strongest in 30-years</t>
  </si>
  <si>
    <t>Haerlemshe Courant, 22/7/1758; Houtturn (1758); see also Sejarah Nusantara (file 2587, folio 175-176)</t>
  </si>
  <si>
    <t>IDP-0205</t>
  </si>
  <si>
    <t>IDP-0206</t>
  </si>
  <si>
    <t>Fort damaged and required repair</t>
  </si>
  <si>
    <t>s'Jacobs (2007)</t>
  </si>
  <si>
    <t>IDP-0207</t>
  </si>
  <si>
    <t>Gorontalo</t>
  </si>
  <si>
    <t>ID-0498</t>
  </si>
  <si>
    <t>Earthquake damage noted but location is unclear as is year; unclear if same event as at Ternate</t>
  </si>
  <si>
    <t>IDP-0209</t>
  </si>
  <si>
    <t>Earthquake damage noted but location is unclear as is year; unclear if same event as at Gorontalo</t>
  </si>
  <si>
    <t>IDP-0208</t>
  </si>
  <si>
    <t>Nias (island)</t>
  </si>
  <si>
    <t>ID-1153</t>
  </si>
  <si>
    <t>"an entire village was swallowed up by an earthquake in Pulo Nias" Marsden (1784); no location is given. The date and location and even the occurrence of this event should be considered cautiously.</t>
  </si>
  <si>
    <t>Marsden (1784)</t>
  </si>
  <si>
    <t>IDP-0210</t>
  </si>
  <si>
    <t>"The tender for the rebuilding of the fallen church by the public on Pulau Ai ….. was unsuccessful" (nl: daar aanbesteding van het herstel door particulieren van de vervallen kerk op Pulau Ai ….. is mislukt).</t>
  </si>
  <si>
    <t>Wichmann (1918); s'Jacobs (2017)</t>
  </si>
  <si>
    <t>IDP-0211</t>
  </si>
  <si>
    <t>3/4 of the houses were turned into heaps of rubble; most of the VOC fortifications and buildings, as well as private houses, were either badly damaged or collapsed; tsunami with water rising 8-12 feet above normal tide</t>
  </si>
  <si>
    <t>IDP-0212</t>
  </si>
  <si>
    <t>Pulau Pisang</t>
  </si>
  <si>
    <t>ID-1409</t>
  </si>
  <si>
    <t>Distinctly felt</t>
  </si>
  <si>
    <t>IDP-0213</t>
  </si>
  <si>
    <t>Rosengain</t>
  </si>
  <si>
    <t>ID-1477</t>
  </si>
  <si>
    <t>IDP-0214</t>
  </si>
  <si>
    <t>IDP-0215</t>
  </si>
  <si>
    <t>IDP-0216</t>
  </si>
  <si>
    <t>Several shocks felt during the nights of September 30 and October 1; some lasted 2-mins; lots of damage to Government and public buildings; some lives lost</t>
  </si>
  <si>
    <t>IDP-0217</t>
  </si>
  <si>
    <t>People could not move or stand, and people fled to ships (Vogel, 1797); original source not given by van Hinloopen Laberton (1922) and the date therein is likely a typo given how closely it resembles Vogel's (1797) description, and the year i.e. 1756 and 1765.</t>
  </si>
  <si>
    <t>Vogel (1797); van Hinloopen Laberton (1922)</t>
  </si>
  <si>
    <t>IDP-0218</t>
  </si>
  <si>
    <t>Severely felt; rumbling like a wagon on a bridge preceeded the shock during which objects on a table banged each other and people had some trouble standing (also see event on 21/4/1773).</t>
  </si>
  <si>
    <t xml:space="preserve">Vogel (1797) </t>
  </si>
  <si>
    <t>IDP-0219</t>
  </si>
  <si>
    <t>About three minutes after the preceeding shock another followed that brought down the upper parts of two houses  (also see event on 21/4/1773).</t>
  </si>
  <si>
    <t>IDP-0220</t>
  </si>
  <si>
    <t>Felt; no further details</t>
  </si>
  <si>
    <t>de Bouganville (1771)</t>
  </si>
  <si>
    <t>IDP-0221</t>
  </si>
  <si>
    <t>Felt; no further details; Wichmann (1918) incorrectly lists this as 12 June 1768</t>
  </si>
  <si>
    <t>IDP-0222</t>
  </si>
  <si>
    <t>IDP-0223</t>
  </si>
  <si>
    <t>Lasted a minute; shortly after 11pm</t>
  </si>
  <si>
    <t>Rademacher (1780); Sejarah Nusantara (file 2596, folio 5)</t>
  </si>
  <si>
    <t>IDP-0224</t>
  </si>
  <si>
    <t>VOLCANIC UNREST (?); Strong shock (no time given); clock in the Governer's garden sounded</t>
  </si>
  <si>
    <t>Pijnappel (1859)</t>
  </si>
  <si>
    <t>IDP-0225</t>
  </si>
  <si>
    <t>VOLCANIC UNREST (?); Strong shock (after 6 AM/PM?); roof tiles fell from buildings</t>
  </si>
  <si>
    <t>IDP-0226</t>
  </si>
  <si>
    <t>VOLCANIC UNREST (?); very strong; people could hardly stand on their feet; several houses and walls have collapsed/fall over</t>
  </si>
  <si>
    <t>Pijnappel (1859); also see Sejarah Nusantara (File 2597, folio 153-154)</t>
  </si>
  <si>
    <t>IDP-0227</t>
  </si>
  <si>
    <t>Strong; lasted almost two minutes; no damage; all hanging lamps set in motion; water in canals also set in motion; pendulums hanging east-west stopped but those north-south were unaffected; Old Style date given is 17 September which corresponds to 28 September.</t>
  </si>
  <si>
    <t>Stavorinus (1798)</t>
  </si>
  <si>
    <t>IDP-0228</t>
  </si>
  <si>
    <t>Manna</t>
  </si>
  <si>
    <t>ID-1028</t>
  </si>
  <si>
    <t>IDP-0229</t>
  </si>
  <si>
    <t>VOLCANIC UNREST (?); A part of the outer wall of the castle wall shifted "half a thumb" (nl: wel een halve duim uitgeweken); several roofs in the Reaal and Jelolo areas collapsed completely; part of the wall of a sea bastion/rampart collapsed; other buildings such as the Negotiepakhuis, Graanmagazijn, Kruittoorn, and Hospital were not badly affected</t>
  </si>
  <si>
    <t>IDP-0230</t>
  </si>
  <si>
    <t>VOLCANIC UNREST (?); Warehouse (?; loots) collapsed</t>
  </si>
  <si>
    <t>IDP-0231</t>
  </si>
  <si>
    <t>VOLCANIC UNREST (?); Felt at about 8pm; lasted almost 5-minutes</t>
  </si>
  <si>
    <t>IDP-0232</t>
  </si>
  <si>
    <t>VOLCANIC UNREST (?); at about 10:45AM; as strong as the event on 8 August 1771; great damage to the Company's buildings within the fort; damage to several public buildings; damage possibly compouned in other shocks that followed</t>
  </si>
  <si>
    <t>IDP-0233</t>
  </si>
  <si>
    <t>VOLCANIC UNREST (?); part of the Kasteelgracht between Punt Jelolo and Nieuwe Kruittooren collapsed</t>
  </si>
  <si>
    <t>IDP-0234</t>
  </si>
  <si>
    <t>Rademacher (1780)</t>
  </si>
  <si>
    <t>IDP-0235</t>
  </si>
  <si>
    <t>VOLCANIC UNREST (?); strong shock at 5AM caused widespread panic</t>
  </si>
  <si>
    <t>IDP-0236</t>
  </si>
  <si>
    <t>Quite strong earthquake felt in the early hours of the night (nl: voornacht); no damage</t>
  </si>
  <si>
    <t>Sejarah Nusantara (File 2600, folio 38)</t>
  </si>
  <si>
    <t>IDP-0238</t>
  </si>
  <si>
    <t>Felt indoors shortly after midnight; lasted several minutes; rumbling like a carriage on a bridge; objects on a table fell over; clocks rang out; ground moved like a ship in a storm and people stood uneasily; everyone ran outdoors; writer of letter in 1773 seems to have repeated text verbatim from an event on 8/12/1767 in Banda Neira; there is some uncertainty in the credibility of this account but it is quite likely true as there is independent evidence this shock was also felt in Jakarta</t>
  </si>
  <si>
    <t>Hannoverisches Magazin (v.19:1781: 386-387)</t>
  </si>
  <si>
    <t>IDP-0237</t>
  </si>
  <si>
    <t>Second shock felt within 6-minutes; part of a house (gable?) collapsed; Wichmann (1918) says preceeding event lasted 6-minutes but original states there were two shocks within 6-minutes; same caveats apply with this entry as with that immediately preceeding it. (also see Banda Neira event on 8/12/1767)</t>
  </si>
  <si>
    <t>IDP-0239</t>
  </si>
  <si>
    <t>VOLCANIC UNREST (?); between 10PM and 11PM; some damage to buildings</t>
  </si>
  <si>
    <t>IDP-0240</t>
  </si>
  <si>
    <t>First of two powerful shocks from 80 felt on that day; buildings damaged; one of many between 14 June and 8 July</t>
  </si>
  <si>
    <t>B-X</t>
  </si>
  <si>
    <t>IDP-0241</t>
  </si>
  <si>
    <t>Second of two powerful shocks from 80 felt on that day; buildings damaged; one of many between 14 June and 8 July</t>
  </si>
  <si>
    <t>IDP-0242</t>
  </si>
  <si>
    <t>Earthquake felt</t>
  </si>
  <si>
    <t>IDP-0243</t>
  </si>
  <si>
    <t>Strong; lasted 5-minutes; SW-NE; ships anchored in the harbour rocked back and forth; 40-foot crack in the front wall of a newly constructed rice godown in the castle; a summer house constructed from foliage and bamboos was overthrown; no other damage known</t>
  </si>
  <si>
    <t>Stavorinus (1797)</t>
  </si>
  <si>
    <t>IDP-0244</t>
  </si>
  <si>
    <t>Powerful/strong earthquake at 8am; at least a 100 shocks felt by 11pm two of which were powerful; shocks continued until 20 August when the volcano on Ternate erupted; this sequence belong to the volcanic crisis that began in 1770</t>
  </si>
  <si>
    <t>IDP-0245</t>
  </si>
  <si>
    <t>Strong shock sent people running outdoors; 2-mins</t>
  </si>
  <si>
    <t>Anonymous (1778)</t>
  </si>
  <si>
    <t>IDP-0246</t>
  </si>
  <si>
    <t>Second shock much stronger than first about 4mins later; church bell began to ring by itself; the wall of a Chinese house partially collapsed; several VOC and private buildings were badly cracked; cracks in the ground; aftershocks continued until June 1777</t>
  </si>
  <si>
    <t>IDP-0247</t>
  </si>
  <si>
    <t>8 heavy/violent/severe shocks (nl: hevige) observed of which two were noteworthy but of short duration</t>
  </si>
  <si>
    <t>IDP-0248</t>
  </si>
  <si>
    <t>2 heavy/violent/severe shocks felt during the day</t>
  </si>
  <si>
    <t>IDP-0249</t>
  </si>
  <si>
    <t>Minor tremors during the day but at night quite violent/severe and longer duration shocks</t>
  </si>
  <si>
    <t>IDP-0250</t>
  </si>
  <si>
    <t>Two very distinct/noticable (nl: gevoelige) shocks at night; Wichmann (!1918) says "heftige"; Wichmann (1918) also incorrectly reports "hefitige" shocks on 9 April</t>
  </si>
  <si>
    <t>IDP-0251</t>
  </si>
  <si>
    <t>A weak/mild (nl: zachte) earthquake in the evening with a stronger (nl: iets heviger) shock at night</t>
  </si>
  <si>
    <t>IDP-0252</t>
  </si>
  <si>
    <t>A shock each in the forenoon and afternoon but (both?) somewhat heavy/violent/severe (nl: iets heviger)</t>
  </si>
  <si>
    <t>IDP-0253</t>
  </si>
  <si>
    <t>Between 1am and 1:30am two strong (nl: zwaar) shocks</t>
  </si>
  <si>
    <t>IDP-0254</t>
  </si>
  <si>
    <t>IDP-0255</t>
  </si>
  <si>
    <t>Light shocks felt</t>
  </si>
  <si>
    <t>Sejarah Nusantara (Folio 2605, folio 74)</t>
  </si>
  <si>
    <t>IDP-0256</t>
  </si>
  <si>
    <t>IDP-0257</t>
  </si>
  <si>
    <t>Stronger than Cirebon</t>
  </si>
  <si>
    <t>IDP-0258</t>
  </si>
  <si>
    <t>Bogor (Buitenzorg)</t>
  </si>
  <si>
    <t>House of the governor-general badly damaged</t>
  </si>
  <si>
    <t>IDP-0259</t>
  </si>
  <si>
    <t>Cirebon (Cheribon)</t>
  </si>
  <si>
    <t>ID-0336</t>
  </si>
  <si>
    <t>Not very strong</t>
  </si>
  <si>
    <t>IDP-0260</t>
  </si>
  <si>
    <t>26 houses collapsed in the city in the Zandzee (between Jalan Tiang Bendara 1 and Kali Besar Barat) and Moorsche gracht (Jalan Tiang Bendera 1) areas; 3 outside the city</t>
  </si>
  <si>
    <t xml:space="preserve">Rademacher (1780); van der Chijs (1892); see also Sejarah Nusantara (file 2607, folio 8-9); </t>
  </si>
  <si>
    <t>IDP-0261</t>
  </si>
  <si>
    <t>Ship = Wilhem Frederik</t>
  </si>
  <si>
    <t>SE-0003</t>
  </si>
  <si>
    <t>Felt outside the Sunda Straits in the Indian Ocean</t>
  </si>
  <si>
    <t>IDP-0262</t>
  </si>
  <si>
    <t>Tangerang</t>
  </si>
  <si>
    <t>ID-1790</t>
  </si>
  <si>
    <t>IDP-0263</t>
  </si>
  <si>
    <t>Earthquake felt at 11pm</t>
  </si>
  <si>
    <t>IDP-0264</t>
  </si>
  <si>
    <t>Earthquake felt at 7am</t>
  </si>
  <si>
    <t>IDP-0265</t>
  </si>
  <si>
    <t>Earthquake felt at 14:30pm</t>
  </si>
  <si>
    <t>IDP-0266</t>
  </si>
  <si>
    <t>Earthquake felt at 12:30pm</t>
  </si>
  <si>
    <t>IDP-0267</t>
  </si>
  <si>
    <t>Earthquake felt at 8:15am</t>
  </si>
  <si>
    <t>IDP-0268</t>
  </si>
  <si>
    <t>IDP-0269</t>
  </si>
  <si>
    <t>Violent; the church and some buildings were destroyed (Year uncertain: Either 1783 (de Freycinet (1825); 1784 (Moor, 1837) or 1785 (Veth, 1855)</t>
  </si>
  <si>
    <t>IDP-0270</t>
  </si>
  <si>
    <t>Many masonry buildings including the Resident's house and the church collapsed; liquefaction on the road from the Fort to the port; one person broke his leg when an attic beam fell; other sources (Reinwardt, 1858) say the church was badly damaged and fell into disrepair</t>
  </si>
  <si>
    <t>Veth (1855); Reinwardt (1858)</t>
  </si>
  <si>
    <t>IDP-0271</t>
  </si>
  <si>
    <t>Very smart shock; 5-seconds; no damage</t>
  </si>
  <si>
    <t>Lennon (1796)</t>
  </si>
  <si>
    <t>IDP-0272</t>
  </si>
  <si>
    <t>7-minutes; very strong; many houses "levelled to the ground"and others badly cracked; ground cracked; tsunami</t>
  </si>
  <si>
    <t>IDP-0273</t>
  </si>
  <si>
    <t>Ship = Dispatch</t>
  </si>
  <si>
    <t>SE-052</t>
  </si>
  <si>
    <t>"Felt a motion as if the ship was running over the ground or some other disturbance…. From 5-7 minutes, heard a confused grinding, tremulous noise"</t>
  </si>
  <si>
    <t>Anonymous (1800)</t>
  </si>
  <si>
    <t>IDP-0274</t>
  </si>
  <si>
    <t>Powerful earthquake; damage from tsunami; account might be unreliable</t>
  </si>
  <si>
    <t>Staats- en Gelehrte Zeitung, 7/1/1803</t>
  </si>
  <si>
    <t>IDP-0275</t>
  </si>
  <si>
    <t>Government House on Mount Felix suffered considerably from a severe earthquake</t>
  </si>
  <si>
    <t>National Archives of India (O.C., 3 Jul., No. 13-15)</t>
  </si>
  <si>
    <t>IDP-0276</t>
  </si>
  <si>
    <t>Not felt</t>
  </si>
  <si>
    <t>Bombay Courier, 6/2/1808</t>
  </si>
  <si>
    <t>IDP-0277</t>
  </si>
  <si>
    <t>Natal</t>
  </si>
  <si>
    <t>ID-1125</t>
  </si>
  <si>
    <t>Equally as severe as  Padang</t>
  </si>
  <si>
    <t>IDP-0278</t>
  </si>
  <si>
    <t>Near Padang</t>
  </si>
  <si>
    <t>-NA-</t>
  </si>
  <si>
    <t>ID-1129</t>
  </si>
  <si>
    <t>A large village, with all its inhabitants (illegible) located In the mountains not far from Padang was completely destroyed</t>
  </si>
  <si>
    <t>IDP-0279</t>
  </si>
  <si>
    <t>Terrible shock; people rushed for higher ground</t>
  </si>
  <si>
    <t>IDP-0280</t>
  </si>
  <si>
    <t>IDP-0281</t>
  </si>
  <si>
    <t>Felt; equally as severe as at Padang</t>
  </si>
  <si>
    <t>IDP-0282</t>
  </si>
  <si>
    <t>More severe than on 23/11/1807</t>
  </si>
  <si>
    <t>IDP-0283</t>
  </si>
  <si>
    <t>Quite strong; S-N</t>
  </si>
  <si>
    <t>Bataviasche Koloniale Courant, 7/12/1812</t>
  </si>
  <si>
    <t>IDP-0284</t>
  </si>
  <si>
    <t>Pretty severe shock</t>
  </si>
  <si>
    <t>Weitzel (1859)</t>
  </si>
  <si>
    <t>IDP-0286</t>
  </si>
  <si>
    <t>Strong shock at 4 AM</t>
  </si>
  <si>
    <t>IDP-0285</t>
  </si>
  <si>
    <t>Strong vibrations</t>
  </si>
  <si>
    <t>IDP-0287</t>
  </si>
  <si>
    <t>Felt at 5AM; no further details</t>
  </si>
  <si>
    <t>Bombay Courier, 15/1/1814; Anonymous (1814)</t>
  </si>
  <si>
    <t>IDP-0288</t>
  </si>
  <si>
    <t>Muko-Muko (Mokko Mokko)</t>
  </si>
  <si>
    <t>ID-1098</t>
  </si>
  <si>
    <t>Felt at 5AM; shock of "great violence"</t>
  </si>
  <si>
    <t>IDP-0289</t>
  </si>
  <si>
    <t>Very severe; 5AM</t>
  </si>
  <si>
    <t>IDP-0290</t>
  </si>
  <si>
    <t>Felt; considerable alarm; no further details or time information</t>
  </si>
  <si>
    <t>IDP-0291</t>
  </si>
  <si>
    <t>At 22:25; house shook; increased in intensity and lasted over a minute; terminated in a severe shock</t>
  </si>
  <si>
    <t>IDP-0292</t>
  </si>
  <si>
    <t>About 22:30; 50-seconds</t>
  </si>
  <si>
    <t>IDP-0293</t>
  </si>
  <si>
    <t>About 22:56; slight vibration</t>
  </si>
  <si>
    <t>IDP-0294</t>
  </si>
  <si>
    <t>About 23:00; two shocks</t>
  </si>
  <si>
    <t>IDP-0295</t>
  </si>
  <si>
    <t>About 23:07; violent concussion and undulation; almost 2-minutes; people went outdoors but later returned to a verandah; motion like a ship rolling at sea; damage elsewhere in Bengkulu noticed the following morning but unsure which shock on 10 July 1813 was responsible.</t>
  </si>
  <si>
    <t>IDP-0296</t>
  </si>
  <si>
    <t>About 23:20; people hurried outdoors; wall shades thrown down and broken and oil spilled from all of them; candle sticks tottered; books thrown out of shelves; plastering fell from ceilings and walls; motion like a ship rolling at sea; damage elsewhere in Bengkulu noticed the following morning but unsure which shock on 10 July 1813 was responsible; house of the native chiefs much injured; Canal House and Government Houses and offices, and the chapel were damaged; Government House on Mt Felix so severely damaged that it was condemed; Hospital and prison also much injured</t>
  </si>
  <si>
    <t>Bombay Courier, 15/1/1814; Anonymous (1814); National Archives of India (O.C., 3 Jul., No. 13-15)</t>
  </si>
  <si>
    <t>IDP-0297</t>
  </si>
  <si>
    <t>Sensibly felt throughout Jakarta; rear side of a house on "Jacatra" road was thrown down; rumblings much louder in Ryswick and Weltevreden; no loss of life</t>
  </si>
  <si>
    <t>IDP-0298</t>
  </si>
  <si>
    <t>Violent earthquake felt; ground opened up "to throw up a gush of water, and immediately after to close"</t>
  </si>
  <si>
    <t>Stewart (1820); repeated in Wichmann (1918)</t>
  </si>
  <si>
    <t>IDP-0300</t>
  </si>
  <si>
    <t>Fort and resident's house nearly destroyed</t>
  </si>
  <si>
    <t>Anonymous (1816); repeated in Wichmann (1918)</t>
  </si>
  <si>
    <t>IDP-0299</t>
  </si>
  <si>
    <t>IDP-0301</t>
  </si>
  <si>
    <t>Bali (North)</t>
  </si>
  <si>
    <t>ID-0081</t>
  </si>
  <si>
    <t>Person broke leg in house collapse (location unknown); landslide accompanied earthquake, possibily with the breach of a lake, that caused over a thousand fatalities</t>
  </si>
  <si>
    <t>Java Government Gazette, 16/12/1815</t>
  </si>
  <si>
    <t>IDP-0302</t>
  </si>
  <si>
    <t>Surabaya</t>
  </si>
  <si>
    <t>ID-1733</t>
  </si>
  <si>
    <t>Smart shock; 30-seconds</t>
  </si>
  <si>
    <t>IDP-0303</t>
  </si>
  <si>
    <t>Georgetown</t>
  </si>
  <si>
    <t>MY-0013</t>
  </si>
  <si>
    <t>Slight shock felt in Georgetown; hanging objects moved; water in well agitated; felt by several on Penang Road near the burial ground</t>
  </si>
  <si>
    <t>Prince of Wales Island Gazette, 9/12/1815</t>
  </si>
  <si>
    <t>IDP-0304</t>
  </si>
  <si>
    <t>Very smart shock; most woken up; plaster cracked and fell; 15-20 seconds; furniture moved in some houses</t>
  </si>
  <si>
    <t>Prince of Wales Island Gazette, 6/4/1816</t>
  </si>
  <si>
    <t>IDP-0305</t>
  </si>
  <si>
    <t>Melaka (Malacca)</t>
  </si>
  <si>
    <t>MY-0034</t>
  </si>
  <si>
    <t>Prince of Wales Island Gazette, 13/4/1816</t>
  </si>
  <si>
    <t>IDP-0306</t>
  </si>
  <si>
    <t>Felt on a ship anchored off the coast of Singkel; "Considerable shaking, and up and down motion of the vessel which lasted about a minute as that which might be felt on striking on soft mud"</t>
  </si>
  <si>
    <t>Prince of Wales Island Gazette, 6/7/1816</t>
  </si>
  <si>
    <t>IDP-0307</t>
  </si>
  <si>
    <t>Strong; buildings damaged</t>
  </si>
  <si>
    <t>Junghuhn (1854)</t>
  </si>
  <si>
    <t>IDP-0308</t>
  </si>
  <si>
    <t>Buildings damaged on 8 October 1816 collapsed; no one was able to stand… all inhabitants fell to the ground (nl: dat niemand in staat was zich op de been te houden, zoodat….  zich alle bewoners des eilands op den grond wierpen); almost all masonry buildings collapsed</t>
  </si>
  <si>
    <t>Junghuhn (1854); Afschrift. NA, collectie Van Alphen 2.21.004.19, 315.; TNI 17 II (1855) 281-315, 357-396.</t>
  </si>
  <si>
    <t>IDP-0309</t>
  </si>
  <si>
    <t>Lasted 3-4 minutes</t>
  </si>
  <si>
    <t>No. 43. Afschrift. ARNAS, Ambon 998/n</t>
  </si>
  <si>
    <t>IDP-0310</t>
  </si>
  <si>
    <t>Walls and houses collapsed; mentioned together with Saparua</t>
  </si>
  <si>
    <t>ARNAS, Ambon 580/b</t>
  </si>
  <si>
    <t>IDP-0311</t>
  </si>
  <si>
    <t>Nothing left standing (all A/B suffer Grade 5)</t>
  </si>
  <si>
    <t>Reinwardt (1858)</t>
  </si>
  <si>
    <t>IDP-0312</t>
  </si>
  <si>
    <t>Walls and houses collapsed; mentioned together with Hila</t>
  </si>
  <si>
    <t>IDP-0313</t>
  </si>
  <si>
    <t>Strongly felt on ships in the bay; sailors awoke and ran on decks; cracks in the walls of the fort; shock at about 9PM</t>
  </si>
  <si>
    <t>van der Kemp (1912)</t>
  </si>
  <si>
    <t>IDP-0314</t>
  </si>
  <si>
    <t>Strongly felt on ships in the bay; sailors awoke and ran on decks; shock at between 3 and 345 AM; people on shore panicked and took to their boats; trees could be heard to rustle; a rifle that was stuck into the ground by its bayonette fell over; bells rang; birds were frightened</t>
  </si>
  <si>
    <t>van der Kemp (1912); NA, Admiraliteitscolleges collectie Wolterbeek, 1.01.47.19, 82.; NA, Admiraliteitscolleges collectie Zoutman, 1.01.47.20, 10.</t>
  </si>
  <si>
    <t>IDP-0315</t>
  </si>
  <si>
    <t>Bima</t>
  </si>
  <si>
    <t>ID-0195</t>
  </si>
  <si>
    <t xml:space="preserve">People could not stand; masonry buildings collapsed inside and outside the fort; the fortifications built by the Sultan were also damaged; tsunami observed; no date given; Same as 29/12/1820 earthquake? </t>
  </si>
  <si>
    <t>Anonymous (1852d)</t>
  </si>
  <si>
    <t>IDP-0316</t>
  </si>
  <si>
    <t>Person shaken out of bed; all of ceiling and part of wall shaken down; doors and windows shook backward and forward with great velocity; house shook to "that degree that we were not able to stand"; godown shaken to pieces; not a chandelier left whole in Government House; pieces of the cornice and plaster broken in Council House; sea drained and returned with great violence; cornices broken; every building suffered more or less, some in ruins, others deserving repair; Fort Marlborough damaged and sections needed to be taken down; tsunami</t>
  </si>
  <si>
    <t>Anonymous (1819), Raffles (1830), Bastin (1965);  National Archives of India (O.C., 3 Jul., No. 13-15)</t>
  </si>
  <si>
    <t>IDP-0317</t>
  </si>
  <si>
    <t>Ship = Lady Raffles</t>
  </si>
  <si>
    <t>SE-0004</t>
  </si>
  <si>
    <t>Felt at sea "200 miles from the land"</t>
  </si>
  <si>
    <t>Anonymous (1819), repeated in Wichman (1918)</t>
  </si>
  <si>
    <t>IDP-0318</t>
  </si>
  <si>
    <t>Yogyakarta (Jogjakarta/Jogya)</t>
  </si>
  <si>
    <t>ID-2021</t>
  </si>
  <si>
    <t>Strong; hanging objects rattled and woke a person</t>
  </si>
  <si>
    <t>Bataviasche Courant, 11/4/1818</t>
  </si>
  <si>
    <t>IDP-0319</t>
  </si>
  <si>
    <t>Very strong; windows rattled strongly; chalk between the panes shaken out; cracks in the walls of houses</t>
  </si>
  <si>
    <t>Leeuwarder Courant, 23/3/1819</t>
  </si>
  <si>
    <t>IDP-0320</t>
  </si>
  <si>
    <t>IDP-0321</t>
  </si>
  <si>
    <t>Preanger (regentschaap)</t>
  </si>
  <si>
    <t>ID-1384</t>
  </si>
  <si>
    <t>Bataviasche Courant, 7/11/1818</t>
  </si>
  <si>
    <t>IDP-0322</t>
  </si>
  <si>
    <t>Malang</t>
  </si>
  <si>
    <t>ID-0996</t>
  </si>
  <si>
    <t>Hanging objects shaking 1.5 feet out of the vertical</t>
  </si>
  <si>
    <t>Bataviasche Courant, 21/11/1818</t>
  </si>
  <si>
    <t>IDP-0323</t>
  </si>
  <si>
    <t>Very strong; NNW-SSE; long duration almost 4-minutes; no damage</t>
  </si>
  <si>
    <t>IDP-0324</t>
  </si>
  <si>
    <t>Hanging objects moved two feet</t>
  </si>
  <si>
    <t>van der Boon Mesch (1826)</t>
  </si>
  <si>
    <t>IDP-0325</t>
  </si>
  <si>
    <t>A masonry wall within the Resident's house collapsed destroying most cupboards and furniture; 2-minutes; some people killed by collapsing buildings; many houses collapsed to the ground; see also 1818 Sulawesi event.</t>
  </si>
  <si>
    <t>Anonymous (1852c); Reinwardt (1858)</t>
  </si>
  <si>
    <t>IDP-0326</t>
  </si>
  <si>
    <t>Bulukumba</t>
  </si>
  <si>
    <t>ID-0259</t>
  </si>
  <si>
    <t>2.5-minutes duration; very strong; people ran outdoors; 6-pound cannons shaken on their carriages (nl: op hunne affuiten schudden); 4-5 mins</t>
  </si>
  <si>
    <t>Roorda van Eysinga (1830)</t>
  </si>
  <si>
    <t>IDP-0327</t>
  </si>
  <si>
    <t>A very heavy earthquake, 2.5-minutes. Also listed in 1828 by Wichmann (1918) while noting it was in 1820</t>
  </si>
  <si>
    <t>Bataviaasch Courant, 28/4/1821</t>
  </si>
  <si>
    <t>IDP-0328</t>
  </si>
  <si>
    <t>Sumenep</t>
  </si>
  <si>
    <t>ID-1718</t>
  </si>
  <si>
    <t>Light motion felt; not heavy; lasted a minute; tsunami arrived 5-hours later and was observed at the mouth of the river; small boats were set afloat</t>
  </si>
  <si>
    <t>Bataviasche Courant, 20/1/1821</t>
  </si>
  <si>
    <t>IDP-0329</t>
  </si>
  <si>
    <t>Lake Singkarak (Padang Highlands)</t>
  </si>
  <si>
    <t>ID-0864</t>
  </si>
  <si>
    <t>Strongest between the Marapi and Tallang volcanoes; landslides in this region and rivers were swollen; one house and its property was "swallowed up"</t>
  </si>
  <si>
    <t>du Puy (1845)</t>
  </si>
  <si>
    <t>IDP-0330</t>
  </si>
  <si>
    <t>Three strong shocks; also felt by ships near the coast</t>
  </si>
  <si>
    <t>IDP-0331</t>
  </si>
  <si>
    <t>Two shocks; first slight, second lasted half a minute; lamps swung and furniture moved; Oldham (1883) incorrectly listed this under 23/4/1823</t>
  </si>
  <si>
    <t>Penang Gazette, 23/4/1823 in Anonymous (1824)</t>
  </si>
  <si>
    <t>IDP-0332</t>
  </si>
  <si>
    <t>Very strongly felt; people gathered outdoors; sea rose by a foot (tsunami?)</t>
  </si>
  <si>
    <t>IDP-0333</t>
  </si>
  <si>
    <t>IDP-0334</t>
  </si>
  <si>
    <t>IDP-0335</t>
  </si>
  <si>
    <t>Heavy; E-W; a few buildings were damaged</t>
  </si>
  <si>
    <t>Bataviasche Courant, 20/12/1823</t>
  </si>
  <si>
    <t>IDP-0336</t>
  </si>
  <si>
    <t>Tiles fell from roofs; minor damage to buildings</t>
  </si>
  <si>
    <t>IDP-0337</t>
  </si>
  <si>
    <t>20-seconds; people rushed outdoors; houses "generally" damaged</t>
  </si>
  <si>
    <t>IDP-0338</t>
  </si>
  <si>
    <t>Damage to the "blokhuis" most significant</t>
  </si>
  <si>
    <t>IDP-0339</t>
  </si>
  <si>
    <t>Aceh (Atjeh)</t>
  </si>
  <si>
    <t>ID-0002</t>
  </si>
  <si>
    <t>Fathurahman (2010)</t>
  </si>
  <si>
    <t>IDP-0340</t>
  </si>
  <si>
    <t>Ciwidey (Tjiwidei)</t>
  </si>
  <si>
    <t>ID-0348</t>
  </si>
  <si>
    <t>Heavy shock felt; 1-min; whole village shaken; people shouted "aija, aija, aija…. wij zijn nog"</t>
  </si>
  <si>
    <t>van Oort and Mueller (1836)</t>
  </si>
  <si>
    <t>IDP-0341</t>
  </si>
  <si>
    <t>Very heavy; people rushed outdoors; cracks in the walls of the old Lutheran church; a few houses damaged</t>
  </si>
  <si>
    <t>Reiche (1859)</t>
  </si>
  <si>
    <t>IDP-0342</t>
  </si>
  <si>
    <t>Bangkok</t>
  </si>
  <si>
    <t>TH-0001</t>
  </si>
  <si>
    <t>Felt; more intense than previous event on 22/10/1833</t>
  </si>
  <si>
    <t>Nutalaya et al (1985)</t>
  </si>
  <si>
    <t>IDP-0343</t>
  </si>
  <si>
    <t>Bantal</t>
  </si>
  <si>
    <t>ID-0127</t>
  </si>
  <si>
    <t>Irreparable damage to buildings</t>
  </si>
  <si>
    <t>Borgaardt (1858)</t>
  </si>
  <si>
    <t>IDP-0344</t>
  </si>
  <si>
    <t>Some buildings collapsed and many others were damaged; tsunami</t>
  </si>
  <si>
    <t>IDP-0345</t>
  </si>
  <si>
    <t>Smart shock; half a minute</t>
  </si>
  <si>
    <t>Prince of Wales Island Gazette, 30/11/1833</t>
  </si>
  <si>
    <t>IDP-0346</t>
  </si>
  <si>
    <t>Ipu</t>
  </si>
  <si>
    <t>ID-0565</t>
  </si>
  <si>
    <t>IDP-0347</t>
  </si>
  <si>
    <t>Javasche Courant, 11/12/1833 in Wichmann (1918)</t>
  </si>
  <si>
    <t>IDP-0348</t>
  </si>
  <si>
    <t>Ketuan</t>
  </si>
  <si>
    <t>ID-0760</t>
  </si>
  <si>
    <t>IDP-0349</t>
  </si>
  <si>
    <t>Slight shocks; similar to those in Singapore</t>
  </si>
  <si>
    <t>Singapore Chronicle, 5/12/1833</t>
  </si>
  <si>
    <t>IDP-0350</t>
  </si>
  <si>
    <t>Bogaardt (1858)</t>
  </si>
  <si>
    <t>IDP-0351</t>
  </si>
  <si>
    <t>Felt; hanging objects were destroyed; wooden houses cracked or collapsed; some roofs collapsed; furniture thrown around; the church was also badly damaged</t>
  </si>
  <si>
    <t>Boelhouwer (1841); Müller &amp; Horner (1855); Reiche (1859); Provinciale Groninger Courant, 8/4/1834</t>
  </si>
  <si>
    <t>IDP-0352</t>
  </si>
  <si>
    <t>Palembang</t>
  </si>
  <si>
    <t>ID-1220</t>
  </si>
  <si>
    <t>Cracks in the newly constructed residency house; three "inlandsche" houses collapsed and a few others were damaged</t>
  </si>
  <si>
    <t>IDP-0353</t>
  </si>
  <si>
    <t>Pariaman</t>
  </si>
  <si>
    <t>ID-1267</t>
  </si>
  <si>
    <t>Powerful shock; no further information</t>
  </si>
  <si>
    <t>IDP-0354</t>
  </si>
  <si>
    <t>Rejang (dist)</t>
  </si>
  <si>
    <t>ID-1458</t>
  </si>
  <si>
    <t>A crater lake on the Kaba volcano breached and the ensuing flood killed 90 people</t>
  </si>
  <si>
    <t>IDP-0355</t>
  </si>
  <si>
    <t>Seblat</t>
  </si>
  <si>
    <t>ID-1533</t>
  </si>
  <si>
    <t>IDP-0356</t>
  </si>
  <si>
    <t>Singapore = Kampong Glam</t>
  </si>
  <si>
    <t>SG-0013</t>
  </si>
  <si>
    <t>1-minute; felt in town, and more distinctly in Kampong Glam; punkahs set in motion</t>
  </si>
  <si>
    <t>Singapore Chronicle, 28/11/1833</t>
  </si>
  <si>
    <t>IDP-0357</t>
  </si>
  <si>
    <t>Singapore</t>
  </si>
  <si>
    <t>SG-0001</t>
  </si>
  <si>
    <t>Felt; not so perceptible; at 3:30 AM</t>
  </si>
  <si>
    <t>IDP-0358</t>
  </si>
  <si>
    <t>Felt; not so perceptible; between 4 AM and 5 AM</t>
  </si>
  <si>
    <t>IDP-0359</t>
  </si>
  <si>
    <t>Bantam (district)</t>
  </si>
  <si>
    <t>ID-0128</t>
  </si>
  <si>
    <t>Strongly felt</t>
  </si>
  <si>
    <t>IDP-0360</t>
  </si>
  <si>
    <t xml:space="preserve">All masonry buildings were damaged or partially collapsed; a part of the governor's residence also affected/succumbed; </t>
  </si>
  <si>
    <t>IDP-0361</t>
  </si>
  <si>
    <t>Cianjur</t>
  </si>
  <si>
    <t>ID-0283</t>
  </si>
  <si>
    <t>Many buildings suffered significant damage; the "regentswoning" partly collapsed; jail shaken apart</t>
  </si>
  <si>
    <t>IDP-0362</t>
  </si>
  <si>
    <t>Cilangkap (Tjilangkap)</t>
  </si>
  <si>
    <t>ID-0318</t>
  </si>
  <si>
    <t>Stone "landhuizen" badly damaged</t>
  </si>
  <si>
    <t>IDP-0363</t>
  </si>
  <si>
    <t>Cilibut (Tjiliboet)</t>
  </si>
  <si>
    <t>ID-0322</t>
  </si>
  <si>
    <t>"Landhuizen" slightly damaged or not at all</t>
  </si>
  <si>
    <t>IDP-0364</t>
  </si>
  <si>
    <t>Cimangis</t>
  </si>
  <si>
    <t>ID-0325</t>
  </si>
  <si>
    <t>IDP-0365</t>
  </si>
  <si>
    <t>Cinere (Tjineri)</t>
  </si>
  <si>
    <t>ID-0331</t>
  </si>
  <si>
    <t>IDP-0366</t>
  </si>
  <si>
    <t>Citrap (Tjitrap)</t>
  </si>
  <si>
    <t>ID-0345</t>
  </si>
  <si>
    <t>Stone "landhuizen" badly damaged; A large masonry house collapsed crushing one person</t>
  </si>
  <si>
    <t>IDP-0367</t>
  </si>
  <si>
    <t>Damage to many buildings, including masonry structures in the city including the Stadhuis, the "landspakhuis" as well as the palace at Weltevreden</t>
  </si>
  <si>
    <t>IDP-0368</t>
  </si>
  <si>
    <t>Kedunghalang (Kedong Allang)</t>
  </si>
  <si>
    <t>ID-0722</t>
  </si>
  <si>
    <t>IDP-0369</t>
  </si>
  <si>
    <t>Kranggan - A</t>
  </si>
  <si>
    <t>ID-0817</t>
  </si>
  <si>
    <t>IDP-0370</t>
  </si>
  <si>
    <t>Krawang (district)</t>
  </si>
  <si>
    <t>ID-0821</t>
  </si>
  <si>
    <t>IDP-0371</t>
  </si>
  <si>
    <t>Kuripan (Koripan)</t>
  </si>
  <si>
    <t>ID-0840</t>
  </si>
  <si>
    <t>IDP-0372</t>
  </si>
  <si>
    <t>Weakly felt</t>
  </si>
  <si>
    <t>IDP-0373</t>
  </si>
  <si>
    <t>Megamendung (Mega-Mendong)</t>
  </si>
  <si>
    <t>ID-1053</t>
  </si>
  <si>
    <t>Many wooden and bamboo houses overturned</t>
  </si>
  <si>
    <t>IDP-0374</t>
  </si>
  <si>
    <t>Pondok Terong</t>
  </si>
  <si>
    <t>ID-1365</t>
  </si>
  <si>
    <t>IDP-0375</t>
  </si>
  <si>
    <t>Pondok-Gedeh</t>
  </si>
  <si>
    <t>ID-1366</t>
  </si>
  <si>
    <t>IDP-0376</t>
  </si>
  <si>
    <t>Pondok-Tjina</t>
  </si>
  <si>
    <t>ID-1367</t>
  </si>
  <si>
    <t>IDP-0377</t>
  </si>
  <si>
    <t>IDP-0378</t>
  </si>
  <si>
    <t>Sawangan - A</t>
  </si>
  <si>
    <t>ID-1530</t>
  </si>
  <si>
    <t>IDP-0379</t>
  </si>
  <si>
    <t>Tegal</t>
  </si>
  <si>
    <t>ID-1842</t>
  </si>
  <si>
    <t>IDP-0380</t>
  </si>
  <si>
    <t>Heavy shock around midday; everyone ran outdoors</t>
  </si>
  <si>
    <t>Jannsen (1837)</t>
  </si>
  <si>
    <t>IDP-0394</t>
  </si>
  <si>
    <t>Two heavy shocks at 3:30am; everyone abandoned their houses and camped outdoors</t>
  </si>
  <si>
    <t>IDP-0395</t>
  </si>
  <si>
    <t>Water in river disturbed</t>
  </si>
  <si>
    <t>IDP-0381</t>
  </si>
  <si>
    <t>Baird Smith (1845)</t>
  </si>
  <si>
    <t>IDP-0382</t>
  </si>
  <si>
    <t>Lebak</t>
  </si>
  <si>
    <t>ID-0894</t>
  </si>
  <si>
    <t>Quite strong; no day provided i.e. August 1835 but it is assumed to on the 26th</t>
  </si>
  <si>
    <t>Javasche Courant, 30/9/1835</t>
  </si>
  <si>
    <t>IDP-0383</t>
  </si>
  <si>
    <t>Pacitan</t>
  </si>
  <si>
    <t>ID-1179</t>
  </si>
  <si>
    <t>Javasche Courant, 21/10/1835</t>
  </si>
  <si>
    <t>IDP-0384</t>
  </si>
  <si>
    <t>Almost as strong as the 1833 earthquake; lasted 5-minutes; minor damage to some buildings</t>
  </si>
  <si>
    <t>Javasche Courant, 26/9/1835</t>
  </si>
  <si>
    <t>IDP-0385</t>
  </si>
  <si>
    <t>Singapore Chronicle, 22/8/1835 in the Javasche Courant, 14/10/1835</t>
  </si>
  <si>
    <t>IDP-0386</t>
  </si>
  <si>
    <t>Heavy shock at night; people ran outdoors</t>
  </si>
  <si>
    <t>IDP-0401</t>
  </si>
  <si>
    <t>Walls of fort and houses completely cracked; the church, the kazarene and officers' houses collapsed in the fort resulting in 49 deaths in the fort; entire Chinese quarter destroyed with 60 deaths;  in other parts of the city almost everything fell over with another 40 deaths</t>
  </si>
  <si>
    <t>Anonymous (1836); Janssen (1837); Reiche (1859)</t>
  </si>
  <si>
    <t>IDP-0387</t>
  </si>
  <si>
    <t>Some damage to houses and churches</t>
  </si>
  <si>
    <t>IDP-0388</t>
  </si>
  <si>
    <t>A house collapsed killing one person</t>
  </si>
  <si>
    <t>IDP-0389</t>
  </si>
  <si>
    <t>Minor damage; walls of the church, houses and Fort Zeelandia were cracked</t>
  </si>
  <si>
    <t>Janssen (1837); Reiche (1859)</t>
  </si>
  <si>
    <t>IDP-0390</t>
  </si>
  <si>
    <t>Suli</t>
  </si>
  <si>
    <t>ID-1705</t>
  </si>
  <si>
    <t>Church destroyed</t>
  </si>
  <si>
    <t>van Selm (2004)</t>
  </si>
  <si>
    <t>IDP-0391</t>
  </si>
  <si>
    <t>Another six persons killed when five houses collapsed</t>
  </si>
  <si>
    <t>IDP-0392</t>
  </si>
  <si>
    <t>Strong shock between 2:30am and 3:30am; everyone ran outdoors in fear</t>
  </si>
  <si>
    <t>IDP-0393</t>
  </si>
  <si>
    <t>Mojokerto</t>
  </si>
  <si>
    <t>ID-1078</t>
  </si>
  <si>
    <t>Very strong; lasted 2-minutes</t>
  </si>
  <si>
    <t>IDP-0396</t>
  </si>
  <si>
    <t>Very heavy; 10-seconds; some damage to buildings</t>
  </si>
  <si>
    <t>IDP-0397</t>
  </si>
  <si>
    <t>Very strong; houses wobbled; 15-seconds</t>
  </si>
  <si>
    <t>Junghuhn (1853); repeated in Wichmann (1918)</t>
  </si>
  <si>
    <t>IDP-0398</t>
  </si>
  <si>
    <t>Surakarta (Solo/Solokaton)</t>
  </si>
  <si>
    <t>ID-1737</t>
  </si>
  <si>
    <t>IDP-0399</t>
  </si>
  <si>
    <t>IDP-0400</t>
  </si>
  <si>
    <t>Frightening earthquakes; cracks in newly built houses; cracks also in buildings in the fort itself</t>
  </si>
  <si>
    <t>IDP-0402</t>
  </si>
  <si>
    <t>Two earthquakes felt in October, one so strong the balcony of the church broke</t>
  </si>
  <si>
    <t>C-M</t>
  </si>
  <si>
    <t>Bär (1838); Wichmann (1918)</t>
  </si>
  <si>
    <t>IDP-0403</t>
  </si>
  <si>
    <t>Strong felt; some houses "fell over"; the battery cracked from top to bottom; the pier (nl: zeehoofd) cracked</t>
  </si>
  <si>
    <t>IDP-0404</t>
  </si>
  <si>
    <t>Felt without causing any damage</t>
  </si>
  <si>
    <t>IDP-0405</t>
  </si>
  <si>
    <t>Felt throughout the island</t>
  </si>
  <si>
    <t>IDP-0406</t>
  </si>
  <si>
    <t>IDP-0407</t>
  </si>
  <si>
    <t>IDP-0408</t>
  </si>
  <si>
    <t>House of the assistant resident collapsed; in the Duurstede Fort buildings were damaged as well as a number of houses and local churches</t>
  </si>
  <si>
    <t>IDP-0409</t>
  </si>
  <si>
    <t>Severely felt</t>
  </si>
  <si>
    <t>Singapore Free Press, 19/10/1837</t>
  </si>
  <si>
    <t>IDP-0410</t>
  </si>
  <si>
    <t>Smart shock; 1.5minutes; walls of old Custom House cracked</t>
  </si>
  <si>
    <t>Singapore Chronicle, 13/9/1837</t>
  </si>
  <si>
    <t>IDP-0411</t>
  </si>
  <si>
    <t>Lhokseumawe (Telok Samoy)</t>
  </si>
  <si>
    <t>ID-0919</t>
  </si>
  <si>
    <t>"several eruptions taken place" damage from earthquake?</t>
  </si>
  <si>
    <t>IDP-0412</t>
  </si>
  <si>
    <t>Muntok/Tanjung Kalean</t>
  </si>
  <si>
    <t>ID-1106</t>
  </si>
  <si>
    <t>A very strong shock at Muntok, Pulau Bangka at 04:59 AM lasting 10 seconds; N-S</t>
  </si>
  <si>
    <t>Javasche Courant, 3/4/1839</t>
  </si>
  <si>
    <t>IDP-0413</t>
  </si>
  <si>
    <t>Bagelan</t>
  </si>
  <si>
    <t>ID-0067</t>
  </si>
  <si>
    <t>Two shocks; 1-minute; E-W</t>
  </si>
  <si>
    <t>IDP-0414</t>
  </si>
  <si>
    <t>Banyumas</t>
  </si>
  <si>
    <t>ID-0135</t>
  </si>
  <si>
    <t>Two shocks; first shock was 30-seconds; horizontal W to E</t>
  </si>
  <si>
    <t>IDP-0415</t>
  </si>
  <si>
    <t>Besuki</t>
  </si>
  <si>
    <t>ID-0191</t>
  </si>
  <si>
    <t>IDP-0416</t>
  </si>
  <si>
    <t>Cilacap</t>
  </si>
  <si>
    <t>ID-0315</t>
  </si>
  <si>
    <t>Strongest in many years</t>
  </si>
  <si>
    <t>IDP-0417</t>
  </si>
  <si>
    <t>Demak</t>
  </si>
  <si>
    <t>ID-0368</t>
  </si>
  <si>
    <t>2-minutes.</t>
  </si>
  <si>
    <t>IDP-0418</t>
  </si>
  <si>
    <t>Jepara</t>
  </si>
  <si>
    <t>ID-0593</t>
  </si>
  <si>
    <t>Felt with a strong rumblig</t>
  </si>
  <si>
    <t>IDP-0419</t>
  </si>
  <si>
    <t>Kadoe Residentie (Magelang?)</t>
  </si>
  <si>
    <t>ID-0606</t>
  </si>
  <si>
    <t>IDP-0420</t>
  </si>
  <si>
    <t xml:space="preserve">Kediri  </t>
  </si>
  <si>
    <t>ID-0716</t>
  </si>
  <si>
    <t>Strong shock; direction from SE-NW</t>
  </si>
  <si>
    <t>IDP-0421</t>
  </si>
  <si>
    <t>The plaster work on the "blokhuis" was damaged; strongest of several shocks until the 30th of January</t>
  </si>
  <si>
    <t>IDP-0422</t>
  </si>
  <si>
    <t>Pati</t>
  </si>
  <si>
    <t>ID-1298</t>
  </si>
  <si>
    <t>Strong; two clear, successive shocks; 15-seconds</t>
  </si>
  <si>
    <t>IDP-0423</t>
  </si>
  <si>
    <t>Pekalongan</t>
  </si>
  <si>
    <t>ID-1309</t>
  </si>
  <si>
    <t>Strong shock</t>
  </si>
  <si>
    <t>IDP-0424</t>
  </si>
  <si>
    <t>Purworejo (fmr. Kedong Kebo)</t>
  </si>
  <si>
    <t>ID-1432</t>
  </si>
  <si>
    <t>Government and other stone buildings were damaged; two buildings in Chinatown collapsed; the stone bridge over the Bogowonto was cracked in many places</t>
  </si>
  <si>
    <t>IDP-0425</t>
  </si>
  <si>
    <t>Salatiga</t>
  </si>
  <si>
    <t>ID-1497</t>
  </si>
  <si>
    <t>IDP-0426</t>
  </si>
  <si>
    <t>Sapuran</t>
  </si>
  <si>
    <t>ID-1521</t>
  </si>
  <si>
    <t>The western side of the "koffijpakhuis" collapsed; products stored inside it were damaged</t>
  </si>
  <si>
    <t>IDP-0427</t>
  </si>
  <si>
    <t>Minor cracks in the Roman Catholic orphanage and in the Wurttemberg barracks; cracks in the under construction citadel</t>
  </si>
  <si>
    <t>IDP-0428</t>
  </si>
  <si>
    <t>Sucen</t>
  </si>
  <si>
    <t>ID-1688</t>
  </si>
  <si>
    <t>Indigo factory was badly damaged; the "pakhuis" cracked in many places; the roof was shifted (?); the chimney completely collapsed; stone pillars that supported the roof of the "fermenteer- en klopbakken" were cracked above the ground</t>
  </si>
  <si>
    <t>IDP-0429</t>
  </si>
  <si>
    <t>Willem 1</t>
  </si>
  <si>
    <t>ID-2002</t>
  </si>
  <si>
    <t>Cracks in many structures; old cracks also reopened</t>
  </si>
  <si>
    <t>van Musschenbroek (1867)</t>
  </si>
  <si>
    <t>IDP-0430</t>
  </si>
  <si>
    <t>Wonosobo</t>
  </si>
  <si>
    <t>ID-2015</t>
  </si>
  <si>
    <t>Minor damage to buildings</t>
  </si>
  <si>
    <t>IDP-0431</t>
  </si>
  <si>
    <t>Three strong shocks; rumbling like heavy wagons; 1-minute; motion so strong people were thrown to the ground (nl: onderscheidene menschen daardoor ter aarde geworpen zijn); building damage unknown and not alluded to in available accounts</t>
  </si>
  <si>
    <t>Javasche Courant, 15/1/1840</t>
  </si>
  <si>
    <t>IDP-0432</t>
  </si>
  <si>
    <t>Threw down many houses at midnight on the night of Chinese New Year; all buildings destroyed; liquefaction observed; shocks were first vertical and the wavy/undulatory, these motions were visible to the naked eye; fort Oranje in ruins</t>
  </si>
  <si>
    <t>Junghuhn (1853); Wallace (1869)</t>
  </si>
  <si>
    <t>IDP-0433</t>
  </si>
  <si>
    <t>Jailolo</t>
  </si>
  <si>
    <t>ID-0567</t>
  </si>
  <si>
    <t>Masonry work was cracked or destroyed</t>
  </si>
  <si>
    <t>Javasche Courant, 1/5/1841</t>
  </si>
  <si>
    <t>IDP-0434</t>
  </si>
  <si>
    <t>Ship = Unnamed</t>
  </si>
  <si>
    <t>SE-0005</t>
  </si>
  <si>
    <t>Seaquake felt 50 seamiles WSW of Java-Hoofd</t>
  </si>
  <si>
    <t>De Jonge (1896)</t>
  </si>
  <si>
    <t>IDP-0435</t>
  </si>
  <si>
    <t>Very strong shock at  night; everyone went outdoors and spent the night outdoors</t>
  </si>
  <si>
    <t>Anonymous (1842a)</t>
  </si>
  <si>
    <t>IDP-0436</t>
  </si>
  <si>
    <t>Not a very strong shock; lasted 2-3 minutes; no damage; followed 15-mins later by a tsunami that rose 8-9 feet in places and even reached the entrance of Fort Nassau; small boats were damaged</t>
  </si>
  <si>
    <t>Javasche Courant, 12/2/1842</t>
  </si>
  <si>
    <t>IDP-0437</t>
  </si>
  <si>
    <t>Strong; houses and mosques in coastal villages collapsed or were washed away</t>
  </si>
  <si>
    <t>Javasche Courant, 30/3/1842</t>
  </si>
  <si>
    <t>IDP-0438</t>
  </si>
  <si>
    <t>Horizontal; not very strong; 1-minute; tsunami 15-min later; house at Galala damaged by tsunami</t>
  </si>
  <si>
    <t>IDP-0439</t>
  </si>
  <si>
    <t>Much heavier than at Ambon</t>
  </si>
  <si>
    <t>Versteeg (1859)</t>
  </si>
  <si>
    <t>IDP-0440</t>
  </si>
  <si>
    <t>Gunung Hurip (Hoerip)</t>
  </si>
  <si>
    <t>ID-2025</t>
  </si>
  <si>
    <t>Original account (Javasche Courant, 30/4/1842) describes landslides and ground failure that overwhelmed and/or damaged a number of villages (Cantilan, Cantilan Tjigemok, Tjibiengbin,  Selajambe, Tundangan) on the flanks of Gunung Hurip killing 6 people. The flanks of Gunung Hurip subsided at 130 places as did the ground on the flanks of Tjikawong (near Tjibiengbin) The ground near Cantillan subsided (nl: ingezagt) at 12 places and was badly cracked near Tundangan. A some places the ground turned swampy and was filled by whitish water. There are no reports of shaking from Kuningan or Cirebon or other parts of Java. It is likely not seismic in origin despite appearing in Vissier (1922) and we add it here to highlight the ambiguity surrounding this event. Wichmann (1918) uses another source  that is, Anonymous (1842), that reproduced the Javasche Courant verbatim, and he notes there is no mention of an earthquake.</t>
  </si>
  <si>
    <t>Javasche Courant, 30/4/1842; Anonymous (1842b)</t>
  </si>
  <si>
    <t>IDP-0441</t>
  </si>
  <si>
    <t>Some damage to the palace and the residency; no damage to other government buildings</t>
  </si>
  <si>
    <t>Javasche Courant, 22/6/1842</t>
  </si>
  <si>
    <t>IDP-0442</t>
  </si>
  <si>
    <t>S-N; horizontal; no damage</t>
  </si>
  <si>
    <t>IDP-0443</t>
  </si>
  <si>
    <t>Barus</t>
  </si>
  <si>
    <t>ID-0140</t>
  </si>
  <si>
    <t>Strongest in memory; cracks in the ground; tsunami; 10minutes</t>
  </si>
  <si>
    <t>von Ketwich (1844); Versteeg (1859)</t>
  </si>
  <si>
    <t>IDP-0444</t>
  </si>
  <si>
    <t>Gunungsitoli</t>
  </si>
  <si>
    <t>ID-0526</t>
  </si>
  <si>
    <t>Impossible to move or stand; barracks and the house of the resident destroyed with other houses; damage to the walls of the fort</t>
  </si>
  <si>
    <t>Javasche Courant, 5/4/1843</t>
  </si>
  <si>
    <t>IDP-0445</t>
  </si>
  <si>
    <t>Singapore Free Press, 2/2/1843</t>
  </si>
  <si>
    <t>IDP-0446</t>
  </si>
  <si>
    <t>First shock at 11:30pm; 10-mins; tsunami; Wichmann (1918) incorrectly says this is Barus.</t>
  </si>
  <si>
    <t>von Ketwich (1844)</t>
  </si>
  <si>
    <t>IDP-0447</t>
  </si>
  <si>
    <t>At 430am; lasted 6-minutes; another strong earthquake (strongest aftershock)</t>
  </si>
  <si>
    <t>IDP-0448</t>
  </si>
  <si>
    <t>Strongest since the first at midnight; with horizontal and vertical shocks; Wichmann (1918) incorrectly says this is Barus.</t>
  </si>
  <si>
    <t>IDP-0449</t>
  </si>
  <si>
    <t>Distinctly felt in the hills than the valleys</t>
  </si>
  <si>
    <t>IDP-0450</t>
  </si>
  <si>
    <t>Very strong; more than one shock felt; Wichmann (1918) incorrectly says this is Barus.</t>
  </si>
  <si>
    <t>IDP-0451</t>
  </si>
  <si>
    <t>Very strong earthquake at midday; no losses</t>
  </si>
  <si>
    <t>IDP-0452</t>
  </si>
  <si>
    <t>5-6 seconds; lamps swayed; persons sitting swayed from side to side; very distinct; 1pm</t>
  </si>
  <si>
    <t>Singapore Free Press, 8/6/1843</t>
  </si>
  <si>
    <t>IDP-0453</t>
  </si>
  <si>
    <t>Quite strong; 2-minutes; some damage to the Palace and the Residentiehuis; no damage to other government buildings</t>
  </si>
  <si>
    <t>IDP-0454</t>
  </si>
  <si>
    <t>Distinct shocks; SW to NE</t>
  </si>
  <si>
    <t>IDP-0455</t>
  </si>
  <si>
    <t>Heavy shock at 11pm; followed by another 5 until 2am; no material losses</t>
  </si>
  <si>
    <t>IDP-0456</t>
  </si>
  <si>
    <t>Strong; more vertical than horizontal</t>
  </si>
  <si>
    <t>IDP-0457</t>
  </si>
  <si>
    <t>Cianjur (near)</t>
  </si>
  <si>
    <t>ID-0284</t>
  </si>
  <si>
    <t>"In districten hooger dan Tjiandjoer" it was so strong that trees were uprooted from the ground and houses were damaged</t>
  </si>
  <si>
    <t>IDP-0458</t>
  </si>
  <si>
    <t>Amurang</t>
  </si>
  <si>
    <t>ID-0030</t>
  </si>
  <si>
    <t>The old strong fort and its walls (nl: ringmuren) collapsed at several places, and it was partly or completely unsable; lots of damage to houses; church suffered badly</t>
  </si>
  <si>
    <t>Anonymous (1845); Versteeg (1859)</t>
  </si>
  <si>
    <t>IDP-0459</t>
  </si>
  <si>
    <t>Belang</t>
  </si>
  <si>
    <t>ID-0174</t>
  </si>
  <si>
    <t>Less or no damage</t>
  </si>
  <si>
    <t>IDP-0460</t>
  </si>
  <si>
    <t>Kakaskassang</t>
  </si>
  <si>
    <t>ID-0621</t>
  </si>
  <si>
    <t>Most of the houses collapsed or fell over; 4 killed</t>
  </si>
  <si>
    <t>IDP-0461</t>
  </si>
  <si>
    <t>Kawangkoan</t>
  </si>
  <si>
    <t>ID-0701</t>
  </si>
  <si>
    <t>Many houses fallen over or badly damaged</t>
  </si>
  <si>
    <t>IDP-0462</t>
  </si>
  <si>
    <t>Kema</t>
  </si>
  <si>
    <t>ID-0728</t>
  </si>
  <si>
    <t>Strongly felt but no damage</t>
  </si>
  <si>
    <t>IDP-0463</t>
  </si>
  <si>
    <t>Likupang</t>
  </si>
  <si>
    <t>ID-0924</t>
  </si>
  <si>
    <t>IDP-0464</t>
  </si>
  <si>
    <t>Lotta</t>
  </si>
  <si>
    <t>ID-0958</t>
  </si>
  <si>
    <t>A large building on piles completely collapsed; 1 killed</t>
  </si>
  <si>
    <t>IDP-0465</t>
  </si>
  <si>
    <t>People could not stand; 40-50 seconds; cupboards and other furniture fell over; lamps, glasswork broken; most houses of wood; masonry buildings within Fort Amsterdam partially collapsed or were uninhabitable; damage in the Chinese quarter from cracks/sinking of the earth/houses collapsed or uninhabitable; at Tikala 2 people died in a house collapse</t>
  </si>
  <si>
    <t>IDP-0466</t>
  </si>
  <si>
    <t>Passan</t>
  </si>
  <si>
    <t>ID-1289</t>
  </si>
  <si>
    <t>IDP-0467</t>
  </si>
  <si>
    <t>Ratahan</t>
  </si>
  <si>
    <t>ID-1451</t>
  </si>
  <si>
    <t>IDP-0468</t>
  </si>
  <si>
    <t>Sonder</t>
  </si>
  <si>
    <t>ID-1670</t>
  </si>
  <si>
    <t>IDP-0469</t>
  </si>
  <si>
    <t>Tanahwangko</t>
  </si>
  <si>
    <t>ID-1781</t>
  </si>
  <si>
    <t>All the houses except four collapsed; 30 killed</t>
  </si>
  <si>
    <t>IDP-0470</t>
  </si>
  <si>
    <t>Tombarian</t>
  </si>
  <si>
    <t>ID-1916</t>
  </si>
  <si>
    <t>IDP-0471</t>
  </si>
  <si>
    <t>Tomohan</t>
  </si>
  <si>
    <t>ID-1919</t>
  </si>
  <si>
    <t>Most of the houses collapsed or fell over; 14 killed; "more than half destroyed" (nl: meer dan half verwoest)</t>
  </si>
  <si>
    <t>IDP-0472</t>
  </si>
  <si>
    <t>Tompaso</t>
  </si>
  <si>
    <t>ID-1922</t>
  </si>
  <si>
    <t>IDP-0474</t>
  </si>
  <si>
    <t>Tondano</t>
  </si>
  <si>
    <t>ID-1923</t>
  </si>
  <si>
    <t>A government building collapsed destroying all the furniture and other household articles; 160 big and small houses collapsed; the church was rendered unusable; 2 killed; church suffered badly</t>
  </si>
  <si>
    <t>IDP-0475</t>
  </si>
  <si>
    <t>Tonsarongsong</t>
  </si>
  <si>
    <t>ID-1926</t>
  </si>
  <si>
    <t>All houses except four collapsed; 5 killed</t>
  </si>
  <si>
    <t>IDP-0476</t>
  </si>
  <si>
    <t>Tonsawang</t>
  </si>
  <si>
    <t>ID-1927</t>
  </si>
  <si>
    <t>IDP-0477</t>
  </si>
  <si>
    <t>Wukuk</t>
  </si>
  <si>
    <t>ID-2026</t>
  </si>
  <si>
    <t>125 houses collapsed along with the church; only 10 houses remain standing but they are completely uninhabitable</t>
  </si>
  <si>
    <t>Anonymous (1845)</t>
  </si>
  <si>
    <t>Very heavy vertical shock; everyone fled outdoors; newly built military hospital badly damaged; the Governmenthuis was suffered greatly at Batu Gaja needed to be vacated; other private buildings were also damaged</t>
  </si>
  <si>
    <t>Versteeg (1859); Ludeking (1868)</t>
  </si>
  <si>
    <t>IDP-0478</t>
  </si>
  <si>
    <t>IDP-0479</t>
  </si>
  <si>
    <t>Ship = Rochester</t>
  </si>
  <si>
    <t>SE-0006</t>
  </si>
  <si>
    <t>Felt at sea about 50-miles NE of Moratay (Morotai) Island</t>
  </si>
  <si>
    <t>IDP-0480</t>
  </si>
  <si>
    <t>Not a very heavy shock for 1 to 1.5 minutes; followed by tsunami</t>
  </si>
  <si>
    <t>IDP-0481</t>
  </si>
  <si>
    <t>Smart</t>
  </si>
  <si>
    <t>Pinang Gazette, 27/6/1846</t>
  </si>
  <si>
    <t>IDP-0482</t>
  </si>
  <si>
    <t>Ship = Duke of Argyle</t>
  </si>
  <si>
    <t>SE-0007</t>
  </si>
  <si>
    <t>Felt as if ship struck a drift or unknown shoal; felt by most on board; 12 miles from Pulau Weh, Aceh</t>
  </si>
  <si>
    <t>Bombay Times, 22/7/1846; Singapore Free Press, 27/8/1846</t>
  </si>
  <si>
    <t>IDP-0483</t>
  </si>
  <si>
    <t>Kondul</t>
  </si>
  <si>
    <t>IN-0005</t>
  </si>
  <si>
    <t>Very heavy; houses collapsed; rockfalls; trees crushed by falling rocks; sea rose so high that people fled to higher ground; a child swept away by the tsunami; her mother who attempted to save her was injured by a falling tree</t>
  </si>
  <si>
    <t>Java Courant, 23/2/1848</t>
  </si>
  <si>
    <t>IDP-0484</t>
  </si>
  <si>
    <t>Nancowry</t>
  </si>
  <si>
    <t>IN-0009</t>
  </si>
  <si>
    <t>IDP-0485</t>
  </si>
  <si>
    <t>Pulau Milo</t>
  </si>
  <si>
    <t>IN-0011</t>
  </si>
  <si>
    <t>Two houses collapsed; sea higher than normal i.e. up to the high spring tide mark</t>
  </si>
  <si>
    <t>IDP-0486</t>
  </si>
  <si>
    <t>Pulau Panjang (Pulopanya?)</t>
  </si>
  <si>
    <t>IN-0012</t>
  </si>
  <si>
    <t>One house collapsed</t>
  </si>
  <si>
    <t>IDP-0487</t>
  </si>
  <si>
    <t>Ardjiwinangon</t>
  </si>
  <si>
    <t>ID-0040</t>
  </si>
  <si>
    <t>Not much of the windmill is standing; the residence, the kitchen, and the suikerpakhuizen all collapsed; 1 killed; everything in ruins</t>
  </si>
  <si>
    <t>E-X</t>
  </si>
  <si>
    <t>Versteeg (1859); Javasche Courant, 27/11/1847</t>
  </si>
  <si>
    <t>IDP-0488</t>
  </si>
  <si>
    <t>Banjaran</t>
  </si>
  <si>
    <t>ID-0118</t>
  </si>
  <si>
    <t>Strong shock felt between 8 AM LT And 9 AM LT; wooden house shook to and fro</t>
  </si>
  <si>
    <t>Junghuhn (1853)</t>
  </si>
  <si>
    <t>IDP-0489</t>
  </si>
  <si>
    <t>Felt; no further information; unclear which of the two shocks</t>
  </si>
  <si>
    <t>IDP-0490</t>
  </si>
  <si>
    <t>Boentamatti (Kerta Semaja)</t>
  </si>
  <si>
    <t>ID-0221</t>
  </si>
  <si>
    <t>Whatever could fall to the ground has; cracks in the ground from the first shock from which bluish sand and water was emitted to a height of 3 feet; 16 palens south of Indramayu (on the Sungai Bungamati)</t>
  </si>
  <si>
    <t>IDP-0491</t>
  </si>
  <si>
    <t>Three heavy shocks at 10:30; a few pillars cracked</t>
  </si>
  <si>
    <t>Versteeg (1859); Javasche Courant, 20/11/1847</t>
  </si>
  <si>
    <t>IDP-0492</t>
  </si>
  <si>
    <t>Ciamis (Tjiamis/Galoe afd)</t>
  </si>
  <si>
    <t>ID-0282</t>
  </si>
  <si>
    <t>No damage of any importance</t>
  </si>
  <si>
    <t>IDP-0493</t>
  </si>
  <si>
    <t>A very heavy shock at 10:45; another much stronger than the first at 11:05; very few buildings were left untouched; about 200 stone buildings were badly damaged and most were uninhabitable; one person killed by falling roof tiles; many could not stand during the severest shock</t>
  </si>
  <si>
    <t>IDP-0494</t>
  </si>
  <si>
    <t>Cirebon (Cheribon) = Western areas</t>
  </si>
  <si>
    <t>ID-0337</t>
  </si>
  <si>
    <t>A few cracks in the walls of govt Pakhuizen</t>
  </si>
  <si>
    <t>IDP-0495</t>
  </si>
  <si>
    <t>Ciremai - NE of</t>
  </si>
  <si>
    <t>ID-0338</t>
  </si>
  <si>
    <t>Ground cracks; 50 roeden long and 3-4 feet wide</t>
  </si>
  <si>
    <t>IDP-0496</t>
  </si>
  <si>
    <t>Ciremai - NW of</t>
  </si>
  <si>
    <t>ID-0339</t>
  </si>
  <si>
    <t>IDP-0497</t>
  </si>
  <si>
    <t>Dana-Radja (location uncertain)</t>
  </si>
  <si>
    <t>ID-0357</t>
  </si>
  <si>
    <t>All stone buildings collapsed; many cracks in the ground from which warm water and fine bluish sand (like sea sand) was ejected; location is very uncertain but it is very likely NOT Dermaraja further to the south given the other locations with high intensities in the immediate vicinity</t>
  </si>
  <si>
    <t>IDP-0498</t>
  </si>
  <si>
    <t>Genting (Gintung?)</t>
  </si>
  <si>
    <t>ID-0476</t>
  </si>
  <si>
    <t>Liquefaction so extensive that surface was flooded;  5 palen N of Dana-Radja,  location estimated based location of Dana-Radja (see Topographische Kaart der residentie Cheribon, 1877)</t>
  </si>
  <si>
    <t>IDP-0499</t>
  </si>
  <si>
    <t>Glagamidan (Glaga Midang)</t>
  </si>
  <si>
    <t>ID-0484</t>
  </si>
  <si>
    <t>Residence collapsed; factory building badly damaged; 6 dead</t>
  </si>
  <si>
    <t>IDP-0500</t>
  </si>
  <si>
    <t>Indramayu</t>
  </si>
  <si>
    <t>ID-0562</t>
  </si>
  <si>
    <t>Owing to the three shocks, the assistant resident's residence and the commandant's house in the fort, as well as all the masonry houses belonging to the Europeans were badly damaged and rendered uninhabitable; 40 houses belonging to the Chinese partly collapsed; also two rice pakhuizen and three masonry market sheds; the ground is cracked and these have widths of 1-2 feet from which muddy water was ejected; 1 killed</t>
  </si>
  <si>
    <t>IDP-0501</t>
  </si>
  <si>
    <t>Strong shocks at 10:12 and 10:25; vibrations for 8-seconds; iron cross on the Stadhuis was shaken out of position; cracks in some buildings; old cracks from the 1834 earthquake re-opened; unclear which of the two shocks caused the damage</t>
  </si>
  <si>
    <t>Versteeg (1859); Javasche Courant, 17/11/1847, 20/11/1847</t>
  </si>
  <si>
    <t>IDP-0502</t>
  </si>
  <si>
    <t>Kadipattan</t>
  </si>
  <si>
    <t>ID-0605</t>
  </si>
  <si>
    <t>Insignificant damage to a residence and a sugar factory</t>
  </si>
  <si>
    <t>IDP-0503</t>
  </si>
  <si>
    <t>IDP-0504</t>
  </si>
  <si>
    <t>Kunningan (Cirebon)</t>
  </si>
  <si>
    <t>ID-0837</t>
  </si>
  <si>
    <t>Only a govt residence was slightly damaged</t>
  </si>
  <si>
    <t>IDP-0505</t>
  </si>
  <si>
    <t>Legok-Njenang (Southside of Gunung Gede)</t>
  </si>
  <si>
    <t>ID-0903</t>
  </si>
  <si>
    <t>Very heavy; three shocks felt; time information lacking</t>
  </si>
  <si>
    <t>IDP-0506</t>
  </si>
  <si>
    <t>Manjahlega (Manjaleka)</t>
  </si>
  <si>
    <t>ID-1026</t>
  </si>
  <si>
    <t>Not as much damage</t>
  </si>
  <si>
    <t>IDP-0507</t>
  </si>
  <si>
    <t>Natar</t>
  </si>
  <si>
    <t>ID-1126</t>
  </si>
  <si>
    <t>Weak vibrations at 10:38</t>
  </si>
  <si>
    <t>IDP-0508</t>
  </si>
  <si>
    <t>Very strong shocks ten minutes later (10:58); SE-NW direction</t>
  </si>
  <si>
    <t>IDP-0509</t>
  </si>
  <si>
    <t>Onrust Island</t>
  </si>
  <si>
    <t>ID-1172</t>
  </si>
  <si>
    <t>Felt at 10:16; second felt at 10:25; substantially stronger than the first</t>
  </si>
  <si>
    <t>IDP-0510</t>
  </si>
  <si>
    <t>Palimanan</t>
  </si>
  <si>
    <t>ID-1221</t>
  </si>
  <si>
    <t>Commandant's house badly damaged; bijgebouwen collapsed in the 3rd shock; all masonry buildings in the fort were badly damaged and uninhabitable; the hospital and the house of the medical officer were badly damaged; no damage of any importance to the wards or to another structure built of wood</t>
  </si>
  <si>
    <t>IDP-0511</t>
  </si>
  <si>
    <t>Pamankiran (Panim Keran/ Paningkiran)</t>
  </si>
  <si>
    <t>ID-1226</t>
  </si>
  <si>
    <t>The large indigo "kookhuis" collapsed</t>
  </si>
  <si>
    <t>IDP-0512</t>
  </si>
  <si>
    <t>Persana (Tersana?)</t>
  </si>
  <si>
    <t>ID-1329</t>
  </si>
  <si>
    <t>Liquefaction so extensive that surface was flooded; 8 palen N of Dana-Radja, location estimated based location of Dana-Radja (see Topographische Kaart der residentie Cheribon, 1877)</t>
  </si>
  <si>
    <t>IDP-0513</t>
  </si>
  <si>
    <t>Rajagaluh (Radja Galoe)</t>
  </si>
  <si>
    <t>ID-1439</t>
  </si>
  <si>
    <t>Controller's house badly damaged</t>
  </si>
  <si>
    <t>IDP-0514</t>
  </si>
  <si>
    <t>IDP-0515</t>
  </si>
  <si>
    <t>IDP-0516</t>
  </si>
  <si>
    <t>Sumedang</t>
  </si>
  <si>
    <t>ID-1717</t>
  </si>
  <si>
    <t>Residence of the assistant resident is uninhabitable; many cracks in damaged masonry work</t>
  </si>
  <si>
    <t>IDP-0517</t>
  </si>
  <si>
    <t xml:space="preserve">Tegal </t>
  </si>
  <si>
    <t>ID-1843</t>
  </si>
  <si>
    <t>Felt; unclear which of the two shocks; cracks in the walls of a few buildings</t>
  </si>
  <si>
    <t>IDP-0518</t>
  </si>
  <si>
    <t>Tomo</t>
  </si>
  <si>
    <t>ID-1918</t>
  </si>
  <si>
    <t>Roof of the kruidmagazijn collapsed; few cracks in the walls of the government "pakhuizen"</t>
  </si>
  <si>
    <t>IDP-0519</t>
  </si>
  <si>
    <t>Very heavy shocks</t>
  </si>
  <si>
    <t>IDP-0520</t>
  </si>
  <si>
    <t>IDP-0521</t>
  </si>
  <si>
    <t>Very heavy; plaster fell from walls</t>
  </si>
  <si>
    <t>IDP-0522</t>
  </si>
  <si>
    <t>Significant cracks in the resident's office</t>
  </si>
  <si>
    <t>IDP-0523</t>
  </si>
  <si>
    <t>Banyuwangi</t>
  </si>
  <si>
    <t>ID-0136</t>
  </si>
  <si>
    <t>Stronger than at Besuki</t>
  </si>
  <si>
    <t>IDP-0524</t>
  </si>
  <si>
    <t>Light shock</t>
  </si>
  <si>
    <t>IDP-0525</t>
  </si>
  <si>
    <t>Kassiman (Kesiman)</t>
  </si>
  <si>
    <t>ID-0692</t>
  </si>
  <si>
    <t>Hanging lamp shaken; repeated heavy shocks; people rushed outdoors; 3-minutes</t>
  </si>
  <si>
    <t>Anonymous (1852a)</t>
  </si>
  <si>
    <t>IDP-0526</t>
  </si>
  <si>
    <t>Singaraja (Buleleng dist)</t>
  </si>
  <si>
    <t>ID-1630</t>
  </si>
  <si>
    <t>Quite strong shocks felt</t>
  </si>
  <si>
    <t>IDP-0527</t>
  </si>
  <si>
    <t>Very heavy shocks, no damage</t>
  </si>
  <si>
    <t>IDP-0528</t>
  </si>
  <si>
    <t>Felt as an undulation from the SW-NE</t>
  </si>
  <si>
    <t>IDP-0529</t>
  </si>
  <si>
    <t>IDP-0530</t>
  </si>
  <si>
    <t>Felt as an undulation from the SW-NE; 1.5 min; no damage to public or other buildings</t>
  </si>
  <si>
    <t>IDP-0531</t>
  </si>
  <si>
    <t>Very heavy; about 10-seconds; clocks stopped or lost time; many people woken up</t>
  </si>
  <si>
    <t>IDP-0532</t>
  </si>
  <si>
    <t>Severe shock</t>
  </si>
  <si>
    <t>IDP-0533</t>
  </si>
  <si>
    <t>Several earthquakes felt between 28 May and 2 June; damage by unspecified event to the church at Saparua, the Duurstede fort and to the church at Ulath</t>
  </si>
  <si>
    <t>A-M</t>
  </si>
  <si>
    <t>IDP-0534</t>
  </si>
  <si>
    <t>Ulath</t>
  </si>
  <si>
    <t>ID-1950</t>
  </si>
  <si>
    <t>IDP-0535</t>
  </si>
  <si>
    <t>Taijan</t>
  </si>
  <si>
    <t>ID-1752</t>
  </si>
  <si>
    <t>Heavy shock</t>
  </si>
  <si>
    <t>IDP-0536</t>
  </si>
  <si>
    <t>Anjer-Kidul (Java's 4th Point)</t>
  </si>
  <si>
    <t>ID-0036</t>
  </si>
  <si>
    <t>Three minor cracks in the wall of the lighthouse</t>
  </si>
  <si>
    <t>IDP-0537</t>
  </si>
  <si>
    <t>Anyar (Anjer Lor/Anyer)</t>
  </si>
  <si>
    <t>ID-0039</t>
  </si>
  <si>
    <t>A few shocks felt in the night between 19th and 20th</t>
  </si>
  <si>
    <t>IDP-0538</t>
  </si>
  <si>
    <t>Pandeglang</t>
  </si>
  <si>
    <t>ID-1239</t>
  </si>
  <si>
    <t>A few shocks felt in the night between 19th and 20th; no specific time given</t>
  </si>
  <si>
    <t>IDP-0539</t>
  </si>
  <si>
    <t>Serang</t>
  </si>
  <si>
    <t>ID-1571</t>
  </si>
  <si>
    <t>One shock felt; no time given</t>
  </si>
  <si>
    <t>IDP-0540</t>
  </si>
  <si>
    <t>Many shocks felt on 19th and 20th March; no specific time given</t>
  </si>
  <si>
    <t>IDP-0541</t>
  </si>
  <si>
    <t>Light shock; few seconds; NE-SW</t>
  </si>
  <si>
    <t>Anonymous (1851a)</t>
  </si>
  <si>
    <t>IDP-0542</t>
  </si>
  <si>
    <t>Madiun</t>
  </si>
  <si>
    <t>ID-0976</t>
  </si>
  <si>
    <t>A few cracks in two masonry buildings</t>
  </si>
  <si>
    <t>IDP-0543</t>
  </si>
  <si>
    <t xml:space="preserve">Strong; public and other buildings were more or less damaged; furniture fell over in some houses while in others mirrors fell or glassware fell from tables </t>
  </si>
  <si>
    <t>IDP-0544</t>
  </si>
  <si>
    <t>Light shocks felt at many places in this residency</t>
  </si>
  <si>
    <t>Anonymous (1851b)</t>
  </si>
  <si>
    <t>IDP-0545</t>
  </si>
  <si>
    <t>Ship = Jacqueline en Elize</t>
  </si>
  <si>
    <t>SE-0008</t>
  </si>
  <si>
    <t>Felt as though it struck a reef; 14 miles from Nusa Kembangan</t>
  </si>
  <si>
    <t>IDP-0546</t>
  </si>
  <si>
    <t>Very heavy</t>
  </si>
  <si>
    <t>IDP-0547</t>
  </si>
  <si>
    <t>Two very strong shocks</t>
  </si>
  <si>
    <t>IDP-0548</t>
  </si>
  <si>
    <t>IDP-0549</t>
  </si>
  <si>
    <t>Telok Betong</t>
  </si>
  <si>
    <t>ID-1855</t>
  </si>
  <si>
    <t>3-minutes; horizontal and heavy; buildings have suffered (geleden); tidal disturbance about 2-hours later</t>
  </si>
  <si>
    <t>IDP-0550</t>
  </si>
  <si>
    <t>Three very heavy shocks; only damage was the collapse of the dome (?; kap) of an old mosque</t>
  </si>
  <si>
    <t>IDP-0551</t>
  </si>
  <si>
    <t>Banjarnegara</t>
  </si>
  <si>
    <t>ID-0121</t>
  </si>
  <si>
    <t>Significant shocks</t>
  </si>
  <si>
    <t>IDP-0552</t>
  </si>
  <si>
    <t>IDP-0553</t>
  </si>
  <si>
    <t>IDP-0554</t>
  </si>
  <si>
    <t>Galoh (Ciamis)</t>
  </si>
  <si>
    <t>ID-0445</t>
  </si>
  <si>
    <t>A heavy shock; S-N</t>
  </si>
  <si>
    <t>Anonymous (1853a)</t>
  </si>
  <si>
    <t>IDP-0555</t>
  </si>
  <si>
    <t>Galu (Cirebon)</t>
  </si>
  <si>
    <t>ID-0446</t>
  </si>
  <si>
    <t>Heavy</t>
  </si>
  <si>
    <t>IDP-0556</t>
  </si>
  <si>
    <t>Kebumen</t>
  </si>
  <si>
    <t>ID-0711</t>
  </si>
  <si>
    <t>Four shocks; E-W; no damage</t>
  </si>
  <si>
    <t>IDP-0557</t>
  </si>
  <si>
    <t>Kutoarjo (Koetoeardjo)</t>
  </si>
  <si>
    <t>ID-0842</t>
  </si>
  <si>
    <t>Strong; no damage</t>
  </si>
  <si>
    <t>IDP-0558</t>
  </si>
  <si>
    <t>Magelang</t>
  </si>
  <si>
    <t>ID-0981</t>
  </si>
  <si>
    <t>A light shock; N-S</t>
  </si>
  <si>
    <t>IDP-0559</t>
  </si>
  <si>
    <t>IDP-0560</t>
  </si>
  <si>
    <t>A light, undulatory shock; S-N</t>
  </si>
  <si>
    <t>IDP-0561</t>
  </si>
  <si>
    <t>Stronger than on 13 October 1852</t>
  </si>
  <si>
    <t>IDP-0562</t>
  </si>
  <si>
    <t>IDP-0563</t>
  </si>
  <si>
    <t>IDP-0564</t>
  </si>
  <si>
    <t>IDP-0565</t>
  </si>
  <si>
    <t>Very heavy; cracks in the walls of the treasury and the office; no damage to a newly constructed building</t>
  </si>
  <si>
    <t>IDP-0566</t>
  </si>
  <si>
    <t>IDP-0567</t>
  </si>
  <si>
    <t>Light shock; N-S</t>
  </si>
  <si>
    <t>IDP-0568</t>
  </si>
  <si>
    <t>IDP-0569</t>
  </si>
  <si>
    <t>Light earthquake; undulating shock</t>
  </si>
  <si>
    <t>IDP-0570</t>
  </si>
  <si>
    <t>Hanging lamps swung a foot on either side; people seated felt chairs rock to and fro; motion produced a sensation of sickness; date erroneously given as Thursday, 10 November which should be Thursday, 11 November instead</t>
  </si>
  <si>
    <t>Penang Gazette, 13/11/1852</t>
  </si>
  <si>
    <t>IDP-0571</t>
  </si>
  <si>
    <t>IDP-0572</t>
  </si>
  <si>
    <t>Sibolga (Sieboga/Sibogha)</t>
  </si>
  <si>
    <t>ID-1591</t>
  </si>
  <si>
    <t>IDP-0573</t>
  </si>
  <si>
    <t>IDP-0574</t>
  </si>
  <si>
    <t>Aboru</t>
  </si>
  <si>
    <t>ID-0001</t>
  </si>
  <si>
    <t>Stone church cracked</t>
  </si>
  <si>
    <t>van Vliet (1853)</t>
  </si>
  <si>
    <t>IDP-0575</t>
  </si>
  <si>
    <t>All the buildings "suffered a lot"</t>
  </si>
  <si>
    <t>IDP-0576</t>
  </si>
  <si>
    <t>Amahai</t>
  </si>
  <si>
    <t>ID-0020</t>
  </si>
  <si>
    <t>More or less strongly felt</t>
  </si>
  <si>
    <t>IDP-0577</t>
  </si>
  <si>
    <t>Felt for 5-minutes; very heavy; tsunami</t>
  </si>
  <si>
    <t>IDP-0578</t>
  </si>
  <si>
    <t>Bacan</t>
  </si>
  <si>
    <t>ID-0064</t>
  </si>
  <si>
    <t>Heaviest of several shocks felt between 25 and 28 Nov; all the houses, the flag pole and strong trees shook; no damage</t>
  </si>
  <si>
    <t>IDP-0579</t>
  </si>
  <si>
    <t>5-mins; impossible to stand; Chinese part of town and the "inlandsche" village were destroyed; all government buildings, the church, the pakhuizen, and residences were heavily damaged; cupboards fell over; a piano also fell over</t>
  </si>
  <si>
    <t>van Vliet (1853); Figee and Onnen (1892)</t>
  </si>
  <si>
    <t>IDP-0580</t>
  </si>
  <si>
    <t>No damage from earthquake or tsunami</t>
  </si>
  <si>
    <t>IDP-0581</t>
  </si>
  <si>
    <t>Goram Islands</t>
  </si>
  <si>
    <t>ID-0497</t>
  </si>
  <si>
    <t>Terrible earthquake; no further information</t>
  </si>
  <si>
    <t>IDP-0582</t>
  </si>
  <si>
    <t>A section of the wall of Fort Zeelandia cracked; walls of the nagelpakhuizen in the fort were damaged</t>
  </si>
  <si>
    <t>IDP-0583</t>
  </si>
  <si>
    <t>IDP-0584</t>
  </si>
  <si>
    <t>IDP-0585</t>
  </si>
  <si>
    <t>This village on Groot-Banda (modern Lonthor) was almost completely destroyed</t>
  </si>
  <si>
    <t>IDP-0586</t>
  </si>
  <si>
    <t>Water in Lake Grati was disturbed; no date given in original i.e. Java-Bode, 5/1/1853; felt by a few; Anonymous (1853) lists this under 23 November 1852.</t>
  </si>
  <si>
    <t>IDP-0587</t>
  </si>
  <si>
    <t>Strong; houses and the ground cracked</t>
  </si>
  <si>
    <t>IDP-0588</t>
  </si>
  <si>
    <t>Tsunami</t>
  </si>
  <si>
    <t>IDP-0589</t>
  </si>
  <si>
    <t>Selamu</t>
  </si>
  <si>
    <t>ID-1547</t>
  </si>
  <si>
    <t>"Suffered a lot" (hebben veel geleden)</t>
  </si>
  <si>
    <t>IDP-0590</t>
  </si>
  <si>
    <t>Seram</t>
  </si>
  <si>
    <t>ID-1570</t>
  </si>
  <si>
    <t>Great damage (from tsunami); sea rose high and destroyed or washed away houses along the coast</t>
  </si>
  <si>
    <t>IDP-0591</t>
  </si>
  <si>
    <t>Small shock of earthquake; Anonymous (1853a) lists this under 23 November 1852</t>
  </si>
  <si>
    <t>IDP-0592</t>
  </si>
  <si>
    <t>Light shock; Anonymous (1853a) lists this under 23 November 1852</t>
  </si>
  <si>
    <t>IDP-0593</t>
  </si>
  <si>
    <t>Two short successive shocks that were not strong</t>
  </si>
  <si>
    <t>IDP-0594</t>
  </si>
  <si>
    <t>Wahai (Wahaai)</t>
  </si>
  <si>
    <t>ID-1965</t>
  </si>
  <si>
    <t>More or less strongly felt; no damage from earthquake or tsunami</t>
  </si>
  <si>
    <t>IDP-0595</t>
  </si>
  <si>
    <t>Very strong; 1-minute; strongest shock in a while and some went outdoors</t>
  </si>
  <si>
    <t>Anonymous (1853a); Javasche-Courant, 29/12/1852</t>
  </si>
  <si>
    <t>IDP-0596</t>
  </si>
  <si>
    <t>1.5mins; S-N; vibratory and heavy shocks; serious cracks in the walls of the hotel of the Governor General and the residency house; other buildings more of less damaged; masonry work at a factory was partly cracked or collapsed; a chimney at the same factory was cracked in the middle; several hurt by falling debris</t>
  </si>
  <si>
    <t>Anonymous (1853a); Javasche Courant, 22/12/1859, 29/12/1852</t>
  </si>
  <si>
    <t>IDP-0597</t>
  </si>
  <si>
    <t>2-minutes, rumble and shocks; S-N; very severe; damage limited as most buildings of planks; a few walls fell at one tea estate, pillars and masonry work was cracked; furniture overturned</t>
  </si>
  <si>
    <t>Anonymous (1853a); Javasche Courant, 26/12/1852, 29/12/1852</t>
  </si>
  <si>
    <t>IDP-0598</t>
  </si>
  <si>
    <t>Prolonged shocks</t>
  </si>
  <si>
    <t>IDP-0599</t>
  </si>
  <si>
    <t>Three successive quite strong shocks; E-W</t>
  </si>
  <si>
    <t>IDP-0600</t>
  </si>
  <si>
    <t>IDP-0601</t>
  </si>
  <si>
    <t>Rumbling and vibrations, SE-SW; the Government's hotel, the churches and almost all the public buildings were damaged; walls cracked in many buildings; mirrors and paintings on walls were shaken askew; pendulums were stopped; lasted some minutes</t>
  </si>
  <si>
    <t>IDP-0602</t>
  </si>
  <si>
    <t>Lebak /Rangkas Betong</t>
  </si>
  <si>
    <t>ID-1445</t>
  </si>
  <si>
    <t>Cracks in several places in the masonry residence of the assistant resident; outhouses were badly damaged and rendered uninhabitable</t>
  </si>
  <si>
    <t>Javasche-Courant, 29/12/1852</t>
  </si>
  <si>
    <t>IDP-0603</t>
  </si>
  <si>
    <t>Quite heavy shock; 1-min; vibratory shock; E-W; no damage known</t>
  </si>
  <si>
    <t>Anonymous (1853a); Javasche-Courant, 5/1/1853</t>
  </si>
  <si>
    <t>IDP-0604</t>
  </si>
  <si>
    <t>Light vibrations; long duration shock; no damage</t>
  </si>
  <si>
    <t>IDP-0605</t>
  </si>
  <si>
    <t>Probolinggo</t>
  </si>
  <si>
    <t>ID-1390</t>
  </si>
  <si>
    <t>IDP-0606</t>
  </si>
  <si>
    <t>Purwakarta</t>
  </si>
  <si>
    <t>ID-1429</t>
  </si>
  <si>
    <t>Heavy; first vertical and then horizontal shocks from the NW; cracks and falling of plaster work from a few buildings and the jail</t>
  </si>
  <si>
    <t>Anonymous (1853a), Javasche-Courant, 29/12/1852</t>
  </si>
  <si>
    <t>IDP-0607</t>
  </si>
  <si>
    <t>Felt for several seconds; quite strong but no damage</t>
  </si>
  <si>
    <t>IDP-0608</t>
  </si>
  <si>
    <t>A light shock; 15-seconds</t>
  </si>
  <si>
    <t>IDP-0609</t>
  </si>
  <si>
    <t>1.5mins; heavy shocks; no noteworthy damage reported from here or Pandeglang</t>
  </si>
  <si>
    <t>IDP-0610</t>
  </si>
  <si>
    <t>Ship = A. J. Kerr</t>
  </si>
  <si>
    <t>SE-0009</t>
  </si>
  <si>
    <t>3-minutes; person woken by a powerful shock</t>
  </si>
  <si>
    <t>Singapore Free Press, 11/2/1853</t>
  </si>
  <si>
    <t>IDP-0611</t>
  </si>
  <si>
    <t>Quite strong shocks; S-N; 2-minutes</t>
  </si>
  <si>
    <t>IDP-0612</t>
  </si>
  <si>
    <t>Heavy; 3-mins; SW-NE</t>
  </si>
  <si>
    <t>IDP-0613</t>
  </si>
  <si>
    <t>Temanggung</t>
  </si>
  <si>
    <t>ID-1861</t>
  </si>
  <si>
    <t>IDP-0614</t>
  </si>
  <si>
    <t>Tjalankap</t>
  </si>
  <si>
    <t>ID-2024</t>
  </si>
  <si>
    <t>A large chimney and three pillars at a factory badly damaged</t>
  </si>
  <si>
    <t>Javasche Courant, 29/12/1852</t>
  </si>
  <si>
    <t>IDP-0615</t>
  </si>
  <si>
    <t xml:space="preserve">So strong that most people ran outdoors in panic; a few cracks in masonry buildings such as the assistant resident's house and outhouses; the walls of the office and the treasury were badly cracked, and a beam was broken; cracks in the walls of the kruidmagazin and the masonry watch tower within the redoubt; mosque badly damaged and needed to be demolished; roof tiles of the treasury were also damaged; damage but to a lesser extent to other masonry buildings., </t>
  </si>
  <si>
    <t>IDP-0616</t>
  </si>
  <si>
    <t>Church partially collapsed; might be related to event on 12/4/1853</t>
  </si>
  <si>
    <t>Niemejer et al (2015b)</t>
  </si>
  <si>
    <t>IDP-0617</t>
  </si>
  <si>
    <t>E-W; 30-seconds; quite strong</t>
  </si>
  <si>
    <t>IDP-0618</t>
  </si>
  <si>
    <t>Felt; S-N; 45-seconds</t>
  </si>
  <si>
    <t>IDP-0619</t>
  </si>
  <si>
    <t>Strongly felt; S-N; 45-seconds; a mosque was considerably damaged</t>
  </si>
  <si>
    <t>IDP-0620</t>
  </si>
  <si>
    <t>About 40-seconds; SE-NW</t>
  </si>
  <si>
    <t>Wassink (1855)</t>
  </si>
  <si>
    <t>IDP-0621</t>
  </si>
  <si>
    <t>People startled/disturbed (nl: in hunne gust gestoord); 57-seconds</t>
  </si>
  <si>
    <t>Javasche Courant, 26/11/1853; Anonymous (1853b)</t>
  </si>
  <si>
    <t>IDP-0622</t>
  </si>
  <si>
    <t>Ship = Sea Serpent</t>
  </si>
  <si>
    <t>SE-0010</t>
  </si>
  <si>
    <t>Dull rumble; ship strong shaken; everything shaken onboard</t>
  </si>
  <si>
    <t>Rudolph (1887)</t>
  </si>
  <si>
    <t>IDP-0623</t>
  </si>
  <si>
    <t>Horizontal; E-W</t>
  </si>
  <si>
    <t>IDP-0624</t>
  </si>
  <si>
    <t>10-seconds; small, unimportant cracks in the walls and pillars of almost all stone buildings</t>
  </si>
  <si>
    <t>Anonymous (1853b)</t>
  </si>
  <si>
    <t>IDP-0625</t>
  </si>
  <si>
    <t>Nothing observed</t>
  </si>
  <si>
    <t>Anonymous (1854a)</t>
  </si>
  <si>
    <t>IDP-0626</t>
  </si>
  <si>
    <t>Very strong shocks; sea rose and fell, broke on the coast</t>
  </si>
  <si>
    <t>Javasche Courant, 25/2/1854</t>
  </si>
  <si>
    <t>IDP-0627</t>
  </si>
  <si>
    <t>IDP-0628</t>
  </si>
  <si>
    <t>Kediri</t>
  </si>
  <si>
    <t>ID-0715</t>
  </si>
  <si>
    <t>Vibrations with a very strong shock</t>
  </si>
  <si>
    <t>IDP-0629</t>
  </si>
  <si>
    <t>Panalokan/Penelokan</t>
  </si>
  <si>
    <t>ID-1232</t>
  </si>
  <si>
    <t>Quite strong; 1-min; N-S</t>
  </si>
  <si>
    <t>de Seijff (1854)</t>
  </si>
  <si>
    <t>IDP-0630</t>
  </si>
  <si>
    <t>Pradjekan</t>
  </si>
  <si>
    <t>ID-1377</t>
  </si>
  <si>
    <t>A few shocks felt; SE-NW</t>
  </si>
  <si>
    <t>IDP-0631</t>
  </si>
  <si>
    <t>Prigi</t>
  </si>
  <si>
    <t>ID-1386</t>
  </si>
  <si>
    <t>Minor damage to the weighing sheds by the Koffijpakhuis</t>
  </si>
  <si>
    <t>IDP-0632</t>
  </si>
  <si>
    <t>IDP-0633</t>
  </si>
  <si>
    <t>Felt at 3:30am</t>
  </si>
  <si>
    <t>Wassink (1857)</t>
  </si>
  <si>
    <t>IDP-0634</t>
  </si>
  <si>
    <t>Enggano Island (Brahoe)</t>
  </si>
  <si>
    <t>ID-0430</t>
  </si>
  <si>
    <t>Seaquake felt by a ship anchored offshore; trees fell; forest swayed as if in a whirlwind</t>
  </si>
  <si>
    <t>Anonymous (1855a)</t>
  </si>
  <si>
    <t>IDP-0635</t>
  </si>
  <si>
    <t>Bukittinggi (Fort de Kock)</t>
  </si>
  <si>
    <t>ID-0255</t>
  </si>
  <si>
    <t>Anonymous (1854b)</t>
  </si>
  <si>
    <t>IDP-0636</t>
  </si>
  <si>
    <t>Very heavy earthquake; some damage</t>
  </si>
  <si>
    <t>IDP-0637</t>
  </si>
  <si>
    <t>Dojinga (Dodinga)</t>
  </si>
  <si>
    <t>ID-0407</t>
  </si>
  <si>
    <t>Wall of the fort damaged and needed to be completely repaired</t>
  </si>
  <si>
    <t>Anonymous (1855b)</t>
  </si>
  <si>
    <t>IDP-0638</t>
  </si>
  <si>
    <t>Heavy; E-W; a few government and other buildings sustained minor damage</t>
  </si>
  <si>
    <t>IDP-0639</t>
  </si>
  <si>
    <t>IDP-0640</t>
  </si>
  <si>
    <t>All houses badly damaged; the residency (roof collapsed and cracks in walls) and the office were rendered unstable; at many places and in particular in Chinatown houses were either completely or partially destroyed; the Sultan's Kraton (palace) also collapsed killing 34</t>
  </si>
  <si>
    <t>IDP-0641</t>
  </si>
  <si>
    <t>Tidore</t>
  </si>
  <si>
    <t>ID-1879</t>
  </si>
  <si>
    <t>Stronger than on Ternate; 25 houses collapsed killing 24 people; 8 killed in rockfalls near the mountain Dojado</t>
  </si>
  <si>
    <t>IDP-0642</t>
  </si>
  <si>
    <t>Two very strong, shocks in quick succession; minor damage to the new fort by way of cracks in the masonry work</t>
  </si>
  <si>
    <t>Anonymous (1856b)</t>
  </si>
  <si>
    <t>IDP-0643</t>
  </si>
  <si>
    <t>Very strong; a gaba-gaba house shook to and fro; a few houses were damaged further (previous earthquake?)</t>
  </si>
  <si>
    <t>Anonymous (1856a)</t>
  </si>
  <si>
    <t>IDP-0644</t>
  </si>
  <si>
    <t>Quite strong shocks; NE - SW; large crack in one house</t>
  </si>
  <si>
    <t>IDP-0645</t>
  </si>
  <si>
    <t>Masonry work on the redoubt damaged by a shock on the night of 6-7 August</t>
  </si>
  <si>
    <t>Anonymous (1857b)</t>
  </si>
  <si>
    <t>IDP-0646</t>
  </si>
  <si>
    <t>Very heavy shock; cracks in the walls of the military hospital and other "pakhuizen"</t>
  </si>
  <si>
    <t>Anonymous (1857a)</t>
  </si>
  <si>
    <t>IDP-0647</t>
  </si>
  <si>
    <t>IDP-0648</t>
  </si>
  <si>
    <t>Payakumbuh</t>
  </si>
  <si>
    <t>ID-1305</t>
  </si>
  <si>
    <t>Quite strong</t>
  </si>
  <si>
    <t>Wassink (1858)</t>
  </si>
  <si>
    <t>IDP-0649</t>
  </si>
  <si>
    <t>Cibulu (Tjiboeloeh; west of Cijakang)</t>
  </si>
  <si>
    <t>ID-0297</t>
  </si>
  <si>
    <t>Coffee shed/warehouse collapsed</t>
  </si>
  <si>
    <t>IDP-0650</t>
  </si>
  <si>
    <t>Cikajang (Tjikadjang)</t>
  </si>
  <si>
    <t>ID-0306</t>
  </si>
  <si>
    <t>Very heavy shock</t>
  </si>
  <si>
    <t>IDP-0651</t>
  </si>
  <si>
    <t>Light</t>
  </si>
  <si>
    <t>IDP-0652</t>
  </si>
  <si>
    <t>IDP-0653</t>
  </si>
  <si>
    <t>Three very heavy shocks</t>
  </si>
  <si>
    <t>IDP-0654</t>
  </si>
  <si>
    <t>A weak shock</t>
  </si>
  <si>
    <t>IDP-0655</t>
  </si>
  <si>
    <t>Short but very heavy</t>
  </si>
  <si>
    <t>Anonymous (1857b); Wassink (1857)</t>
  </si>
  <si>
    <t>IDP-0656</t>
  </si>
  <si>
    <t>Ship = Eva Johanna</t>
  </si>
  <si>
    <t>SE-0011</t>
  </si>
  <si>
    <t xml:space="preserve">Felt </t>
  </si>
  <si>
    <t>IDP-0657</t>
  </si>
  <si>
    <t>A very heavy; only a few walls cracked</t>
  </si>
  <si>
    <t>IDP-0658</t>
  </si>
  <si>
    <t>Very heavy; some damage to government buildings</t>
  </si>
  <si>
    <t>IDP-0659</t>
  </si>
  <si>
    <t>Minor damage to the fort and to the "notenkomhuis"</t>
  </si>
  <si>
    <t>IDP-0660</t>
  </si>
  <si>
    <t>Very strong; doors shut; clocks stopped; lamps swung; old cracks reopened in some government buildings and in the battery; almost as strong as the 1852 earthquake</t>
  </si>
  <si>
    <t>IDP-0661</t>
  </si>
  <si>
    <t>Very strong; doors shut; clocks stopped; lamps swung</t>
  </si>
  <si>
    <t>IDP-0662</t>
  </si>
  <si>
    <t>Pisang</t>
  </si>
  <si>
    <t>ID-1343</t>
  </si>
  <si>
    <t>IDP-0663</t>
  </si>
  <si>
    <t>Rhun</t>
  </si>
  <si>
    <t>ID-1468</t>
  </si>
  <si>
    <t>IDP-0664</t>
  </si>
  <si>
    <t>IDP-0665</t>
  </si>
  <si>
    <t>Atapupu</t>
  </si>
  <si>
    <t>ID-0051</t>
  </si>
  <si>
    <t>Felt but no additional details</t>
  </si>
  <si>
    <t>IDP-0666</t>
  </si>
  <si>
    <t>Atauro (Pulau Kambing/PuloCamby)</t>
  </si>
  <si>
    <t>TL-0001</t>
  </si>
  <si>
    <t>35 killed; possibly a large landslide at Makdadi (Makili?)</t>
  </si>
  <si>
    <t>Perry (1858)</t>
  </si>
  <si>
    <t>IDP-0667</t>
  </si>
  <si>
    <t>Batograde</t>
  </si>
  <si>
    <t>TL-0002</t>
  </si>
  <si>
    <t>IDP-0668</t>
  </si>
  <si>
    <t>Dili</t>
  </si>
  <si>
    <t>TL-0003</t>
  </si>
  <si>
    <t>15-seconds; so severe that had there been masonry buildings, not a single one would have been left standing; people could not stand and fell to the ground; fort (klipsteen with mud/clay mortar) collapsed in many places; cracks in the ground; sand blows; tsunami</t>
  </si>
  <si>
    <t>IDP-0669</t>
  </si>
  <si>
    <t>Hera</t>
  </si>
  <si>
    <t>TL-0004</t>
  </si>
  <si>
    <t>Many cracks in the ground; sand blows</t>
  </si>
  <si>
    <t>IDP-0670</t>
  </si>
  <si>
    <t>IDP-0671</t>
  </si>
  <si>
    <t>Laclo</t>
  </si>
  <si>
    <t>TL-0005</t>
  </si>
  <si>
    <t>IDP-0672</t>
  </si>
  <si>
    <t>Laleia</t>
  </si>
  <si>
    <t>TL-0006</t>
  </si>
  <si>
    <t>IDP-0673</t>
  </si>
  <si>
    <t>Lautem</t>
  </si>
  <si>
    <t>TL-0007</t>
  </si>
  <si>
    <t>IDP-0674</t>
  </si>
  <si>
    <t>Liquica</t>
  </si>
  <si>
    <t>TL-0008</t>
  </si>
  <si>
    <t>Tsunami flooded town</t>
  </si>
  <si>
    <t>IDP-0675</t>
  </si>
  <si>
    <t>Viqueque</t>
  </si>
  <si>
    <t>TL-0009</t>
  </si>
  <si>
    <t>Mud volcano eruption? Blocked river and road</t>
  </si>
  <si>
    <t>IDP-0676</t>
  </si>
  <si>
    <t>Strong shocks; light cracks in a few masonry buildings</t>
  </si>
  <si>
    <t>IDP-0677</t>
  </si>
  <si>
    <t>Padang Panjang</t>
  </si>
  <si>
    <t>ID-1188</t>
  </si>
  <si>
    <t>IDP-0678</t>
  </si>
  <si>
    <t>Some damage to government buildings; unclear if related to 27/5/1857 or 29/5/1857</t>
  </si>
  <si>
    <t>Anonymous (1857c)</t>
  </si>
  <si>
    <t>IDP-0679</t>
  </si>
  <si>
    <t>Light earthquake</t>
  </si>
  <si>
    <t>IDP-0680</t>
  </si>
  <si>
    <t>20-seconds</t>
  </si>
  <si>
    <t>IDP-0681</t>
  </si>
  <si>
    <t>IDP-0682</t>
  </si>
  <si>
    <t>Strong; lasted a few minutes; all objects shaken; no damage</t>
  </si>
  <si>
    <t>Anonymous (1858)</t>
  </si>
  <si>
    <t>IDP-0683</t>
  </si>
  <si>
    <t>Quite strong; W-E; lamps and "stolpen" swung violently; old walls cracked and crumbled</t>
  </si>
  <si>
    <t>IDP-0684</t>
  </si>
  <si>
    <t>Anonymous (1858-59)</t>
  </si>
  <si>
    <t>IDP-0685</t>
  </si>
  <si>
    <t>IDP-0686</t>
  </si>
  <si>
    <t>Very strong earthquake; some buildings damaged</t>
  </si>
  <si>
    <t>IDP-0687</t>
  </si>
  <si>
    <t>A light shock that gradually grew stronger; some buildings damaged</t>
  </si>
  <si>
    <t>IDP-0688</t>
  </si>
  <si>
    <t>House and furniture shook for 5-minutes; " trees and shrubs wave as if a gust of wind had passed over them"</t>
  </si>
  <si>
    <t>Wallace (1869)</t>
  </si>
  <si>
    <t>IDP-0689</t>
  </si>
  <si>
    <t>Banggai Archipelago</t>
  </si>
  <si>
    <t>ID-0112</t>
  </si>
  <si>
    <t>Several coastal villages destroyed by a tsunami</t>
  </si>
  <si>
    <t>IDP-0690</t>
  </si>
  <si>
    <t>Very strong</t>
  </si>
  <si>
    <t>Anonymous (1859a)</t>
  </si>
  <si>
    <t>IDP-0691</t>
  </si>
  <si>
    <t>Minahassa (east coast)</t>
  </si>
  <si>
    <t>ID-1071</t>
  </si>
  <si>
    <t>IDP-0692</t>
  </si>
  <si>
    <t>Damage from a tsunami</t>
  </si>
  <si>
    <t>IDP-0693</t>
  </si>
  <si>
    <t>Ship = Esther Helena</t>
  </si>
  <si>
    <t>SE-0012</t>
  </si>
  <si>
    <t>Felt a seaquake 25-miles north of Halmahera</t>
  </si>
  <si>
    <t>IDP-0694</t>
  </si>
  <si>
    <t>Ship = ZM Stoomschip Suriname</t>
  </si>
  <si>
    <t>SE-0013</t>
  </si>
  <si>
    <t>Very strong seaquake 9-miles west of Ternate; iron floorplates were shaken loose in the engine room and the compass was disturbed; 1.5 minutes</t>
  </si>
  <si>
    <t>IDP-0695</t>
  </si>
  <si>
    <t>Talaud Islands</t>
  </si>
  <si>
    <t>ID-1761</t>
  </si>
  <si>
    <t>IDP-0696</t>
  </si>
  <si>
    <t>Very strong; 1.5 minutes; old walls collapsed in Chinatown; volcano erupted; seaquake (tsunami?) not observed in the bay bounded by Ternate, Tidore, Hiri, Halmahera and Mitara islands</t>
  </si>
  <si>
    <t>IDP-0697</t>
  </si>
  <si>
    <t>Tondano Highlands</t>
  </si>
  <si>
    <t>ID-1924</t>
  </si>
  <si>
    <t>15 "inlandsche" houses collapsed or were uninhabitable</t>
  </si>
  <si>
    <t>IDP-0698</t>
  </si>
  <si>
    <t>Very heavy shock; tsunami; boat cast on shore in tsunami</t>
  </si>
  <si>
    <t>Anonymous (1860)</t>
  </si>
  <si>
    <t>IDP-0699</t>
  </si>
  <si>
    <t>Rurukan</t>
  </si>
  <si>
    <t>ID-1481</t>
  </si>
  <si>
    <t>Began gentle but rapidly increased in motion; house creaked; people frightened and ran outdoors; eyewitness recorded "On getting up, I found myself giddy, and my steps unsteady, and could hardly walk without falling"</t>
  </si>
  <si>
    <t>IDP-0700</t>
  </si>
  <si>
    <t>Sidangoli (Sedang-oli)</t>
  </si>
  <si>
    <t>ID-1599</t>
  </si>
  <si>
    <t>Tsunami observed</t>
  </si>
  <si>
    <t>Anonymous (1859b)</t>
  </si>
  <si>
    <t>IDP-0701</t>
  </si>
  <si>
    <t>Very strong; long duration earthquake; boats cast on shore in tsunami</t>
  </si>
  <si>
    <t>IDP-0702</t>
  </si>
  <si>
    <t>Strong; felt for a minute; no damage</t>
  </si>
  <si>
    <t>IDP-0703</t>
  </si>
  <si>
    <t>Shock of short duration</t>
  </si>
  <si>
    <t>IDP-0704</t>
  </si>
  <si>
    <t>IDP-0705</t>
  </si>
  <si>
    <t>IDP-0706</t>
  </si>
  <si>
    <t>Very heavy; S-N</t>
  </si>
  <si>
    <t>IDP-0707</t>
  </si>
  <si>
    <t>Very heavy; cracks in the wall of the assistant resident's house</t>
  </si>
  <si>
    <t>IDP-0708</t>
  </si>
  <si>
    <t>Pangul</t>
  </si>
  <si>
    <t>ID-1251</t>
  </si>
  <si>
    <t>Cracks in the walls of the "zoutspakhuis"</t>
  </si>
  <si>
    <t>IDP-0709</t>
  </si>
  <si>
    <t>Felt by a few persons; very weak</t>
  </si>
  <si>
    <t>IDP-0710</t>
  </si>
  <si>
    <t>Trenggalek</t>
  </si>
  <si>
    <t>ID-1933</t>
  </si>
  <si>
    <t>The "regentsgebouw" with its outhouses was uninhabitable</t>
  </si>
  <si>
    <t>IDP-0711</t>
  </si>
  <si>
    <t>Tulungagung</t>
  </si>
  <si>
    <t>ID-1944</t>
  </si>
  <si>
    <t>A house collapsed; several bamboo house caught fire</t>
  </si>
  <si>
    <t>IDP-0712</t>
  </si>
  <si>
    <t>Banggai</t>
  </si>
  <si>
    <t>ID-0111</t>
  </si>
  <si>
    <t>A few houses along the coast were swept away; goats and sheep were also lost</t>
  </si>
  <si>
    <t>IDP-0713</t>
  </si>
  <si>
    <t>Boelamo</t>
  </si>
  <si>
    <t>ID-0219</t>
  </si>
  <si>
    <t>Observed; unclear if tsunami observed or earthquake felt</t>
  </si>
  <si>
    <t>IDP-0714</t>
  </si>
  <si>
    <t>IDP-0715</t>
  </si>
  <si>
    <t>IDP-0716</t>
  </si>
  <si>
    <t>Makian</t>
  </si>
  <si>
    <t>ID-0990</t>
  </si>
  <si>
    <t>Earthquake and seaquake (tsunami?) observed</t>
  </si>
  <si>
    <t>IDP-0717</t>
  </si>
  <si>
    <t>Very strongly felt (two shocks 130pm and 4:30pm); only minor damage to buildings and the breaking of loose objects</t>
  </si>
  <si>
    <t>IDP-0718</t>
  </si>
  <si>
    <t>Mendono</t>
  </si>
  <si>
    <t>ID-1057</t>
  </si>
  <si>
    <t>IDP-0719</t>
  </si>
  <si>
    <t>Very strong; long duration; cracks in the ground and some closed; tsunami observed; a few houses developed cracks; an outhouse at the resident's house was damaged</t>
  </si>
  <si>
    <t>IDP-0720</t>
  </si>
  <si>
    <t>IDP-0721</t>
  </si>
  <si>
    <t>Very strong; local tsunami on Banda Neira</t>
  </si>
  <si>
    <t>IDP-0722</t>
  </si>
  <si>
    <t>Kau</t>
  </si>
  <si>
    <t>ID-0697</t>
  </si>
  <si>
    <t>People could barely stand on their feet; traditional houses built by the Alfuren people on stilts collapsed; gaba-gaba (sago palm) and plank houses also did not withstand shock</t>
  </si>
  <si>
    <t>IDP-0723</t>
  </si>
  <si>
    <t>Not exceptionally heavy</t>
  </si>
  <si>
    <t>IDP-0724</t>
  </si>
  <si>
    <t>8pm; very strong; slight "zeebeving" (tsunami or was it felt at sea?)</t>
  </si>
  <si>
    <t>IDP-0725</t>
  </si>
  <si>
    <t>Anonymous (1861a)</t>
  </si>
  <si>
    <t>IDP-0726</t>
  </si>
  <si>
    <t>A few seconds; two shocks; E-W</t>
  </si>
  <si>
    <t>IDP-0727</t>
  </si>
  <si>
    <t>E-W; quite strong; astronomical clock stopped</t>
  </si>
  <si>
    <t>Bataviaasche Handelsblad, 5/5/1861</t>
  </si>
  <si>
    <t>IDP-0728</t>
  </si>
  <si>
    <t>Krawang</t>
  </si>
  <si>
    <t>ID-0820</t>
  </si>
  <si>
    <t>Three heavy shocks; no damage</t>
  </si>
  <si>
    <t>IDP-0729</t>
  </si>
  <si>
    <t>Tanjungan</t>
  </si>
  <si>
    <t>ID-1820</t>
  </si>
  <si>
    <t>Heavy, long duration shocks felt</t>
  </si>
  <si>
    <t>IDP-0730</t>
  </si>
  <si>
    <t>Felt along with a rumbling noise</t>
  </si>
  <si>
    <t>Oostpost, 9/11/1860</t>
  </si>
  <si>
    <t>IDP-0731</t>
  </si>
  <si>
    <t>Heavy shocks</t>
  </si>
  <si>
    <t>IDP-0732</t>
  </si>
  <si>
    <t>Ganedidalem (Gani)</t>
  </si>
  <si>
    <t>ID-0451</t>
  </si>
  <si>
    <t>17 inlandsche houses collapsed; no deaths</t>
  </si>
  <si>
    <t>IDP-0733</t>
  </si>
  <si>
    <t>IDP-0734</t>
  </si>
  <si>
    <t>IDP-0735</t>
  </si>
  <si>
    <t>Halmahera (south of)</t>
  </si>
  <si>
    <t>ID-0532</t>
  </si>
  <si>
    <t>"The night of the 5th was squally, with thunder, but after midnight it got tolerably fair, and we were going along with a light wind and looking out for the coast of Gilolo, which we thought we must be nearing, when we heard a dull roaring sound, like a heavy surf, behind us. In a short time the roar increased, and we saw a white line of foam coming on, which rapidly passed us without doing any harm, as our boat rose easily over the wave. At short intervals, ten or a dozen others overtook us with bleat rapidity, and then the sea became perfectly smooth, as it was before....... Some time afterwards, I learnt that an earthquake had been felt on the coast of Gilolo the very day we had encountered these curious waves."</t>
  </si>
  <si>
    <t>IDP-0736</t>
  </si>
  <si>
    <t>Angkola / Padang Sidempuan</t>
  </si>
  <si>
    <t>ID-0035</t>
  </si>
  <si>
    <t>A great number of houses collapsed</t>
  </si>
  <si>
    <t>Reiche (1863)</t>
  </si>
  <si>
    <t>IDP-0737</t>
  </si>
  <si>
    <t>Balasore</t>
  </si>
  <si>
    <t>IN-0001</t>
  </si>
  <si>
    <t>Seismic seiche observed in a tank</t>
  </si>
  <si>
    <t>Anonymous (1861b); Oldham (1883)</t>
  </si>
  <si>
    <t>IDP-0738</t>
  </si>
  <si>
    <t>Pinang Gazette, 16/3/1861</t>
  </si>
  <si>
    <t>IDP-0739</t>
  </si>
  <si>
    <t>Lamp swung; date given is 1860 (Nutalaya et al., 1983) but all other time information i.e. 7th Saturday in the 4th lunar month, suggests the year is 1861 and not 1860</t>
  </si>
  <si>
    <t>IDP-0740</t>
  </si>
  <si>
    <t>Fort and "landsgebouwen" destroyed (by tsunami?)</t>
  </si>
  <si>
    <t xml:space="preserve">Padangsche nieuws- en advertentieblad, 2/3/1861 </t>
  </si>
  <si>
    <t>IDP-0741</t>
  </si>
  <si>
    <t>A light earthquake</t>
  </si>
  <si>
    <t>IDP-0742</t>
  </si>
  <si>
    <t>Birbhum</t>
  </si>
  <si>
    <t>IN-0002</t>
  </si>
  <si>
    <t xml:space="preserve">Seismic seiche observed  </t>
  </si>
  <si>
    <t>IDP-0743</t>
  </si>
  <si>
    <t>Bubon (dist)</t>
  </si>
  <si>
    <t>ID-0251</t>
  </si>
  <si>
    <t>Same as at Meulaboh</t>
  </si>
  <si>
    <t>IDP-0744</t>
  </si>
  <si>
    <t>Seismic seiche observed</t>
  </si>
  <si>
    <t>Bataviaasch Handelsblad, 30/3/1861</t>
  </si>
  <si>
    <t>IDP-0745</t>
  </si>
  <si>
    <t>Fort Elout</t>
  </si>
  <si>
    <t>ID-0437</t>
  </si>
  <si>
    <t>"Landsgebouwen" and other houses destroyed</t>
  </si>
  <si>
    <t>IDP-0746</t>
  </si>
  <si>
    <t>Smart shock; shook houses; many people ran outdoors; few mins; a "rickety native hut fell"; "a cooking place, of fragile construction, in Macalister's road tumbled down"</t>
  </si>
  <si>
    <t>Singapore Free Press, 28/2/1861</t>
  </si>
  <si>
    <t>IDP-0747</t>
  </si>
  <si>
    <t>Gorai</t>
  </si>
  <si>
    <t>IN-0003</t>
  </si>
  <si>
    <t>Seismic seiche observed in the Gorai River</t>
  </si>
  <si>
    <t>IDP-0748</t>
  </si>
  <si>
    <t>Only one govt building was undamaged; so strong that people were thrown to the ground</t>
  </si>
  <si>
    <t>IDP-0749</t>
  </si>
  <si>
    <t>Hanging objects set in motion</t>
  </si>
  <si>
    <t>Bataviaasch Handelsblad, 2/3/1861</t>
  </si>
  <si>
    <t>IDP-0750</t>
  </si>
  <si>
    <t>Karimun (Riau)</t>
  </si>
  <si>
    <t>ID-0683</t>
  </si>
  <si>
    <t>Bataviaasch Handelsblad, 16/3/1861</t>
  </si>
  <si>
    <t>IDP-0751</t>
  </si>
  <si>
    <t>Kolkata (Calcutta)</t>
  </si>
  <si>
    <t>IN-0004</t>
  </si>
  <si>
    <t>Seismic seiche observed in tanks at Ballygunge and Howrah; at Ballygunge water rose and fell 6-inches in a tank at Ballygunge - no other tanks in the area were disturbed</t>
  </si>
  <si>
    <t>Bengal Hurkaru, 23/2/1861; Anonymous (1861b); Oldham (1883)</t>
  </si>
  <si>
    <t>IDP-0752</t>
  </si>
  <si>
    <t>Krishnanagar</t>
  </si>
  <si>
    <t>IN-0006</t>
  </si>
  <si>
    <t>Seismic seiche observed in a tank by the Rajbari; it rose and fell a foot, alternately rising or falling at each end of the tank; water in the Jelinghi river was also disturbed</t>
  </si>
  <si>
    <t>IDP-0753</t>
  </si>
  <si>
    <t>IDP-0754</t>
  </si>
  <si>
    <t>Madhupur</t>
  </si>
  <si>
    <t>IN-0007</t>
  </si>
  <si>
    <t>Seismic seiche observed in a jheel; water rose in waves</t>
  </si>
  <si>
    <t>IDP-0755</t>
  </si>
  <si>
    <t>Mandheling</t>
  </si>
  <si>
    <t>ID-1010</t>
  </si>
  <si>
    <t>IDP-0756</t>
  </si>
  <si>
    <t>2-minutes; oil painting thrown down from wall; person ran outdoors; felt by many</t>
  </si>
  <si>
    <t>Straits Times, 2/3/1861</t>
  </si>
  <si>
    <t>IDP-0757</t>
  </si>
  <si>
    <t>Meulaboh (Ana-labu)</t>
  </si>
  <si>
    <t>ID-1068</t>
  </si>
  <si>
    <t>Ground rent; water and earth ejected to great extent; tsunami</t>
  </si>
  <si>
    <t>IDP-0758</t>
  </si>
  <si>
    <t>Nadia</t>
  </si>
  <si>
    <t>IN-0008</t>
  </si>
  <si>
    <t>Seismic seiche observed in the river; person bathing felt the water rise above his feet and wet his clothes; unusual high tide observed by boatmen</t>
  </si>
  <si>
    <t>IDP-0759</t>
  </si>
  <si>
    <t>Many houses collapsed</t>
  </si>
  <si>
    <t>IDP-0760</t>
  </si>
  <si>
    <t>1.5 min; people ran outdoors; houses violently shaken</t>
  </si>
  <si>
    <t>IDP-0761</t>
  </si>
  <si>
    <t>Panchberia</t>
  </si>
  <si>
    <t>IN-0010</t>
  </si>
  <si>
    <t>Seismic seiche observed in a tank at Panch Beria in Cutwa</t>
  </si>
  <si>
    <t>IDP-0762</t>
  </si>
  <si>
    <t>Panyambungan</t>
  </si>
  <si>
    <t>ID-1258</t>
  </si>
  <si>
    <t>Strong; stone buildings badly damaged; the coffee "pakhuis", the school, "bijgebouwen" of the assistant-resident were cracked from top to bottom; roof tiles fell in great numbers</t>
  </si>
  <si>
    <t>IDP-0763</t>
  </si>
  <si>
    <t>Felt for almost 5-minutes; people could only stand with difficulty</t>
  </si>
  <si>
    <t>IDP-0764</t>
  </si>
  <si>
    <t>Pulau Panjang</t>
  </si>
  <si>
    <t>ID-1408</t>
  </si>
  <si>
    <t>A few houses were contorted and shifted</t>
  </si>
  <si>
    <t>IDP-0765</t>
  </si>
  <si>
    <t>Pulau Tello</t>
  </si>
  <si>
    <t>ID-1417</t>
  </si>
  <si>
    <t>Five minutes duration; given proximity to known rupture information is inadequate with which to assign intensity</t>
  </si>
  <si>
    <t>IDP-0766</t>
  </si>
  <si>
    <t>Rau</t>
  </si>
  <si>
    <t>ID-1453</t>
  </si>
  <si>
    <t>2-minutes; given proximity to known rupture, information is inadequate with which to assign intensity.</t>
  </si>
  <si>
    <t>IDP-0767</t>
  </si>
  <si>
    <t>Ship = Vesta</t>
  </si>
  <si>
    <t>SE-0014</t>
  </si>
  <si>
    <t>Very distinct seaquake</t>
  </si>
  <si>
    <t>IDP-0768</t>
  </si>
  <si>
    <t>Siak</t>
  </si>
  <si>
    <t>ID-1586</t>
  </si>
  <si>
    <t>A few shocks lasting 3-minutes</t>
  </si>
  <si>
    <t>IDP-0769</t>
  </si>
  <si>
    <t>Stronger than at Padang; hanging and standing lamps were thrown to the ground; cupboard overturned; person ran outdoors; some older houses collapsed; the stone treasury cracked from top to bottom</t>
  </si>
  <si>
    <t>IDP-0770</t>
  </si>
  <si>
    <t>People rushed outdoors in great numbers; gentle to begin with but sharp later; glasses, houses etc. set in motion</t>
  </si>
  <si>
    <t>Straits Times, 23/2/1861</t>
  </si>
  <si>
    <t>IDP-0771</t>
  </si>
  <si>
    <t>Fort and "landsgebouwen" destroyed (by tsunami?); many houses within the "benteng" collapsed; almost impossible to stand; widespread ; felt offshore onboard a ship headed to Aceh off the coats of Singkel but year is incorrectly stated to be 1859 instead of 1861 in de Munnick (1912)</t>
  </si>
  <si>
    <t>Padangsche nieuws- en advertentieblad, 2/3/1861; 4/5/1861; de Munnick (1912)</t>
  </si>
  <si>
    <t>IDP-0772</t>
  </si>
  <si>
    <t>Sipirok</t>
  </si>
  <si>
    <t>ID-1637</t>
  </si>
  <si>
    <t>A government residence was uninhabitable; and a "pakhuis" was destroyed; many other houses destroyed; the stables collapsed</t>
  </si>
  <si>
    <t>IDP-0773</t>
  </si>
  <si>
    <t>Sorkam</t>
  </si>
  <si>
    <t>ID-1676</t>
  </si>
  <si>
    <t>Tsunami flooded "en paal" (~1.5km) inland</t>
  </si>
  <si>
    <t>IDP-0774</t>
  </si>
  <si>
    <t>Talu</t>
  </si>
  <si>
    <t>ID-1764</t>
  </si>
  <si>
    <t>IDP-0775</t>
  </si>
  <si>
    <t>Mild; distinctly felt by many; people startled awake</t>
  </si>
  <si>
    <t>Penang Argus, 28/2/1861; Straits Times, 9/3/1861</t>
  </si>
  <si>
    <t>IDP-0776</t>
  </si>
  <si>
    <t>Pretty strong but not equal to 16/2/1861</t>
  </si>
  <si>
    <t>Straits Times, 9/3/1861</t>
  </si>
  <si>
    <t>IDP-0777</t>
  </si>
  <si>
    <t>Several heavy shocks lasting a minute</t>
  </si>
  <si>
    <t>Bataviaasch Handelsblad, 13/3/1861</t>
  </si>
  <si>
    <t>IDP-0778</t>
  </si>
  <si>
    <t>Felt by one person</t>
  </si>
  <si>
    <t>IDP-0779</t>
  </si>
  <si>
    <t>Air Bangis</t>
  </si>
  <si>
    <t>ID-0010</t>
  </si>
  <si>
    <t>IDP-0780</t>
  </si>
  <si>
    <t>Very distinct shock</t>
  </si>
  <si>
    <t>IDP-0781</t>
  </si>
  <si>
    <t>Simo - A</t>
  </si>
  <si>
    <t>ID-1617</t>
  </si>
  <si>
    <t>Earthquake felt; destructive tsunami followed; 700+ deaths; waves the height of a coconut tree; large rocks swept inland</t>
  </si>
  <si>
    <t>Padangsche nieuws- en advertentieblad, 30/3/1861; Singapore Free Press, 6/7/1861</t>
  </si>
  <si>
    <t>IDP-0782</t>
  </si>
  <si>
    <t>IDP-0783</t>
  </si>
  <si>
    <t>3-minutes.</t>
  </si>
  <si>
    <t>IDP-0784</t>
  </si>
  <si>
    <t>Sharp; venetians rattled; hanging lamps swung</t>
  </si>
  <si>
    <t>Penang Argus, 27/4/1861</t>
  </si>
  <si>
    <t>IDP-0785</t>
  </si>
  <si>
    <t>Horizontal; 3-minutes</t>
  </si>
  <si>
    <t>IDP-0786</t>
  </si>
  <si>
    <t>IDP-0787</t>
  </si>
  <si>
    <t>Heavy shock; 1.5mins; local tsunami (?)</t>
  </si>
  <si>
    <t>IDP-0788</t>
  </si>
  <si>
    <t>Slow, undulatory motion; 10-seconds</t>
  </si>
  <si>
    <t>IDP-0789</t>
  </si>
  <si>
    <t>NW-SE</t>
  </si>
  <si>
    <t>IDP-0790</t>
  </si>
  <si>
    <t>Strong; lasted 1-minute</t>
  </si>
  <si>
    <t>IDP-0791</t>
  </si>
  <si>
    <t>IDP-0792</t>
  </si>
  <si>
    <t xml:space="preserve">Solok </t>
  </si>
  <si>
    <t>ID-1667</t>
  </si>
  <si>
    <t>IDP-0793</t>
  </si>
  <si>
    <t>Ship = Kiandra</t>
  </si>
  <si>
    <t>SE-0015</t>
  </si>
  <si>
    <t>Vibration for a few seconds as if the ship had run aground</t>
  </si>
  <si>
    <t>IDP-0794</t>
  </si>
  <si>
    <t>Padangsche nieuws- en advertentieblad, 8/6/1861</t>
  </si>
  <si>
    <t>IDP-0795</t>
  </si>
  <si>
    <t>Duku</t>
  </si>
  <si>
    <t>ID-0415</t>
  </si>
  <si>
    <t>Bataviaasch Handelsblad, 10/7/1861</t>
  </si>
  <si>
    <t>IDP-0796</t>
  </si>
  <si>
    <t>Bataviaasch Handelsblad, 17/7/1861</t>
  </si>
  <si>
    <t>IDP-0797</t>
  </si>
  <si>
    <t>Two shocks felt; NW-SE</t>
  </si>
  <si>
    <t>IDP-0798</t>
  </si>
  <si>
    <t>Strong; 90-seconds; sea quickly rose 2 fathoms (~3.5m) and damaged an under construction quay</t>
  </si>
  <si>
    <t>Padangsche nieuws- en advertentieblad, 13/7/1861</t>
  </si>
  <si>
    <t>IDP-0799</t>
  </si>
  <si>
    <t>Very heavy; W-E; 20-seconds</t>
  </si>
  <si>
    <t>IDP-0800</t>
  </si>
  <si>
    <t>Kota Agung (Semangka)</t>
  </si>
  <si>
    <t>ID-0794</t>
  </si>
  <si>
    <t>IDP-0801</t>
  </si>
  <si>
    <t>Very heavy; horizontal; 8-10 secs; during lightening</t>
  </si>
  <si>
    <t>IDP-0802</t>
  </si>
  <si>
    <t>Light shock; 3-seconds</t>
  </si>
  <si>
    <t>IDP-0803</t>
  </si>
  <si>
    <t>Ship = Bonie</t>
  </si>
  <si>
    <t>SE-0016</t>
  </si>
  <si>
    <t>25-seconds; quite heavy</t>
  </si>
  <si>
    <t>IDP-0804</t>
  </si>
  <si>
    <t>IDP-0805</t>
  </si>
  <si>
    <t>Indrapura</t>
  </si>
  <si>
    <t>ID-0564</t>
  </si>
  <si>
    <t>Tsunami; damage to houses and boats along the shore</t>
  </si>
  <si>
    <t>IDP-0806</t>
  </si>
  <si>
    <t>Lolo</t>
  </si>
  <si>
    <t>ID-0948</t>
  </si>
  <si>
    <t>4-seconds; two light shocks</t>
  </si>
  <si>
    <t>IDP-0807</t>
  </si>
  <si>
    <t>Strong; undulating motion</t>
  </si>
  <si>
    <t>IDP-0808</t>
  </si>
  <si>
    <t>IDP-0809</t>
  </si>
  <si>
    <t>Solok</t>
  </si>
  <si>
    <t>ID-1666</t>
  </si>
  <si>
    <t>IDP-0810</t>
  </si>
  <si>
    <t>Very heavy; 1-minute</t>
  </si>
  <si>
    <t>IDP-0811</t>
  </si>
  <si>
    <t>Kajutanam (Gaju Tenam)</t>
  </si>
  <si>
    <t>ID-0619</t>
  </si>
  <si>
    <t>Strong and distinct</t>
  </si>
  <si>
    <t>Padangsche nieuws- en advertentieblad, 26/10/1861</t>
  </si>
  <si>
    <t>IDP-0812</t>
  </si>
  <si>
    <t>IDP-0813</t>
  </si>
  <si>
    <t>IDP-0814</t>
  </si>
  <si>
    <t>IDP-0815</t>
  </si>
  <si>
    <t>Tello</t>
  </si>
  <si>
    <t>ID-1854</t>
  </si>
  <si>
    <t>Especially strong; 3-minutes; a heavy metal clock chimed on its own</t>
  </si>
  <si>
    <t>IDP-0816</t>
  </si>
  <si>
    <t>4-5 seconds; E-W; telegraph office was slightly damaged</t>
  </si>
  <si>
    <t>IDP-0817</t>
  </si>
  <si>
    <t>IDP-0818</t>
  </si>
  <si>
    <t>Light; N-S</t>
  </si>
  <si>
    <t>IDP-0819</t>
  </si>
  <si>
    <t>Light; NW-SE; no damage</t>
  </si>
  <si>
    <t>Nieuwe Rotterdamsche courant, 28/1/1862</t>
  </si>
  <si>
    <t>IDP-0820</t>
  </si>
  <si>
    <t>Felt for 30-seconds</t>
  </si>
  <si>
    <t>IDP-0821</t>
  </si>
  <si>
    <t>Ship = Soetan Iskander</t>
  </si>
  <si>
    <t>SE-0017</t>
  </si>
  <si>
    <t>Heavy seaquake for a minute, 5 Dutch miles from Pulau Babi (Simeulue)</t>
  </si>
  <si>
    <t>IDP-0822</t>
  </si>
  <si>
    <t>Strong; horizontal shock</t>
  </si>
  <si>
    <t>IDP-0823</t>
  </si>
  <si>
    <t>Two heavy shocks; SE-NW; 3-seconds</t>
  </si>
  <si>
    <t>IDP-0824</t>
  </si>
  <si>
    <t>Manonjaya</t>
  </si>
  <si>
    <t>ID-1031</t>
  </si>
  <si>
    <t>Very heavy; S-N; 3-seconds</t>
  </si>
  <si>
    <t>IDP-0825</t>
  </si>
  <si>
    <t>Ship = Balnagnith</t>
  </si>
  <si>
    <t>SE-0018</t>
  </si>
  <si>
    <t>"Felt shock of earthquake. All hands rushed out of bed"; location from ship log</t>
  </si>
  <si>
    <t>Rudolph (1895)</t>
  </si>
  <si>
    <t>IDP-0826</t>
  </si>
  <si>
    <t>Ship = Dartmouth</t>
  </si>
  <si>
    <t>SE-0019</t>
  </si>
  <si>
    <t>"Felt three shocks of a volcanic eruption lasting nearly one minute"; location from ship log</t>
  </si>
  <si>
    <t>IDP-0827</t>
  </si>
  <si>
    <t>Ship = Empress</t>
  </si>
  <si>
    <t>SE-0020</t>
  </si>
  <si>
    <t>Sudden shock; 30-seconds; "made the vessel shake as if on a reef"; location from ship log</t>
  </si>
  <si>
    <t>IDP-0828</t>
  </si>
  <si>
    <t>Ship = Evangeline</t>
  </si>
  <si>
    <t>SE-0021</t>
  </si>
  <si>
    <t>Felt shock of earthquake; location from ship log</t>
  </si>
  <si>
    <t>IDP-0829</t>
  </si>
  <si>
    <t>Ship = Industry</t>
  </si>
  <si>
    <t>SE-0022</t>
  </si>
  <si>
    <t>"Ship shook as if grazing a rock or shoal"; location from ship log</t>
  </si>
  <si>
    <t>IDP-0830</t>
  </si>
  <si>
    <t>Ship = The Sind/Hamburg Bark</t>
  </si>
  <si>
    <t>SE-0023</t>
  </si>
  <si>
    <t>"Felt shock of earthquake"; location from ship log</t>
  </si>
  <si>
    <t>IDP-0831</t>
  </si>
  <si>
    <t>Ship = Thomas Campbell</t>
  </si>
  <si>
    <t>SE-0024</t>
  </si>
  <si>
    <t>Felt for a minute; person woken up; "made the compass dance in the binnacle, also the lamp in the cabin etc."; location from ship log</t>
  </si>
  <si>
    <t>IDP-0832</t>
  </si>
  <si>
    <t>Ship = Thomas Coyden</t>
  </si>
  <si>
    <t>SE-0025</t>
  </si>
  <si>
    <t>"Ship trembling very heavy for five minutes"; location from ship log</t>
  </si>
  <si>
    <t>IDP-0833</t>
  </si>
  <si>
    <t>Ship = Eucharis et Paul</t>
  </si>
  <si>
    <t>SE-010</t>
  </si>
  <si>
    <t>Strong shock felt</t>
  </si>
  <si>
    <t>IDP-0834</t>
  </si>
  <si>
    <t>20-seconds; very heavy; W-E; cracks in some walls; some walls collapsed (nl:invallen)</t>
  </si>
  <si>
    <t>IDP-0835</t>
  </si>
  <si>
    <t>30-40 seconds; SE-NW; no damage to wooden buildings; cracks in the inner walls of the jail; plasterwork dislodged from the regents house</t>
  </si>
  <si>
    <t>IDP-0836</t>
  </si>
  <si>
    <t>Tjikao</t>
  </si>
  <si>
    <t>ID-1898</t>
  </si>
  <si>
    <t>5-6 seconds; 4 or 5 successive strong shocks; "pakhuismeesters" houses damaged; he vacated it with his family</t>
  </si>
  <si>
    <t>IDP-0837</t>
  </si>
  <si>
    <t>Quite strong; horizontal; W-E</t>
  </si>
  <si>
    <t>Jave-Bode, 2/8/1862</t>
  </si>
  <si>
    <t>IDP-0838</t>
  </si>
  <si>
    <t>Doela</t>
  </si>
  <si>
    <t>ID-0405</t>
  </si>
  <si>
    <t>IDP-0839</t>
  </si>
  <si>
    <t>Cracks in the walls of a cistern constructed in 1861</t>
  </si>
  <si>
    <t>Reiche (1864)</t>
  </si>
  <si>
    <t>IDP-0840</t>
  </si>
  <si>
    <t>1-minute; two successive heavy shocks</t>
  </si>
  <si>
    <t>IDP-0841</t>
  </si>
  <si>
    <t>Very heavy; vertical shocks; damage to some buildings</t>
  </si>
  <si>
    <t>IDP-0842</t>
  </si>
  <si>
    <t>Koster (1863)</t>
  </si>
  <si>
    <t>People seating on a verandah rushed into the open as the house shook to and fro like a ship at sea; a staircase broke loose and the railing of the verandah/gallery fell off</t>
  </si>
  <si>
    <t>Very strong; rumbling; cracks in the walls and pillars of the resident's house; the residency office, the school, and other buildings have "suffered"</t>
  </si>
  <si>
    <t>IDP-0843</t>
  </si>
  <si>
    <t>IDP-0844</t>
  </si>
  <si>
    <t>Weak.</t>
  </si>
  <si>
    <t>IDP-0845</t>
  </si>
  <si>
    <t>Ledok (afd)</t>
  </si>
  <si>
    <t>ID-0902</t>
  </si>
  <si>
    <t>IDP-0846</t>
  </si>
  <si>
    <t>IDP-0847</t>
  </si>
  <si>
    <t>Bandung</t>
  </si>
  <si>
    <t>ID-0107</t>
  </si>
  <si>
    <t>Very heavy shocks; no damage</t>
  </si>
  <si>
    <t>IDP-0848</t>
  </si>
  <si>
    <t>IDP-0849</t>
  </si>
  <si>
    <t>IDP-0850</t>
  </si>
  <si>
    <t>Wall of the assistant-resident's house, the treasury and other buildings were cracked</t>
  </si>
  <si>
    <t>IDP-0851</t>
  </si>
  <si>
    <t>Light shock for a few seconds followed by a heavy shock</t>
  </si>
  <si>
    <t>Bataviaasch Handelsblad, 19/8/1863</t>
  </si>
  <si>
    <t>IDP-0852</t>
  </si>
  <si>
    <t>"Pakhuis" damaged</t>
  </si>
  <si>
    <t>IDP-0853</t>
  </si>
  <si>
    <t>IDP-0854</t>
  </si>
  <si>
    <t>Gatu</t>
  </si>
  <si>
    <t>ID-0456</t>
  </si>
  <si>
    <t>Felt; W-E</t>
  </si>
  <si>
    <t>IDP-0855</t>
  </si>
  <si>
    <t>Kah-Erang</t>
  </si>
  <si>
    <t>ID-0610</t>
  </si>
  <si>
    <t>Two quick successive shocks</t>
  </si>
  <si>
    <t>IDP-0856</t>
  </si>
  <si>
    <t>IDP-0857</t>
  </si>
  <si>
    <t>IDP-0858</t>
  </si>
  <si>
    <t>Heavy shock; jail and treasury damaged</t>
  </si>
  <si>
    <t>IDP-0859</t>
  </si>
  <si>
    <t>IDP-0860</t>
  </si>
  <si>
    <t>Kali Bagor</t>
  </si>
  <si>
    <t>ID-0626</t>
  </si>
  <si>
    <t>The sugar factory, the administrator's house and other masonry building "suffered badly"</t>
  </si>
  <si>
    <t>IDP-0861</t>
  </si>
  <si>
    <t>Cracks and minor damage to walls including at the hospital</t>
  </si>
  <si>
    <t>IDP-0862</t>
  </si>
  <si>
    <t>Lonthor (Sonthair)</t>
  </si>
  <si>
    <t>ID-0955</t>
  </si>
  <si>
    <t>Crack in the front wall of the church; other buildings that survived the 1852 earthquake were also damaged</t>
  </si>
  <si>
    <t>IDP-0863</t>
  </si>
  <si>
    <t>IDP-0864</t>
  </si>
  <si>
    <t>Palembaian</t>
  </si>
  <si>
    <t>ID-1219</t>
  </si>
  <si>
    <t>Two minutes</t>
  </si>
  <si>
    <t>IDP-0865</t>
  </si>
  <si>
    <t>Light earthquake; 5-seconds</t>
  </si>
  <si>
    <t>De Sumatra-Courant, 17/10/1863</t>
  </si>
  <si>
    <t>IDP-0866</t>
  </si>
  <si>
    <t>IDP-0867</t>
  </si>
  <si>
    <t>Tapanauli</t>
  </si>
  <si>
    <t>ID-1827</t>
  </si>
  <si>
    <t>All over the regency</t>
  </si>
  <si>
    <t>IDP-0868</t>
  </si>
  <si>
    <t>Two vertical shocks; a few buildings damaged</t>
  </si>
  <si>
    <t>Versteeg (1865)</t>
  </si>
  <si>
    <t>IDP-0871</t>
  </si>
  <si>
    <t>Manokwari (Doreh)</t>
  </si>
  <si>
    <t>ID-1030</t>
  </si>
  <si>
    <t>Houses of missionaries built of planks and resting on stone partially collapsed; person fell because of the strong shaking; tsunami</t>
  </si>
  <si>
    <t>IDP-0872</t>
  </si>
  <si>
    <t>Mansinam</t>
  </si>
  <si>
    <t>ID-1032</t>
  </si>
  <si>
    <t>Houses of missionaries built of planks and resting on stones partially collapsed; Mr Geiszler had to crawl outdoors on his hands and feet (nl: kroop op handen en voeten naar buiten)</t>
  </si>
  <si>
    <t>IDP-0873</t>
  </si>
  <si>
    <t>1-minute; wooden houses were damaged</t>
  </si>
  <si>
    <t>IDP-0874</t>
  </si>
  <si>
    <t>To a lesser extent than at Bacan</t>
  </si>
  <si>
    <t>IDP-0875</t>
  </si>
  <si>
    <t>Kajoa</t>
  </si>
  <si>
    <t>ID-0617</t>
  </si>
  <si>
    <t>IDP-0876</t>
  </si>
  <si>
    <t>IDP-0877</t>
  </si>
  <si>
    <t>20-seconds; same as Priaman</t>
  </si>
  <si>
    <t>IDP-0878</t>
  </si>
  <si>
    <t>Light shock; NE-SW</t>
  </si>
  <si>
    <t>IDP-0879</t>
  </si>
  <si>
    <t>12-seconds; very heavy</t>
  </si>
  <si>
    <t>IDP-0880</t>
  </si>
  <si>
    <t>About 30-seconds; very strong; a masonry outhouse at the controller's house developed cracks and a wall was damaged</t>
  </si>
  <si>
    <t>IDP-0881</t>
  </si>
  <si>
    <t>Bintuhan</t>
  </si>
  <si>
    <t>ID-0199</t>
  </si>
  <si>
    <t>Strong earthquake; hanging objects moved; house creaked</t>
  </si>
  <si>
    <t>Versteeg (1867)</t>
  </si>
  <si>
    <t>IDP-0882</t>
  </si>
  <si>
    <t>Heavy; horizontal shock</t>
  </si>
  <si>
    <t>IDP-0883</t>
  </si>
  <si>
    <t>25-seconds</t>
  </si>
  <si>
    <t>IDP-0884</t>
  </si>
  <si>
    <t>Light shock; W-E</t>
  </si>
  <si>
    <t>IDP-0885</t>
  </si>
  <si>
    <t>Light earthquake; E-W; cracks in the post sheds</t>
  </si>
  <si>
    <t>IDP-0886</t>
  </si>
  <si>
    <t>Short and light earthquake</t>
  </si>
  <si>
    <t>IDP-0887</t>
  </si>
  <si>
    <t>Strong; 14-seconds; NW-SE</t>
  </si>
  <si>
    <t>IDP-0888</t>
  </si>
  <si>
    <t>IDP-0889</t>
  </si>
  <si>
    <t>A shock; NE-SW</t>
  </si>
  <si>
    <t>IDP-0890</t>
  </si>
  <si>
    <t>Light shock; NNE-SSW</t>
  </si>
  <si>
    <t>IDP-0891</t>
  </si>
  <si>
    <t>E-W</t>
  </si>
  <si>
    <t>IDP-0892</t>
  </si>
  <si>
    <t>IDP-0893</t>
  </si>
  <si>
    <t>Tosari / Wonokitri</t>
  </si>
  <si>
    <t>ID-1929</t>
  </si>
  <si>
    <t>IDP-0894</t>
  </si>
  <si>
    <t>Very heavy; E-W</t>
  </si>
  <si>
    <t>IDP-0895</t>
  </si>
  <si>
    <t>20-seconds; SE-NW</t>
  </si>
  <si>
    <t>IDP-0896</t>
  </si>
  <si>
    <t>IDP-0897</t>
  </si>
  <si>
    <t>1-minute</t>
  </si>
  <si>
    <t>IDP-0898</t>
  </si>
  <si>
    <t>E-W; light</t>
  </si>
  <si>
    <t>IDP-0899</t>
  </si>
  <si>
    <t>Blora</t>
  </si>
  <si>
    <t>ID-0211</t>
  </si>
  <si>
    <t>15-seconds; very heavy</t>
  </si>
  <si>
    <t>IDP-0900</t>
  </si>
  <si>
    <t>Bongas</t>
  </si>
  <si>
    <t>ID-0233</t>
  </si>
  <si>
    <t>Strongly felt in coffee gardens</t>
  </si>
  <si>
    <t>Bataviaasch Handelsblad, 27/5/1865</t>
  </si>
  <si>
    <t>IDP-0901</t>
  </si>
  <si>
    <t>IDP-0902</t>
  </si>
  <si>
    <t>N-S; cracks in the walls of a few production "pakhuizen"</t>
  </si>
  <si>
    <t>IDP-0903</t>
  </si>
  <si>
    <t>4-seconds.</t>
  </si>
  <si>
    <t>IDP-0904</t>
  </si>
  <si>
    <t>Dieng Plateau</t>
  </si>
  <si>
    <t>ID-0379</t>
  </si>
  <si>
    <t>1-minute.</t>
  </si>
  <si>
    <t>IDP-0905</t>
  </si>
  <si>
    <t>Gunung Aiga/Tiga</t>
  </si>
  <si>
    <t>ID-0512</t>
  </si>
  <si>
    <t>Quite strongly felt at a passangrahan</t>
  </si>
  <si>
    <t>IDP-0906</t>
  </si>
  <si>
    <t>Light shock felt by a few</t>
  </si>
  <si>
    <t>IDP-0907</t>
  </si>
  <si>
    <t>Jembrana (Negara?)</t>
  </si>
  <si>
    <t>ID-0588</t>
  </si>
  <si>
    <t>IDP-0908</t>
  </si>
  <si>
    <t>Very strong; SE-NW</t>
  </si>
  <si>
    <t>IDP-0909</t>
  </si>
  <si>
    <t>Two masonry houses partially collapsed</t>
  </si>
  <si>
    <t>IDP-0910</t>
  </si>
  <si>
    <t>Larangan</t>
  </si>
  <si>
    <t>ID-0877</t>
  </si>
  <si>
    <t>Lamps and handing objects shaken strongly</t>
  </si>
  <si>
    <t>De Locomotief, 26/5/1865</t>
  </si>
  <si>
    <t>IDP-0911</t>
  </si>
  <si>
    <t>Lumanjang</t>
  </si>
  <si>
    <t>ID-0968</t>
  </si>
  <si>
    <t>IDP-0912</t>
  </si>
  <si>
    <t>Lasted a minute; an old wall collapsed</t>
  </si>
  <si>
    <t>IDP-0913</t>
  </si>
  <si>
    <t>4-minutes; people ran outdoors in fear</t>
  </si>
  <si>
    <t>IDP-0914</t>
  </si>
  <si>
    <t>Moga</t>
  </si>
  <si>
    <t>ID-1077</t>
  </si>
  <si>
    <t>IDP-0915</t>
  </si>
  <si>
    <t>Mojowarno</t>
  </si>
  <si>
    <t>ID-1079</t>
  </si>
  <si>
    <t>Two successive shocks for a minute; water splashed from vessel</t>
  </si>
  <si>
    <t>IDP-0916</t>
  </si>
  <si>
    <t>Very heavy; 1.5 minutes</t>
  </si>
  <si>
    <t>IDP-0917</t>
  </si>
  <si>
    <t>Pamakasan</t>
  </si>
  <si>
    <t>ID-1224</t>
  </si>
  <si>
    <t>Light; E-W</t>
  </si>
  <si>
    <t>IDP-0918</t>
  </si>
  <si>
    <t>IDP-0919</t>
  </si>
  <si>
    <t>IDP-0920</t>
  </si>
  <si>
    <t>New damage to the Chandisewu temple; date given 18 May but possibly 19 May.</t>
  </si>
  <si>
    <t>IDP-0921</t>
  </si>
  <si>
    <t>IDP-0922</t>
  </si>
  <si>
    <t>Rembeng</t>
  </si>
  <si>
    <t>ID-1462</t>
  </si>
  <si>
    <t>1-minute; SE-NW</t>
  </si>
  <si>
    <t>IDP-0923</t>
  </si>
  <si>
    <t>2.5 mins (strong for 30-seconds)</t>
  </si>
  <si>
    <t>De Locomotief, 22/5/1865</t>
  </si>
  <si>
    <t>IDP-0924</t>
  </si>
  <si>
    <t>Serondol</t>
  </si>
  <si>
    <t>ID-1576</t>
  </si>
  <si>
    <t>Very strong; about 3-seconds</t>
  </si>
  <si>
    <t>IDP-0925</t>
  </si>
  <si>
    <t>IDP-0926</t>
  </si>
  <si>
    <t>IDP-0927</t>
  </si>
  <si>
    <t>Weak; 2-minutes; horizontal; NE-SW</t>
  </si>
  <si>
    <t>IDP-0928</t>
  </si>
  <si>
    <t>Very strong shock</t>
  </si>
  <si>
    <t>IDP-0929</t>
  </si>
  <si>
    <t>IDP-0930</t>
  </si>
  <si>
    <t>Walls of the jail were cracked</t>
  </si>
  <si>
    <t>IDP-0931</t>
  </si>
  <si>
    <t>Tulungagung (Mojo Pangang/Pangoong)</t>
  </si>
  <si>
    <t>ID-1945</t>
  </si>
  <si>
    <t>Cracks in pillars of the sugar factory and a 3-foot dike</t>
  </si>
  <si>
    <t>IDP-0932</t>
  </si>
  <si>
    <t>Very heavy; rumbling</t>
  </si>
  <si>
    <t>IDP-0933</t>
  </si>
  <si>
    <t>Ambarawa</t>
  </si>
  <si>
    <t>ID-0023</t>
  </si>
  <si>
    <t>Very heavy; 1.5 minutes; hospital and barracks badly damaged; "kruidmagazijn" collapsed</t>
  </si>
  <si>
    <t>IDP-0934</t>
  </si>
  <si>
    <t>Banyubiru</t>
  </si>
  <si>
    <t>ID-0134</t>
  </si>
  <si>
    <t>Very heavy; 1.5 minutes; two wings of the infantry barracks collapsed; walls of the officers' lodges and the barracks cracked to the extent to render these uninhabitable; soldiers camped in the open; two killed in wall collapse</t>
  </si>
  <si>
    <t>IDP-0935</t>
  </si>
  <si>
    <t>Bawen</t>
  </si>
  <si>
    <t>ID-0166</t>
  </si>
  <si>
    <t>Only three heavy shocks felt</t>
  </si>
  <si>
    <t>IDP-0936</t>
  </si>
  <si>
    <t>Djamboe</t>
  </si>
  <si>
    <t>ID-0388</t>
  </si>
  <si>
    <t>Pillars of the Djamboe post cracked</t>
  </si>
  <si>
    <t>IDP-0937</t>
  </si>
  <si>
    <t>Gemawang</t>
  </si>
  <si>
    <t>ID-0466</t>
  </si>
  <si>
    <t>Three short successive shocks</t>
  </si>
  <si>
    <t>IDP-0938</t>
  </si>
  <si>
    <t>IDP-0939</t>
  </si>
  <si>
    <t>Merakmati</t>
  </si>
  <si>
    <t>ID-1064</t>
  </si>
  <si>
    <t>Walls of the Merakmatie post were cracked; pillar of the post sheds were cracked as a Djamboe</t>
  </si>
  <si>
    <t>IDP-0940</t>
  </si>
  <si>
    <t>Praguman</t>
  </si>
  <si>
    <t>ID-1378</t>
  </si>
  <si>
    <t>Felt; but not heavy</t>
  </si>
  <si>
    <t>IDP-0941</t>
  </si>
  <si>
    <t>IDP-0942</t>
  </si>
  <si>
    <t>Heavily felt in this residency</t>
  </si>
  <si>
    <t>IDP-0943</t>
  </si>
  <si>
    <t>Tempuran</t>
  </si>
  <si>
    <t>ID-1864</t>
  </si>
  <si>
    <t>IDP-0944</t>
  </si>
  <si>
    <t>Wawar</t>
  </si>
  <si>
    <t>ID-1995</t>
  </si>
  <si>
    <t>IDP-0945</t>
  </si>
  <si>
    <t>The "oorlogsmagazijn" and the school were unstable; the walls of the "geniemagazijn" were so badly damaged that no one was allowed it enter it; almost all buildings in the fort had cracked or damaged walls, broken roofs, and damaged masonry work.</t>
  </si>
  <si>
    <t>IDP-0946</t>
  </si>
  <si>
    <t>IDP-0947</t>
  </si>
  <si>
    <t>IDP-0948</t>
  </si>
  <si>
    <t>Belinyu</t>
  </si>
  <si>
    <t>ID-0176</t>
  </si>
  <si>
    <t xml:space="preserve">Two shocks felt </t>
  </si>
  <si>
    <t>Bergsma (1873f)</t>
  </si>
  <si>
    <t>IDP-0949</t>
  </si>
  <si>
    <t>Strong; so strong that most of the beam jambs and connectors were moved from their positions</t>
  </si>
  <si>
    <t>IDP-0950</t>
  </si>
  <si>
    <t>Strong; severals cracks in a road along the coast; landslides on the road between Kema and Tondano</t>
  </si>
  <si>
    <t>Anonymous (1866)</t>
  </si>
  <si>
    <t>Began with a heavy shock and room shook like a boat; followed by two stronger shocks that moved the beams began to move/shift; person ran outdoors with two others and it was an effort to descend the steps because the house was shaking so much (nl: wij hadden werk den trap af te komen, so schudde het huis bij dezen schok"); a house belonging to the "hoekoem kadoewa" collapsed along the seashore</t>
  </si>
  <si>
    <t>Quite heavy shock</t>
  </si>
  <si>
    <t>Anonymous (1866); Versteeg (1867)</t>
  </si>
  <si>
    <t>Felt the heaviest; lamps and other objects fells from tables; several "inlandsche" houses collapsed; an old woman died three days; Versteeg (1867) says many houses shifted off their foundations and only a few collapsed</t>
  </si>
  <si>
    <t>De Locomotief, 22/1/1866</t>
  </si>
  <si>
    <t>Significant cracks in the barracks; fresh cracks formed; small pieces of the walls also fell; more cracks in the Telegraph Office; date error in De Lange (1866) i.e. 22 April instead of 19 April.</t>
  </si>
  <si>
    <t>De Locomotief, 23/4/1866; De Lange (1868)</t>
  </si>
  <si>
    <t>IDP-0951</t>
  </si>
  <si>
    <t>Very strong; 5-seconds; NW-SE</t>
  </si>
  <si>
    <t>De Locomotief, 20/4/1866</t>
  </si>
  <si>
    <t>IDP-0952</t>
  </si>
  <si>
    <t>People ran out of the hospital in panic; large cracks in the barracks; a crack in a new building; almost as strong as the 17 July 1865 earthquake; date error in De Lange (1868) i.e. 22 April instead of 19 April.</t>
  </si>
  <si>
    <t>IDP-0953</t>
  </si>
  <si>
    <t>Very heavy; 2-mins; no damage</t>
  </si>
  <si>
    <t>De Lange (1868)</t>
  </si>
  <si>
    <t>IDP-0954</t>
  </si>
  <si>
    <t>SE-NW</t>
  </si>
  <si>
    <t>IDP-0955</t>
  </si>
  <si>
    <t>About a minute; E-W</t>
  </si>
  <si>
    <t>IDP-0956</t>
  </si>
  <si>
    <t>Very strong; woke everyone up</t>
  </si>
  <si>
    <t>IDP-0957</t>
  </si>
  <si>
    <t>IDP-0958</t>
  </si>
  <si>
    <t>Two very heavy, short, successive shocks; 20-seconds</t>
  </si>
  <si>
    <t>IDP-0959</t>
  </si>
  <si>
    <t>Ship = Willem and Karel</t>
  </si>
  <si>
    <t>SE-0026</t>
  </si>
  <si>
    <t>Vibration felt onboard; everyone on board shook and vibrated; 30-seconds; date given is morning of 8 July; it is possibly the same as the earthquake felt widely on Java on 18 July 1866</t>
  </si>
  <si>
    <t>IDP-0960</t>
  </si>
  <si>
    <t>Sukokerto</t>
  </si>
  <si>
    <t>ID-1703</t>
  </si>
  <si>
    <t>Very strong; almost everyone shaken awake; doors, windows furniture rattled</t>
  </si>
  <si>
    <t>IDP-0961</t>
  </si>
  <si>
    <t>Tenggar (dist)</t>
  </si>
  <si>
    <t>ID-1867</t>
  </si>
  <si>
    <t>IDP-0962</t>
  </si>
  <si>
    <t>Winongan (dist)</t>
  </si>
  <si>
    <t>ID-2005</t>
  </si>
  <si>
    <t>IDP-0963</t>
  </si>
  <si>
    <t>Baa</t>
  </si>
  <si>
    <t>ID-0058</t>
  </si>
  <si>
    <t>Two shocks; very heavy</t>
  </si>
  <si>
    <t>IDP-0964</t>
  </si>
  <si>
    <t>Banjarmassin</t>
  </si>
  <si>
    <t>ID-0120</t>
  </si>
  <si>
    <t>IDP-0965</t>
  </si>
  <si>
    <t>Very heavy; very regular vibrations; about 100-seconds; a watch tower next to the residency office "suffered a lot"; no other damage</t>
  </si>
  <si>
    <t>IDP-0966</t>
  </si>
  <si>
    <t>A few successive shocks</t>
  </si>
  <si>
    <t>IDP-0967</t>
  </si>
  <si>
    <t>Kraksaan (dist)</t>
  </si>
  <si>
    <t>ID-0816</t>
  </si>
  <si>
    <t>IDP-0968</t>
  </si>
  <si>
    <t>Lumanjang (dist)</t>
  </si>
  <si>
    <t>ID-0970</t>
  </si>
  <si>
    <t>IDP-0969</t>
  </si>
  <si>
    <t>A very heavy shock; a few seconds; E-W</t>
  </si>
  <si>
    <t>IDP-0970</t>
  </si>
  <si>
    <t>Two shocks; W-E; last shock was very heavy and lasted 30-seconds</t>
  </si>
  <si>
    <t>IDP-0971</t>
  </si>
  <si>
    <t>Two repeated shocks; horizontal; NE-SW; no damage</t>
  </si>
  <si>
    <t>IDP-0972</t>
  </si>
  <si>
    <t>A light shock; lamps and other objects swung</t>
  </si>
  <si>
    <t>IDP-0973</t>
  </si>
  <si>
    <t>IDP-0974</t>
  </si>
  <si>
    <t>Three successive shocks felt; SE-NW</t>
  </si>
  <si>
    <t>IDP-0975</t>
  </si>
  <si>
    <t>Amuntai</t>
  </si>
  <si>
    <t>ID-0029</t>
  </si>
  <si>
    <t>Felt; NE-SW</t>
  </si>
  <si>
    <t>IDP-0976</t>
  </si>
  <si>
    <t>A quite strong shock; few seconds; felt throughout the residency</t>
  </si>
  <si>
    <t>IDP-0977</t>
  </si>
  <si>
    <t>Barabai</t>
  </si>
  <si>
    <t>ID-0137</t>
  </si>
  <si>
    <t>SE-NW; strongest felt by the oldest inhabitants</t>
  </si>
  <si>
    <t>IDP-0978</t>
  </si>
  <si>
    <t>Kahaijan</t>
  </si>
  <si>
    <t>ID-0609</t>
  </si>
  <si>
    <t>About 15-seconds; W-E</t>
  </si>
  <si>
    <t>IDP-0979</t>
  </si>
  <si>
    <t>Very heavy; W-E; horizonal</t>
  </si>
  <si>
    <t>IDP-0980</t>
  </si>
  <si>
    <t>Lubuk Sikaping</t>
  </si>
  <si>
    <t>ID-0967</t>
  </si>
  <si>
    <t>Felt for a few seconds; N-S</t>
  </si>
  <si>
    <t>IDP-0981</t>
  </si>
  <si>
    <t>A few seconds; heavier (than at Padang and Penyabungan); S-N</t>
  </si>
  <si>
    <t>IDP-0982</t>
  </si>
  <si>
    <t>Four light, successive, vertical shocks; 5-seconds</t>
  </si>
  <si>
    <t>IDP-0983</t>
  </si>
  <si>
    <t>A few seconds; W-E</t>
  </si>
  <si>
    <t>IDP-0984</t>
  </si>
  <si>
    <t>IDP-0985</t>
  </si>
  <si>
    <t>Very heavy; W-E; horizonal; cracks in a masonry house</t>
  </si>
  <si>
    <t>IDP-0986</t>
  </si>
  <si>
    <t>Shock at 7am; plaster dislodged in many buildings; hanging objects shook</t>
  </si>
  <si>
    <t>De Locomotief, 5/4/1867</t>
  </si>
  <si>
    <t>IDP-0987</t>
  </si>
  <si>
    <t>Ambal</t>
  </si>
  <si>
    <t>ID-0022</t>
  </si>
  <si>
    <t>Much damage to government residences and market sheds; passangrahan collapsed</t>
  </si>
  <si>
    <t>Bataviaasch Handelsblad, 15/6/1867; van Laar (1867b)</t>
  </si>
  <si>
    <t>IDP-0988</t>
  </si>
  <si>
    <t>Damage to buildings is not well known as many buildings were seriously damaged in the 1865 earthquake; a few buildings sustained new minor damage; S-E</t>
  </si>
  <si>
    <t>van Laar (1867a)</t>
  </si>
  <si>
    <t>IDP-0989</t>
  </si>
  <si>
    <t>Ampel</t>
  </si>
  <si>
    <t>ID-0026</t>
  </si>
  <si>
    <t>A few landhuizen slightly cracked</t>
  </si>
  <si>
    <t>Bergsma (1868)</t>
  </si>
  <si>
    <t>IDP-0990</t>
  </si>
  <si>
    <t>Balong</t>
  </si>
  <si>
    <t>ID-0085</t>
  </si>
  <si>
    <t>A government residence was badly damaged and rendered uninhabitable</t>
  </si>
  <si>
    <t>De Locomotief, 14/6/1867</t>
  </si>
  <si>
    <t>IDP-0991</t>
  </si>
  <si>
    <t>Banaran</t>
  </si>
  <si>
    <t>ID-0087</t>
  </si>
  <si>
    <t>Strong; 1.5min; horizontal</t>
  </si>
  <si>
    <t>IDP-0992</t>
  </si>
  <si>
    <t>Bandjar Djawa</t>
  </si>
  <si>
    <t>ID-0102</t>
  </si>
  <si>
    <t>Horizontal shock; 2-minutes; all clocks stopped; lamps swung</t>
  </si>
  <si>
    <t>IDP-0993</t>
  </si>
  <si>
    <t>Bandongan</t>
  </si>
  <si>
    <t>ID-0106</t>
  </si>
  <si>
    <t>Began gently and then increased in intensity; coffee "pakhuis" cracked and partly collapsed</t>
  </si>
  <si>
    <t>IDP-0994</t>
  </si>
  <si>
    <t>Bangak</t>
  </si>
  <si>
    <t>ID-0109</t>
  </si>
  <si>
    <t>Factory damaged</t>
  </si>
  <si>
    <t>IDP-0995</t>
  </si>
  <si>
    <t>The Pradjoerit barracks and a house collapsed in ruins; a government house, a "pakhuis" and a few "inlandsche" houses damaged; the residence of the pattih of the regentschap largely collapsed</t>
  </si>
  <si>
    <t>Bataviaasch Handelsblad, 15/6/1867</t>
  </si>
  <si>
    <t>IDP-0996</t>
  </si>
  <si>
    <t>Observed; no damage</t>
  </si>
  <si>
    <t>IDP-0997</t>
  </si>
  <si>
    <t>Bantul</t>
  </si>
  <si>
    <t>ID-0133</t>
  </si>
  <si>
    <t>Sugar factory partially destroyed</t>
  </si>
  <si>
    <t>IDP-0998</t>
  </si>
  <si>
    <t>The upper floor of the artillery barracks damaged in the 1865 earthquake collapsed</t>
  </si>
  <si>
    <t>IDP-0999</t>
  </si>
  <si>
    <t>Serious damage to government buildings; person heard loud rumbling like a dozen cannon and staggered like a drunk (nl: stompelde als een beschonkene) to the door; once outside they could not stand and needed to hold onto a tree for support; 4-minutes; a masonry building housing the telegraph and a large Chinese house collapsed</t>
  </si>
  <si>
    <t>Bataviaasch Handelsblad, 12/6/1867; 22/6/1867</t>
  </si>
  <si>
    <t>IDP-1000</t>
  </si>
  <si>
    <t>Heavy shocks; N-S</t>
  </si>
  <si>
    <t>IDP-1001</t>
  </si>
  <si>
    <t>Barongan</t>
  </si>
  <si>
    <t>ID-0139</t>
  </si>
  <si>
    <t>Sugar factory completely destroyed</t>
  </si>
  <si>
    <t>IDP-1002</t>
  </si>
  <si>
    <t>Batang</t>
  </si>
  <si>
    <t>ID-0141</t>
  </si>
  <si>
    <t>Walls of several houses cracked</t>
  </si>
  <si>
    <t>IDP-1003</t>
  </si>
  <si>
    <t>Felt; first in 20-years</t>
  </si>
  <si>
    <t>De Locomotief, 26/6/1867</t>
  </si>
  <si>
    <t>IDP-1004</t>
  </si>
  <si>
    <t>Three shocks, last the strongest lasting 4 minutes; SE-NW; separate event?</t>
  </si>
  <si>
    <t>IDP-1005</t>
  </si>
  <si>
    <t>Observed; damage minor</t>
  </si>
  <si>
    <t>IDP-1006</t>
  </si>
  <si>
    <t>Blitar</t>
  </si>
  <si>
    <t>ID-0209</t>
  </si>
  <si>
    <t>Several houses collapsed or were damaged</t>
  </si>
  <si>
    <t>IDP-1007</t>
  </si>
  <si>
    <t>De Locomotief, 11/6/1867; van Laar (1867a)</t>
  </si>
  <si>
    <t>IDP-1008</t>
  </si>
  <si>
    <t>Borobudur</t>
  </si>
  <si>
    <t>ID-0236</t>
  </si>
  <si>
    <t>A few statues and "tempelranden" were moved or collapsed</t>
  </si>
  <si>
    <t>IDP-1009</t>
  </si>
  <si>
    <t>Brebes</t>
  </si>
  <si>
    <t>ID-0243</t>
  </si>
  <si>
    <t>IDP-1010</t>
  </si>
  <si>
    <t>Candi Sewu</t>
  </si>
  <si>
    <t>ID-0275</t>
  </si>
  <si>
    <t>Factory rendered unstable; temple completely destroyed; indigo factory and shed collapsed</t>
  </si>
  <si>
    <t>IDP-1011</t>
  </si>
  <si>
    <t>Ciasem (Tjiasem)</t>
  </si>
  <si>
    <t>ID-0286</t>
  </si>
  <si>
    <t>Stronger (than at Purwakarta); no damage</t>
  </si>
  <si>
    <t>IDP-1012</t>
  </si>
  <si>
    <t>2.5mins; motion was initially an irregular wavy motion followed by a circular motion, so strong that people had trouble standing; lots of damage to houses and furniture; also felt on ships anchored near the town; walls of many buildings cracked and an official residence badly damaged</t>
  </si>
  <si>
    <t>IDP-1013</t>
  </si>
  <si>
    <t>IDP-1014</t>
  </si>
  <si>
    <t>Darat</t>
  </si>
  <si>
    <t>ID-0362</t>
  </si>
  <si>
    <t>One dilapidated house collapsed</t>
  </si>
  <si>
    <t>IDP-1015</t>
  </si>
  <si>
    <t>Delanggu</t>
  </si>
  <si>
    <t>ID-0366</t>
  </si>
  <si>
    <t>IDP-1016</t>
  </si>
  <si>
    <t>People woken by a weak shock at 4:30 but by 4:45 the shock was so strong that it was impossible to stand; 2-minutes; houses shaken but did not collapse; lamps swung; SE-NW; lamps fell and broke; a few old walls in Chinatown collapsed</t>
  </si>
  <si>
    <t>IDP-1017</t>
  </si>
  <si>
    <t>Demanga/Doemanga (Jogyakarta area)</t>
  </si>
  <si>
    <t>ID-0370</t>
  </si>
  <si>
    <t>Indigo factory partially destroyed</t>
  </si>
  <si>
    <t>IDP-1018</t>
  </si>
  <si>
    <t>Djati Ngaran (Jogyakarta area)</t>
  </si>
  <si>
    <t>ID-0392</t>
  </si>
  <si>
    <t>Indigo factory partly destroyed</t>
  </si>
  <si>
    <t>IDP-1019</t>
  </si>
  <si>
    <t>Djatibarang (Tagal)</t>
  </si>
  <si>
    <t>ID-0393</t>
  </si>
  <si>
    <t>Strong; person woken up; standing water oscillated; some ran outdoors</t>
  </si>
  <si>
    <t>IDP-1020</t>
  </si>
  <si>
    <t>Djogonalen (Klaten area)</t>
  </si>
  <si>
    <t>ID-0400</t>
  </si>
  <si>
    <t>An indigo factory and adjacent buildings was completely destroyed; walls collapsed at other factories</t>
  </si>
  <si>
    <t>IDP-1021</t>
  </si>
  <si>
    <t>Godang Legi</t>
  </si>
  <si>
    <t>ID-0486</t>
  </si>
  <si>
    <t>A masonry house suffered serious damage; the correspondent noted that had the shock continued longer it would have collapsed</t>
  </si>
  <si>
    <t>Bataviaasch Handelsblad, 24/6/1867</t>
  </si>
  <si>
    <t>IDP-1022</t>
  </si>
  <si>
    <t>Gombong</t>
  </si>
  <si>
    <t>ID-0491</t>
  </si>
  <si>
    <t>Officers' houses in Fort Cochins slightly damaged</t>
  </si>
  <si>
    <t>van Laar (1867b)</t>
  </si>
  <si>
    <t>IDP-1023</t>
  </si>
  <si>
    <t>Gondang</t>
  </si>
  <si>
    <t>ID-0492</t>
  </si>
  <si>
    <t>Sugar factory damaged</t>
  </si>
  <si>
    <t>Bataviaasch Handelsblad, 26/6/1867</t>
  </si>
  <si>
    <t>IDP-1024</t>
  </si>
  <si>
    <t>Weak shock felt; several clocks stopped</t>
  </si>
  <si>
    <t>Bataviaasch Handelsblad, 12/6/1867; Bergsma (1868)</t>
  </si>
  <si>
    <t>IDP-1025</t>
  </si>
  <si>
    <t>Jenar</t>
  </si>
  <si>
    <t>ID-0589</t>
  </si>
  <si>
    <t>Government buildings (already in a bad shape) were rendered uninhabitable</t>
  </si>
  <si>
    <t>IDP-1026</t>
  </si>
  <si>
    <t>Quite heavy; W-E</t>
  </si>
  <si>
    <t>IDP-1027</t>
  </si>
  <si>
    <t>Juwana</t>
  </si>
  <si>
    <t>ID-0600</t>
  </si>
  <si>
    <t>The old boundary wall of a government building fell over; no damage to private houses</t>
  </si>
  <si>
    <t>IDP-1028</t>
  </si>
  <si>
    <t>Kaliabu</t>
  </si>
  <si>
    <t>ID-0629</t>
  </si>
  <si>
    <t>Koffij-inkooppakhuis most affected</t>
  </si>
  <si>
    <t>IDP-1029</t>
  </si>
  <si>
    <t>Karang-Anom</t>
  </si>
  <si>
    <t>ID-0673</t>
  </si>
  <si>
    <t>Factory damaged; part of the boundary wall fell over</t>
  </si>
  <si>
    <t>IDP-1030</t>
  </si>
  <si>
    <t>Kartasura</t>
  </si>
  <si>
    <t>ID-0686</t>
  </si>
  <si>
    <t>Three chimneys at the Wonosari sugar factory collapsed</t>
  </si>
  <si>
    <t>IDP-1031</t>
  </si>
  <si>
    <t>Kauman</t>
  </si>
  <si>
    <t>ID-0698</t>
  </si>
  <si>
    <t>Ground cracked and warm mud flowed (liquefaction)</t>
  </si>
  <si>
    <t>De Locomotief, 19/6/1867</t>
  </si>
  <si>
    <t>IDP-1032</t>
  </si>
  <si>
    <t>Kawodanan</t>
  </si>
  <si>
    <t>ID-0703</t>
  </si>
  <si>
    <t>In most part destroyed (nl: grootendeels vervoest)</t>
  </si>
  <si>
    <t>IDP-1033</t>
  </si>
  <si>
    <t>All government buildings were damaged; indigo "pakhuis" partially collapsed</t>
  </si>
  <si>
    <t>IDP-1034</t>
  </si>
  <si>
    <t>Kedawetan</t>
  </si>
  <si>
    <t>ID-0714</t>
  </si>
  <si>
    <t>Walls of the "Poststation" cracked</t>
  </si>
  <si>
    <t>IDP-1035</t>
  </si>
  <si>
    <t>1.5 min; no masonry building is without damage; part of walls have fallen; walls cracked; most tiles shifted</t>
  </si>
  <si>
    <t>IDP-1036</t>
  </si>
  <si>
    <t>Kemiri</t>
  </si>
  <si>
    <t>ID-0732</t>
  </si>
  <si>
    <t>House of the wedono totally unstable</t>
  </si>
  <si>
    <t>IDP-1037</t>
  </si>
  <si>
    <t>Kemudo (Klaten area)</t>
  </si>
  <si>
    <t>ID-0733</t>
  </si>
  <si>
    <t>Indigo factory and sheds collapsed</t>
  </si>
  <si>
    <t>IDP-1038</t>
  </si>
  <si>
    <t>Klaten</t>
  </si>
  <si>
    <t>ID-0772</t>
  </si>
  <si>
    <t>5 killed by falling walls; a few walls fell in the Fort; tobacco sheds collapsed; indigo and sugar factories badly damaged; many Javan houses collapsed</t>
  </si>
  <si>
    <t>IDP-1039</t>
  </si>
  <si>
    <t>Kliedang</t>
  </si>
  <si>
    <t>ID-0779</t>
  </si>
  <si>
    <t>IDP-1040</t>
  </si>
  <si>
    <t>Kranggan - B</t>
  </si>
  <si>
    <t>ID-0818</t>
  </si>
  <si>
    <t>Controller's house uninhabitable</t>
  </si>
  <si>
    <t>IDP-1041</t>
  </si>
  <si>
    <t>Kudus/Rendeng</t>
  </si>
  <si>
    <t>ID-0834</t>
  </si>
  <si>
    <t>Person woke and went outdoors; the ground "shook beneath" this observer; a person standing on a raised bank near a mill was thrown down; no damage to tall masonry chimneys or to machinery</t>
  </si>
  <si>
    <t>IDP-1042</t>
  </si>
  <si>
    <t>Kurang Pandan</t>
  </si>
  <si>
    <t>ID-0839</t>
  </si>
  <si>
    <t>Passangrahan "suffered a lot"</t>
  </si>
  <si>
    <t>IDP-1043</t>
  </si>
  <si>
    <t>All buildings slightly damaged</t>
  </si>
  <si>
    <t>IDP-1044</t>
  </si>
  <si>
    <t>Laban (Boyolali area)</t>
  </si>
  <si>
    <t>ID-0845</t>
  </si>
  <si>
    <t>A few buildings at the sugar factory collapsed</t>
  </si>
  <si>
    <t>IDP-1045</t>
  </si>
  <si>
    <t>Larangan (district) (Boyolali area)</t>
  </si>
  <si>
    <t>ID-0878</t>
  </si>
  <si>
    <t>Boundary walls of a few mosques collapsed</t>
  </si>
  <si>
    <t>IDP-1046</t>
  </si>
  <si>
    <t>Loano</t>
  </si>
  <si>
    <t>ID-0943</t>
  </si>
  <si>
    <t>IDP-1047</t>
  </si>
  <si>
    <t>Damage in the fort where a small shed (loods) collapsed; boundary walls fell in Chinatown; damage to private houses; damage also to the benteng and an indigo "pakhuis"</t>
  </si>
  <si>
    <t>De Locomotief, 14/6/1867; Bataviaasch Handelsblad, 15/6/1867</t>
  </si>
  <si>
    <t>IDP-1048</t>
  </si>
  <si>
    <t>Cracks in the walls of a government residence; strong pillars were cracked; almost all government buildings sustained damage and some private residences needed to be pulled down; walls and roofs have collapsed; cupboards and chests fell over</t>
  </si>
  <si>
    <t>De Locomotief, 11/6/1867; Bataviaasch Handelsblad, 15/6/1867</t>
  </si>
  <si>
    <t>IDP-1049</t>
  </si>
  <si>
    <t>Strong and long duration; oldest residents do not recall such a severe shock; one house collapsed</t>
  </si>
  <si>
    <t>IDP-1050</t>
  </si>
  <si>
    <t>Mandjung (Boyolali area)</t>
  </si>
  <si>
    <t>ID-1015</t>
  </si>
  <si>
    <t>IDP-1051</t>
  </si>
  <si>
    <t>A dilapidated jail was seriously damaged; cracks in the "huurhaus"; a 12x24 foot section of the rear wall of a kitchen collapsed</t>
  </si>
  <si>
    <t>IDP-1052</t>
  </si>
  <si>
    <t>Mendut Temple</t>
  </si>
  <si>
    <t>ID-1058</t>
  </si>
  <si>
    <t>Badly cracked; threatened to collapse in future shocks</t>
  </si>
  <si>
    <t>IDP-1053</t>
  </si>
  <si>
    <t>Modjopagoong</t>
  </si>
  <si>
    <t>ID-1073</t>
  </si>
  <si>
    <t>Factory badly damaged; chimney collapsed and rest of factory badly cracked</t>
  </si>
  <si>
    <t>De Locomotief, 14/6/1867; van Laar (1867a)</t>
  </si>
  <si>
    <t>IDP-1054</t>
  </si>
  <si>
    <t>1.5mins; began gently and then grew in intensity to quite a heavy shock; doors, lamps and small pictures on the walls rattled loudly</t>
  </si>
  <si>
    <t>IDP-1055</t>
  </si>
  <si>
    <t>Nangulan</t>
  </si>
  <si>
    <t>ID-1120</t>
  </si>
  <si>
    <t>IDP-1056</t>
  </si>
  <si>
    <t>Negara</t>
  </si>
  <si>
    <t>ID-1130</t>
  </si>
  <si>
    <t>Heavy shocks felt</t>
  </si>
  <si>
    <t>IDP-1057</t>
  </si>
  <si>
    <t>Ngadirodjo</t>
  </si>
  <si>
    <t>ID-1134</t>
  </si>
  <si>
    <t>"Koffijpakhuis" near Ngadirejo partially destroyed; deeps cracks in the ground and trees were uprooted; branches of trees were broken off as if by a storm</t>
  </si>
  <si>
    <t>IDP-1058</t>
  </si>
  <si>
    <t>Ngembakh</t>
  </si>
  <si>
    <t>ID-1146</t>
  </si>
  <si>
    <t>Damage to the assistant resident's house; a pondoppo collapsed; a petroleum seep ceased to flow</t>
  </si>
  <si>
    <t>IDP-1059</t>
  </si>
  <si>
    <t>Ngoto (Jogyakarta area)</t>
  </si>
  <si>
    <t>ID-1148</t>
  </si>
  <si>
    <t>The factory, residence, outhouses and the pakhuis were completely destroyed (nl: dat bijna geen steen op de andere gebleven)</t>
  </si>
  <si>
    <t>IDP-1060</t>
  </si>
  <si>
    <t>Nieten Kandjang (Jogyakarta area)</t>
  </si>
  <si>
    <t>ID-1155</t>
  </si>
  <si>
    <t>IDP-1061</t>
  </si>
  <si>
    <t>Nusa Kembangan</t>
  </si>
  <si>
    <t>ID-1164</t>
  </si>
  <si>
    <t>Some damage to the fort</t>
  </si>
  <si>
    <t>IDP-1062</t>
  </si>
  <si>
    <t>Considerable cracks in a government building</t>
  </si>
  <si>
    <t>IDP-1063</t>
  </si>
  <si>
    <t>Paduan</t>
  </si>
  <si>
    <t>ID-1194</t>
  </si>
  <si>
    <t>IDP-1064</t>
  </si>
  <si>
    <t>Weak, undulatory; 30-seconds</t>
  </si>
  <si>
    <t>IDP-1065</t>
  </si>
  <si>
    <t>Pamanukan</t>
  </si>
  <si>
    <t>ID-1227</t>
  </si>
  <si>
    <t>IDP-1066</t>
  </si>
  <si>
    <t>Panataran</t>
  </si>
  <si>
    <t>ID-1235</t>
  </si>
  <si>
    <t>No damage to temples</t>
  </si>
  <si>
    <t>IDP-1067</t>
  </si>
  <si>
    <t>Pasar Gede (Kotagede)</t>
  </si>
  <si>
    <t>ID-0810</t>
  </si>
  <si>
    <t>Almost completely destroyed; 1169 buildings collapsed; structures built close to each other and debris mixed together</t>
  </si>
  <si>
    <t>Bergsma (1868); van Laar (1868a)</t>
  </si>
  <si>
    <t>IDP-1068</t>
  </si>
  <si>
    <t>IDP-1069</t>
  </si>
  <si>
    <t>Two heavy shock felt</t>
  </si>
  <si>
    <t>IDP-1070</t>
  </si>
  <si>
    <t>Pedawetan</t>
  </si>
  <si>
    <t>ID-1306</t>
  </si>
  <si>
    <t>"Poststation" damaged</t>
  </si>
  <si>
    <t>IDP-1071</t>
  </si>
  <si>
    <t>A masonry house collapsed onto a bamboo and atap house beside it killing 4 people; van Laar (1867a) incorrectly says this location was Palembang, Sumatra; pillars of a government residence were badly damaged</t>
  </si>
  <si>
    <t>Bataviaasch Handelsblad, 12/6/1867, 15/6/1867</t>
  </si>
  <si>
    <t>IDP-1072</t>
  </si>
  <si>
    <t>Petekhan</t>
  </si>
  <si>
    <t>ID-1332</t>
  </si>
  <si>
    <t>IDP-1073</t>
  </si>
  <si>
    <t>Pituruh (Piturcoh)</t>
  </si>
  <si>
    <t>ID-1345</t>
  </si>
  <si>
    <t>IDP-1074</t>
  </si>
  <si>
    <t>Pleret</t>
  </si>
  <si>
    <t>ID-1352</t>
  </si>
  <si>
    <t>IDP-1075</t>
  </si>
  <si>
    <t>Plosso</t>
  </si>
  <si>
    <t>ID-1353</t>
  </si>
  <si>
    <t>Cracks in the walls of a house</t>
  </si>
  <si>
    <t>IDP-1076</t>
  </si>
  <si>
    <t>Poetjoongkrep</t>
  </si>
  <si>
    <t>ID-1360</t>
  </si>
  <si>
    <t>IDP-1077</t>
  </si>
  <si>
    <t>Pongak</t>
  </si>
  <si>
    <t>ID-1368</t>
  </si>
  <si>
    <t>Two chimneys collapsed</t>
  </si>
  <si>
    <t>IDP-1078</t>
  </si>
  <si>
    <t>Ponorogo</t>
  </si>
  <si>
    <t>ID-1370</t>
  </si>
  <si>
    <t>Several government and private buildings were damaged and rendered uninhabitable; interior walls in some houses collapsed; two indigo factories badly damaged; all the "gardoe-huizen, postloods and steenen palen" along the roads collapsed; began gently and then was so strong that people could not stand</t>
  </si>
  <si>
    <t>IDP-1079</t>
  </si>
  <si>
    <t>"Governments-post" levelled to the ground along with the Sultan's passangrahan</t>
  </si>
  <si>
    <t>IDP-1080</t>
  </si>
  <si>
    <t>Heavy shock; 2 minutes</t>
  </si>
  <si>
    <t>IDP-1081</t>
  </si>
  <si>
    <t>Prupuk/Karanganyar</t>
  </si>
  <si>
    <t>ID-1392</t>
  </si>
  <si>
    <t>Many buildings seriously cracked</t>
  </si>
  <si>
    <t>IDP-1082</t>
  </si>
  <si>
    <t>IDP-1083</t>
  </si>
  <si>
    <t xml:space="preserve">Many Chinese houses collapsed; Chinese shops collapsed to the ground; no single house in the Kampment was undamaged; barracks, Chinatown partly destroyed; other private houses were badly damaged; government resident, "pakhuis" and "Kamendanan" partly collapsed; </t>
  </si>
  <si>
    <t>Bataviaasch Handelsblad, 12/6/1867; De Locomotief, 11/6/1867, 14/6/1867</t>
  </si>
  <si>
    <t>IDP-1084</t>
  </si>
  <si>
    <t>Heavy earth tremor</t>
  </si>
  <si>
    <t>IDP-1085</t>
  </si>
  <si>
    <t>Rewulu (Rawulu)</t>
  </si>
  <si>
    <t>ID-1467</t>
  </si>
  <si>
    <t>IDP-1086</t>
  </si>
  <si>
    <t>Rongo (Boyolali area)</t>
  </si>
  <si>
    <t>ID-1475</t>
  </si>
  <si>
    <t>Part of the boundary wall fell over</t>
  </si>
  <si>
    <t>IDP-1087</t>
  </si>
  <si>
    <t>Very strong; clock stopped; everyone woken up; damage was unimportant; bed and entire house shaken</t>
  </si>
  <si>
    <t>De Locomotief, 11/6/1867</t>
  </si>
  <si>
    <t>IDP-1088</t>
  </si>
  <si>
    <t>Sampang - A</t>
  </si>
  <si>
    <t>ID-1509</t>
  </si>
  <si>
    <t>IDP-1089</t>
  </si>
  <si>
    <t>The walls of controller's house and the tea factory completely destroyed; second tea factory badly damaged; the wedono's house is almost completely collapsed</t>
  </si>
  <si>
    <t>Bataviaasch Handelsblad, 12/6/1867</t>
  </si>
  <si>
    <t>IDP-1090</t>
  </si>
  <si>
    <t>Selakan (Jogyakarta area)</t>
  </si>
  <si>
    <t>ID-1546</t>
  </si>
  <si>
    <t>Indigo factory completely destroyed</t>
  </si>
  <si>
    <t>IDP-1091</t>
  </si>
  <si>
    <t>A garden wall collapsed near the coast; in Chinatown a few houses collapsed; at Petek (Petekkan) a shed (loods) and a house collapsed; old cracks in the Reformed Kerk reopened; a few government and private buildings sustained minor damage</t>
  </si>
  <si>
    <t>IDP-1092</t>
  </si>
  <si>
    <t>Sembung</t>
  </si>
  <si>
    <t>ID-1559</t>
  </si>
  <si>
    <t>IDP-1093</t>
  </si>
  <si>
    <t>Ship = Batavia</t>
  </si>
  <si>
    <t>SE-0027</t>
  </si>
  <si>
    <t>Felt at 4 nautical miles north of Semarang</t>
  </si>
  <si>
    <t>IDP-1094</t>
  </si>
  <si>
    <t>Ship = Europa</t>
  </si>
  <si>
    <t>SE-0028</t>
  </si>
  <si>
    <t>Felt at sea on and below deck; 100 miles south of Java (location later at midday was 14.1 S and 114.5 E)</t>
  </si>
  <si>
    <t>Bataviaasch Handelsblad, 6/7/1867</t>
  </si>
  <si>
    <t>IDP-1095</t>
  </si>
  <si>
    <t>Sindanglaya</t>
  </si>
  <si>
    <t>ID-1626</t>
  </si>
  <si>
    <t>IDP-1096</t>
  </si>
  <si>
    <t>Slantikan (Jogyakarta area)</t>
  </si>
  <si>
    <t>ID-1645</t>
  </si>
  <si>
    <t>IDP-1097</t>
  </si>
  <si>
    <t>Soeragedong (Jogyakarta area)</t>
  </si>
  <si>
    <t>ID-1660</t>
  </si>
  <si>
    <t>IDP-1098</t>
  </si>
  <si>
    <t>Sukaraja - A</t>
  </si>
  <si>
    <t>ID-1699</t>
  </si>
  <si>
    <t>Most of the houses collapsed or were badly damaged; a government residence and outhouses suffered serious damage</t>
  </si>
  <si>
    <t>IDP-1099</t>
  </si>
  <si>
    <t>IDP-1100</t>
  </si>
  <si>
    <t>Sumoroto/Sumarata</t>
  </si>
  <si>
    <t>ID-1720</t>
  </si>
  <si>
    <t>A few indigo factories and postloodsen collapsed; the controller's house and other private houses sustained a lot of damage</t>
  </si>
  <si>
    <t>van Laar (1867a); Bataviaasch Handelsblad, 15/6/1867</t>
  </si>
  <si>
    <t>IDP-1101</t>
  </si>
  <si>
    <t>The Roman Catholic church developed an unsightly crack; here and there (hier en daar) walls fell over</t>
  </si>
  <si>
    <t>Bataviaasch Handelsblad, 19/6/1867</t>
  </si>
  <si>
    <t>IDP-1102</t>
  </si>
  <si>
    <t>Cracks in many buildings; a few buildings in the Kraton were damaged including the tower of the great mosque; here and there walls collapsed; a few coconut trees also fell</t>
  </si>
  <si>
    <t>Bataviaasch Handelsblad, 12/6/1867; De Locomotief, 11/6/1867</t>
  </si>
  <si>
    <t>IDP-1103</t>
  </si>
  <si>
    <t>Tandem</t>
  </si>
  <si>
    <t>ID-1784</t>
  </si>
  <si>
    <t>People ran outdoors; all loose objects thrown down inside a house; bamboo house did not collapse; a 200-foot masonry "afpakloods" and a cattle shed collapsed</t>
  </si>
  <si>
    <t>IDP-1104</t>
  </si>
  <si>
    <t>Tandjong Tirto (Jogyakarta area)</t>
  </si>
  <si>
    <t>ID-1789</t>
  </si>
  <si>
    <t>IDP-1105</t>
  </si>
  <si>
    <t>Tangung (Semarang)</t>
  </si>
  <si>
    <t>ID-1793</t>
  </si>
  <si>
    <t>Cracks in the railway waiting room</t>
  </si>
  <si>
    <t>IDP-1106</t>
  </si>
  <si>
    <t>Tanjung Sari</t>
  </si>
  <si>
    <t>ID-1816</t>
  </si>
  <si>
    <t>The middle section of the tea factory collapsed; elsewhere in the onderneming walls were cracked here and there</t>
  </si>
  <si>
    <t>IDP-1107</t>
  </si>
  <si>
    <t>E-W; damage was very minor</t>
  </si>
  <si>
    <t>IDP-1108</t>
  </si>
  <si>
    <t>Tegalrejo</t>
  </si>
  <si>
    <t>ID-1846</t>
  </si>
  <si>
    <t>IDP-1109</t>
  </si>
  <si>
    <t>Very strong; a government and many private residences sustained serious damage</t>
  </si>
  <si>
    <t>IDP-1110</t>
  </si>
  <si>
    <t>Tjepper</t>
  </si>
  <si>
    <t>ID-1891</t>
  </si>
  <si>
    <t>IDP-1111</t>
  </si>
  <si>
    <t>Tjokro (Boyolali area)</t>
  </si>
  <si>
    <t>ID-1905</t>
  </si>
  <si>
    <t>IDP-1112</t>
  </si>
  <si>
    <t>Government and private buildings suffered; jail was rendered uninhabitable; the mosque and the jail were destroyed; the pradjoerits' barracks and district jail were rendered useless; a government house and its outhouses were on the verge of collapse</t>
  </si>
  <si>
    <t>Bataviaasch Handelsblad, 15/6/1867; van Laar (1867a)</t>
  </si>
  <si>
    <t>IDP-1113</t>
  </si>
  <si>
    <t>Tuban</t>
  </si>
  <si>
    <t>ID-1938</t>
  </si>
  <si>
    <t>NW-SE; 1 minute; heavy earth tremor</t>
  </si>
  <si>
    <t>De Locomotief, 17/6/1867; van Laar (1867a)</t>
  </si>
  <si>
    <t>IDP-1114</t>
  </si>
  <si>
    <t>Tulis</t>
  </si>
  <si>
    <t>ID-1943</t>
  </si>
  <si>
    <t>IDP-1115</t>
  </si>
  <si>
    <t>Observer got out of bed and felt the  ground moving like a ship at sea; three masonry houses with tiled roofs collapsed to the ground; government and private buildings suffered; controller's house was rendered uninhabitable; all fragile furniture is broken; not a single masonry house is without damage</t>
  </si>
  <si>
    <t>IDP-1116</t>
  </si>
  <si>
    <t>Ungaran</t>
  </si>
  <si>
    <t>ID-1958</t>
  </si>
  <si>
    <t>Violently felt; damage minor; E-W</t>
  </si>
  <si>
    <t>IDP-1117</t>
  </si>
  <si>
    <t>Buildings damaged in the 1865 earthquake sustained further damage</t>
  </si>
  <si>
    <t>IDP-1118</t>
  </si>
  <si>
    <t>Wonosari</t>
  </si>
  <si>
    <t>ID-2014</t>
  </si>
  <si>
    <t>A koffijpakhuis and postloods suffered greatly</t>
  </si>
  <si>
    <t>IDP-1119</t>
  </si>
  <si>
    <t>The walls of two government residences and the soldiers' barracks were cracked; no to very little damage to newly built government buildings</t>
  </si>
  <si>
    <t>IDP-1120</t>
  </si>
  <si>
    <t>Many masonry buildings damaged or collapsed; over 500 killed; many buildings within the Kraton collapsed such as setingal bangsal wedono, bangsal mandugan, bangsal tri pungan ti ti westen, bangsal manis, bangsal manganan, pangung, the carriage shelter, and the stables Five princesses were killed in the Kraton; the Kratons, the residency, the Fort and the church were rendered useless; of 305 masonry buildings, 126 were destroyed or so badly damaged so as to need rebuilding; residency, church, school and jail razed to the ground</t>
  </si>
  <si>
    <t>IDP-1121</t>
  </si>
  <si>
    <t>IDP-1122</t>
  </si>
  <si>
    <t>IDP-1123</t>
  </si>
  <si>
    <t>IDP-1124</t>
  </si>
  <si>
    <t>Almost a minute; vertical</t>
  </si>
  <si>
    <t>IDP-1125</t>
  </si>
  <si>
    <t>Jetis (Djetis)</t>
  </si>
  <si>
    <t>ID-0280</t>
  </si>
  <si>
    <t>The side of a well collapsed in an earthquake; at least 6 people feared drowned</t>
  </si>
  <si>
    <t>IDP-1126</t>
  </si>
  <si>
    <t>Felt for a few seconds; same direction as earthquake on 10/6/1867; possibly one and the same as the event at Djetis</t>
  </si>
  <si>
    <t>Bataviaasch Handelsblad, 10/8/1867</t>
  </si>
  <si>
    <t>IDP-1127</t>
  </si>
  <si>
    <t>De Locomotief, 7/8/1867</t>
  </si>
  <si>
    <t>IDP-1128</t>
  </si>
  <si>
    <t xml:space="preserve">Stronger than at Solo; a few walls collapsed in the ruins; people ran out of their houses </t>
  </si>
  <si>
    <t>IDP-1129</t>
  </si>
  <si>
    <t>ID-0531</t>
  </si>
  <si>
    <t>Slightly heavy on the island of Halmahera</t>
  </si>
  <si>
    <t>IDP-1130</t>
  </si>
  <si>
    <t>10-12 seconds; SW-NE; strong; cracks in the walls of houses; old cracks reopened. Bergsma (1868) repeats the Java-Bode newspaper account in full and Wichmann (1922) interprets this as damage on Halmahera. However on Halmahera it was "minder hevig" (less heavy/strong) than on Ternate.</t>
  </si>
  <si>
    <t>IDP-1131</t>
  </si>
  <si>
    <t>Similar to Ternate</t>
  </si>
  <si>
    <t>IDP-1132</t>
  </si>
  <si>
    <t>Very heavy; 3-seconds</t>
  </si>
  <si>
    <t>IDP-1133</t>
  </si>
  <si>
    <t>Kota Nopan</t>
  </si>
  <si>
    <t>ID-0805</t>
  </si>
  <si>
    <t>IDP-1134</t>
  </si>
  <si>
    <t>IDP-1135</t>
  </si>
  <si>
    <t>Undulating shocks; 6-7 seconds</t>
  </si>
  <si>
    <t>IDP-1136</t>
  </si>
  <si>
    <t>IDP-1137</t>
  </si>
  <si>
    <t>IDP-1138</t>
  </si>
  <si>
    <t>Felt; S-N</t>
  </si>
  <si>
    <t>IDP-1139</t>
  </si>
  <si>
    <t>Very heavy shock; short duration</t>
  </si>
  <si>
    <t>IDP-1140</t>
  </si>
  <si>
    <t>Felt at 5 (AM/PM?); damage to buildings; and casualties (no details on injuries or deaths)</t>
  </si>
  <si>
    <t>IDP-1141</t>
  </si>
  <si>
    <t>Grobogan</t>
  </si>
  <si>
    <t>ID-0505</t>
  </si>
  <si>
    <t>IDP-1142</t>
  </si>
  <si>
    <t>IDP-1143</t>
  </si>
  <si>
    <t>Bergsma (1870b)</t>
  </si>
  <si>
    <t>IDP-1144</t>
  </si>
  <si>
    <t>20-seconds; W-E</t>
  </si>
  <si>
    <t>De Sumatra-Courant, 18/4/1868</t>
  </si>
  <si>
    <t>IDP-1145</t>
  </si>
  <si>
    <t>IDP-1146</t>
  </si>
  <si>
    <t>30-seconds; very heavy.</t>
  </si>
  <si>
    <t>IDP-1147</t>
  </si>
  <si>
    <t>Labuan Batu</t>
  </si>
  <si>
    <t>ID-0847</t>
  </si>
  <si>
    <t>20-seconds; very heavy; W-E</t>
  </si>
  <si>
    <t>IDP-1148</t>
  </si>
  <si>
    <t>IDP-1149</t>
  </si>
  <si>
    <t>2-minutes; three successive shocks</t>
  </si>
  <si>
    <t>IDP-1150</t>
  </si>
  <si>
    <t>30-seconds; people woke by a very heavy shock</t>
  </si>
  <si>
    <t>De Sumatra-Courant, 22/4/1868</t>
  </si>
  <si>
    <t>IDP-1151</t>
  </si>
  <si>
    <t>IDP-1152</t>
  </si>
  <si>
    <t>IDP-1153</t>
  </si>
  <si>
    <t>IDP-1154</t>
  </si>
  <si>
    <t>Suliki</t>
  </si>
  <si>
    <t>ID-1706</t>
  </si>
  <si>
    <t>Light shock; E-W</t>
  </si>
  <si>
    <t>IDP-1155</t>
  </si>
  <si>
    <t>IDP-1156</t>
  </si>
  <si>
    <t>12-seconds</t>
  </si>
  <si>
    <t>IDP-1157</t>
  </si>
  <si>
    <t>IDP-1158</t>
  </si>
  <si>
    <t>Quite strong at 830pm; short duration; vertical</t>
  </si>
  <si>
    <t>IDP-1159</t>
  </si>
  <si>
    <t>Bodja Selakaton</t>
  </si>
  <si>
    <t>ID-0215</t>
  </si>
  <si>
    <t>De Locomotief, 13/5/1868</t>
  </si>
  <si>
    <t>IDP-1160</t>
  </si>
  <si>
    <t>IDP-1161</t>
  </si>
  <si>
    <t>Quite heavy; 3-4 seconds; E-W; new cracks in a few buildings; houses shook. People ran outdoors</t>
  </si>
  <si>
    <t>Bataviaasch Handelsblad, 20/5/1868; 6/6/1868</t>
  </si>
  <si>
    <t>IDP-1162</t>
  </si>
  <si>
    <t xml:space="preserve">Muntilan  </t>
  </si>
  <si>
    <t>ID-1104</t>
  </si>
  <si>
    <t>Lighter than at Semarang</t>
  </si>
  <si>
    <t>IDP-1163</t>
  </si>
  <si>
    <t>Very light</t>
  </si>
  <si>
    <t>IDP-1164</t>
  </si>
  <si>
    <t>IDP-1165</t>
  </si>
  <si>
    <t>IDP-1166</t>
  </si>
  <si>
    <t>Few shocks; some quite strong</t>
  </si>
  <si>
    <t>IDP-1167</t>
  </si>
  <si>
    <t>Soko-Watti Kidul</t>
  </si>
  <si>
    <t>ID-1665</t>
  </si>
  <si>
    <t>De Locomotief, 18/5/1868</t>
  </si>
  <si>
    <t>IDP-1168</t>
  </si>
  <si>
    <t>IDP-1169</t>
  </si>
  <si>
    <t>IDP-1170</t>
  </si>
  <si>
    <t>Three very strong shocks</t>
  </si>
  <si>
    <t>IDP-1171</t>
  </si>
  <si>
    <t>Bataviaasch Handelsblad, 18/5/1868</t>
  </si>
  <si>
    <t>IDP-1172</t>
  </si>
  <si>
    <t>Quite strong; 2-seconds; NE-SW</t>
  </si>
  <si>
    <t>IDP-1173</t>
  </si>
  <si>
    <t>Slightly stronger than at Blitar</t>
  </si>
  <si>
    <t>IDP-1174</t>
  </si>
  <si>
    <t xml:space="preserve">N-S  </t>
  </si>
  <si>
    <t>IDP-1175</t>
  </si>
  <si>
    <t>IDP-1176</t>
  </si>
  <si>
    <t>Quite strong; ESE-WNW</t>
  </si>
  <si>
    <t>IDP-1177</t>
  </si>
  <si>
    <t>A few light horizontal shocks</t>
  </si>
  <si>
    <t>IDP-1178</t>
  </si>
  <si>
    <t>Very heavy; SW-NE</t>
  </si>
  <si>
    <t>Bataviaasch Handelsblad, 3/10/1868; Bergsma (1870b)</t>
  </si>
  <si>
    <t>IDP-1179</t>
  </si>
  <si>
    <t>Heavy but short successive shocks</t>
  </si>
  <si>
    <t>IDP-1180</t>
  </si>
  <si>
    <t>Short but very heavy shock; one minute; a few walls cracked/damaged; clocks stopped</t>
  </si>
  <si>
    <t>IDP-1181</t>
  </si>
  <si>
    <t>IDP-1182</t>
  </si>
  <si>
    <t>3-4 seconds; S-N; undulatory</t>
  </si>
  <si>
    <t>Wichmann (1922)</t>
  </si>
  <si>
    <t>IDP-1183</t>
  </si>
  <si>
    <t>Kraksaan</t>
  </si>
  <si>
    <t>ID-0815</t>
  </si>
  <si>
    <t>Short but intense</t>
  </si>
  <si>
    <t>IDP-1185</t>
  </si>
  <si>
    <t>Limburg (Malang)</t>
  </si>
  <si>
    <t>ID-0932</t>
  </si>
  <si>
    <t>So strong that the occupants of a house on the Limburg estate thought it would collapse</t>
  </si>
  <si>
    <t>De Locomotief, 17/7/1868</t>
  </si>
  <si>
    <t>IDP-1186</t>
  </si>
  <si>
    <t>IDP-1187</t>
  </si>
  <si>
    <t>De Locomotief, 15/7/1868</t>
  </si>
  <si>
    <t>IDP-1188</t>
  </si>
  <si>
    <t>Quite strong of short duration</t>
  </si>
  <si>
    <t>IDP-1184</t>
  </si>
  <si>
    <t>IDP-1189</t>
  </si>
  <si>
    <t>Heavy shock; lasted a minute</t>
  </si>
  <si>
    <t>IDP-1190</t>
  </si>
  <si>
    <t>Garut</t>
  </si>
  <si>
    <t>ID-0455</t>
  </si>
  <si>
    <t>IDP-1191</t>
  </si>
  <si>
    <t>Sukapura</t>
  </si>
  <si>
    <t>ID-1698</t>
  </si>
  <si>
    <t>Three heavy shocks; two vertical and one horizontal; W-E</t>
  </si>
  <si>
    <t>Bataviaasch Handelsblad, 7/10/1868</t>
  </si>
  <si>
    <t>IDP-1192</t>
  </si>
  <si>
    <t>Short but very heavy; E-W</t>
  </si>
  <si>
    <t>IDP-1193</t>
  </si>
  <si>
    <t>Short but very strong; NE-SW; people woken up; cupboard fell over; doors and windows opened</t>
  </si>
  <si>
    <t>Bataviaasch Handelsblad, 3/10/1868</t>
  </si>
  <si>
    <t>IDP-1194</t>
  </si>
  <si>
    <t>Not weak; 30-seconds; most people quickly went outdoors</t>
  </si>
  <si>
    <t>IDP-1195</t>
  </si>
  <si>
    <t>Very regular; horizontal; N-S; not weak; people quickly went outdoors</t>
  </si>
  <si>
    <t>IDP-1196</t>
  </si>
  <si>
    <t>Bojonegoro</t>
  </si>
  <si>
    <t>ID-0225</t>
  </si>
  <si>
    <t>Light shock; E-W; minor damage to a school building</t>
  </si>
  <si>
    <t>IDP-1197</t>
  </si>
  <si>
    <t>Very heavy; 8-seconds; E-W</t>
  </si>
  <si>
    <t>IDP-1198</t>
  </si>
  <si>
    <t>IDP-1199</t>
  </si>
  <si>
    <t>Short, very heavy shocks; NE-SW</t>
  </si>
  <si>
    <t>IDP-1200</t>
  </si>
  <si>
    <t>Lumanjang (afd)</t>
  </si>
  <si>
    <t>ID-0969</t>
  </si>
  <si>
    <t>Few shocks; 2-minutes</t>
  </si>
  <si>
    <t>IDP-1201</t>
  </si>
  <si>
    <t>Few heavy shocks; E-W</t>
  </si>
  <si>
    <t>IDP-1202</t>
  </si>
  <si>
    <t>Very heavy; vibrations not undulations; N-S</t>
  </si>
  <si>
    <t>IDP-1203</t>
  </si>
  <si>
    <t>Very heavy; NE-SW</t>
  </si>
  <si>
    <t>IDP-1204</t>
  </si>
  <si>
    <t>IDP-1205</t>
  </si>
  <si>
    <t>IDP-1206</t>
  </si>
  <si>
    <t>IDP-1207</t>
  </si>
  <si>
    <t>Very heavy; almost as strong at 10/6/1867</t>
  </si>
  <si>
    <t>IDP-1208</t>
  </si>
  <si>
    <t>Quite strong; NE-SW</t>
  </si>
  <si>
    <t>IDP-1209</t>
  </si>
  <si>
    <t>3-4 seconds; quite strong shocks</t>
  </si>
  <si>
    <t>Bergsma (1873c)</t>
  </si>
  <si>
    <t>IDP-1210</t>
  </si>
  <si>
    <t>IDP-1211</t>
  </si>
  <si>
    <t>IDP-1212</t>
  </si>
  <si>
    <t>Quite strong; the jail, the post office, a government residence and private buildings developed cracks</t>
  </si>
  <si>
    <t>IDP-1213</t>
  </si>
  <si>
    <t>Kedongjati</t>
  </si>
  <si>
    <t>ID-0721</t>
  </si>
  <si>
    <t>Strong but no damage</t>
  </si>
  <si>
    <t>IDP-1214</t>
  </si>
  <si>
    <t>Quite a heavy shock; subterranean rumbling</t>
  </si>
  <si>
    <t>IDP-1215</t>
  </si>
  <si>
    <t>W-E; three light shocks</t>
  </si>
  <si>
    <t>IDP-1216</t>
  </si>
  <si>
    <t xml:space="preserve">SW-NE; two shocks of earthquake </t>
  </si>
  <si>
    <t>IDP-1217</t>
  </si>
  <si>
    <t>Purbalingga (Poerbolingo)</t>
  </si>
  <si>
    <t>ID-1425</t>
  </si>
  <si>
    <t>IDP-1218</t>
  </si>
  <si>
    <t>Ship = Hebe</t>
  </si>
  <si>
    <t>SE-0029</t>
  </si>
  <si>
    <t>Heavy vibration felt; rumbling sound hear</t>
  </si>
  <si>
    <t>IDP-1219</t>
  </si>
  <si>
    <t xml:space="preserve">Surabaya  </t>
  </si>
  <si>
    <t>ID-1734</t>
  </si>
  <si>
    <t>IDP-1220</t>
  </si>
  <si>
    <t>15-seconds; quite strong</t>
  </si>
  <si>
    <t>IDP-1221</t>
  </si>
  <si>
    <t>Quite strong; rumbling noise</t>
  </si>
  <si>
    <t>De Locomotief, 20/1/1869</t>
  </si>
  <si>
    <t>IDP-1222</t>
  </si>
  <si>
    <t>Javasche Courant, 9/7/1869</t>
  </si>
  <si>
    <t>IDP-1224</t>
  </si>
  <si>
    <t>IDP-1225</t>
  </si>
  <si>
    <t>IDP-1226</t>
  </si>
  <si>
    <t>IDP-1227</t>
  </si>
  <si>
    <t>Stronger than elsewhere</t>
  </si>
  <si>
    <t>IDP-1223</t>
  </si>
  <si>
    <t xml:space="preserve">Tanjung Balai  </t>
  </si>
  <si>
    <t>ID-1808</t>
  </si>
  <si>
    <t>IDP-1228</t>
  </si>
  <si>
    <t>2-3 seconds; very heavy; horizontal</t>
  </si>
  <si>
    <t>IDP-1229</t>
  </si>
  <si>
    <t>IDP-1230</t>
  </si>
  <si>
    <t>IDP-1231</t>
  </si>
  <si>
    <t>IDP-1232</t>
  </si>
  <si>
    <t xml:space="preserve">Roof of the treasury collapsed; 6-seconds; NW-SE; </t>
  </si>
  <si>
    <t>IDP-1233</t>
  </si>
  <si>
    <t>Quite strong shocks; N-S</t>
  </si>
  <si>
    <t>Bataviaasch Handelsblad, 12/2/1870</t>
  </si>
  <si>
    <t>IDP-1234</t>
  </si>
  <si>
    <t>IDP-1235</t>
  </si>
  <si>
    <t>IDP-1236</t>
  </si>
  <si>
    <t>IDP-1237</t>
  </si>
  <si>
    <t>About 1-minute; strong</t>
  </si>
  <si>
    <t>IDP-1238</t>
  </si>
  <si>
    <t>IDP-1239</t>
  </si>
  <si>
    <t>IDP-1240</t>
  </si>
  <si>
    <t>IDP-1241</t>
  </si>
  <si>
    <t>A very strong shock</t>
  </si>
  <si>
    <t>Bergsma (1873d)</t>
  </si>
  <si>
    <t>IDP-1242</t>
  </si>
  <si>
    <t>IDP-1243</t>
  </si>
  <si>
    <t>IDP-1244</t>
  </si>
  <si>
    <t>IDP-1245</t>
  </si>
  <si>
    <t>IDP-1246</t>
  </si>
  <si>
    <t>Two strong shocks; first followed the second by 5-seconds</t>
  </si>
  <si>
    <t>IDP-1247</t>
  </si>
  <si>
    <t>IDP-1248</t>
  </si>
  <si>
    <t>Light shock; S-N</t>
  </si>
  <si>
    <t>Makasaarsch Handelsblad, 15/6/1870</t>
  </si>
  <si>
    <t>IDP-1249</t>
  </si>
  <si>
    <t>IDP-1250</t>
  </si>
  <si>
    <t>IDP-1251</t>
  </si>
  <si>
    <t>Two heavy shocks preceded by a vertical shock</t>
  </si>
  <si>
    <t>IDP-1252</t>
  </si>
  <si>
    <t>Heavy shocks; few seconds; SE-NW</t>
  </si>
  <si>
    <t>IDP-1253</t>
  </si>
  <si>
    <t>IDP-1254</t>
  </si>
  <si>
    <t>IDP-1255</t>
  </si>
  <si>
    <t>IDP-1256</t>
  </si>
  <si>
    <t>Bandar</t>
  </si>
  <si>
    <t>ID-0095</t>
  </si>
  <si>
    <t>Short, horizontal shocks following each other</t>
  </si>
  <si>
    <t>IDP-1257</t>
  </si>
  <si>
    <t>Kikim</t>
  </si>
  <si>
    <t>ID-0762</t>
  </si>
  <si>
    <t>IDP-1258</t>
  </si>
  <si>
    <t>Lematang Ulu</t>
  </si>
  <si>
    <t>ID-0908</t>
  </si>
  <si>
    <t>IDP-1259</t>
  </si>
  <si>
    <t>Light earthquake followed by a strong earthquake</t>
  </si>
  <si>
    <t>IDP-1260</t>
  </si>
  <si>
    <t>Light earthquake lasting a minute</t>
  </si>
  <si>
    <t>IDP-1261</t>
  </si>
  <si>
    <t>A very heavy shock</t>
  </si>
  <si>
    <t>IDP-1262</t>
  </si>
  <si>
    <t>IDP-1263</t>
  </si>
  <si>
    <t>IDP-1264</t>
  </si>
  <si>
    <t>IDP-1265</t>
  </si>
  <si>
    <t>IDP-1266</t>
  </si>
  <si>
    <t>A horizontal earthquake; NW-SE</t>
  </si>
  <si>
    <t>IDP-1267</t>
  </si>
  <si>
    <t>15-seconds; N-S; quite heavy shock</t>
  </si>
  <si>
    <t>IDP-1268</t>
  </si>
  <si>
    <t>IDP-1269</t>
  </si>
  <si>
    <t>IDP-1270</t>
  </si>
  <si>
    <t>IDP-1271</t>
  </si>
  <si>
    <t>Light horizontal shock; 10seconds; N-S</t>
  </si>
  <si>
    <t>Javasche-Courant, 6/12/1870</t>
  </si>
  <si>
    <t>IDP-1273</t>
  </si>
  <si>
    <t>IDP-1272</t>
  </si>
  <si>
    <t>IDP-1274</t>
  </si>
  <si>
    <t>Very strong; possibly stronger than at the other locations</t>
  </si>
  <si>
    <t>IDP-1275</t>
  </si>
  <si>
    <t>IDP-1276</t>
  </si>
  <si>
    <t>IDP-1277</t>
  </si>
  <si>
    <t>Horizontal shock</t>
  </si>
  <si>
    <t>IDP-1278</t>
  </si>
  <si>
    <t>Vertical shock with  rumbling noise</t>
  </si>
  <si>
    <t>IDP-1279</t>
  </si>
  <si>
    <t>SW-NE</t>
  </si>
  <si>
    <t>IDP-1280</t>
  </si>
  <si>
    <t>Very heavy horizontal shock; 30 seconds</t>
  </si>
  <si>
    <t>IDP-1281</t>
  </si>
  <si>
    <t>Very heavy horizontal shock; 40 seconds</t>
  </si>
  <si>
    <t>IDP-1282</t>
  </si>
  <si>
    <t>Very heavy horizontal earthquake</t>
  </si>
  <si>
    <t>IDP-1283</t>
  </si>
  <si>
    <t>Very heavy horizontal shock; 70 seconds</t>
  </si>
  <si>
    <t>IDP-1284</t>
  </si>
  <si>
    <t>IDP-1285</t>
  </si>
  <si>
    <t>Very strong shock, about 2 minutes</t>
  </si>
  <si>
    <t>Bergsma (1873e)</t>
  </si>
  <si>
    <t>IDP-1286</t>
  </si>
  <si>
    <t>IDP-1287</t>
  </si>
  <si>
    <t>IDP-1288</t>
  </si>
  <si>
    <t>IDP-1289</t>
  </si>
  <si>
    <t>IDP-1290</t>
  </si>
  <si>
    <t>Surumantigi</t>
  </si>
  <si>
    <t>ID-1739</t>
  </si>
  <si>
    <t>IDP-1291</t>
  </si>
  <si>
    <t>Buildings were badly cracked; landslide in Karangkobar; a mudflow was triggered at Seraju from where five bodies were retrieved later.</t>
  </si>
  <si>
    <t>IDP-1292</t>
  </si>
  <si>
    <t>A very strong horizontal shock</t>
  </si>
  <si>
    <t>IDP-1293</t>
  </si>
  <si>
    <t>Very strong shock; serious damage to government buildings</t>
  </si>
  <si>
    <t>IDP-1294</t>
  </si>
  <si>
    <t>Very strong at Padang</t>
  </si>
  <si>
    <t>IDP-1295</t>
  </si>
  <si>
    <t>Ship = Gustav Adolph</t>
  </si>
  <si>
    <t>SE-0030</t>
  </si>
  <si>
    <t>A strong seaquake was felt along with a long distinct subterranean noise</t>
  </si>
  <si>
    <t>IDP-1296</t>
  </si>
  <si>
    <t>A shock; 4 seconds</t>
  </si>
  <si>
    <t>IDP-1297</t>
  </si>
  <si>
    <t>IDP-1298</t>
  </si>
  <si>
    <t>IDP-1299</t>
  </si>
  <si>
    <t>Light shock; 6 seconds; E-W</t>
  </si>
  <si>
    <t>IDP-1300</t>
  </si>
  <si>
    <t>Different, very heavy shocks</t>
  </si>
  <si>
    <t>IDP-1301</t>
  </si>
  <si>
    <t>Stone masonry buildings cracked; the fire station, a few guards houses in Chinatown collapsed; The church and the school houses was badly damaged at Fort Marlborough; people found it difficult to stand; no loss of life</t>
  </si>
  <si>
    <t>IDP-1302</t>
  </si>
  <si>
    <t>Long duration horizontal earthquake</t>
  </si>
  <si>
    <t>IDP-1303</t>
  </si>
  <si>
    <t>Bungamas</t>
  </si>
  <si>
    <t>ID-0265</t>
  </si>
  <si>
    <t>IDP-1304</t>
  </si>
  <si>
    <t>Lahat</t>
  </si>
  <si>
    <t>ID-0853</t>
  </si>
  <si>
    <t>IDP-1305</t>
  </si>
  <si>
    <t>Lingga - A</t>
  </si>
  <si>
    <t>ID-0934</t>
  </si>
  <si>
    <t>IDP-1306</t>
  </si>
  <si>
    <t xml:space="preserve">Padang  </t>
  </si>
  <si>
    <t>ID-1183</t>
  </si>
  <si>
    <t>Horizontal shock for two minutes</t>
  </si>
  <si>
    <t>De Sumatra-Courant, 19/8/1871</t>
  </si>
  <si>
    <t>IDP-1307</t>
  </si>
  <si>
    <t>IDP-1308</t>
  </si>
  <si>
    <t>Tebing Tinggi</t>
  </si>
  <si>
    <t>ID-1840</t>
  </si>
  <si>
    <t>The walls of the barracks were cracked</t>
  </si>
  <si>
    <t>IDP-1309</t>
  </si>
  <si>
    <t>A heavy shock; horizontal; N-S; 30 seconds</t>
  </si>
  <si>
    <t>IDP-1310</t>
  </si>
  <si>
    <t>Mandheling-Angkola (dist)</t>
  </si>
  <si>
    <t>ID-1011</t>
  </si>
  <si>
    <t>IDP-1311</t>
  </si>
  <si>
    <t>IDP-1312</t>
  </si>
  <si>
    <t>IDP-1313</t>
  </si>
  <si>
    <t>IDP-1314</t>
  </si>
  <si>
    <t>Very strong earthquake; about 45 seconds</t>
  </si>
  <si>
    <t>IDP-1315</t>
  </si>
  <si>
    <t>Two light shocks; the second lasting about 30 seconds</t>
  </si>
  <si>
    <t>IDP-1316</t>
  </si>
  <si>
    <t>Heavy vertical shocks; SW-NE</t>
  </si>
  <si>
    <t>IDP-1317</t>
  </si>
  <si>
    <t>IDP-1318</t>
  </si>
  <si>
    <t>A few shocks; some were very heavy</t>
  </si>
  <si>
    <t>IDP-1319</t>
  </si>
  <si>
    <t>Surungga</t>
  </si>
  <si>
    <t>ID-1740</t>
  </si>
  <si>
    <t>A very strong shock; subterranean rumbling</t>
  </si>
  <si>
    <t>IDP-1320</t>
  </si>
  <si>
    <t>IDP-1321</t>
  </si>
  <si>
    <t>Very heavy horizontal shock; a second's duration</t>
  </si>
  <si>
    <t>IDP-1322</t>
  </si>
  <si>
    <t>IDP-1323</t>
  </si>
  <si>
    <t>A second; NW-SE</t>
  </si>
  <si>
    <t>IDP-1324</t>
  </si>
  <si>
    <t>Sekaja (Sikaju)</t>
  </si>
  <si>
    <t>ID-1541</t>
  </si>
  <si>
    <t>IDP-1325</t>
  </si>
  <si>
    <t>A very heavy horizontal shock</t>
  </si>
  <si>
    <t>IDP-1326</t>
  </si>
  <si>
    <t>ID-0682</t>
  </si>
  <si>
    <t>Felt for 3-seconds with a loud rumbling</t>
  </si>
  <si>
    <t>Bergsma (1873g)</t>
  </si>
  <si>
    <t>IDP-1327</t>
  </si>
  <si>
    <t>A very shock but very heavy shock</t>
  </si>
  <si>
    <t>IDP-1328</t>
  </si>
  <si>
    <t>Very heavy vertical shock</t>
  </si>
  <si>
    <t>IDP-1329</t>
  </si>
  <si>
    <t>Ngantang</t>
  </si>
  <si>
    <t>ID-1140</t>
  </si>
  <si>
    <t>Light shocks</t>
  </si>
  <si>
    <t>IDP-1330</t>
  </si>
  <si>
    <t>Purvodadi</t>
  </si>
  <si>
    <t>ID-1428</t>
  </si>
  <si>
    <t>IDP-1331</t>
  </si>
  <si>
    <t>Quite strong; E-W; hanging objects swung</t>
  </si>
  <si>
    <t>IDP-1332</t>
  </si>
  <si>
    <t>Ciawi (Tjiawie)</t>
  </si>
  <si>
    <t>ID-0288</t>
  </si>
  <si>
    <t>A few heavy shocks were felt</t>
  </si>
  <si>
    <t>IDP-1333</t>
  </si>
  <si>
    <t>Weak earth tremors</t>
  </si>
  <si>
    <t>IDP-1334</t>
  </si>
  <si>
    <t>Very heavy shock; government residences, the treasury, the barracks were badly damaged and needed serious repairs</t>
  </si>
  <si>
    <t>Bergsma (1873g); De Locomotief, 30/7/1872</t>
  </si>
  <si>
    <t>IDP-1335</t>
  </si>
  <si>
    <t>Plumbon</t>
  </si>
  <si>
    <t>ID-1354</t>
  </si>
  <si>
    <t>IDP-1336</t>
  </si>
  <si>
    <t>Sindang</t>
  </si>
  <si>
    <t>ID-1624</t>
  </si>
  <si>
    <t>IDP-1337</t>
  </si>
  <si>
    <t>Tasikmalaya</t>
  </si>
  <si>
    <t>ID-1835</t>
  </si>
  <si>
    <t>IDP-1338</t>
  </si>
  <si>
    <t>Very mild shock at about 5am; beginning of sequence</t>
  </si>
  <si>
    <t>De Locomotief, 10/10/1872</t>
  </si>
  <si>
    <t>IDP-1339</t>
  </si>
  <si>
    <t>Slight shock felt at 5am; beginning of sequence</t>
  </si>
  <si>
    <t>De Locomotief, 12/10/1872</t>
  </si>
  <si>
    <t>IDP-1340</t>
  </si>
  <si>
    <t>First shock at 5am but stronger shock at 8am that widened the cracks from the 1865 earthquake</t>
  </si>
  <si>
    <t>De Locomotief, 11/10/1872</t>
  </si>
  <si>
    <t>IDP-1341</t>
  </si>
  <si>
    <t>Asinan</t>
  </si>
  <si>
    <t>ID-0048</t>
  </si>
  <si>
    <t>Strong masonry house completely uninhabitable</t>
  </si>
  <si>
    <t>IDP-1342</t>
  </si>
  <si>
    <t>Damage to some buildings</t>
  </si>
  <si>
    <t>IDP-1343</t>
  </si>
  <si>
    <t>IDP-1344</t>
  </si>
  <si>
    <t>Ngasinan</t>
  </si>
  <si>
    <t>ID-1142</t>
  </si>
  <si>
    <t>A house rendered uninhabitable</t>
  </si>
  <si>
    <t>IDP-1345</t>
  </si>
  <si>
    <t>IDP-1346</t>
  </si>
  <si>
    <t>Wall of the post office developed three cracks</t>
  </si>
  <si>
    <t>IDP-1347</t>
  </si>
  <si>
    <t>Several shocks felt at Salatiga on this day</t>
  </si>
  <si>
    <t>IDP-1348</t>
  </si>
  <si>
    <t>IDP-1349</t>
  </si>
  <si>
    <t>IDP-1350</t>
  </si>
  <si>
    <t>Many people rushed outdoors; some buildings suffered greatly; largest event in a swarm that continued into November 1872</t>
  </si>
  <si>
    <t>IDP-1351</t>
  </si>
  <si>
    <t>IDP-1352</t>
  </si>
  <si>
    <t>Sukabumi</t>
  </si>
  <si>
    <t>ID-1690</t>
  </si>
  <si>
    <t>Two strong shocks; 6-8 seconds; wall of a govt residence cracked in a few places</t>
  </si>
  <si>
    <t>IDP-1353</t>
  </si>
  <si>
    <t>Strong; SW-NE</t>
  </si>
  <si>
    <t>IDP-1354</t>
  </si>
  <si>
    <t>The walls of govt buildings were cracked; strong vibration followed by a very heavy shock</t>
  </si>
  <si>
    <t>Bergsma (1875)</t>
  </si>
  <si>
    <t>IDP-1355</t>
  </si>
  <si>
    <t>Felt; NE-SW; felt indoors by a few seated at the time</t>
  </si>
  <si>
    <t>IDP-1356</t>
  </si>
  <si>
    <t>Andai</t>
  </si>
  <si>
    <t>ID-0033</t>
  </si>
  <si>
    <t>Stronger than at Mansinam</t>
  </si>
  <si>
    <t>Anonymous (1873)</t>
  </si>
  <si>
    <t>Two foreshocks at 3am; mainshock at 5:30am; people could hardly stand on their feet (nl: zoodat men naauwelijks op de beenen kon
blijven staan) reminiscent of the 1864 earthquake; house still standing; no cupboard(s) overturned; another account Anonymous (1874) says a person walked like a drunken man and the women were thrown down (nl: als dronken mannen op de golvende aarde, de vrouwen werden
op den grond geworp), furniture was shifted or overturned, trees swayed as if in a storm</t>
  </si>
  <si>
    <t>Anonymous (1873, 1874); Wichmann (1922)</t>
  </si>
  <si>
    <t>Betal</t>
  </si>
  <si>
    <t>ID-0192</t>
  </si>
  <si>
    <t>IDP-1357</t>
  </si>
  <si>
    <t>Kendangan (Lumanjang)</t>
  </si>
  <si>
    <t>ID-0739</t>
  </si>
  <si>
    <t>Several light shocks with pauses lasting 2 minutes</t>
  </si>
  <si>
    <t>IDP-1358</t>
  </si>
  <si>
    <t>Vertical shocks between 1945pm and 2000pm</t>
  </si>
  <si>
    <t>IDP-1359</t>
  </si>
  <si>
    <t>IDP-1360</t>
  </si>
  <si>
    <t>Tertomoyo (Tertomojo)</t>
  </si>
  <si>
    <t>ID-1876</t>
  </si>
  <si>
    <t>Two horizontal shocks; the second followed a light first shock, and was felt for 30-seconds and was very heavy</t>
  </si>
  <si>
    <t>IDP-1361</t>
  </si>
  <si>
    <t>A very strong shock between 1945 and 2000</t>
  </si>
  <si>
    <t>IDP-1362</t>
  </si>
  <si>
    <t>Bergsma (1877a)</t>
  </si>
  <si>
    <t>IDP-1363</t>
  </si>
  <si>
    <t>Very strong; damage to many buildings</t>
  </si>
  <si>
    <t>IDP-1364</t>
  </si>
  <si>
    <t>IDP-1365</t>
  </si>
  <si>
    <t>Batang Kapas</t>
  </si>
  <si>
    <t>ID-0145</t>
  </si>
  <si>
    <t>De Sumatra-Courant, 30/8/1873</t>
  </si>
  <si>
    <t>IDP-1366</t>
  </si>
  <si>
    <t>Bengkalis</t>
  </si>
  <si>
    <t>ID-0179</t>
  </si>
  <si>
    <t>IDP-1367</t>
  </si>
  <si>
    <t>Horizontal earthquake</t>
  </si>
  <si>
    <t>IDP-1368</t>
  </si>
  <si>
    <t>IDP-1369</t>
  </si>
  <si>
    <t>Kampong Atjeh (Natal)</t>
  </si>
  <si>
    <t>ID-0656</t>
  </si>
  <si>
    <t>Cracks in the earth; liquefaction</t>
  </si>
  <si>
    <t>Bergsma (1877b)</t>
  </si>
  <si>
    <t>IDP-1370</t>
  </si>
  <si>
    <t>Klein Mandheling (district)</t>
  </si>
  <si>
    <t>ID-0777</t>
  </si>
  <si>
    <t>IDP-1371</t>
  </si>
  <si>
    <t>A strong shock</t>
  </si>
  <si>
    <t>IDP-1372</t>
  </si>
  <si>
    <t>Heaviest of all places; the fort is no longer habitable; lots of damage to buildings</t>
  </si>
  <si>
    <t>IDP-1373</t>
  </si>
  <si>
    <t>So heavy that people in the Chinese quarter fled outdoors; only minor damage to buildings; many aftershocks felt</t>
  </si>
  <si>
    <t>De Sumatra-Courant, 20/8/1873</t>
  </si>
  <si>
    <t>IDP-1374</t>
  </si>
  <si>
    <t>Painan</t>
  </si>
  <si>
    <t>ID-1207</t>
  </si>
  <si>
    <t>IDP-1375</t>
  </si>
  <si>
    <t>Strong shock; 20-25seconds</t>
  </si>
  <si>
    <t>IDP-1376</t>
  </si>
  <si>
    <t>Pontjan Kecil</t>
  </si>
  <si>
    <t>ID-1375</t>
  </si>
  <si>
    <t>Houses damaged; shed destroyed in a fire</t>
  </si>
  <si>
    <t>IDP-1377</t>
  </si>
  <si>
    <t>IDP-1378</t>
  </si>
  <si>
    <t>IDP-1379</t>
  </si>
  <si>
    <t>Slight; vibratory; people felt giddy; 2 minutes</t>
  </si>
  <si>
    <t>Straits Times Overland Journa, 23/8/1873</t>
  </si>
  <si>
    <t>IDP-1380</t>
  </si>
  <si>
    <t>IDP-1381</t>
  </si>
  <si>
    <t>Tanjung Balai (Asahan)</t>
  </si>
  <si>
    <t>ID-1809</t>
  </si>
  <si>
    <t>IDP-1382</t>
  </si>
  <si>
    <t>IDP-1383</t>
  </si>
  <si>
    <t>Very strong earthquake; E-W</t>
  </si>
  <si>
    <t>IDP-1384</t>
  </si>
  <si>
    <t>Groot Mandheling (district)</t>
  </si>
  <si>
    <t>ID-0507</t>
  </si>
  <si>
    <t>Damage to buildings and bridges</t>
  </si>
  <si>
    <t>IDP-1385</t>
  </si>
  <si>
    <t>A heavy shock; 8-seconds</t>
  </si>
  <si>
    <t>IDP-1386</t>
  </si>
  <si>
    <t>IDP-1387</t>
  </si>
  <si>
    <t>IDP-1388</t>
  </si>
  <si>
    <t>Lubuk Bassong</t>
  </si>
  <si>
    <t>ID-0962</t>
  </si>
  <si>
    <t>A few seconds</t>
  </si>
  <si>
    <t>IDP-1389</t>
  </si>
  <si>
    <t>Heavy shock; walls of a school were more or less damaged; part of a wall collapsed</t>
  </si>
  <si>
    <t>IDP-1390</t>
  </si>
  <si>
    <t>Very heavy shock; a few seconds</t>
  </si>
  <si>
    <t>IDP-1391</t>
  </si>
  <si>
    <t>IDP-1392</t>
  </si>
  <si>
    <t>IDP-1393</t>
  </si>
  <si>
    <t>IDP-1394</t>
  </si>
  <si>
    <t>IDP-1395</t>
  </si>
  <si>
    <t>IDP-1396</t>
  </si>
  <si>
    <t>Two shocks; first light, second heavy</t>
  </si>
  <si>
    <t>IDP-1397</t>
  </si>
  <si>
    <t>Ciwiday crater (vicinity of)</t>
  </si>
  <si>
    <t>ID-0347</t>
  </si>
  <si>
    <t>Very heavy shock felt</t>
  </si>
  <si>
    <t>IDP-1398</t>
  </si>
  <si>
    <t>Very strong; two shocks, the last being the strongest; windows rattled; cupboards creaked; cords of gas lamps shook; cracks in the walls of some buildings</t>
  </si>
  <si>
    <t>De Locomotief, 24/10/1873</t>
  </si>
  <si>
    <t>IDP-1399</t>
  </si>
  <si>
    <t>Very strong; NE-SE</t>
  </si>
  <si>
    <t>IDP-1400</t>
  </si>
  <si>
    <t>Malabar Mountains</t>
  </si>
  <si>
    <t>ID-0993</t>
  </si>
  <si>
    <t>Very strong; person ran outdoors; doors and windows opened; paintings fell from the wall</t>
  </si>
  <si>
    <t>IDP-1401</t>
  </si>
  <si>
    <t>Two heavy horizontal shocks; 30-seconds</t>
  </si>
  <si>
    <t>IDP-1402</t>
  </si>
  <si>
    <t>Very heavy horizontal shock</t>
  </si>
  <si>
    <t>IDP-1403</t>
  </si>
  <si>
    <t>Very strong; many woken up and went outdoors</t>
  </si>
  <si>
    <t>IDP-1404</t>
  </si>
  <si>
    <t>Soeka Diengien</t>
  </si>
  <si>
    <t>ID-1651</t>
  </si>
  <si>
    <t>Horizontal; NE-SW</t>
  </si>
  <si>
    <t>IDP-1405</t>
  </si>
  <si>
    <t>Heavy horizontal shocks; 10-seconds</t>
  </si>
  <si>
    <t>IDP-1406</t>
  </si>
  <si>
    <t>Balangnipa</t>
  </si>
  <si>
    <t>ID-0075</t>
  </si>
  <si>
    <t>People were woken up</t>
  </si>
  <si>
    <t>IDP-1407</t>
  </si>
  <si>
    <t>Bantaeng (Bonthain)</t>
  </si>
  <si>
    <t>ID-0126</t>
  </si>
  <si>
    <t>IDP-1408</t>
  </si>
  <si>
    <t>Bikeru</t>
  </si>
  <si>
    <t>ID-0194</t>
  </si>
  <si>
    <t>Makasaarsch Handelsblad, 14/11/1873</t>
  </si>
  <si>
    <t>IDP-1409</t>
  </si>
  <si>
    <t>IDP-1410</t>
  </si>
  <si>
    <t>Darwin (Palmerston)</t>
  </si>
  <si>
    <t>AU-0012</t>
  </si>
  <si>
    <t>25-seconds; very distinct; undulating motion similar to sitting in a hammock; felt by many across town</t>
  </si>
  <si>
    <t>Northern Territory Times and Gazette, 16/1/1874</t>
  </si>
  <si>
    <t>IDP-1411</t>
  </si>
  <si>
    <t>Horizontal shock; 10-seconds</t>
  </si>
  <si>
    <t>Bergsma (1876)</t>
  </si>
  <si>
    <t>IDP-1412</t>
  </si>
  <si>
    <t>IDP-1413</t>
  </si>
  <si>
    <t>Person woken up; lamp shook</t>
  </si>
  <si>
    <t>IDP-1414</t>
  </si>
  <si>
    <t>IDP-1415</t>
  </si>
  <si>
    <t>Hard shocks; 30-seconds; E-W</t>
  </si>
  <si>
    <t>IDP-1416</t>
  </si>
  <si>
    <t>Slight shock</t>
  </si>
  <si>
    <t>IDP-1417</t>
  </si>
  <si>
    <t>A few light shocks</t>
  </si>
  <si>
    <t>IDP-1418</t>
  </si>
  <si>
    <t>IDP-1419</t>
  </si>
  <si>
    <t>Very strong; second strong shock at 3:10 AM</t>
  </si>
  <si>
    <t>IDP-1420</t>
  </si>
  <si>
    <t>Purwodadi</t>
  </si>
  <si>
    <t>ID-1430</t>
  </si>
  <si>
    <t>De Locomotief, 30/3/1874</t>
  </si>
  <si>
    <t>IDP-1421</t>
  </si>
  <si>
    <t>Quite strong; few seconds; NE-SW; no damage</t>
  </si>
  <si>
    <t>IDP-1422</t>
  </si>
  <si>
    <t>Few light shocks felt</t>
  </si>
  <si>
    <t>Bataviaasch Handelsblad, 7/4/1874</t>
  </si>
  <si>
    <t>IDP-1423</t>
  </si>
  <si>
    <t>IDP-1424</t>
  </si>
  <si>
    <t>Shocks felt; rumbling noise</t>
  </si>
  <si>
    <t>IDP-1425</t>
  </si>
  <si>
    <t>Very heavy shock; 6-7 seconds</t>
  </si>
  <si>
    <t>IDP-1426</t>
  </si>
  <si>
    <t>Four shocks in quick succession at 2 AM LT</t>
  </si>
  <si>
    <t>Bergsma (1876); Martin et al (2020)</t>
  </si>
  <si>
    <t>IDP-1427</t>
  </si>
  <si>
    <t>IDP-1428</t>
  </si>
  <si>
    <t>IDP-1429</t>
  </si>
  <si>
    <t>At 1:30 AM LT on the night of 25 – 26 June; 30 seconds</t>
  </si>
  <si>
    <t>De Locomotief, 30/6/1874; Martin et al (2020)</t>
  </si>
  <si>
    <t>IDP-1430</t>
  </si>
  <si>
    <t>On the night of 25 – 26 June at 1:45 AM LT; weak vibrations</t>
  </si>
  <si>
    <t>IDP-1431</t>
  </si>
  <si>
    <t>Depok - A</t>
  </si>
  <si>
    <t>ID-0376</t>
  </si>
  <si>
    <t>Felt at 1:35 AM LT</t>
  </si>
  <si>
    <t>IDP-1432</t>
  </si>
  <si>
    <t>At 1:30 AM LT on 26 June; strong shocks; window panes rattled; a set of glasses fell from buffet against a wall; bedstead shook strongly; shock was vertical, and the vibrations were strong</t>
  </si>
  <si>
    <t>IDP-1433</t>
  </si>
  <si>
    <t>Four shocks in quick succession at 2 AM LT; horizontal shocks; few seconds</t>
  </si>
  <si>
    <t>Bergsma (1876); Javasche Courant, 4/8/1874 (62); Martin et al (2020)</t>
  </si>
  <si>
    <t>IDP-1434</t>
  </si>
  <si>
    <t>At 130 AM LT on the night of 25-26 June, a very heavy earthquake was felt for 4 – 5 seconds; direction south to north</t>
  </si>
  <si>
    <t>IDP-1435</t>
  </si>
  <si>
    <t>Magasari</t>
  </si>
  <si>
    <t>ID-0980</t>
  </si>
  <si>
    <t>IDP-1436</t>
  </si>
  <si>
    <t>15-seconds; quite strong; vertical; NE-SW</t>
  </si>
  <si>
    <t>Buitengewoon nummer van der Javasche Courant, 14/7/1874 (56); Martin et al (2020)</t>
  </si>
  <si>
    <t>IDP-1437</t>
  </si>
  <si>
    <t>Repeated shocks felt on 25 June; questionable</t>
  </si>
  <si>
    <t>De Locomotief, 3/7/1874; Martin et al (2020)</t>
  </si>
  <si>
    <t>IDP-1438</t>
  </si>
  <si>
    <t>At 1:30 AM LT on the night of 25-26 June, a very heavy earthquake was felt; direction south to north; Bergsma (1876) says 1:25 AM LT.</t>
  </si>
  <si>
    <t>IDP-1439</t>
  </si>
  <si>
    <t>Lesser intensity than at Pacitan but long duration</t>
  </si>
  <si>
    <t>IDP-1440</t>
  </si>
  <si>
    <t>Pontianak</t>
  </si>
  <si>
    <t>ID-1374</t>
  </si>
  <si>
    <t>Light, horizontal shock for felt 4 seconds at Pontianak and Sambas, and places in between; Bergsma (1876) says it was very heavy at 2 AM LT.</t>
  </si>
  <si>
    <t>Bataviaasch Handelsblad, 19/8/1874; Martin et al (2020)</t>
  </si>
  <si>
    <t>IDP-1441</t>
  </si>
  <si>
    <t>Sambas</t>
  </si>
  <si>
    <t>ID-1504</t>
  </si>
  <si>
    <t>Light, horizontal shock for felt 4 seconds at Pontianak and Sambas, and places in between</t>
  </si>
  <si>
    <t>IDP-1442</t>
  </si>
  <si>
    <t>Simunjang</t>
  </si>
  <si>
    <t>MY-0061</t>
  </si>
  <si>
    <t>Smart shock at 2 AM LT; people frightened; animals (dogs and fowls) disturbed; 10 seconds</t>
  </si>
  <si>
    <t>Sarawak Gazette, 26/6/1874; Martin et al (2020)</t>
  </si>
  <si>
    <t>IDP-1443</t>
  </si>
  <si>
    <t>Singkawang</t>
  </si>
  <si>
    <t>ID-1633</t>
  </si>
  <si>
    <t>Very heavy at 2 AM LT</t>
  </si>
  <si>
    <t>IDP-1444</t>
  </si>
  <si>
    <t>Tanjong</t>
  </si>
  <si>
    <t>ID-1795</t>
  </si>
  <si>
    <t>IDP-1445</t>
  </si>
  <si>
    <t>At 1:30 AM LT, on the night of 25 – 26 June; 30 – seconds duration; direction south-east to north-west.</t>
  </si>
  <si>
    <t>De Locomotief, 1/7/1874; Martin et al (2020)</t>
  </si>
  <si>
    <t>IDP-1446</t>
  </si>
  <si>
    <t>c. 4AM some shocks, no damage</t>
  </si>
  <si>
    <t>IDP-1447</t>
  </si>
  <si>
    <t>IDP-1448</t>
  </si>
  <si>
    <t>Very heavy shock; 10-seconds</t>
  </si>
  <si>
    <t>IDP-1449</t>
  </si>
  <si>
    <t>Very heavy earthquake</t>
  </si>
  <si>
    <t>IDP-1450</t>
  </si>
  <si>
    <t>IDP-1451</t>
  </si>
  <si>
    <t>Light horizontal shock (Gunung Lamongan erupted following morning)</t>
  </si>
  <si>
    <t>IDP-1452</t>
  </si>
  <si>
    <t>Horizontal motion; 35-seconds</t>
  </si>
  <si>
    <t>IDP-1453</t>
  </si>
  <si>
    <t>Mangunreja (Mangoenredja/Sukapurakolot)</t>
  </si>
  <si>
    <t>ID-1022</t>
  </si>
  <si>
    <t>Long duration light earthquake</t>
  </si>
  <si>
    <t>IDP-1454</t>
  </si>
  <si>
    <t>Vertical; very heavy; 35-seconds</t>
  </si>
  <si>
    <t>IDP-1455</t>
  </si>
  <si>
    <t>IDP-1456</t>
  </si>
  <si>
    <t>Tugur</t>
  </si>
  <si>
    <t>ID-1940</t>
  </si>
  <si>
    <t>IDP-1457</t>
  </si>
  <si>
    <t>Heavy shock; 1-minute</t>
  </si>
  <si>
    <t>IDP-1458</t>
  </si>
  <si>
    <t>Very heavy; horizontal shock</t>
  </si>
  <si>
    <t>IDP-1459</t>
  </si>
  <si>
    <t>IDP-1460</t>
  </si>
  <si>
    <t>Less than at Blitar; horizontal shock</t>
  </si>
  <si>
    <t>IDP-1461</t>
  </si>
  <si>
    <t>Vertical shock; lighter than at Pacitan</t>
  </si>
  <si>
    <t>IDP-1462</t>
  </si>
  <si>
    <t>Horizontal shock; few seconds</t>
  </si>
  <si>
    <t>IDP-1463</t>
  </si>
  <si>
    <t>Vertical shock; strong</t>
  </si>
  <si>
    <t>IDP-1464</t>
  </si>
  <si>
    <t>IDP-1465</t>
  </si>
  <si>
    <t>IDP-1466</t>
  </si>
  <si>
    <t>Heavy shock; 15-seconds</t>
  </si>
  <si>
    <t>IDP-1467</t>
  </si>
  <si>
    <t>IDP-1468</t>
  </si>
  <si>
    <t>Slight; clocks stopped; hanging lamps swung in all direction; water in jars tossed side to side; cracks in the walls of several houses</t>
  </si>
  <si>
    <t>Singapore Daily Times, 16/10/1874</t>
  </si>
  <si>
    <t>IDP-1469</t>
  </si>
  <si>
    <t>Wavy; 2-minutes; stopped pendulum clocks; no damage</t>
  </si>
  <si>
    <t>IDP-1470</t>
  </si>
  <si>
    <t>IDP-1471</t>
  </si>
  <si>
    <t>IDP-1472</t>
  </si>
  <si>
    <t>Slightly felt in a residence at Tanglin; doors gently shaken for 12-15 seconds; felt more of less distinctly in other parts of town</t>
  </si>
  <si>
    <t>Singapore Daily Times, 12/10/1874</t>
  </si>
  <si>
    <t>IDP-1473</t>
  </si>
  <si>
    <t>Strong vertical shock; similar to 1861; many houses and trees "lost"; incorrect date for this event in Bergsma (1877a).</t>
  </si>
  <si>
    <t>De Sumatra-Courant, 21/10/1874</t>
  </si>
  <si>
    <t>IDP-1474</t>
  </si>
  <si>
    <t>Tanah Datar</t>
  </si>
  <si>
    <t>ID-1775</t>
  </si>
  <si>
    <t>IDP-1475</t>
  </si>
  <si>
    <t>Old cracks in the fort reopened</t>
  </si>
  <si>
    <t>Bataviaasch Handelsblad, 12/4/1875</t>
  </si>
  <si>
    <t>IDP-1476</t>
  </si>
  <si>
    <t>De Locomotief, 30/3/1875</t>
  </si>
  <si>
    <t>IDP-1477</t>
  </si>
  <si>
    <t>Most of the masonry walls of the factories, residences, and "pakhuizen" were cracked or collapsed</t>
  </si>
  <si>
    <t>De Locomotief, 22/5/1875</t>
  </si>
  <si>
    <t>IDP-1478</t>
  </si>
  <si>
    <t>Quite strong; long duration; NE-SW</t>
  </si>
  <si>
    <t>IDP-1479</t>
  </si>
  <si>
    <t>Walls and chimneys cracked/damaged (some partly, others completely)</t>
  </si>
  <si>
    <t>IDP-1480</t>
  </si>
  <si>
    <t>A light shock</t>
  </si>
  <si>
    <t>IDP-1481</t>
  </si>
  <si>
    <t>Quite heavy; S to N</t>
  </si>
  <si>
    <t>IDP-1482</t>
  </si>
  <si>
    <t>Bondowoso</t>
  </si>
  <si>
    <t>ID-0231</t>
  </si>
  <si>
    <t>IDP-1483</t>
  </si>
  <si>
    <t>Boyolali</t>
  </si>
  <si>
    <t>ID-0239</t>
  </si>
  <si>
    <t>Strong vertical shock</t>
  </si>
  <si>
    <t>IDP-1484</t>
  </si>
  <si>
    <t>Felt in a very heavy manner</t>
  </si>
  <si>
    <t>IDP-1485</t>
  </si>
  <si>
    <t>Djati</t>
  </si>
  <si>
    <t>ID-0391</t>
  </si>
  <si>
    <t>Buildings at the indigo factory damaged by ground subsidence; masonry buildings damaged  and needed to be reconstructed</t>
  </si>
  <si>
    <t>IDP-1486</t>
  </si>
  <si>
    <t>IDP-1487</t>
  </si>
  <si>
    <t>A heavy shock</t>
  </si>
  <si>
    <t>IDP-1488</t>
  </si>
  <si>
    <t>Kebon Agung</t>
  </si>
  <si>
    <t>ID-0707</t>
  </si>
  <si>
    <t>IDP-1489</t>
  </si>
  <si>
    <t>IDP-1490</t>
  </si>
  <si>
    <t>Very strong shock; loud rumbling; east to west</t>
  </si>
  <si>
    <t>IDP-1491</t>
  </si>
  <si>
    <t>Klatji</t>
  </si>
  <si>
    <t>ID-0775</t>
  </si>
  <si>
    <t>IDP-1492</t>
  </si>
  <si>
    <t>Light horizontal shocks; east to west</t>
  </si>
  <si>
    <t>IDP-1493</t>
  </si>
  <si>
    <t>Lawu</t>
  </si>
  <si>
    <t>ID-0892</t>
  </si>
  <si>
    <t>Very strong; many houses were rendered uninhabitable; Chinese houses collapsed; difficult to stand</t>
  </si>
  <si>
    <t>IDP-1494</t>
  </si>
  <si>
    <t>Lipuro</t>
  </si>
  <si>
    <t>ID-0939</t>
  </si>
  <si>
    <t>IDP-1495</t>
  </si>
  <si>
    <t>IDP-1496</t>
  </si>
  <si>
    <t>Quite heavy; NE - SW</t>
  </si>
  <si>
    <t>IDP-1497</t>
  </si>
  <si>
    <t>Very undulatory shock; vertical shocks followed by heavy  horizontal shaking; 1-minute</t>
  </si>
  <si>
    <t>IDP-1498</t>
  </si>
  <si>
    <t>NE-SW</t>
  </si>
  <si>
    <t>IDP-1499</t>
  </si>
  <si>
    <t>IDP-1500</t>
  </si>
  <si>
    <t>Ngempih</t>
  </si>
  <si>
    <t>ID-1147</t>
  </si>
  <si>
    <t>IDP-1501</t>
  </si>
  <si>
    <t>Pasokrokan</t>
  </si>
  <si>
    <t>ID-1287</t>
  </si>
  <si>
    <t>Quite heavy; east to west</t>
  </si>
  <si>
    <t>De Locomotief, 2/4/1875</t>
  </si>
  <si>
    <t>IDP-1502</t>
  </si>
  <si>
    <t>Strong; east to west</t>
  </si>
  <si>
    <t>IDP-1503</t>
  </si>
  <si>
    <t>Two quite strong shocks; 3-4 seconds</t>
  </si>
  <si>
    <t>IDP-1504</t>
  </si>
  <si>
    <t>Passangrahan fell in; many factories were more or less damaged</t>
  </si>
  <si>
    <t>De Locomotief, 7/4/1875</t>
  </si>
  <si>
    <t>IDP-1505</t>
  </si>
  <si>
    <t>A horizontal shock</t>
  </si>
  <si>
    <t>IDP-1506</t>
  </si>
  <si>
    <t>Many walls cracked and some roof tiles fell.</t>
  </si>
  <si>
    <t>IDP-1507</t>
  </si>
  <si>
    <t>Quite heavy shock; NE - SW</t>
  </si>
  <si>
    <t>Bataviaasch Handelsblad, 10/4/1875</t>
  </si>
  <si>
    <t>IDP-1508</t>
  </si>
  <si>
    <t>Rejoso (Redjassa)</t>
  </si>
  <si>
    <t>ID-1460</t>
  </si>
  <si>
    <t>IDP-1509</t>
  </si>
  <si>
    <t>Quite heavy horizontal tremor; 3-seconds; S to N</t>
  </si>
  <si>
    <t>IDP-1510</t>
  </si>
  <si>
    <t>IDP-1511</t>
  </si>
  <si>
    <t>Sedayu</t>
  </si>
  <si>
    <t>ID-1536</t>
  </si>
  <si>
    <t>IDP-1512</t>
  </si>
  <si>
    <t>Very distinct; stronger in areas along the coast; five cracks in the Resident's house and some plaster fell; 40-45 seconds; vertical and then horizontal; east to west</t>
  </si>
  <si>
    <t>IDP-1513</t>
  </si>
  <si>
    <t>Ship = Nieuwland</t>
  </si>
  <si>
    <t>SE-0031</t>
  </si>
  <si>
    <t>Two strong shocks; 20-30 seconds; first vertical and the second was horizontal</t>
  </si>
  <si>
    <t>IDP-1514</t>
  </si>
  <si>
    <t>Sonosewu</t>
  </si>
  <si>
    <t>ID-1672</t>
  </si>
  <si>
    <t>IDP-1515</t>
  </si>
  <si>
    <t>10-seconds; not a heavy shock</t>
  </si>
  <si>
    <t>IDP-1516</t>
  </si>
  <si>
    <t>Quite heavy earthquake</t>
  </si>
  <si>
    <t>Bataviaasch Handelsblad, 29/3/1875</t>
  </si>
  <si>
    <t>IDP-1517</t>
  </si>
  <si>
    <t>Light horizontal shocks followed strong vertical shock; cracks in some old buildings</t>
  </si>
  <si>
    <t>De Locomotief, 30/3/1875; Bataviaasch Handelsblad, 3/4/1875; 7/4/1875</t>
  </si>
  <si>
    <t>IDP-1518</t>
  </si>
  <si>
    <t>Minor earthquake</t>
  </si>
  <si>
    <t>De Locomotief, 1/4/1875</t>
  </si>
  <si>
    <t>IDP-1519</t>
  </si>
  <si>
    <t>Telawa</t>
  </si>
  <si>
    <t>ID-1853</t>
  </si>
  <si>
    <t>Wooden buildings creaked; south to north</t>
  </si>
  <si>
    <t>IDP-1520</t>
  </si>
  <si>
    <t>Tengger</t>
  </si>
  <si>
    <t>ID-1868</t>
  </si>
  <si>
    <t>IDP-1521</t>
  </si>
  <si>
    <t>Wangkal</t>
  </si>
  <si>
    <t>ID-1984</t>
  </si>
  <si>
    <t>IDP-1522</t>
  </si>
  <si>
    <t>Winongan</t>
  </si>
  <si>
    <t>ID-2004</t>
  </si>
  <si>
    <t>IDP-1523</t>
  </si>
  <si>
    <t>Very strong earthquake; people had trouble standing; many houses more or less damaged; some cracks in factory wall; other factories were also damaged; several building collapsed in Chinatown; a few walls, three houses and some "afdaken" fell in; the great Masjid was damaged; many houses damaged; the wall of the Kraton fell in at many places;</t>
  </si>
  <si>
    <t>IDP-1524</t>
  </si>
  <si>
    <t>Kajeli</t>
  </si>
  <si>
    <t>ID-0615</t>
  </si>
  <si>
    <t>1.5mins; S-N; 5 in the evening</t>
  </si>
  <si>
    <t>IDP-1525</t>
  </si>
  <si>
    <t>De Locomotief, 30/03/1875</t>
  </si>
  <si>
    <t>IDP-1526</t>
  </si>
  <si>
    <t>IDP-1527</t>
  </si>
  <si>
    <t>IDP-1528</t>
  </si>
  <si>
    <t>Cikaso (Tjikasso)</t>
  </si>
  <si>
    <t>ID-0309</t>
  </si>
  <si>
    <t>Only 200 bamboo houses (20%) standing out of 1053; many inlandsche houses collapsed to the ground</t>
  </si>
  <si>
    <t>IDP-1529</t>
  </si>
  <si>
    <t>Cilemus (Tjiimoes) / Krujek</t>
  </si>
  <si>
    <t>ID-0320</t>
  </si>
  <si>
    <t>A house collapsed; many inlandsche houses collapsed to the ground</t>
  </si>
  <si>
    <t>Strikwerda (1876); De Locomotief, 28/10/1875</t>
  </si>
  <si>
    <t>IDP-1530</t>
  </si>
  <si>
    <t>Cracks in several buildings including the church and public buildings</t>
  </si>
  <si>
    <t>De Locomotief, 28/10/1875</t>
  </si>
  <si>
    <t>IDP-1531</t>
  </si>
  <si>
    <t>Darma</t>
  </si>
  <si>
    <t>ID-0363</t>
  </si>
  <si>
    <t>Strikwerda (1876)</t>
  </si>
  <si>
    <t>IDP-1532</t>
  </si>
  <si>
    <t>IDP-1533</t>
  </si>
  <si>
    <t>Strong; some damage to buildings</t>
  </si>
  <si>
    <t>IDP-1534</t>
  </si>
  <si>
    <t>IDP-1535</t>
  </si>
  <si>
    <t>IDP-1536</t>
  </si>
  <si>
    <t>De Locomotief, 25/10/1875</t>
  </si>
  <si>
    <t>IDP-1537</t>
  </si>
  <si>
    <t>Kendal</t>
  </si>
  <si>
    <t>ID-0737</t>
  </si>
  <si>
    <t>IDP-1538</t>
  </si>
  <si>
    <t>Klapa Gunung</t>
  </si>
  <si>
    <t>ID-0770</t>
  </si>
  <si>
    <t>Many inlandsche houses collapsed to the ground</t>
  </si>
  <si>
    <t>IDP-1539</t>
  </si>
  <si>
    <t>Many masonry government residences and offices heavily damaged or partially collapsed; not a single house was usable in Kunningan; person thrown off chair and had to crawl to leave the house; people could not stand; all loose objects were thrown down including lamps; cupboards fixed to the walls were shaken down or fell with the walls; a table was overturned; hundreds of flower pots were thrown down; horses were frightened; stone entrances to the village and the mosque collapsed; low walls along the fields and roads were badly cracked</t>
  </si>
  <si>
    <t>Strikwerda (1876); De Locomotief, 11/11/1875</t>
  </si>
  <si>
    <t>IDP-1540</t>
  </si>
  <si>
    <t>IDP-1541</t>
  </si>
  <si>
    <t>IDP-1542</t>
  </si>
  <si>
    <t>Almost a minute; very heavy and many buildings developed cracks</t>
  </si>
  <si>
    <t>IDP-1543</t>
  </si>
  <si>
    <t>IDP-1544</t>
  </si>
  <si>
    <t>IDP-1545</t>
  </si>
  <si>
    <t>Brief, light earthquake</t>
  </si>
  <si>
    <t>IDP-1546</t>
  </si>
  <si>
    <t>Cracks in some old houses</t>
  </si>
  <si>
    <t>IDP-1547</t>
  </si>
  <si>
    <t>A very strong shock; tiles fell from the mosque; a masonry cupola/dome collapsed in the square/alun-alun</t>
  </si>
  <si>
    <t>Shilstra (1876); Bergsma (1877b)</t>
  </si>
  <si>
    <t>IDP-1548</t>
  </si>
  <si>
    <t>IDP-1549</t>
  </si>
  <si>
    <t>Tjarennang/Lemaputih</t>
  </si>
  <si>
    <t>ID-1886</t>
  </si>
  <si>
    <t>Ground waved (nl: grond golfde); Walls cracked; tiles fell from roofs; widespread panic;  a government house was badly cracked and uninhabitable; person seating on a chair was thrown over and only barely made it out of his house before the roof tiles, trusses, etc fell in; a herd of cows grazing outdoors where thrown off their feet</t>
  </si>
  <si>
    <t>De Locomotief, 1/11/1875</t>
  </si>
  <si>
    <t>IDP-1550</t>
  </si>
  <si>
    <t>Strong shock; 30-seconds</t>
  </si>
  <si>
    <t>IDP-1551</t>
  </si>
  <si>
    <t>IDP-1552</t>
  </si>
  <si>
    <t>Quite a strong shock</t>
  </si>
  <si>
    <t>De Locomotief, 29/11/1875</t>
  </si>
  <si>
    <t>IDP-1553</t>
  </si>
  <si>
    <t>IDP-1554</t>
  </si>
  <si>
    <t>Powerful; hanging lamps swung</t>
  </si>
  <si>
    <t>Bataviaasch Handelsblad, 29/11/1875</t>
  </si>
  <si>
    <t>IDP-1555</t>
  </si>
  <si>
    <t>Very heavy shock; comparable to 25/10/1875; further damage to buildings in Cirebon residency</t>
  </si>
  <si>
    <t>IDP-1556</t>
  </si>
  <si>
    <t>Bataviaasch Handelsblad, 11/12/1875</t>
  </si>
  <si>
    <t>IDP-1557</t>
  </si>
  <si>
    <t>IDP-1558</t>
  </si>
  <si>
    <t>A strong shock; 30-seconds</t>
  </si>
  <si>
    <t>IDP-1559</t>
  </si>
  <si>
    <t>IDP-1560</t>
  </si>
  <si>
    <t>De Locomotief, 1/12/1875</t>
  </si>
  <si>
    <t>IDP-1561</t>
  </si>
  <si>
    <t>Sidanglaija</t>
  </si>
  <si>
    <t>ID-1598</t>
  </si>
  <si>
    <t>Strong; first shock was vertical and three horizontal vibrations SW - NE</t>
  </si>
  <si>
    <t>IDP-1562</t>
  </si>
  <si>
    <t>Light; S-N</t>
  </si>
  <si>
    <t>IDP-1563</t>
  </si>
  <si>
    <t>IDP-1564</t>
  </si>
  <si>
    <t>IDP-1565</t>
  </si>
  <si>
    <t>People woken up and ran outdoors; objects fell from tables; small furniture overturned; shock repeated eight days later with similar intensity</t>
  </si>
  <si>
    <t>Anonymous (1876)</t>
  </si>
  <si>
    <t>1876 - New Guinea (Papua) - B</t>
  </si>
  <si>
    <t>Felt with similar intensity to that on 22 January 1876</t>
  </si>
  <si>
    <t>Half a minute; great damage to the jail and to "pakhuizen" in the district</t>
  </si>
  <si>
    <t>Bergsma (1878a)</t>
  </si>
  <si>
    <t>IDP-1566</t>
  </si>
  <si>
    <t>IDP-1567</t>
  </si>
  <si>
    <t>IDP-1568</t>
  </si>
  <si>
    <t>IDP-1569</t>
  </si>
  <si>
    <t>IDP-1570</t>
  </si>
  <si>
    <t>Very strong shock.</t>
  </si>
  <si>
    <t>IDP-1571</t>
  </si>
  <si>
    <t>Airhadji</t>
  </si>
  <si>
    <t>ID-0012</t>
  </si>
  <si>
    <t>IDP-1572</t>
  </si>
  <si>
    <t>Assem Koembang</t>
  </si>
  <si>
    <t>ID-0049</t>
  </si>
  <si>
    <t>IDP-1573</t>
  </si>
  <si>
    <t>IDP-1574</t>
  </si>
  <si>
    <t>Batu Sankar (Fort van de Capellan)</t>
  </si>
  <si>
    <t>ID-0160</t>
  </si>
  <si>
    <t>IDP-1575</t>
  </si>
  <si>
    <t>Heavy horizontal shock.</t>
  </si>
  <si>
    <t>IDP-1576</t>
  </si>
  <si>
    <t>IDP-1577</t>
  </si>
  <si>
    <t>IDP-1578</t>
  </si>
  <si>
    <t>IDP-1579</t>
  </si>
  <si>
    <t>Singkarak</t>
  </si>
  <si>
    <t>ID-1632</t>
  </si>
  <si>
    <t>IDP-1580</t>
  </si>
  <si>
    <t>IDP-1581</t>
  </si>
  <si>
    <t>Trusan (Rawas)</t>
  </si>
  <si>
    <t>ID-1936</t>
  </si>
  <si>
    <t>IDP-1582</t>
  </si>
  <si>
    <t>A very heavy shock; 50-seconds</t>
  </si>
  <si>
    <t>IDP-1583</t>
  </si>
  <si>
    <t>A very long duration earthquake</t>
  </si>
  <si>
    <t>IDP-1584</t>
  </si>
  <si>
    <t>Masarate</t>
  </si>
  <si>
    <t>ID-1045</t>
  </si>
  <si>
    <t>The top of a mosque collapsed; cracks in many places in a government residence; local tsunami on Buru</t>
  </si>
  <si>
    <t>IDP-1585</t>
  </si>
  <si>
    <t>Kuching</t>
  </si>
  <si>
    <t>MY-0030</t>
  </si>
  <si>
    <t>Very slight shock; vibration like heavy wagon on road</t>
  </si>
  <si>
    <t>Sarawak Gazette, 17/7/1876; Martin et al (2020)</t>
  </si>
  <si>
    <t>IDP-1586</t>
  </si>
  <si>
    <t>W-E; a horizontal shock</t>
  </si>
  <si>
    <t>IDP-1587</t>
  </si>
  <si>
    <t>Ngalo</t>
  </si>
  <si>
    <t>ID-1138</t>
  </si>
  <si>
    <t>IDP-1588</t>
  </si>
  <si>
    <t>Two very heavy shocks; 20-seconds</t>
  </si>
  <si>
    <t>IDP-1589</t>
  </si>
  <si>
    <t>Two shock horizontal shocks; 15-seconds</t>
  </si>
  <si>
    <t>IDP-1590</t>
  </si>
  <si>
    <t>IDP-1591</t>
  </si>
  <si>
    <t>Balai Selasa</t>
  </si>
  <si>
    <t>ID-0074</t>
  </si>
  <si>
    <t>40-seconds; short, clear, began strongly</t>
  </si>
  <si>
    <t>IDP-1592</t>
  </si>
  <si>
    <t>IDP-1593</t>
  </si>
  <si>
    <t>Two short and clear vertical shocks</t>
  </si>
  <si>
    <t>IDP-1594</t>
  </si>
  <si>
    <t>Strong, vertical shock</t>
  </si>
  <si>
    <t>IDP-1595</t>
  </si>
  <si>
    <t>Strong horizontal shock</t>
  </si>
  <si>
    <t>IDP-1596</t>
  </si>
  <si>
    <t>Two light shocks.</t>
  </si>
  <si>
    <t>IDP-1597</t>
  </si>
  <si>
    <t>IDP-1598</t>
  </si>
  <si>
    <t>Banding Agung</t>
  </si>
  <si>
    <t>ID-0100</t>
  </si>
  <si>
    <t>Horizontal shocks</t>
  </si>
  <si>
    <t>IDP-1599</t>
  </si>
  <si>
    <t>A heavy horizontal shock; 50-seconds</t>
  </si>
  <si>
    <t>IDP-1600</t>
  </si>
  <si>
    <t>Two strong shocks followed each other with a long pause</t>
  </si>
  <si>
    <t>IDP-1601</t>
  </si>
  <si>
    <t>Two short, very strong shocks following each other quickly</t>
  </si>
  <si>
    <t>IDP-1602</t>
  </si>
  <si>
    <t>IDP-1603</t>
  </si>
  <si>
    <t>IDP-1604</t>
  </si>
  <si>
    <t>IDP-1605</t>
  </si>
  <si>
    <t>IDP-1606</t>
  </si>
  <si>
    <t>IDP-1607</t>
  </si>
  <si>
    <t>Ngalan-Gadang</t>
  </si>
  <si>
    <t>ID-1137</t>
  </si>
  <si>
    <t>IDP-1608</t>
  </si>
  <si>
    <t>Two strong shocks following each other</t>
  </si>
  <si>
    <t>IDP-1609</t>
  </si>
  <si>
    <t>IDP-1610</t>
  </si>
  <si>
    <t>Severe at 10:14am</t>
  </si>
  <si>
    <t>Northern Territory Times and Gazette, 9/12/1876</t>
  </si>
  <si>
    <t>IDP-1611</t>
  </si>
  <si>
    <t>Southport</t>
  </si>
  <si>
    <t>AU-0027</t>
  </si>
  <si>
    <t>IDP-1612</t>
  </si>
  <si>
    <t>Light shock; SW; 9-10 seconds</t>
  </si>
  <si>
    <t>IDP-1613</t>
  </si>
  <si>
    <t>A light, horizontal earthquake; 5-seconds</t>
  </si>
  <si>
    <t>Bergma (1878b)</t>
  </si>
  <si>
    <t>IDP-1614</t>
  </si>
  <si>
    <t>IDP-1615</t>
  </si>
  <si>
    <t>Quite strong shock</t>
  </si>
  <si>
    <t>IDP-1616</t>
  </si>
  <si>
    <t>Light, horizonal earthquake</t>
  </si>
  <si>
    <t>IDP-1617</t>
  </si>
  <si>
    <t>Light, horizontal shock; 9-10 seconds</t>
  </si>
  <si>
    <t>IDP-1618</t>
  </si>
  <si>
    <t>Minor damage to the controller's house</t>
  </si>
  <si>
    <t>IDP-1619</t>
  </si>
  <si>
    <t>Light; hanging lights swung; E-W</t>
  </si>
  <si>
    <t>De Locomotief, 22/2/1877</t>
  </si>
  <si>
    <t>IDP-1620</t>
  </si>
  <si>
    <t>Sepuran (Ledok adf)</t>
  </si>
  <si>
    <t>ID-1568</t>
  </si>
  <si>
    <t>A very heavy earthquake; an outhouse was damaged</t>
  </si>
  <si>
    <t>IDP-1621</t>
  </si>
  <si>
    <t>Light shock; N</t>
  </si>
  <si>
    <t>IDP-1622</t>
  </si>
  <si>
    <t>IDP-1623</t>
  </si>
  <si>
    <t>Quite heavy shocks; N-S; 1.5seconds</t>
  </si>
  <si>
    <t>IDP-1624</t>
  </si>
  <si>
    <t>Agam</t>
  </si>
  <si>
    <t>ID-0007</t>
  </si>
  <si>
    <t>A quite strong shock</t>
  </si>
  <si>
    <t>IDP-1625</t>
  </si>
  <si>
    <t>Batipuh (Balipuh)</t>
  </si>
  <si>
    <t>ID-0148</t>
  </si>
  <si>
    <t>IDP-1626</t>
  </si>
  <si>
    <t>Limapuluh Kotta</t>
  </si>
  <si>
    <t>ID-0925</t>
  </si>
  <si>
    <t>IDP-1627</t>
  </si>
  <si>
    <t>IDP-1628</t>
  </si>
  <si>
    <t>Very strong shock or undulation of the ground; felt throughout the Banda Islands; possibly largest in swarm since start of 1877</t>
  </si>
  <si>
    <t>IDP-1629</t>
  </si>
  <si>
    <t>Six quite strong shocks</t>
  </si>
  <si>
    <t>IDP-1630</t>
  </si>
  <si>
    <t>Batu Raja</t>
  </si>
  <si>
    <t>ID-0159</t>
  </si>
  <si>
    <t>IDP-1631</t>
  </si>
  <si>
    <t>Krui</t>
  </si>
  <si>
    <t>ID-0827</t>
  </si>
  <si>
    <t>Two shocks; rumbling heard</t>
  </si>
  <si>
    <t>IDP-1632</t>
  </si>
  <si>
    <t>IDP-1633</t>
  </si>
  <si>
    <t>NW-SE; a quite heavy shock</t>
  </si>
  <si>
    <t>IDP-1634</t>
  </si>
  <si>
    <t>Muara Dua</t>
  </si>
  <si>
    <t>ID-1086</t>
  </si>
  <si>
    <t>2-seconds; a vertical shock</t>
  </si>
  <si>
    <t>IDP-1635</t>
  </si>
  <si>
    <t>A horizontal earthquake</t>
  </si>
  <si>
    <t>IDP-1636</t>
  </si>
  <si>
    <t>Tanjung Sakti</t>
  </si>
  <si>
    <t>ID-1815</t>
  </si>
  <si>
    <t>E-W; two quite heavy shocks</t>
  </si>
  <si>
    <t>IDP-1637</t>
  </si>
  <si>
    <t>Shock at 1am; people sleeping were woken; those awake were thrown to the ground; houses shook (account slightly unreliable)</t>
  </si>
  <si>
    <t>De Locomotief, 22/12/1887</t>
  </si>
  <si>
    <t>IDP-1638</t>
  </si>
  <si>
    <t>A quite strong shock; vertical</t>
  </si>
  <si>
    <t>IDP-1639</t>
  </si>
  <si>
    <t>A quite strong shock; horizontal</t>
  </si>
  <si>
    <t>IDP-1640</t>
  </si>
  <si>
    <t>A few quite strong, vertical shocks</t>
  </si>
  <si>
    <t>IDP-1641</t>
  </si>
  <si>
    <t>A vertical shock</t>
  </si>
  <si>
    <t>Bergsma (1880)</t>
  </si>
  <si>
    <t>IDP-1642</t>
  </si>
  <si>
    <t>Two light horizontal shocks</t>
  </si>
  <si>
    <t>IDP-1643</t>
  </si>
  <si>
    <t>A strong horizontal shock</t>
  </si>
  <si>
    <t>IDP-1644</t>
  </si>
  <si>
    <t>IDP-1645</t>
  </si>
  <si>
    <t>A very shock.</t>
  </si>
  <si>
    <t>IDP-1646</t>
  </si>
  <si>
    <t>Light shock; few seconds; horizontal; NW-SE</t>
  </si>
  <si>
    <t>IDP-1647</t>
  </si>
  <si>
    <t>Strong; inconsequential cracks in a few buildings</t>
  </si>
  <si>
    <t>IDP-1648</t>
  </si>
  <si>
    <t>A light horizontal shock</t>
  </si>
  <si>
    <t>IDP-1649</t>
  </si>
  <si>
    <t>Different very heavy shocks; 40 seconds</t>
  </si>
  <si>
    <t>IDP-1650</t>
  </si>
  <si>
    <t>Two clear, very heavy shocks following each other</t>
  </si>
  <si>
    <t>IDP-1651</t>
  </si>
  <si>
    <t>IDP-1652</t>
  </si>
  <si>
    <t>IDP-1653</t>
  </si>
  <si>
    <t>Different very heavy shocks; 60 seconds</t>
  </si>
  <si>
    <t>IDP-1654</t>
  </si>
  <si>
    <t>Very heavy shock at 845am; felt for a minute</t>
  </si>
  <si>
    <t>IDP-1655</t>
  </si>
  <si>
    <t>Two quite heavy successive shocks</t>
  </si>
  <si>
    <t>IDP-1656</t>
  </si>
  <si>
    <t>IDP-1657</t>
  </si>
  <si>
    <t>A heavy horizontal shock</t>
  </si>
  <si>
    <t>IDP-1658</t>
  </si>
  <si>
    <t>IDP-1659</t>
  </si>
  <si>
    <t>W-E; horizontal earthquake</t>
  </si>
  <si>
    <t>IDP-1660</t>
  </si>
  <si>
    <t>NE-SW; 5-seconds</t>
  </si>
  <si>
    <t>IDP-1661</t>
  </si>
  <si>
    <t>Bintuhan (Kauer afd)</t>
  </si>
  <si>
    <t>ID-0200</t>
  </si>
  <si>
    <t>W-E; 5-seconds</t>
  </si>
  <si>
    <t>IDP-1662</t>
  </si>
  <si>
    <t>Manna (afd)</t>
  </si>
  <si>
    <t>ID-1029</t>
  </si>
  <si>
    <t>E-W; 2.5 minutes</t>
  </si>
  <si>
    <t>IDP-1663</t>
  </si>
  <si>
    <t>IDP-1664</t>
  </si>
  <si>
    <t>Seluma/Seloma (Afd)</t>
  </si>
  <si>
    <t>ID-1555</t>
  </si>
  <si>
    <t>IDP-1665</t>
  </si>
  <si>
    <t>NE-SW; 4-seconds</t>
  </si>
  <si>
    <t>IDP-1666</t>
  </si>
  <si>
    <t>Krui (afd)</t>
  </si>
  <si>
    <t>ID-0828</t>
  </si>
  <si>
    <t>NW-SE; few seconds; strong shock</t>
  </si>
  <si>
    <t>IDP-1667</t>
  </si>
  <si>
    <t>E-W; 30-seconds</t>
  </si>
  <si>
    <t>IDP-1668</t>
  </si>
  <si>
    <t>W-E; a quite strong horizontal shock</t>
  </si>
  <si>
    <t>IDP-1669</t>
  </si>
  <si>
    <t>Two short successive shocks for a few seconds</t>
  </si>
  <si>
    <t>IDP-1670</t>
  </si>
  <si>
    <t>IDP-1671</t>
  </si>
  <si>
    <t>Strong and horizontal</t>
  </si>
  <si>
    <t>IDP-1672</t>
  </si>
  <si>
    <t>Horizontal shocks; S-N</t>
  </si>
  <si>
    <t>IDP-1673</t>
  </si>
  <si>
    <t>Few shocks felt; W-E</t>
  </si>
  <si>
    <t>Bataviaasch Handelsblad, 19/10/1878</t>
  </si>
  <si>
    <t>IDP-1674</t>
  </si>
  <si>
    <t>Light horizontal</t>
  </si>
  <si>
    <t>IDP-1675</t>
  </si>
  <si>
    <t>IDP-1676</t>
  </si>
  <si>
    <t>IDP-1677</t>
  </si>
  <si>
    <t>IDP-1678</t>
  </si>
  <si>
    <t>Quite heavy; 10-seconds; E-W</t>
  </si>
  <si>
    <t>Bataviaasch Handelsblad, 26/10/1878</t>
  </si>
  <si>
    <t>IDP-1679</t>
  </si>
  <si>
    <t>IDP-1680</t>
  </si>
  <si>
    <t>Strong; nearly a minute; bottles and glasses "danced" on a table; felt all over Aceh</t>
  </si>
  <si>
    <t>IDP-1681</t>
  </si>
  <si>
    <t>E-W; quite heavy horizontal shock</t>
  </si>
  <si>
    <t>IDP-1682</t>
  </si>
  <si>
    <t>N-S; about 1 minute; a heavy shock</t>
  </si>
  <si>
    <t>IDP-1683</t>
  </si>
  <si>
    <t>NE-SW; two horizontal shocks in quick succession</t>
  </si>
  <si>
    <t>IDP-1684</t>
  </si>
  <si>
    <t>A quite strong earthquake</t>
  </si>
  <si>
    <t>IDP-1685</t>
  </si>
  <si>
    <t>S-N; 15-seconds; quite heavy shock</t>
  </si>
  <si>
    <t>IDP-1686</t>
  </si>
  <si>
    <t>Rau (ond)</t>
  </si>
  <si>
    <t>ID-1454</t>
  </si>
  <si>
    <t>IDP-1687</t>
  </si>
  <si>
    <t>Heavy horizontal shocks</t>
  </si>
  <si>
    <t>Bergsma (1882a)</t>
  </si>
  <si>
    <t>IDP-1688</t>
  </si>
  <si>
    <t>Bandar (Lampung)</t>
  </si>
  <si>
    <t>ID-0096</t>
  </si>
  <si>
    <t>IDP-1689</t>
  </si>
  <si>
    <t>Bintuhan (Kauer)</t>
  </si>
  <si>
    <t>ID-0201</t>
  </si>
  <si>
    <t>Very heavy; 15-seconds; E-W</t>
  </si>
  <si>
    <t>IDP-1690</t>
  </si>
  <si>
    <t>Kota Agung (Semangka, afd)</t>
  </si>
  <si>
    <t>ID-0795</t>
  </si>
  <si>
    <t>IDP-1691</t>
  </si>
  <si>
    <t>IDP-1692</t>
  </si>
  <si>
    <t>Light; horizontal; N-S</t>
  </si>
  <si>
    <t>IDP-1693</t>
  </si>
  <si>
    <t>Telok Betung</t>
  </si>
  <si>
    <t>ID-1856</t>
  </si>
  <si>
    <t>Heavy; NW-SE; 30-seconds</t>
  </si>
  <si>
    <t>IDP-1694</t>
  </si>
  <si>
    <t>A few shocks of earthquake</t>
  </si>
  <si>
    <t>IDP-1695</t>
  </si>
  <si>
    <t>Strong; houses shaken to their foundations; minor damage to stone buildings</t>
  </si>
  <si>
    <t>Bataviaasch Handelsblad, 29/3/1879</t>
  </si>
  <si>
    <t>IDP-1696</t>
  </si>
  <si>
    <t>Very strong vertical shocks; many houses were damaged</t>
  </si>
  <si>
    <t>IDP-1697</t>
  </si>
  <si>
    <t>All buildings damaged; the jail was no longer usable; the "Zoutspakhuis" and the "brandspuithuizen" collapsed; the telegraph office was badly damaged; two post sheds collapsed; the masjid collapsed; 7 killed when the "hoofdpanghoeloe" collapsed; bijgebouwen and meubilair were destroyed; a few houses of the Europeans and Chinese collapsed and almost all the stone houses were damaged</t>
  </si>
  <si>
    <t>IDP-1698</t>
  </si>
  <si>
    <t>Ciblagung</t>
  </si>
  <si>
    <t>ID-0294</t>
  </si>
  <si>
    <t>Reports of damage/human loss (?); unclear</t>
  </si>
  <si>
    <t>Bataviaasch Handelsblad, 5/4/1879</t>
  </si>
  <si>
    <t>IDP-1699</t>
  </si>
  <si>
    <t>Cikalong</t>
  </si>
  <si>
    <t>ID-0307</t>
  </si>
  <si>
    <t>IDP-1700</t>
  </si>
  <si>
    <t>Cipanas/Cipaniis)</t>
  </si>
  <si>
    <t>ID-0332</t>
  </si>
  <si>
    <t>Little or no damage</t>
  </si>
  <si>
    <t>Bataviaasch Handelsblad, 2/4/1879</t>
  </si>
  <si>
    <t>IDP-1701</t>
  </si>
  <si>
    <t>About 80-seconds</t>
  </si>
  <si>
    <t>IDP-1702</t>
  </si>
  <si>
    <t>Cisokan</t>
  </si>
  <si>
    <t>ID-0343</t>
  </si>
  <si>
    <t>Bridge collapsed; great damage to station posts; different "bijgebouwen op de grond liggen"</t>
  </si>
  <si>
    <t>IDP-1703</t>
  </si>
  <si>
    <t>IDP-1704</t>
  </si>
  <si>
    <t>Strong; walls creaked; mirrors shook on walls; lamps swung; everyone ran outdoors; a wall collapsed at Kebun Seri</t>
  </si>
  <si>
    <t>IDP-1705</t>
  </si>
  <si>
    <t>IDP-1706</t>
  </si>
  <si>
    <t>IDP-1707</t>
  </si>
  <si>
    <t>A very heavy shock; the pondoppo by the resident's house and the jail were damaged (Account very similar as for 5/6/1879 event)</t>
  </si>
  <si>
    <t>IDP-1708</t>
  </si>
  <si>
    <t>IDP-1709</t>
  </si>
  <si>
    <t>Heavy earthquake; minor damage</t>
  </si>
  <si>
    <t>Soerabaijasch Handelsblad, 31/3/1879</t>
  </si>
  <si>
    <t>IDP-1710</t>
  </si>
  <si>
    <t>Two shocks, last heavy; house of the assistant-resident damaged</t>
  </si>
  <si>
    <t>IDP-1711</t>
  </si>
  <si>
    <t>Sukamantri</t>
  </si>
  <si>
    <t>ID-1696</t>
  </si>
  <si>
    <t>Great damage to station posts; different "bijgebouwen op de grond liggen"</t>
  </si>
  <si>
    <t>IDP-1712</t>
  </si>
  <si>
    <t>Two shocks; last heavy; a stone wall behind the resident's house collapsed</t>
  </si>
  <si>
    <t>IDP-1713</t>
  </si>
  <si>
    <t>IDP-1714</t>
  </si>
  <si>
    <t>Two light shocks</t>
  </si>
  <si>
    <t>IDP-1715</t>
  </si>
  <si>
    <t>A weak earthquake</t>
  </si>
  <si>
    <t>IDP-1716</t>
  </si>
  <si>
    <t>A few very heavy shocks</t>
  </si>
  <si>
    <t>IDP-1717</t>
  </si>
  <si>
    <t>A few light and short successive shocks</t>
  </si>
  <si>
    <t>IDP-1718</t>
  </si>
  <si>
    <t>IDP-1719</t>
  </si>
  <si>
    <t>Doors opened; lamps swung; furniture shaken; quite heavy</t>
  </si>
  <si>
    <t>IDP-1720</t>
  </si>
  <si>
    <t>Katibung (Ketimbang)</t>
  </si>
  <si>
    <t>ID-0694</t>
  </si>
  <si>
    <t>Quite heavy horizontal shock; few seconds</t>
  </si>
  <si>
    <t>IDP-1721</t>
  </si>
  <si>
    <t>The pondoppo of the resident's house and the jail were slightly damaged (account  very similar as for 28/3/1879 event)</t>
  </si>
  <si>
    <t>IDP-1722</t>
  </si>
  <si>
    <t>IDP-1723</t>
  </si>
  <si>
    <t>IDP-1724</t>
  </si>
  <si>
    <t>IDP-1725</t>
  </si>
  <si>
    <t>IDP-1726</t>
  </si>
  <si>
    <t>Quite heavy; E-W</t>
  </si>
  <si>
    <t>IDP-1727</t>
  </si>
  <si>
    <t>Very light; horizontal shocks</t>
  </si>
  <si>
    <t>Bataviaasch Handelsblad, 19/9/1879</t>
  </si>
  <si>
    <t>IDP-1728</t>
  </si>
  <si>
    <t>Heavy horizontal shock; S-N</t>
  </si>
  <si>
    <t>Bataviaasch Handelsblad, 10/9/1879</t>
  </si>
  <si>
    <t>IDP-1729</t>
  </si>
  <si>
    <t>Ngawi</t>
  </si>
  <si>
    <t>ID-1143</t>
  </si>
  <si>
    <t>IDP-1730</t>
  </si>
  <si>
    <t>IDP-1731</t>
  </si>
  <si>
    <t>IDP-1732</t>
  </si>
  <si>
    <t>IDP-1733</t>
  </si>
  <si>
    <t>Heavy vertical shock; 7minutes (?); in the villages several bamboo houses were shaken apart (nl: uit elkaar geschud)</t>
  </si>
  <si>
    <t>Soerabaijasch Handelsblad, 10/10/1879</t>
  </si>
  <si>
    <t>IDP-1734</t>
  </si>
  <si>
    <t>Limbangan - A</t>
  </si>
  <si>
    <t>ID-0928</t>
  </si>
  <si>
    <t>Few, not particularly heavy shocks</t>
  </si>
  <si>
    <t>IDP-1735</t>
  </si>
  <si>
    <t>IDP-1736</t>
  </si>
  <si>
    <t>Stronger in rest of Banyumas residency</t>
  </si>
  <si>
    <t>IDP-1737</t>
  </si>
  <si>
    <t>IDP-1738</t>
  </si>
  <si>
    <t>IDP-1739</t>
  </si>
  <si>
    <t>Klaten (afd)</t>
  </si>
  <si>
    <t>ID-0773</t>
  </si>
  <si>
    <t>IDP-1740</t>
  </si>
  <si>
    <t>Very strong horizontal shock</t>
  </si>
  <si>
    <t>Bergsma (1882b)</t>
  </si>
  <si>
    <t>IDP-1741</t>
  </si>
  <si>
    <t>IDP-1742</t>
  </si>
  <si>
    <t xml:space="preserve">Two, quick shocks following each other </t>
  </si>
  <si>
    <t>IDP-1743</t>
  </si>
  <si>
    <t>IDP-1744</t>
  </si>
  <si>
    <t>A few light shocks of earthquake</t>
  </si>
  <si>
    <t>IDP-1745</t>
  </si>
  <si>
    <t>IDP-1746</t>
  </si>
  <si>
    <t>Pamalang</t>
  </si>
  <si>
    <t>ID-1225</t>
  </si>
  <si>
    <t>IDP-1747</t>
  </si>
  <si>
    <t>IDP-1748</t>
  </si>
  <si>
    <t>IDP-1749</t>
  </si>
  <si>
    <t>IDP-1750</t>
  </si>
  <si>
    <t>IDP-1751</t>
  </si>
  <si>
    <t>Two shocks following each other; not very heavy</t>
  </si>
  <si>
    <t>IDP-1752</t>
  </si>
  <si>
    <t>IDP-1753</t>
  </si>
  <si>
    <t>SE-NW; quite strong</t>
  </si>
  <si>
    <t>IDP-1754</t>
  </si>
  <si>
    <t>W-E; Light shock</t>
  </si>
  <si>
    <t>IDP-1755</t>
  </si>
  <si>
    <t>E-W; three successive shocks</t>
  </si>
  <si>
    <t>IDP-1756</t>
  </si>
  <si>
    <t>IDP-1757</t>
  </si>
  <si>
    <t>NW-SE; three light shocks</t>
  </si>
  <si>
    <t>IDP-1758</t>
  </si>
  <si>
    <t>IDP-1759</t>
  </si>
  <si>
    <t>Tutur</t>
  </si>
  <si>
    <t>ID-1948</t>
  </si>
  <si>
    <t>IDP-1760</t>
  </si>
  <si>
    <t>Distinct at 21:30pm; felt by many</t>
  </si>
  <si>
    <t>Northern Territory Times and Gazette, 20/6/1880</t>
  </si>
  <si>
    <t>IDP-1761</t>
  </si>
  <si>
    <t>IDP-1762</t>
  </si>
  <si>
    <t>A very heavy shock of short duration</t>
  </si>
  <si>
    <t>IDP-1763</t>
  </si>
  <si>
    <t>Lamongan</t>
  </si>
  <si>
    <t>ID-0867</t>
  </si>
  <si>
    <t>IDP-1764</t>
  </si>
  <si>
    <t>IDP-1765</t>
  </si>
  <si>
    <t>Pamekasan</t>
  </si>
  <si>
    <t>ID-1228</t>
  </si>
  <si>
    <t>A very heavy, horizontal shock</t>
  </si>
  <si>
    <t>IDP-1766</t>
  </si>
  <si>
    <t>IDP-1767</t>
  </si>
  <si>
    <t>IDP-1768</t>
  </si>
  <si>
    <t>IDP-1769</t>
  </si>
  <si>
    <t>Oil was splashed from lamp of the lighthouse</t>
  </si>
  <si>
    <t>IDP-1770</t>
  </si>
  <si>
    <t>The time ball mechanism was damaged; quite strong</t>
  </si>
  <si>
    <t>Bergsma (1882b); De Locomotief, 3/9/1880</t>
  </si>
  <si>
    <t>IDP-1771</t>
  </si>
  <si>
    <t>A light horizontal earthquake</t>
  </si>
  <si>
    <t>IDP-1772</t>
  </si>
  <si>
    <t>IDP-1773</t>
  </si>
  <si>
    <t>Not widely felt</t>
  </si>
  <si>
    <t>IDP-1774</t>
  </si>
  <si>
    <t>IDP-1775</t>
  </si>
  <si>
    <t>Gunung Sugi (Seputih)</t>
  </si>
  <si>
    <t>ID-0522</t>
  </si>
  <si>
    <t>Felt; no further information; possibly incorrectly reports district capital (Gunung Sugi) as adfeeling/district</t>
  </si>
  <si>
    <t>IDP-1776</t>
  </si>
  <si>
    <t>IDP-1777</t>
  </si>
  <si>
    <t>Java's 1st Punt</t>
  </si>
  <si>
    <t>ID-0580</t>
  </si>
  <si>
    <t>Lighthouse badly damaged</t>
  </si>
  <si>
    <t>Verbeek and Fennema (1881)</t>
  </si>
  <si>
    <t>IDP-1778</t>
  </si>
  <si>
    <t>Kota Agung (Benawang?)</t>
  </si>
  <si>
    <t>ID-0793</t>
  </si>
  <si>
    <t>Two strong shocks; 30 seconds</t>
  </si>
  <si>
    <t>IDP-1779</t>
  </si>
  <si>
    <t>The front gallery of an outhouse collapsed; a government residence and a government office were damaged; unsure if this is Rangkasbetong</t>
  </si>
  <si>
    <t>IDP-1780</t>
  </si>
  <si>
    <t>Heavy; E-W; 8-seconds</t>
  </si>
  <si>
    <t>De Locomotief, 3/9/1880</t>
  </si>
  <si>
    <t>IDP-1781</t>
  </si>
  <si>
    <t>Sukadana (Sekampong)</t>
  </si>
  <si>
    <t>ID-1694</t>
  </si>
  <si>
    <t>IDP-1782</t>
  </si>
  <si>
    <t>Two heavy horizontal shocks.</t>
  </si>
  <si>
    <t>IDP-1783</t>
  </si>
  <si>
    <t>IDP-1784</t>
  </si>
  <si>
    <t>A very strong earthquake</t>
  </si>
  <si>
    <t>IDP-1785</t>
  </si>
  <si>
    <t xml:space="preserve">Felt for a few seconds </t>
  </si>
  <si>
    <t>IDP-1786</t>
  </si>
  <si>
    <t>A tile roofed pondoppo behind the resident's house collapsed; cracks in the thick walls of the church; masonry broken along the roofline; the walls of a two story house under construction in Chinatown was badly cracked; the stables of the resident's house were damaged; other masonry houses developed cracks; also felt at sea off Kupang and Semau Island; accounts of this event might have resurfaced in newspapers as late as April 1882 giving the impression of a separate damaging earthquake</t>
  </si>
  <si>
    <t>IDP-1787</t>
  </si>
  <si>
    <t>Strong shock; also felt at Kauer, Krui, Manna and Seloma</t>
  </si>
  <si>
    <t>IDP-1788</t>
  </si>
  <si>
    <t>Light motion</t>
  </si>
  <si>
    <t>van der Stok (1883)</t>
  </si>
  <si>
    <t>IDP-1789</t>
  </si>
  <si>
    <t>IDP-1790</t>
  </si>
  <si>
    <t>Quite heavy with several moderate shocks</t>
  </si>
  <si>
    <t>IDP-1792</t>
  </si>
  <si>
    <t>Light earthquake; few seconds</t>
  </si>
  <si>
    <t>IDP-1791</t>
  </si>
  <si>
    <t>Strong shock; vertical motion; also felt at Kauer, Krui, Manna and Seloma</t>
  </si>
  <si>
    <t>De Sumatra-Courant, 19/3/1881</t>
  </si>
  <si>
    <t>IDP-1793</t>
  </si>
  <si>
    <t>IDP-1794</t>
  </si>
  <si>
    <t>Quite strong shock; few seconds</t>
  </si>
  <si>
    <t>IDP-1795</t>
  </si>
  <si>
    <t>Horizontal motion.</t>
  </si>
  <si>
    <t>IDP-1796</t>
  </si>
  <si>
    <t>IDP-1797</t>
  </si>
  <si>
    <t>Asahan (district)</t>
  </si>
  <si>
    <t>ID-0046</t>
  </si>
  <si>
    <t>15-seconds</t>
  </si>
  <si>
    <t>IDP-1798</t>
  </si>
  <si>
    <t>Quite strong; E-W; 1-minute; heavy, horizontal shocks; the Masjid Raya that was under construction was undamaged; felt throughout Aceh</t>
  </si>
  <si>
    <t>IDP-1799</t>
  </si>
  <si>
    <t>Deli (district)</t>
  </si>
  <si>
    <t>ID-0367</t>
  </si>
  <si>
    <t>IDP-1800</t>
  </si>
  <si>
    <t>Lasted 3-seconds, and was followed by another after an interval of 3-seconds; stronger in the country(side) than in town</t>
  </si>
  <si>
    <t>Penang Gazette, 11/4/1881 in Straits Times Overland Journal, 18/4/1881</t>
  </si>
  <si>
    <t>IDP-1801</t>
  </si>
  <si>
    <t>IDP-1802</t>
  </si>
  <si>
    <t>Samalangan</t>
  </si>
  <si>
    <t>ID-1502</t>
  </si>
  <si>
    <t>IDP-1803</t>
  </si>
  <si>
    <t>Ship = Pyah Pekhet</t>
  </si>
  <si>
    <t>SE-0032</t>
  </si>
  <si>
    <t>Lying at Rigas (Rigiah) at the time; "So violent was the shaking experienced on board that it was feared for sometime that the vessel had dragged and was bumping on some rock or sand bank"</t>
  </si>
  <si>
    <t>IDP-1804</t>
  </si>
  <si>
    <t>IDP-1805</t>
  </si>
  <si>
    <t>A few shocks</t>
  </si>
  <si>
    <t>IDP-1806</t>
  </si>
  <si>
    <t>Very heavy shocks felt</t>
  </si>
  <si>
    <t>De Sumatra-Courant, 11/8/1881</t>
  </si>
  <si>
    <t>IDP-1807</t>
  </si>
  <si>
    <t>Light shock; 1-minute</t>
  </si>
  <si>
    <t>IDP-1808</t>
  </si>
  <si>
    <t>Heavy earthquake for 2-minutes</t>
  </si>
  <si>
    <t>IDP-1809</t>
  </si>
  <si>
    <t>Linau</t>
  </si>
  <si>
    <t>ID-0933</t>
  </si>
  <si>
    <t>A part of the jail that was under construction collapsed and the rest of the structure developed cracks</t>
  </si>
  <si>
    <t>De Locomotief, 9/8/1881</t>
  </si>
  <si>
    <t>IDP-1810</t>
  </si>
  <si>
    <t>35-seconds; wavy motion like being at sea; woodwork creaked</t>
  </si>
  <si>
    <t>De Sumatra-Courant, 9/7/1881</t>
  </si>
  <si>
    <t>IDP-1811</t>
  </si>
  <si>
    <t>Very heavy shock; 15-seconds</t>
  </si>
  <si>
    <t>Bataviaasch Nieuwsblad, 20/7/1881</t>
  </si>
  <si>
    <t>IDP-1812</t>
  </si>
  <si>
    <t>IDP-1813</t>
  </si>
  <si>
    <t>IDP-1814</t>
  </si>
  <si>
    <t>Very heavy shock; 20-seconds</t>
  </si>
  <si>
    <t>IDP-1815</t>
  </si>
  <si>
    <t>IDP-1816</t>
  </si>
  <si>
    <t>IDP-1817</t>
  </si>
  <si>
    <t>Lighter shock (than previous)</t>
  </si>
  <si>
    <t>IDP-1818</t>
  </si>
  <si>
    <t>IDP-1819</t>
  </si>
  <si>
    <t>Batang Toru</t>
  </si>
  <si>
    <t>ID-0146</t>
  </si>
  <si>
    <t>IDP-1820</t>
  </si>
  <si>
    <t>IDP-1821</t>
  </si>
  <si>
    <t>A light shock; few seconds</t>
  </si>
  <si>
    <t>IDP-1822</t>
  </si>
  <si>
    <t>A very heavy shock; 1-minute</t>
  </si>
  <si>
    <t>IDP-1823</t>
  </si>
  <si>
    <t>Very heavy, horizontal shock</t>
  </si>
  <si>
    <t>IDP-1824</t>
  </si>
  <si>
    <t>IDP-1825</t>
  </si>
  <si>
    <t>IDP-1826</t>
  </si>
  <si>
    <t>Protestant church collapsed; unsure if same as event felt in Kupang on 9/3/1882</t>
  </si>
  <si>
    <t>Batavaasch Handelsblad, 17/4/1882; 29/4/1882</t>
  </si>
  <si>
    <t>IDP-1827</t>
  </si>
  <si>
    <t>Smart; felt by several; sensation like being on heavy sea</t>
  </si>
  <si>
    <t>IDP-1828</t>
  </si>
  <si>
    <t>Batang (afd)</t>
  </si>
  <si>
    <t>ID-0142</t>
  </si>
  <si>
    <t>Three horizontal shocks</t>
  </si>
  <si>
    <t>van der Stok (1884)</t>
  </si>
  <si>
    <t>IDP-1829</t>
  </si>
  <si>
    <t>Very heavy; a part of the wall of the post office collapsed</t>
  </si>
  <si>
    <t>IDP-1830</t>
  </si>
  <si>
    <t>Bengkayang</t>
  </si>
  <si>
    <t>ID-0180</t>
  </si>
  <si>
    <t>Heavy; 20-seconds</t>
  </si>
  <si>
    <t>IDP-1831</t>
  </si>
  <si>
    <t>Weak; 2-seconds</t>
  </si>
  <si>
    <t>IDP-1832</t>
  </si>
  <si>
    <t>Stronger than Pontianak; 2-seconds</t>
  </si>
  <si>
    <t>IDP-1833</t>
  </si>
  <si>
    <t>IDP-1834</t>
  </si>
  <si>
    <t>Few seconds; horizontal</t>
  </si>
  <si>
    <t>IDP-1835</t>
  </si>
  <si>
    <t>Very heavy; many people took their children outdoors; many houses developed cracks; tsunami?</t>
  </si>
  <si>
    <t>Soerabaijasch Handelsblad, 25/10/1882</t>
  </si>
  <si>
    <t>IDP-1836</t>
  </si>
  <si>
    <t>10-12 seconds; S-N</t>
  </si>
  <si>
    <t>De Locomotief, 13/7/1883</t>
  </si>
  <si>
    <t>IDP-1837</t>
  </si>
  <si>
    <t>Martapura</t>
  </si>
  <si>
    <t>ID-1042</t>
  </si>
  <si>
    <t>IDP-1838</t>
  </si>
  <si>
    <t>Two light, short successive shocks</t>
  </si>
  <si>
    <t>van Dijk (1886)</t>
  </si>
  <si>
    <t>IDP-1839</t>
  </si>
  <si>
    <t>Tabanio</t>
  </si>
  <si>
    <t>ID-1746</t>
  </si>
  <si>
    <t>IDP-1840</t>
  </si>
  <si>
    <t>Heavy horizontal shock; SE-NW; felt all over Aceh</t>
  </si>
  <si>
    <t>IDP-1841</t>
  </si>
  <si>
    <t>Sigli (Sigi)</t>
  </si>
  <si>
    <t>ID-1606</t>
  </si>
  <si>
    <t>IDP-1842</t>
  </si>
  <si>
    <t>Very heavy, vertical shock; ~2-sec</t>
  </si>
  <si>
    <t>IDP-1843</t>
  </si>
  <si>
    <t>IDP-1844</t>
  </si>
  <si>
    <t>IDP-1845</t>
  </si>
  <si>
    <t>De Locomotief, 28/9/1883</t>
  </si>
  <si>
    <t>IDP-1846</t>
  </si>
  <si>
    <t>Horizontal; 10-seconds</t>
  </si>
  <si>
    <t>IDP-1847</t>
  </si>
  <si>
    <t>Sijungjung</t>
  </si>
  <si>
    <t>ID-1607</t>
  </si>
  <si>
    <t>Stone walls of a building in a coffee plantation cracked</t>
  </si>
  <si>
    <t>IDP-1848</t>
  </si>
  <si>
    <t>IDP-1849</t>
  </si>
  <si>
    <t>IDP-1850</t>
  </si>
  <si>
    <t>Distinct; no rumbling; felt by several</t>
  </si>
  <si>
    <t>Northern Territory Times and Gazette, 2/11/1883</t>
  </si>
  <si>
    <t>IDP-1851</t>
  </si>
  <si>
    <t>Rum Jungle</t>
  </si>
  <si>
    <t>ID-2027</t>
  </si>
  <si>
    <t>Travelled in an easterly direction</t>
  </si>
  <si>
    <t>IDP-1852</t>
  </si>
  <si>
    <t>Alor / Alor Kecil</t>
  </si>
  <si>
    <t>ID-0018</t>
  </si>
  <si>
    <t>W-E; 2 seconds; a shock</t>
  </si>
  <si>
    <t>IDP-1853</t>
  </si>
  <si>
    <t>Strong; some public buildings damaged; hospital and barracks rendered uninhabitable</t>
  </si>
  <si>
    <t>IDP-1854</t>
  </si>
  <si>
    <t>Ship = Stephan</t>
  </si>
  <si>
    <t>SE-0033</t>
  </si>
  <si>
    <t>Strong vibration; everything shook in the cabin</t>
  </si>
  <si>
    <t>IDP-1855</t>
  </si>
  <si>
    <t>Very heavy shock; part of an old church wall collapsed; panic fearing a tsunami and many rushed for higher ground</t>
  </si>
  <si>
    <t>van Dijk (1886); Soerabaijasch Handelsblad, 27/12/1883</t>
  </si>
  <si>
    <t>IDP-1856</t>
  </si>
  <si>
    <t>Heavy earth tremors; 2-minutes</t>
  </si>
  <si>
    <t>IDP-1857</t>
  </si>
  <si>
    <t>Karaitu</t>
  </si>
  <si>
    <t>ID-0665</t>
  </si>
  <si>
    <t>IDP-1858</t>
  </si>
  <si>
    <t>A very heavy shock; the church, the local school and the house of the assistant preacher suffered lots of damage; the jail under construction was badly damaged</t>
  </si>
  <si>
    <t>IDP-1859</t>
  </si>
  <si>
    <t>Seri Sori Serani</t>
  </si>
  <si>
    <t>ID-1574</t>
  </si>
  <si>
    <t>The church was badly damaged; sand blow</t>
  </si>
  <si>
    <t>IDP-1860</t>
  </si>
  <si>
    <t>Wassu</t>
  </si>
  <si>
    <t>ID-1989</t>
  </si>
  <si>
    <t>Depth of the seafloor increased from 9 fathoms to 23 fathoms</t>
  </si>
  <si>
    <t>IDP-1861</t>
  </si>
  <si>
    <t>Loud report followed by vibration that shook house, rattled lamps and glasses</t>
  </si>
  <si>
    <t>Sarawak Gazette, 1884; Martin et al (2020)</t>
  </si>
  <si>
    <t>IDP-1862</t>
  </si>
  <si>
    <t>Sentah</t>
  </si>
  <si>
    <t>MY-0056</t>
  </si>
  <si>
    <t>Felt; no further information with which to assign intensity</t>
  </si>
  <si>
    <t>IDP-1863</t>
  </si>
  <si>
    <t>IDP-1864</t>
  </si>
  <si>
    <t>IDP-1865</t>
  </si>
  <si>
    <t>Strong(er); long duration shock; stronger than event earlier in the day</t>
  </si>
  <si>
    <t>Anonymous (1886)</t>
  </si>
  <si>
    <t>IDP-1866</t>
  </si>
  <si>
    <t>Quite heavy</t>
  </si>
  <si>
    <t>IDP-1867</t>
  </si>
  <si>
    <t>Rotti (island)</t>
  </si>
  <si>
    <t>ID-1478</t>
  </si>
  <si>
    <t>Heavy but less than Larantaka and Timor</t>
  </si>
  <si>
    <t>IDP-1868</t>
  </si>
  <si>
    <t>Solor</t>
  </si>
  <si>
    <t>ID-1669</t>
  </si>
  <si>
    <t>Quite strong; 5-seconds; NW-SE; a garden wall collapsed; walls of houses were cracked; clocks stopped</t>
  </si>
  <si>
    <t>Soerabaijasch Handelsblad, 19/3/1884</t>
  </si>
  <si>
    <t>IDP-1869</t>
  </si>
  <si>
    <t>Sumba</t>
  </si>
  <si>
    <t>ID-1708</t>
  </si>
  <si>
    <t>Heavy but less than Larantuka and Timor</t>
  </si>
  <si>
    <t>IDP-1870</t>
  </si>
  <si>
    <t>Timor</t>
  </si>
  <si>
    <t>ID-1881</t>
  </si>
  <si>
    <t>IDP-1871</t>
  </si>
  <si>
    <t>Cracks in many places in a government residence; old cracks in the walls of the jail that were plastered over re-opened</t>
  </si>
  <si>
    <t>IDP-1872</t>
  </si>
  <si>
    <t>De Sumatra-Courant, 5/7/1884</t>
  </si>
  <si>
    <t>IDP-1873</t>
  </si>
  <si>
    <t>Light, vertical shock; about 5-seconds</t>
  </si>
  <si>
    <t>IDP-1874</t>
  </si>
  <si>
    <t>Quite strong; 10-seconds</t>
  </si>
  <si>
    <t>IDP-1875</t>
  </si>
  <si>
    <t>IDP-1876</t>
  </si>
  <si>
    <t>Tabah Penanjung</t>
  </si>
  <si>
    <t>ID-1744</t>
  </si>
  <si>
    <t>IDP-1877</t>
  </si>
  <si>
    <t>A very heavy horizontal earthquake</t>
  </si>
  <si>
    <t>IDP-1878</t>
  </si>
  <si>
    <t>IDP-1879</t>
  </si>
  <si>
    <t>The police barracks collapsed and a government building was so badly damaged that it was rendered uninhabitable</t>
  </si>
  <si>
    <t>IDP-1880</t>
  </si>
  <si>
    <t>Babar</t>
  </si>
  <si>
    <t>ID-0061</t>
  </si>
  <si>
    <t>W-E; one shocks</t>
  </si>
  <si>
    <t>IDP-1881</t>
  </si>
  <si>
    <t>People woken up; rumbling like artillery; windows and doors shaken; more pronounced along the Esplanade</t>
  </si>
  <si>
    <t>Northern Territory Times and Gazette, 13/9/1884</t>
  </si>
  <si>
    <t>IDP-1882</t>
  </si>
  <si>
    <t>15-seconds; a very strong horizontal shock</t>
  </si>
  <si>
    <t>IDP-1883</t>
  </si>
  <si>
    <t>Minahassa</t>
  </si>
  <si>
    <t>ID-1070</t>
  </si>
  <si>
    <t>IDP-1884</t>
  </si>
  <si>
    <t>IDP-1885</t>
  </si>
  <si>
    <t>Tabukan</t>
  </si>
  <si>
    <t>ID-1748</t>
  </si>
  <si>
    <t>IDP-1886</t>
  </si>
  <si>
    <t>IDP-1887</t>
  </si>
  <si>
    <t>30-seconds; horizontal</t>
  </si>
  <si>
    <t>IDP-1888</t>
  </si>
  <si>
    <t>IDP-1889</t>
  </si>
  <si>
    <t>Heavy, horizontal shock; 30-seconds</t>
  </si>
  <si>
    <t>IDP-1890</t>
  </si>
  <si>
    <t>IDP-1891</t>
  </si>
  <si>
    <t>IDP-1892</t>
  </si>
  <si>
    <t>Lubuk Lintang / Taïs</t>
  </si>
  <si>
    <t>ID-0965</t>
  </si>
  <si>
    <t>Two short, clear, very heavy shocks</t>
  </si>
  <si>
    <t>IDP-1893</t>
  </si>
  <si>
    <t>Very strong vertical shock; 2-3 seconds</t>
  </si>
  <si>
    <t>IDP-1894</t>
  </si>
  <si>
    <t>IDP-1895</t>
  </si>
  <si>
    <t>IDP-1896</t>
  </si>
  <si>
    <t>Anonymous (1887)</t>
  </si>
  <si>
    <t>IDP-1897</t>
  </si>
  <si>
    <t>Cikorai (Preanger)</t>
  </si>
  <si>
    <t>ID-0314</t>
  </si>
  <si>
    <t>IDP-1898</t>
  </si>
  <si>
    <t>Two shocks with a 3-min pause in between</t>
  </si>
  <si>
    <t>IDP-1899</t>
  </si>
  <si>
    <t>Person woken up</t>
  </si>
  <si>
    <t>IDP-1900</t>
  </si>
  <si>
    <t>Kalipujang</t>
  </si>
  <si>
    <t>ID-0645</t>
  </si>
  <si>
    <t>IDP-1901</t>
  </si>
  <si>
    <t>IDP-1902</t>
  </si>
  <si>
    <t>IDP-1903</t>
  </si>
  <si>
    <t>IDP-1904</t>
  </si>
  <si>
    <t>IDP-1905</t>
  </si>
  <si>
    <t>Nusa Kembangan (Lighthouse)</t>
  </si>
  <si>
    <t>ID-1165</t>
  </si>
  <si>
    <t>Horizontal</t>
  </si>
  <si>
    <t>IDP-1906</t>
  </si>
  <si>
    <t>Pakis</t>
  </si>
  <si>
    <t>ID-1211</t>
  </si>
  <si>
    <t>6-seconds; different shocks</t>
  </si>
  <si>
    <t>IDP-1907</t>
  </si>
  <si>
    <t>Three clear shocks following each other</t>
  </si>
  <si>
    <t>IDP-1908</t>
  </si>
  <si>
    <t>Strong vertical shock with vibrations for 2-minutes</t>
  </si>
  <si>
    <t>IDP-1909</t>
  </si>
  <si>
    <t>IDP-1910</t>
  </si>
  <si>
    <t>Senggoro/Sengurruh</t>
  </si>
  <si>
    <t>ID-1563</t>
  </si>
  <si>
    <t>IDP-1911</t>
  </si>
  <si>
    <t>IDP-1912</t>
  </si>
  <si>
    <t>Long duration shock</t>
  </si>
  <si>
    <t>IDP-1913</t>
  </si>
  <si>
    <t>Turen</t>
  </si>
  <si>
    <t>ID-1947</t>
  </si>
  <si>
    <t>IDP-1914</t>
  </si>
  <si>
    <t>IDP-1915</t>
  </si>
  <si>
    <t>6-seconds</t>
  </si>
  <si>
    <t>IDP-1916</t>
  </si>
  <si>
    <t>Wavy; 12-seconds</t>
  </si>
  <si>
    <t>IDP-1917</t>
  </si>
  <si>
    <t>IDP-1918</t>
  </si>
  <si>
    <t>Very weak; only felt by those seated at the time</t>
  </si>
  <si>
    <t>IDP-1919</t>
  </si>
  <si>
    <t>Cigulang</t>
  </si>
  <si>
    <t>ID-0302</t>
  </si>
  <si>
    <t>Felt; information uncertain</t>
  </si>
  <si>
    <t>IDP-1920</t>
  </si>
  <si>
    <t>Cikembulan</t>
  </si>
  <si>
    <t>ID-0311</t>
  </si>
  <si>
    <t>IDP-1921</t>
  </si>
  <si>
    <t>Doors and windows rattled</t>
  </si>
  <si>
    <t>IDP-1922</t>
  </si>
  <si>
    <t>About 10-seconds</t>
  </si>
  <si>
    <t>IDP-1923</t>
  </si>
  <si>
    <t xml:space="preserve">Demangan  </t>
  </si>
  <si>
    <t>ID-0371</t>
  </si>
  <si>
    <t>About 4-5 seconds</t>
  </si>
  <si>
    <t>IDP-1924</t>
  </si>
  <si>
    <t>About 5-seconds</t>
  </si>
  <si>
    <t>IDP-1925</t>
  </si>
  <si>
    <t>Jati Runggo</t>
  </si>
  <si>
    <t>ID-0574</t>
  </si>
  <si>
    <t>IDP-1926</t>
  </si>
  <si>
    <t>About 15-seconds; light shocks</t>
  </si>
  <si>
    <t>IDP-1927</t>
  </si>
  <si>
    <t>Abut 30-seconds</t>
  </si>
  <si>
    <t>IDP-1928</t>
  </si>
  <si>
    <t>IDP-1929</t>
  </si>
  <si>
    <t>IDP-1930</t>
  </si>
  <si>
    <t>A few strong shocks</t>
  </si>
  <si>
    <t>IDP-1931</t>
  </si>
  <si>
    <t>IDP-1932</t>
  </si>
  <si>
    <t>5-seconds</t>
  </si>
  <si>
    <t>IDP-1933</t>
  </si>
  <si>
    <t>Nganjuk</t>
  </si>
  <si>
    <t>ID-1139</t>
  </si>
  <si>
    <t>About 30-seconds</t>
  </si>
  <si>
    <t>IDP-1934</t>
  </si>
  <si>
    <t>90-seconds</t>
  </si>
  <si>
    <t>IDP-1935</t>
  </si>
  <si>
    <t>IDP-1936</t>
  </si>
  <si>
    <t>Parigi</t>
  </si>
  <si>
    <t>ID-1268</t>
  </si>
  <si>
    <t>IDP-1937</t>
  </si>
  <si>
    <t>IDP-1938</t>
  </si>
  <si>
    <t>Horizontal motion</t>
  </si>
  <si>
    <t>IDP-1939</t>
  </si>
  <si>
    <t>IDP-1940</t>
  </si>
  <si>
    <t>Seloh</t>
  </si>
  <si>
    <t>ID-1550</t>
  </si>
  <si>
    <t>Felt; 3 shocks</t>
  </si>
  <si>
    <t>IDP-1941</t>
  </si>
  <si>
    <t>IDP-1942</t>
  </si>
  <si>
    <t>An old crack opened in a koffijpakhuis; no other damage</t>
  </si>
  <si>
    <t>IDP-1943</t>
  </si>
  <si>
    <t>Sora Gedoog</t>
  </si>
  <si>
    <t>ID-1674</t>
  </si>
  <si>
    <t>Wavy, horizontal</t>
  </si>
  <si>
    <t>IDP-1944</t>
  </si>
  <si>
    <t>Sukaraja - B</t>
  </si>
  <si>
    <t>ID-1700</t>
  </si>
  <si>
    <t>Felt for 45-minutes (erroneous duration)</t>
  </si>
  <si>
    <t>IDP-1945</t>
  </si>
  <si>
    <t xml:space="preserve">Felt by only a few </t>
  </si>
  <si>
    <t>IDP-1946</t>
  </si>
  <si>
    <t>IDP-1947</t>
  </si>
  <si>
    <t>IDP-1948</t>
  </si>
  <si>
    <t>Two horizontal shocks with a pause of a few seconds</t>
  </si>
  <si>
    <t>IDP-1949</t>
  </si>
  <si>
    <t>Wedie Klatten</t>
  </si>
  <si>
    <t>ID-1997</t>
  </si>
  <si>
    <t>3-seconds</t>
  </si>
  <si>
    <t>IDP-1950</t>
  </si>
  <si>
    <t>IDP-1951</t>
  </si>
  <si>
    <t>Wonogiri</t>
  </si>
  <si>
    <t>ID-2011</t>
  </si>
  <si>
    <t>Minor damage to a government building</t>
  </si>
  <si>
    <t>IDP-1952</t>
  </si>
  <si>
    <t>A few seconds; lamps swung; windows and doors rattled; soldiers ran out of their barracks</t>
  </si>
  <si>
    <t>IDP-1953</t>
  </si>
  <si>
    <t>IDP-1954</t>
  </si>
  <si>
    <t>Very heavy horizontal tremors</t>
  </si>
  <si>
    <t>IDP-1955</t>
  </si>
  <si>
    <t>Banda Islands</t>
  </si>
  <si>
    <t>ID-0091</t>
  </si>
  <si>
    <t>IDP-1956</t>
  </si>
  <si>
    <t>IDP-1957</t>
  </si>
  <si>
    <t>30-seconds; very heavy earth tremors</t>
  </si>
  <si>
    <t>IDP-1958</t>
  </si>
  <si>
    <t>Kairatu</t>
  </si>
  <si>
    <t>ID-0612</t>
  </si>
  <si>
    <t>4-seconds; earth tremors</t>
  </si>
  <si>
    <t>IDP-1959</t>
  </si>
  <si>
    <t>Very heavy earthquake; lamp fell over</t>
  </si>
  <si>
    <t>IDP-1960</t>
  </si>
  <si>
    <t>IDP-1961</t>
  </si>
  <si>
    <t>Houses creaked; windows were opened; lamps swung a  lot</t>
  </si>
  <si>
    <t>IDP-1962</t>
  </si>
  <si>
    <t>20-seconds; S-N</t>
  </si>
  <si>
    <t>IDP-1963</t>
  </si>
  <si>
    <t>Arjasari/Argasari</t>
  </si>
  <si>
    <t>ID-0042</t>
  </si>
  <si>
    <t>About 40-seconds</t>
  </si>
  <si>
    <t>IDP-1964</t>
  </si>
  <si>
    <t>IDP-1965</t>
  </si>
  <si>
    <t>Ciboreal</t>
  </si>
  <si>
    <t>ID-0296</t>
  </si>
  <si>
    <t>IDP-1966</t>
  </si>
  <si>
    <t>Cijeruk (Tjitjoeroeg)</t>
  </si>
  <si>
    <t>ID-0304</t>
  </si>
  <si>
    <t>About 2-seconds</t>
  </si>
  <si>
    <t>IDP-1967</t>
  </si>
  <si>
    <t>20-seconds; shocks with increasing intensity</t>
  </si>
  <si>
    <t>IDP-1968</t>
  </si>
  <si>
    <t>IDP-1969</t>
  </si>
  <si>
    <t>Lighthouse and other buildings damaged</t>
  </si>
  <si>
    <t>IDP-1970</t>
  </si>
  <si>
    <t>Kalapa Dua</t>
  </si>
  <si>
    <t>ID-0624</t>
  </si>
  <si>
    <t>IDP-1971</t>
  </si>
  <si>
    <t>Katumbiri</t>
  </si>
  <si>
    <t>ID-0696</t>
  </si>
  <si>
    <t>IDP-1972</t>
  </si>
  <si>
    <t>40-seconds.</t>
  </si>
  <si>
    <t>IDP-1973</t>
  </si>
  <si>
    <t>10 seconds</t>
  </si>
  <si>
    <t>IDP-1974</t>
  </si>
  <si>
    <t>Parakan Salak</t>
  </si>
  <si>
    <t>ID-1261</t>
  </si>
  <si>
    <t>4 vertical shocks; clocks stopped</t>
  </si>
  <si>
    <t>IDP-1975</t>
  </si>
  <si>
    <t>Parang Kuda</t>
  </si>
  <si>
    <t>ID-1262</t>
  </si>
  <si>
    <t>Very strong; horizontal</t>
  </si>
  <si>
    <t>IDP-1976</t>
  </si>
  <si>
    <t>Susi Manak</t>
  </si>
  <si>
    <t>ID-1742</t>
  </si>
  <si>
    <t>IDP-1977</t>
  </si>
  <si>
    <t>Light; horizontal</t>
  </si>
  <si>
    <t>IDP-1978</t>
  </si>
  <si>
    <t>Tanjung Karang</t>
  </si>
  <si>
    <t>ID-1810</t>
  </si>
  <si>
    <t>Not felt by many; hanging objects moved; very noticeable in houses on stilts</t>
  </si>
  <si>
    <t>IDP-1979</t>
  </si>
  <si>
    <t>IDP-1980</t>
  </si>
  <si>
    <t>Vlakkhoek Lighthouse</t>
  </si>
  <si>
    <t>ID-1961</t>
  </si>
  <si>
    <t>10-seconds</t>
  </si>
  <si>
    <t>IDP-1981</t>
  </si>
  <si>
    <t>Ship = Comet</t>
  </si>
  <si>
    <t>SE-0034</t>
  </si>
  <si>
    <t>Two strong shocks felt on board</t>
  </si>
  <si>
    <t>Deutschen Seewarte (1888); Rudolph (1895)</t>
  </si>
  <si>
    <t>IDP-1982</t>
  </si>
  <si>
    <t xml:space="preserve">Very heavy; </t>
  </si>
  <si>
    <t>IDP-1983</t>
  </si>
  <si>
    <t>Vertical</t>
  </si>
  <si>
    <t>IDP-1984</t>
  </si>
  <si>
    <t>Very heavy horizontal shocks</t>
  </si>
  <si>
    <t>IDP-1985</t>
  </si>
  <si>
    <t>Very quick vibration motion followed by strong shocks</t>
  </si>
  <si>
    <t>IDP-1986</t>
  </si>
  <si>
    <t>Two shocks</t>
  </si>
  <si>
    <t>IDP-1987</t>
  </si>
  <si>
    <t>IDP-1988</t>
  </si>
  <si>
    <t>IDP-1989</t>
  </si>
  <si>
    <t>Figee and Onnen (1887a)</t>
  </si>
  <si>
    <t>IDP-1990</t>
  </si>
  <si>
    <t>IDP-1991</t>
  </si>
  <si>
    <t>30-seconds</t>
  </si>
  <si>
    <t>IDP-1992</t>
  </si>
  <si>
    <t>About 20-seconds</t>
  </si>
  <si>
    <t>IDP-1993</t>
  </si>
  <si>
    <t>30-seconds; wavy</t>
  </si>
  <si>
    <t>IDP-1994</t>
  </si>
  <si>
    <t>IDP-1995</t>
  </si>
  <si>
    <t>Two horizontal shocks ending with a vertical shock</t>
  </si>
  <si>
    <t>IDP-1996</t>
  </si>
  <si>
    <t>2-minutes; very strong horizontal wavy motion</t>
  </si>
  <si>
    <t>IDP-1997</t>
  </si>
  <si>
    <t>IDP-1998</t>
  </si>
  <si>
    <t>IDP-1999</t>
  </si>
  <si>
    <t>IDP-2000</t>
  </si>
  <si>
    <t>IDP-2001</t>
  </si>
  <si>
    <t>IDP-2002</t>
  </si>
  <si>
    <t>Maros</t>
  </si>
  <si>
    <t>ID-1041</t>
  </si>
  <si>
    <t>Very strong shock; furniture was shaken and moved; first earthquake ever felt here</t>
  </si>
  <si>
    <t>IDP-2003</t>
  </si>
  <si>
    <t>Segeri</t>
  </si>
  <si>
    <t>ID-1538</t>
  </si>
  <si>
    <t>Very loud cracking of the wooden house; hanging lamps shook strongly; said to be first ever earthquake felt in this region</t>
  </si>
  <si>
    <t>IDP-2004</t>
  </si>
  <si>
    <t>Bengkoka River (upstream)</t>
  </si>
  <si>
    <t>MY-0007</t>
  </si>
  <si>
    <t>House built on stilts "violently jolted"; motion intially thought to be a buffalo rubbing itself on the structure; also felt by others on the river bank</t>
  </si>
  <si>
    <t>Whitehead (1893)</t>
  </si>
  <si>
    <t>IDP-2005</t>
  </si>
  <si>
    <t>60-seconds</t>
  </si>
  <si>
    <t>IDP-2006</t>
  </si>
  <si>
    <t>Two very heavy shocks that followed each other</t>
  </si>
  <si>
    <t>IDP-2007</t>
  </si>
  <si>
    <t>IDP-2008</t>
  </si>
  <si>
    <t>Two heavy shocks</t>
  </si>
  <si>
    <t>IDP-2009</t>
  </si>
  <si>
    <t>So strong that doors rattled</t>
  </si>
  <si>
    <t>IDP-2010</t>
  </si>
  <si>
    <t>A section of the "bijgebouwen" collapsed</t>
  </si>
  <si>
    <t>IDP-2011</t>
  </si>
  <si>
    <t>Gunung Kencana</t>
  </si>
  <si>
    <t>ID-0515</t>
  </si>
  <si>
    <t>2-3 seconds</t>
  </si>
  <si>
    <t>IDP-2012</t>
  </si>
  <si>
    <t>IDP-2013</t>
  </si>
  <si>
    <t>Very short; light shock</t>
  </si>
  <si>
    <t>IDP-2014</t>
  </si>
  <si>
    <t>IDP-2015</t>
  </si>
  <si>
    <t>Mauk</t>
  </si>
  <si>
    <t>ID-1048</t>
  </si>
  <si>
    <t>IDP-2016</t>
  </si>
  <si>
    <t>IDP-2017</t>
  </si>
  <si>
    <t>IDP-2018</t>
  </si>
  <si>
    <t>IDP-2019</t>
  </si>
  <si>
    <t>IDP-2020</t>
  </si>
  <si>
    <t>IDP-2021</t>
  </si>
  <si>
    <t>IDP-2022</t>
  </si>
  <si>
    <t>10-seconds; light horizontal shock</t>
  </si>
  <si>
    <t>IDP-2023</t>
  </si>
  <si>
    <t>Djago Bajo</t>
  </si>
  <si>
    <t>ID-0387</t>
  </si>
  <si>
    <t>Very strong, horizontal</t>
  </si>
  <si>
    <t>IDP-2024</t>
  </si>
  <si>
    <t>Dusun Raja</t>
  </si>
  <si>
    <t>ID-0421</t>
  </si>
  <si>
    <t>IDP-2025</t>
  </si>
  <si>
    <t>IDP-2026</t>
  </si>
  <si>
    <t>IDP-2027</t>
  </si>
  <si>
    <t>Ketaun (Ketuhan)</t>
  </si>
  <si>
    <t>ID-0759</t>
  </si>
  <si>
    <t>IDP-2028</t>
  </si>
  <si>
    <t>IDP-2029</t>
  </si>
  <si>
    <t>Lais (Paliek)</t>
  </si>
  <si>
    <t>ID-0860</t>
  </si>
  <si>
    <t>IDP-2030</t>
  </si>
  <si>
    <t>IDP-2031</t>
  </si>
  <si>
    <t>IDP-2032</t>
  </si>
  <si>
    <t>IDP-2033</t>
  </si>
  <si>
    <t>Tanjung Agung</t>
  </si>
  <si>
    <t>ID-1807</t>
  </si>
  <si>
    <t>IDP-2034</t>
  </si>
  <si>
    <t>Direction S-N</t>
  </si>
  <si>
    <t>IDP-2035</t>
  </si>
  <si>
    <t>Short, vertical shocks; 24-seconds duration; hanging lamps swung in circles; glass windows ??; clock stopped at 3:57 (Local time); strongly felt at forts at Surien, Lamjame, Blang,  Uleelheue, Ketapan Pahama, and Ketapan Dua)</t>
  </si>
  <si>
    <t>Figee &amp; Onnen (1887b)</t>
  </si>
  <si>
    <t>IDP-2036</t>
  </si>
  <si>
    <t>Quite heavy; another shock about 90-minutes later</t>
  </si>
  <si>
    <t>De Sumatra-Courant, 26/6/1886</t>
  </si>
  <si>
    <t>IDP-2037</t>
  </si>
  <si>
    <t>Heavy earthquake; 45-seconds duration; direction E-W; date given 16th possibly in error</t>
  </si>
  <si>
    <t>IDP-2038</t>
  </si>
  <si>
    <t>Keutapangdua</t>
  </si>
  <si>
    <t>ID-0761</t>
  </si>
  <si>
    <t>Strongly felt; wooden residence of the observer at this fort creaked.</t>
  </si>
  <si>
    <t>Figee and Onnen (1887b); Soerabaijasch Handelsblad, 3/5/1886</t>
  </si>
  <si>
    <t>IDP-2039</t>
  </si>
  <si>
    <t>Kota Pahama</t>
  </si>
  <si>
    <t>ID-0806</t>
  </si>
  <si>
    <t>IDP-2040</t>
  </si>
  <si>
    <t>Labuhan Deli</t>
  </si>
  <si>
    <t>ID-0851</t>
  </si>
  <si>
    <t>Very strong; 5-6 minutes duration; direction S-N; shock felt like being in a little boat</t>
  </si>
  <si>
    <t>IDP-2041</t>
  </si>
  <si>
    <t>Lagu Boti</t>
  </si>
  <si>
    <t>ID-0852</t>
  </si>
  <si>
    <t>Earth tremor felt for 2-minutes; direction N-S</t>
  </si>
  <si>
    <t>IDP-2042</t>
  </si>
  <si>
    <t>Lambaro</t>
  </si>
  <si>
    <t>ID-0865</t>
  </si>
  <si>
    <t>IDP-2043</t>
  </si>
  <si>
    <t>Medan</t>
  </si>
  <si>
    <t>ID-1051</t>
  </si>
  <si>
    <t>Very heavy; vibration lasted 20-seconds; direction SE-NW</t>
  </si>
  <si>
    <t>IDP-2044</t>
  </si>
  <si>
    <t>Light, horizontal earthquake; duration 3-4 seconds; direction from North</t>
  </si>
  <si>
    <t>IDP-2045</t>
  </si>
  <si>
    <t>Pulau Lamun</t>
  </si>
  <si>
    <t>ID-1403</t>
  </si>
  <si>
    <t>Felt.</t>
  </si>
  <si>
    <t>IDP-2046</t>
  </si>
  <si>
    <t>Rumpet</t>
  </si>
  <si>
    <t>ID-1479</t>
  </si>
  <si>
    <t>IDP-2047</t>
  </si>
  <si>
    <t>IDP-2048</t>
  </si>
  <si>
    <t>IDP-2049</t>
  </si>
  <si>
    <t>Very heavy shock; first horizontal, second vertical</t>
  </si>
  <si>
    <t>Figee and Onnen (1887b)</t>
  </si>
  <si>
    <t>IDP-2050</t>
  </si>
  <si>
    <t>Bodek</t>
  </si>
  <si>
    <t>ID-0214</t>
  </si>
  <si>
    <t>IDP-2051</t>
  </si>
  <si>
    <t>Bumi Ayu</t>
  </si>
  <si>
    <t>ID-0261</t>
  </si>
  <si>
    <t>IDP-2052</t>
  </si>
  <si>
    <t>2-seconds; NE-SW</t>
  </si>
  <si>
    <t>IDP-2053</t>
  </si>
  <si>
    <t>Djewirinan (Klatten)</t>
  </si>
  <si>
    <t>ID-0397</t>
  </si>
  <si>
    <t>Very strong vertical shock; felt by many indoors and outdoors</t>
  </si>
  <si>
    <t>IDP-2054</t>
  </si>
  <si>
    <t>IDP-2055</t>
  </si>
  <si>
    <t>1-2 seconds</t>
  </si>
  <si>
    <t>IDP-2056</t>
  </si>
  <si>
    <t>Two short strong shocks</t>
  </si>
  <si>
    <t>IDP-2057</t>
  </si>
  <si>
    <t>IDP-2058</t>
  </si>
  <si>
    <t>A pendulum stopped</t>
  </si>
  <si>
    <t>IDP-2059</t>
  </si>
  <si>
    <t>IDP-2060</t>
  </si>
  <si>
    <t>IDP-2061</t>
  </si>
  <si>
    <t>Sumber Peting</t>
  </si>
  <si>
    <t>ID-1713</t>
  </si>
  <si>
    <t>6-7 seconds; vertical</t>
  </si>
  <si>
    <t>IDP-2062</t>
  </si>
  <si>
    <t>Tampir</t>
  </si>
  <si>
    <t>ID-1771</t>
  </si>
  <si>
    <t>IDP-2063</t>
  </si>
  <si>
    <t>Terban</t>
  </si>
  <si>
    <t>ID-1874</t>
  </si>
  <si>
    <t>Three strong earth horizontal earth tremors</t>
  </si>
  <si>
    <t>IDP-2064</t>
  </si>
  <si>
    <t>IDP-2065</t>
  </si>
  <si>
    <t>IDP-2066</t>
  </si>
  <si>
    <t>Two shocks; first strongest</t>
  </si>
  <si>
    <t>IDP-2067</t>
  </si>
  <si>
    <t>5-6 seconds</t>
  </si>
  <si>
    <t>IDP-2068</t>
  </si>
  <si>
    <t>30-seconds; marked; horizontal</t>
  </si>
  <si>
    <t>Figee and Onnen (1887c)</t>
  </si>
  <si>
    <t>IDP-2069</t>
  </si>
  <si>
    <t>Very heavy; long duration</t>
  </si>
  <si>
    <t>IDP-2070</t>
  </si>
  <si>
    <t>20-seconds; heavy vertical shocks</t>
  </si>
  <si>
    <t>IDP-2071</t>
  </si>
  <si>
    <t>IDP-2072</t>
  </si>
  <si>
    <t>Three light horizontal shocks</t>
  </si>
  <si>
    <t>IDP-2073</t>
  </si>
  <si>
    <t>IDP-2074</t>
  </si>
  <si>
    <t>Felt; direction estimated</t>
  </si>
  <si>
    <t>IDP-2075</t>
  </si>
  <si>
    <t>Only instrumentally recorded</t>
  </si>
  <si>
    <t>IDP-2076</t>
  </si>
  <si>
    <t>IDP-2077</t>
  </si>
  <si>
    <t>IDP-2078</t>
  </si>
  <si>
    <t>Very heavy earthquake shocks</t>
  </si>
  <si>
    <t>IDP-2079</t>
  </si>
  <si>
    <t>IDP-2080</t>
  </si>
  <si>
    <t>IDP-2081</t>
  </si>
  <si>
    <t>45-seconds; horizontal shocks</t>
  </si>
  <si>
    <t>IDP-2082</t>
  </si>
  <si>
    <t>IDP-2083</t>
  </si>
  <si>
    <t>IDP-2084</t>
  </si>
  <si>
    <t>IDP-2085</t>
  </si>
  <si>
    <t>three strong horizontal shocks</t>
  </si>
  <si>
    <t>IDP-2086</t>
  </si>
  <si>
    <t>Campaka/Campakawarna</t>
  </si>
  <si>
    <t>ID-0274</t>
  </si>
  <si>
    <t>Very heavy shocks; some objects fell from tables and shelves</t>
  </si>
  <si>
    <t>IDP-2087</t>
  </si>
  <si>
    <t>Two very heavy shocks; horizontal</t>
  </si>
  <si>
    <t>IDP-2088</t>
  </si>
  <si>
    <t>Cibodas</t>
  </si>
  <si>
    <t>ID-0295</t>
  </si>
  <si>
    <t>20-25 seconds; two heavy shocks</t>
  </si>
  <si>
    <t>IDP-2089</t>
  </si>
  <si>
    <t>Wavy earth tremors</t>
  </si>
  <si>
    <t>IDP-2090</t>
  </si>
  <si>
    <t>Heavy earthquake; clocks stopped; objects wobbled</t>
  </si>
  <si>
    <t>IDP-2091</t>
  </si>
  <si>
    <t>Ciumbuleuit</t>
  </si>
  <si>
    <t>ID-0346</t>
  </si>
  <si>
    <t>IDP-2092</t>
  </si>
  <si>
    <t>Indragiri</t>
  </si>
  <si>
    <t>ID-0560</t>
  </si>
  <si>
    <t>House shaken; clock stopped</t>
  </si>
  <si>
    <t>IDP-2093</t>
  </si>
  <si>
    <t>Very strong horizontal; clocks stopped; glasses fell over</t>
  </si>
  <si>
    <t>IDP-2094</t>
  </si>
  <si>
    <t>Jatilawang (Banjumas)</t>
  </si>
  <si>
    <t>ID-0575</t>
  </si>
  <si>
    <t>Very short duration</t>
  </si>
  <si>
    <t>IDP-2095</t>
  </si>
  <si>
    <t>Kosala</t>
  </si>
  <si>
    <t>ID-0791</t>
  </si>
  <si>
    <t>heavy shock</t>
  </si>
  <si>
    <t>IDP-2096</t>
  </si>
  <si>
    <t>IDP-2097</t>
  </si>
  <si>
    <t>32-seconds</t>
  </si>
  <si>
    <t>IDP-2098</t>
  </si>
  <si>
    <t>IDP-2099</t>
  </si>
  <si>
    <t>Windows rattled; hanging lamps swayed lightly</t>
  </si>
  <si>
    <t>IDP-2100</t>
  </si>
  <si>
    <t>Menes</t>
  </si>
  <si>
    <t>ID-1059</t>
  </si>
  <si>
    <t>IDP-2101</t>
  </si>
  <si>
    <t>Two very heavy vertical shocks</t>
  </si>
  <si>
    <t>IDP-2102</t>
  </si>
  <si>
    <t>Pasir Telegawarna</t>
  </si>
  <si>
    <t>ID-1284</t>
  </si>
  <si>
    <t>Heavy; a lamp wobbled</t>
  </si>
  <si>
    <t>IDP-2103</t>
  </si>
  <si>
    <t>Very heavy horizontal shocks; 3-seconds</t>
  </si>
  <si>
    <t>IDP-2104</t>
  </si>
  <si>
    <t>IDP-2105</t>
  </si>
  <si>
    <t>Sinagar</t>
  </si>
  <si>
    <t>ID-1622</t>
  </si>
  <si>
    <t>Strong earthquake; walls cracked; tiles fell from roofs; household items broke</t>
  </si>
  <si>
    <t>IDP-2106</t>
  </si>
  <si>
    <t>Subang</t>
  </si>
  <si>
    <t>ID-1687</t>
  </si>
  <si>
    <t>Very heavy horizontal shocks; 5-seconds</t>
  </si>
  <si>
    <t>IDP-2107</t>
  </si>
  <si>
    <t>Heavy, horizontal shock.</t>
  </si>
  <si>
    <t>IDP-2108</t>
  </si>
  <si>
    <t>Sukawana</t>
  </si>
  <si>
    <t>ID-1701</t>
  </si>
  <si>
    <t>21-seconds; windows and doors rattled like they did from the first explosion of Krakatau</t>
  </si>
  <si>
    <t>IDP-2109</t>
  </si>
  <si>
    <t>Three very heavy shocks; horizontal</t>
  </si>
  <si>
    <t>IDP-2110</t>
  </si>
  <si>
    <t>Tana Goha</t>
  </si>
  <si>
    <t>ID-1772</t>
  </si>
  <si>
    <t>Clocks stopped; cupboards moved; lamps violently shaken back and forth 0.5 m</t>
  </si>
  <si>
    <t>IDP-2111</t>
  </si>
  <si>
    <t>Felt in northern towns; rumbling heard</t>
  </si>
  <si>
    <t>Northern Territory Times and Gazette, 2/10/1886</t>
  </si>
  <si>
    <t>IDP-2112</t>
  </si>
  <si>
    <t>Figee and Onnen (1887d)</t>
  </si>
  <si>
    <t>IDP-2113</t>
  </si>
  <si>
    <t>IDP-2114</t>
  </si>
  <si>
    <t>15-seconds.</t>
  </si>
  <si>
    <t>IDP-2115</t>
  </si>
  <si>
    <t>IDP-2116</t>
  </si>
  <si>
    <t>IDP-2117</t>
  </si>
  <si>
    <t>IDP-2118</t>
  </si>
  <si>
    <t>IDP-2119</t>
  </si>
  <si>
    <t>Banteran/Bantaran</t>
  </si>
  <si>
    <t>ID-0132</t>
  </si>
  <si>
    <t>IDP-2120</t>
  </si>
  <si>
    <t>Strong, wavy earth tremors; very heavy</t>
  </si>
  <si>
    <t>IDP-2121</t>
  </si>
  <si>
    <t>Branggah/Senggrong</t>
  </si>
  <si>
    <t>ID-0241</t>
  </si>
  <si>
    <t>Strong and long duration horizontal waves</t>
  </si>
  <si>
    <t>IDP-2122</t>
  </si>
  <si>
    <t>Djae (Surabaya)</t>
  </si>
  <si>
    <t>ID-0384</t>
  </si>
  <si>
    <t>IDP-2123</t>
  </si>
  <si>
    <t>Kaju Enak</t>
  </si>
  <si>
    <t>ID-0618</t>
  </si>
  <si>
    <t>7-seconds; a very heavy wavy shock</t>
  </si>
  <si>
    <t>IDP-2124</t>
  </si>
  <si>
    <t>Lawang</t>
  </si>
  <si>
    <t>ID-0887</t>
  </si>
  <si>
    <t>15-20 seconds; vertical</t>
  </si>
  <si>
    <t>IDP-2125</t>
  </si>
  <si>
    <t>10-seconds; observer woken up</t>
  </si>
  <si>
    <t>IDP-2126</t>
  </si>
  <si>
    <t>Ngadiwono</t>
  </si>
  <si>
    <t>ID-1136</t>
  </si>
  <si>
    <t>30-seconds; heavy shock</t>
  </si>
  <si>
    <t>IDP-2127</t>
  </si>
  <si>
    <t>Doors and windows rattled; observer woken up</t>
  </si>
  <si>
    <t>IDP-2128</t>
  </si>
  <si>
    <t>Pasrepan</t>
  </si>
  <si>
    <t>ID-1288</t>
  </si>
  <si>
    <t>IDP-2129</t>
  </si>
  <si>
    <t>Puspo</t>
  </si>
  <si>
    <t>ID-1433</t>
  </si>
  <si>
    <t>IDP-2130</t>
  </si>
  <si>
    <t>Sekaran</t>
  </si>
  <si>
    <t>ID-1544</t>
  </si>
  <si>
    <t>Light shocks; a bamboo house collapsed</t>
  </si>
  <si>
    <t>IDP-2131</t>
  </si>
  <si>
    <t>Senduro</t>
  </si>
  <si>
    <t>ID-1562</t>
  </si>
  <si>
    <t>Heavy vertical shock</t>
  </si>
  <si>
    <t>IDP-2132</t>
  </si>
  <si>
    <t>Sumber Nongko (Ningko)</t>
  </si>
  <si>
    <t>ID-1712</t>
  </si>
  <si>
    <t>IDP-2133</t>
  </si>
  <si>
    <t>Sumber Telago (Pasuruan)</t>
  </si>
  <si>
    <t>ID-1714</t>
  </si>
  <si>
    <t>30-seconds; strong shock</t>
  </si>
  <si>
    <t>IDP-2134</t>
  </si>
  <si>
    <t>IDP-2135</t>
  </si>
  <si>
    <t>Two shocks; horizontal</t>
  </si>
  <si>
    <t>IDP-2136</t>
  </si>
  <si>
    <t>Smart; felt by a number of people; one minute</t>
  </si>
  <si>
    <t>North Australian, 19/2/1887</t>
  </si>
  <si>
    <t>IDP-2137</t>
  </si>
  <si>
    <t>6-7 seconds; horizontal</t>
  </si>
  <si>
    <t>IDP-2138</t>
  </si>
  <si>
    <t>IDP-2139</t>
  </si>
  <si>
    <t>Very long; horizontal oscillations</t>
  </si>
  <si>
    <t>IDP-2140</t>
  </si>
  <si>
    <t>IDP-2141</t>
  </si>
  <si>
    <t>IDP-2142</t>
  </si>
  <si>
    <t>Horizontal earth tremors</t>
  </si>
  <si>
    <t>IDP-2143</t>
  </si>
  <si>
    <t>Two very short shocks; a small pendulum was undisturbed</t>
  </si>
  <si>
    <t>IDP-2144</t>
  </si>
  <si>
    <t>IDP-2145</t>
  </si>
  <si>
    <t>IDP-2146</t>
  </si>
  <si>
    <t>Gunungsari/Geneng Sari (Ponorogo)</t>
  </si>
  <si>
    <t>ID-0525</t>
  </si>
  <si>
    <t>IDP-2147</t>
  </si>
  <si>
    <t>30-seconds; two short heavy shocks that followed each other</t>
  </si>
  <si>
    <t>IDP-2148</t>
  </si>
  <si>
    <t>Doors and windows rattled; weak movement of lamps</t>
  </si>
  <si>
    <t>IDP-2149</t>
  </si>
  <si>
    <t>Very strong; walls creaked; everyone woken up</t>
  </si>
  <si>
    <t>IDP-2150</t>
  </si>
  <si>
    <t>Very heavy; (person) woken up</t>
  </si>
  <si>
    <t>IDP-2151</t>
  </si>
  <si>
    <t>All clocks stopped</t>
  </si>
  <si>
    <t>IDP-2152</t>
  </si>
  <si>
    <t>IDP-2153</t>
  </si>
  <si>
    <t>Doors and windows rattled; lamps swung</t>
  </si>
  <si>
    <t>IDP-2154</t>
  </si>
  <si>
    <t>Light but long duration earthquake</t>
  </si>
  <si>
    <t>IDP-2155</t>
  </si>
  <si>
    <t>IDP-2156</t>
  </si>
  <si>
    <t>Ngrambe</t>
  </si>
  <si>
    <t>ID-1149</t>
  </si>
  <si>
    <t>IDP-2157</t>
  </si>
  <si>
    <t>Strong rattling of doors and windows; person ran outdoors</t>
  </si>
  <si>
    <t>IDP-2158</t>
  </si>
  <si>
    <t>Purwokerto</t>
  </si>
  <si>
    <t>ID-1431</t>
  </si>
  <si>
    <t>IDP-2159</t>
  </si>
  <si>
    <t>Two horizontal shocks</t>
  </si>
  <si>
    <t>IDP-2160</t>
  </si>
  <si>
    <t>7-seconds; vertical shocks</t>
  </si>
  <si>
    <t>IDP-2161</t>
  </si>
  <si>
    <t>Two heavy shocks that followed each other with vibrations</t>
  </si>
  <si>
    <t>IDP-2162</t>
  </si>
  <si>
    <t>Very strong earthquake with rocking (?) movement; stone building suffered minor cracks</t>
  </si>
  <si>
    <t>IDP-2163</t>
  </si>
  <si>
    <t>Simo - B</t>
  </si>
  <si>
    <t>ID-1618</t>
  </si>
  <si>
    <t>IDP-2164</t>
  </si>
  <si>
    <t>IDP-2165</t>
  </si>
  <si>
    <t>40-seconds; a vibration that built up in intensity</t>
  </si>
  <si>
    <t>IDP-2166</t>
  </si>
  <si>
    <t>Not very heavy horizontal shocks; 82 seconds</t>
  </si>
  <si>
    <t>IDP-2167</t>
  </si>
  <si>
    <t>Minor cracks in the walls of the jail</t>
  </si>
  <si>
    <t>IDP-2168</t>
  </si>
  <si>
    <t>A few shocks of a wavy earthquake</t>
  </si>
  <si>
    <t>IDP-2169</t>
  </si>
  <si>
    <t>Very long and a few strong and weak shocks</t>
  </si>
  <si>
    <t>IDP-2170</t>
  </si>
  <si>
    <t>IDP-2171</t>
  </si>
  <si>
    <t>Heavy; very significant vertical shocks</t>
  </si>
  <si>
    <t>IDP-2172</t>
  </si>
  <si>
    <t>Walls of a few houses cracked; unclear where in the Banda Island this occurred</t>
  </si>
  <si>
    <t>Figee and Onnen (1889)</t>
  </si>
  <si>
    <t>IDP-2173</t>
  </si>
  <si>
    <t>IDP-2174</t>
  </si>
  <si>
    <t>Walls of a few houses cracked; unclear where in the Banda Islands this occurred; location for Banda Neira given</t>
  </si>
  <si>
    <t>IDP-2175</t>
  </si>
  <si>
    <t>Walls of a few houses cracked; unclear where on Groot Banda Island this occurred</t>
  </si>
  <si>
    <t>IDP-2176</t>
  </si>
  <si>
    <t>40-seconds; quite heavy</t>
  </si>
  <si>
    <t>IDP-2198</t>
  </si>
  <si>
    <t>Plaster fell; general consternation; cracks in most houses; roof tiles fell from some houses; person ran outdoors with entire family; cracks in the strong/solid walls of the residency house</t>
  </si>
  <si>
    <t>Figee and Onnen (1887c); Figee and Onnen (1889); De nieuwe vorstenlanden, 4/7/1887</t>
  </si>
  <si>
    <t>IDP-2195</t>
  </si>
  <si>
    <t>W-E; some shocks</t>
  </si>
  <si>
    <t>IDP-2200</t>
  </si>
  <si>
    <t>Kepahiang</t>
  </si>
  <si>
    <t>ID-0743</t>
  </si>
  <si>
    <t>Very powerful</t>
  </si>
  <si>
    <t>Bataviaasch Nieuwsblad, 22/6/1887</t>
  </si>
  <si>
    <t>IDP-2202</t>
  </si>
  <si>
    <t>IDP-2199</t>
  </si>
  <si>
    <t>Muara Enim</t>
  </si>
  <si>
    <t>ID-1087</t>
  </si>
  <si>
    <t>IDP-2201</t>
  </si>
  <si>
    <t>8-seconds; quite heavy shock</t>
  </si>
  <si>
    <t>IDP-2197</t>
  </si>
  <si>
    <t>Tabapenanjung/Tambahpenanjung</t>
  </si>
  <si>
    <t>ID-2028</t>
  </si>
  <si>
    <t>A block of the jail collapsed, needs to be rebuilt</t>
  </si>
  <si>
    <t>Bataviaasch handelsblad, 7/7/1887</t>
  </si>
  <si>
    <t>IDP-2194</t>
  </si>
  <si>
    <t>Talang Padang</t>
  </si>
  <si>
    <t>ID-1758</t>
  </si>
  <si>
    <t>IDP-2203</t>
  </si>
  <si>
    <t>IDP-2196</t>
  </si>
  <si>
    <t>IDP-2177</t>
  </si>
  <si>
    <t>35-seconds.</t>
  </si>
  <si>
    <t>IDP-2178</t>
  </si>
  <si>
    <t>Girimarto</t>
  </si>
  <si>
    <t>ID-0483</t>
  </si>
  <si>
    <t>IDP-2179</t>
  </si>
  <si>
    <t>IDP-2180</t>
  </si>
  <si>
    <t>Pantjoer (Pancur)</t>
  </si>
  <si>
    <t>ID-1256</t>
  </si>
  <si>
    <t>IDP-2181</t>
  </si>
  <si>
    <t>IDP-2182</t>
  </si>
  <si>
    <t>A light shock for 4-seconds followed by another for 10-seconds</t>
  </si>
  <si>
    <t>IDP-2183</t>
  </si>
  <si>
    <t>IDP-2184</t>
  </si>
  <si>
    <t>Light; long-duration earth tremor; vertical</t>
  </si>
  <si>
    <t>IDP-2185</t>
  </si>
  <si>
    <t>IDP-2186</t>
  </si>
  <si>
    <t>IDP-2187</t>
  </si>
  <si>
    <t>Dajaklanden (Dayak Lands)</t>
  </si>
  <si>
    <t>ID-0352</t>
  </si>
  <si>
    <t>Horizontal waving (motion)</t>
  </si>
  <si>
    <t>IDP-2188</t>
  </si>
  <si>
    <t>Dusulanden (Dusu Lands)</t>
  </si>
  <si>
    <t>ID-0418</t>
  </si>
  <si>
    <t>IDP-2189</t>
  </si>
  <si>
    <t>Kendangan</t>
  </si>
  <si>
    <t>ID-0738</t>
  </si>
  <si>
    <t>Wooden house creaked; two (clothes) hangers standing in a SW-NE direction fell over; basket fell from a table</t>
  </si>
  <si>
    <t>IDP-2190</t>
  </si>
  <si>
    <t>IDP-2191</t>
  </si>
  <si>
    <t>Muara Teweh</t>
  </si>
  <si>
    <t>ID-1097</t>
  </si>
  <si>
    <t>Felt; not felt on a ship on the Barito river</t>
  </si>
  <si>
    <t>IDP-2192</t>
  </si>
  <si>
    <t>Pengaran</t>
  </si>
  <si>
    <t>ID-1323</t>
  </si>
  <si>
    <t>IDP-2193</t>
  </si>
  <si>
    <t>IDP-2204</t>
  </si>
  <si>
    <t>Figee and Onnen (1890)</t>
  </si>
  <si>
    <t>IDP-2205</t>
  </si>
  <si>
    <t>A very light shock</t>
  </si>
  <si>
    <t>IDP-2206</t>
  </si>
  <si>
    <t>IDP-2207</t>
  </si>
  <si>
    <t>IDP-2208</t>
  </si>
  <si>
    <t>IDP-2209</t>
  </si>
  <si>
    <t>Mangie</t>
  </si>
  <si>
    <t>ID-1020</t>
  </si>
  <si>
    <t>A strong shock; house walls vibrated</t>
  </si>
  <si>
    <t>IDP-2210</t>
  </si>
  <si>
    <t>IDP-2211</t>
  </si>
  <si>
    <t>IDP-2212</t>
  </si>
  <si>
    <t>Light vertical shock.</t>
  </si>
  <si>
    <t>IDP-2213</t>
  </si>
  <si>
    <t>2-seconds</t>
  </si>
  <si>
    <t>IDP-2214</t>
  </si>
  <si>
    <t>IDP-2215</t>
  </si>
  <si>
    <t>IDP-2216</t>
  </si>
  <si>
    <t>W-E; several seconds; in some instances it shook objects off shelves</t>
  </si>
  <si>
    <t>Northern Territory and Gazette, 28/4/1888</t>
  </si>
  <si>
    <t>IDP-2219</t>
  </si>
  <si>
    <t>40-seconds; E-W; a heavy lamp was moved very heavy; began very gently and quickly became heavy</t>
  </si>
  <si>
    <t>IDP-2217</t>
  </si>
  <si>
    <t>Strong(er) shock than one at 19:45 BT</t>
  </si>
  <si>
    <t>IDP-2218</t>
  </si>
  <si>
    <t>Several shocks between 23 and 26 May; heaviest on 24 May; walls cracked or fell over</t>
  </si>
  <si>
    <t>IDP-2220</t>
  </si>
  <si>
    <t>Tabanan</t>
  </si>
  <si>
    <t>ID-1745</t>
  </si>
  <si>
    <t>Trees fell; houses collapsed; large cracks in the mountainside and people fled fearing landslides</t>
  </si>
  <si>
    <t>IDP-2221</t>
  </si>
  <si>
    <t>A few walls cracked and fell over</t>
  </si>
  <si>
    <t>IDP-2222</t>
  </si>
  <si>
    <t>Tambakan</t>
  </si>
  <si>
    <t>ID-1769</t>
  </si>
  <si>
    <t>The ground cracked in many places; houses collapsed and trees were uprooted</t>
  </si>
  <si>
    <t>IDP-2223</t>
  </si>
  <si>
    <t>6-seconds; horizontal vibrations</t>
  </si>
  <si>
    <t>IDP-2224</t>
  </si>
  <si>
    <t xml:space="preserve">Furniture and hanging objects vibrated; clock stopped; </t>
  </si>
  <si>
    <t>IDP-2225</t>
  </si>
  <si>
    <t>20-seconds; a heavy shock</t>
  </si>
  <si>
    <t>IDP-2226</t>
  </si>
  <si>
    <t>A shock with great intensity; short duration</t>
  </si>
  <si>
    <t>IDP-2227</t>
  </si>
  <si>
    <t>Maninjau</t>
  </si>
  <si>
    <t>ID-1023</t>
  </si>
  <si>
    <t>IDP-2228</t>
  </si>
  <si>
    <t>Matoer</t>
  </si>
  <si>
    <t>ID-1047</t>
  </si>
  <si>
    <t>IDP-2229</t>
  </si>
  <si>
    <t>A very strong shock; 60-seconds</t>
  </si>
  <si>
    <t>IDP-2230</t>
  </si>
  <si>
    <t>A heavy earthquake; 60-seconds</t>
  </si>
  <si>
    <t>IDP-2231</t>
  </si>
  <si>
    <t>IDP-2232</t>
  </si>
  <si>
    <t>IDP-2233</t>
  </si>
  <si>
    <t>Very heavy shocks; 20-seconds</t>
  </si>
  <si>
    <t>IDP-2234</t>
  </si>
  <si>
    <t>Cracks in the "bijgebouwen" of the assistant-resident</t>
  </si>
  <si>
    <t>IDP-2235</t>
  </si>
  <si>
    <t>Pangeran/Karangpandan</t>
  </si>
  <si>
    <t>ID-1242</t>
  </si>
  <si>
    <t>Walls of the "passangrahan" cracked in many places</t>
  </si>
  <si>
    <t>IDP-2236</t>
  </si>
  <si>
    <t>IDP-2237</t>
  </si>
  <si>
    <t>10-seconds; vertical earthquake</t>
  </si>
  <si>
    <t>IDP-2238</t>
  </si>
  <si>
    <t>Batang (Bandar Sedaju)</t>
  </si>
  <si>
    <t>ID-0143</t>
  </si>
  <si>
    <t>IDP-2239</t>
  </si>
  <si>
    <t>Batu (Sisir)</t>
  </si>
  <si>
    <t>ID-0152</t>
  </si>
  <si>
    <t>Lamps swung; 10-seconds</t>
  </si>
  <si>
    <t>IDP-2240</t>
  </si>
  <si>
    <t>Beber (dist)</t>
  </si>
  <si>
    <t>ID-0169</t>
  </si>
  <si>
    <t>IDP-2241</t>
  </si>
  <si>
    <t>Very heavy shocks; a clock stopped; swallows were frightened out of their nests</t>
  </si>
  <si>
    <t>IDP-2242</t>
  </si>
  <si>
    <t>Everyone ran outdoors; a house clock stopped; lamps swung; bottles of wine rolled over</t>
  </si>
  <si>
    <t>IDP-2243</t>
  </si>
  <si>
    <t>Two distinct vertical shocks; 25-seconds</t>
  </si>
  <si>
    <t>IDP-2244</t>
  </si>
  <si>
    <t>Light vibrations</t>
  </si>
  <si>
    <t>IDP-2245</t>
  </si>
  <si>
    <t>IDP-2246</t>
  </si>
  <si>
    <t>7-seconds; regular back and forth vibrations beginning with a bump</t>
  </si>
  <si>
    <t>IDP-2247</t>
  </si>
  <si>
    <t>Very strong vertical shocks</t>
  </si>
  <si>
    <t>IDP-2248</t>
  </si>
  <si>
    <t>Two short, clear vertical shocks</t>
  </si>
  <si>
    <t>IDP-2249</t>
  </si>
  <si>
    <t>12-seconds; direction estimated</t>
  </si>
  <si>
    <t>IDP-2250</t>
  </si>
  <si>
    <t>Grisek (Grisee?)</t>
  </si>
  <si>
    <t>ID-0504</t>
  </si>
  <si>
    <t>A shock (earthquakes are rare at Grisee)</t>
  </si>
  <si>
    <t>IDP-2251</t>
  </si>
  <si>
    <t>Almost 60-seconds; a very heavy shock; doors and windows rattled</t>
  </si>
  <si>
    <t>IDP-2252</t>
  </si>
  <si>
    <t>Recorded; not felt</t>
  </si>
  <si>
    <t>IDP-2253</t>
  </si>
  <si>
    <t>Jambean (Djambean)</t>
  </si>
  <si>
    <t>ID-0571</t>
  </si>
  <si>
    <t>35-seconds</t>
  </si>
  <si>
    <t>IDP-2254</t>
  </si>
  <si>
    <t>IDP-2255</t>
  </si>
  <si>
    <t>3-seconds; a light shock</t>
  </si>
  <si>
    <t>IDP-2256</t>
  </si>
  <si>
    <t>Karanganjar (Kediri)</t>
  </si>
  <si>
    <t>ID-0672</t>
  </si>
  <si>
    <t>15-seconds; very strong vibrations that grew in intensity and were again weaker; hanging objects vibrated and swung</t>
  </si>
  <si>
    <t>IDP-2257</t>
  </si>
  <si>
    <t>Karangkobar</t>
  </si>
  <si>
    <t>ID-0678</t>
  </si>
  <si>
    <t>IDP-2258</t>
  </si>
  <si>
    <t>Karangnongko</t>
  </si>
  <si>
    <t>ID-0679</t>
  </si>
  <si>
    <t>IDP-2259</t>
  </si>
  <si>
    <t>Kayumas</t>
  </si>
  <si>
    <t>ID-0705</t>
  </si>
  <si>
    <t>64-seconds; not strong</t>
  </si>
  <si>
    <t>IDP-2260</t>
  </si>
  <si>
    <t>1-minute; not strong</t>
  </si>
  <si>
    <t>IDP-2261</t>
  </si>
  <si>
    <t>IDP-2262</t>
  </si>
  <si>
    <t>90-seconds; stone houses strongly shaken; woodwork made noise; lamps strongly shaken</t>
  </si>
  <si>
    <t>IDP-2263</t>
  </si>
  <si>
    <t>Kemuning</t>
  </si>
  <si>
    <t>ID-0734</t>
  </si>
  <si>
    <t>15-20 seconds; wavy motion; swinging of lamps and rattling of doors</t>
  </si>
  <si>
    <t>IDP-2264</t>
  </si>
  <si>
    <t>Kertosono</t>
  </si>
  <si>
    <t>ID-0752</t>
  </si>
  <si>
    <t>3-seconds; clocks stopped</t>
  </si>
  <si>
    <t>IDP-2265</t>
  </si>
  <si>
    <t>IDP-2266</t>
  </si>
  <si>
    <t>IDP-2267</t>
  </si>
  <si>
    <t>15-seconds; wavy earthquake</t>
  </si>
  <si>
    <t>IDP-2268</t>
  </si>
  <si>
    <t>IDP-2269</t>
  </si>
  <si>
    <t>A long duration, rather heavy shock</t>
  </si>
  <si>
    <t>IDP-2270</t>
  </si>
  <si>
    <t>Muntilan</t>
  </si>
  <si>
    <t>ID-1103</t>
  </si>
  <si>
    <t>Very heavy; closed doors rattled in their frames; hanging lamps undisturbed</t>
  </si>
  <si>
    <t>IDP-2271</t>
  </si>
  <si>
    <t>Ngareanak</t>
  </si>
  <si>
    <t>ID-1141</t>
  </si>
  <si>
    <t>IDP-2272</t>
  </si>
  <si>
    <t>People fled outdoors; plaster dislodged; cracks in walls or pillars; an interior was badly damaged and the two adjacent rooms were speedily vacated</t>
  </si>
  <si>
    <t>IDP-2273</t>
  </si>
  <si>
    <t>Pagilaran</t>
  </si>
  <si>
    <t>ID-1202</t>
  </si>
  <si>
    <t>10-seconds; a light shock</t>
  </si>
  <si>
    <t>IDP-2274</t>
  </si>
  <si>
    <t>Light shock; wavy; hanging lamps moved</t>
  </si>
  <si>
    <t>IDP-2275</t>
  </si>
  <si>
    <t>Very heavy, horizontal shock; 30-seconds</t>
  </si>
  <si>
    <t>IDP-2276</t>
  </si>
  <si>
    <t>15-seconds; wavy; the trusses of the balcony of the pondoppo creaked; people went outdoors</t>
  </si>
  <si>
    <t>IDP-2277</t>
  </si>
  <si>
    <t>IDP-2278</t>
  </si>
  <si>
    <t>30-seconds; hanging lamps vibrated; a clock stopped; three very heavy shocks</t>
  </si>
  <si>
    <t>IDP-2279</t>
  </si>
  <si>
    <t>Two shocks; direction estimated</t>
  </si>
  <si>
    <t>IDP-2280</t>
  </si>
  <si>
    <t>IDP-2281</t>
  </si>
  <si>
    <t>Very weak shock</t>
  </si>
  <si>
    <t>IDP-2282</t>
  </si>
  <si>
    <t>Sidoarjo</t>
  </si>
  <si>
    <t>ID-1603</t>
  </si>
  <si>
    <t>Vibrations</t>
  </si>
  <si>
    <t>IDP-2283</t>
  </si>
  <si>
    <t>Very long; light</t>
  </si>
  <si>
    <t>IDP-2284</t>
  </si>
  <si>
    <t>Solokaton (Kendal)</t>
  </si>
  <si>
    <t>ID-1668</t>
  </si>
  <si>
    <t>IDP-2285</t>
  </si>
  <si>
    <t>Sringin</t>
  </si>
  <si>
    <t>ID-1683</t>
  </si>
  <si>
    <t>IDP-2286</t>
  </si>
  <si>
    <t>45-seconds.</t>
  </si>
  <si>
    <t>IDP-2287</t>
  </si>
  <si>
    <t>Zinc roof sheets, windows and doors rattled; hanging lamps did not swing</t>
  </si>
  <si>
    <t>IDP-2288</t>
  </si>
  <si>
    <t>20-seconds; doors and windows rattled</t>
  </si>
  <si>
    <t>IDP-2289</t>
  </si>
  <si>
    <t>40-seconds; the whole house swung somewhat</t>
  </si>
  <si>
    <t>IDP-2290</t>
  </si>
  <si>
    <t>Three heavy shocks; 103-seconds</t>
  </si>
  <si>
    <t>IDP-2291</t>
  </si>
  <si>
    <t>IDP-2292</t>
  </si>
  <si>
    <t>3-seconds; a horizonal wavy earth tremor</t>
  </si>
  <si>
    <t>IDP-2293</t>
  </si>
  <si>
    <t>27-seconds; wavy, horizontal, distinct</t>
  </si>
  <si>
    <t>IDP-2294</t>
  </si>
  <si>
    <t>IDP-2295</t>
  </si>
  <si>
    <t>Two shocks (information unclear)</t>
  </si>
  <si>
    <t>IDP-2296</t>
  </si>
  <si>
    <t>Horizontal, very heavy shock</t>
  </si>
  <si>
    <t>IDP-2297</t>
  </si>
  <si>
    <t>A few seconds; very heavy; 3 quick shocks following each other; a large standing clock threatened to fall</t>
  </si>
  <si>
    <t>IDP-2298</t>
  </si>
  <si>
    <t>Zwaantjes-droogte Lighthouse</t>
  </si>
  <si>
    <t>ID-2023</t>
  </si>
  <si>
    <t>6-seconds; the last (end?) was a weak vibration</t>
  </si>
  <si>
    <t>IDP-2299</t>
  </si>
  <si>
    <t>5-minutes</t>
  </si>
  <si>
    <t>IDP-2300</t>
  </si>
  <si>
    <t>Felt by everyone awake at the time; cable breaks occurred between Darwin and Banyuwangi, four hours after the earthquake but were believed to be unrelated</t>
  </si>
  <si>
    <t>Northern Territory and Gazette, 13/10/1888</t>
  </si>
  <si>
    <t>IDP-2301</t>
  </si>
  <si>
    <t>Dobo</t>
  </si>
  <si>
    <t>ID-0402</t>
  </si>
  <si>
    <t>Vibrations felt onboard a ship with a rumbling</t>
  </si>
  <si>
    <t>Wertheim (1893)</t>
  </si>
  <si>
    <t>IDP-2302</t>
  </si>
  <si>
    <t xml:space="preserve">Katherine  </t>
  </si>
  <si>
    <t>AU-0020</t>
  </si>
  <si>
    <t>Northern Territory and Gazette, 20/10/1888</t>
  </si>
  <si>
    <t>IDP-2303</t>
  </si>
  <si>
    <t>Maud</t>
  </si>
  <si>
    <t>AU-0021</t>
  </si>
  <si>
    <t>IDP-2304</t>
  </si>
  <si>
    <t>Tual</t>
  </si>
  <si>
    <t>ID-1937</t>
  </si>
  <si>
    <t xml:space="preserve">Felt distinctly  </t>
  </si>
  <si>
    <t>IDP-2305</t>
  </si>
  <si>
    <t>IDP-2306</t>
  </si>
  <si>
    <t>70-80 seconds; N-S; quite strong; people were frightened out of their houses; small objects fell from shelves and broke in some houses; no damage to buildings; felt all over Aceh and East Sumatra</t>
  </si>
  <si>
    <t>IDP-2307</t>
  </si>
  <si>
    <t>1889 - Sulawesi - A</t>
  </si>
  <si>
    <t>Heavy shocks at 10pm</t>
  </si>
  <si>
    <t>Bataviaache Nieuwsblad, 29/5/1889</t>
  </si>
  <si>
    <t>IDP-2308</t>
  </si>
  <si>
    <t>30-seconds; the pendulum of the clock and the lamps oscillated in ovals; marked shocks</t>
  </si>
  <si>
    <t>Figee and Onnen (1891)</t>
  </si>
  <si>
    <t>IDP-2309</t>
  </si>
  <si>
    <t>IDP-2310</t>
  </si>
  <si>
    <t>IDP-2311</t>
  </si>
  <si>
    <t>Bataviaasch Nieuwsblad, 11/06/1889</t>
  </si>
  <si>
    <t>IDP-2312</t>
  </si>
  <si>
    <t>Quite strong; pendulum stopped</t>
  </si>
  <si>
    <t>IDP-2313</t>
  </si>
  <si>
    <t>Galvanized roof sheets rattled; hanging lamps swung</t>
  </si>
  <si>
    <t>IDP-2314</t>
  </si>
  <si>
    <t>Gending</t>
  </si>
  <si>
    <t>ID-0469</t>
  </si>
  <si>
    <t>Light vertical shock</t>
  </si>
  <si>
    <t>IDP-2315</t>
  </si>
  <si>
    <t>Jember</t>
  </si>
  <si>
    <t>ID-0585</t>
  </si>
  <si>
    <t>10-seconds; vertical shock; quite strong</t>
  </si>
  <si>
    <t>IDP-2316</t>
  </si>
  <si>
    <t>8-10 seconds; two short vertical shocks that followed each other</t>
  </si>
  <si>
    <t>IDP-2317</t>
  </si>
  <si>
    <t>Klakak</t>
  </si>
  <si>
    <t>ID-0766</t>
  </si>
  <si>
    <t>15-seconds; vertical</t>
  </si>
  <si>
    <t>IDP-2318</t>
  </si>
  <si>
    <t>Very heavy earthquake; wavy</t>
  </si>
  <si>
    <t>IDP-2319</t>
  </si>
  <si>
    <t>Land Limburg</t>
  </si>
  <si>
    <t>ID-0871</t>
  </si>
  <si>
    <t>20-seconds; heavy earthquake</t>
  </si>
  <si>
    <t>IDP-2320</t>
  </si>
  <si>
    <t>15-seconds; vertical; minor damage</t>
  </si>
  <si>
    <t>IDP-2321</t>
  </si>
  <si>
    <t>1-minutes; three heavy shocks; a solid wooden house shuddered and creaked</t>
  </si>
  <si>
    <t>IDP-2322</t>
  </si>
  <si>
    <t>IDP-2323</t>
  </si>
  <si>
    <t>IDP-2324</t>
  </si>
  <si>
    <t>IDP-2325</t>
  </si>
  <si>
    <t>Situbondo</t>
  </si>
  <si>
    <t>ID-1642</t>
  </si>
  <si>
    <t>IDP-2326</t>
  </si>
  <si>
    <t>IDP-2327</t>
  </si>
  <si>
    <t>15-seconds; house shaken; clock stopped</t>
  </si>
  <si>
    <t>IDP-2328</t>
  </si>
  <si>
    <t>10-seconds; three heavy shocks</t>
  </si>
  <si>
    <t>IDP-2329</t>
  </si>
  <si>
    <t>IDP-2330</t>
  </si>
  <si>
    <t>Windodaren</t>
  </si>
  <si>
    <t>ID-2003</t>
  </si>
  <si>
    <t>Very strong shock; clock stopped</t>
  </si>
  <si>
    <t>IDP-2331</t>
  </si>
  <si>
    <t>8-seconds; a few heavy shocks; houses creaked; stone steeple of the church cracked</t>
  </si>
  <si>
    <t>IDP-2332</t>
  </si>
  <si>
    <t>Strongest since 1872; stone buildings cracked; a wall collapsed; very strong; 20-seconds; large trees shook as if in a hurricane; palm/coconut trees, wooden and bamboo buildings (?) thrown to the ground; cupboards and large flower pots (also thrown to the ground); everything thrown off a buffet; lamps swung</t>
  </si>
  <si>
    <t>IDP-2334</t>
  </si>
  <si>
    <t>Lamps strongly shaken; clock in the Barnevelt Fort rang by itself; tops of trees shaken back and forth</t>
  </si>
  <si>
    <t>IDP-2333</t>
  </si>
  <si>
    <t>Tsunami observed at 215am flooding houses along the coast under 2 feet of water; tsunami travelled 300m upstread in the Palemba river</t>
  </si>
  <si>
    <t>Bataviaasch Handelsblad, 6/11/1889</t>
  </si>
  <si>
    <t>Kakas</t>
  </si>
  <si>
    <t>ID-0620</t>
  </si>
  <si>
    <t>Nine houses collapsed</t>
  </si>
  <si>
    <t>Anonymous (1890)</t>
  </si>
  <si>
    <t>IDP-2336</t>
  </si>
  <si>
    <t>A part of the village along the seashore was washed away by a tsunami; 30 houses destroyed during the shock</t>
  </si>
  <si>
    <t>Anonymous (1890); Figee and Onnen (1891)</t>
  </si>
  <si>
    <t>Koya</t>
  </si>
  <si>
    <t>ID-2030</t>
  </si>
  <si>
    <t>A few houses collapsed</t>
  </si>
  <si>
    <t>Unspecified damage from a tsunami</t>
  </si>
  <si>
    <t>Mr Dircks' new house developed large cracked; tsunami observed</t>
  </si>
  <si>
    <t>Bataviaasch Nieuwsblad, 24/10/1889</t>
  </si>
  <si>
    <t>Petta</t>
  </si>
  <si>
    <t>ID-2032</t>
  </si>
  <si>
    <t>Tsunami observed (nl: een zeer hoogen vloed)</t>
  </si>
  <si>
    <t>Seretan</t>
  </si>
  <si>
    <t>ID-2029</t>
  </si>
  <si>
    <t>Heaviest since 1845; horizontal shocks were very heavy and of a long duration</t>
  </si>
  <si>
    <t>IDP-2335</t>
  </si>
  <si>
    <t>Strong; began with a weak vibration and followed by heavy horizontal shocks; lasted 40-60 seconds (Date is 9 Sept but possibly in error); trees swayed violented back and forth; water splashed out of a vessel; 1.5m high tsunami arrived a minute after the earthquake; a bridge over the Taruna river was undermined and partly swept away; several waves followed at night into the morning with intervals between the surges increasing with time (5mins to 30mins); most residents fled to the hills where they camped</t>
  </si>
  <si>
    <t>Tataaran</t>
  </si>
  <si>
    <t>ID-2031</t>
  </si>
  <si>
    <t>8-seconds; cracks in the walls of the resident's office and the jail; tsunami observed</t>
  </si>
  <si>
    <t>Bataviaasch Nieuwsblad, 2/10/1889</t>
  </si>
  <si>
    <t>IDP-2337</t>
  </si>
  <si>
    <t>IDP-2338</t>
  </si>
  <si>
    <t>Zamboanga</t>
  </si>
  <si>
    <t>PH-0047</t>
  </si>
  <si>
    <t>Light; vibratory; no oscillation noticed</t>
  </si>
  <si>
    <t>Repetti (1946)</t>
  </si>
  <si>
    <t>IDP-2339</t>
  </si>
  <si>
    <t>IDP-2340</t>
  </si>
  <si>
    <t>Cracks in several buildings; roof tiles fell; children out of bed</t>
  </si>
  <si>
    <t>Figee and Onnen (1891); Soerabaijasch Handelsblad, 18/9/1889</t>
  </si>
  <si>
    <t>IDP-2341</t>
  </si>
  <si>
    <t>Horizontal; very light</t>
  </si>
  <si>
    <t>IDP-2342</t>
  </si>
  <si>
    <t>A little shock</t>
  </si>
  <si>
    <t>IDP-2343</t>
  </si>
  <si>
    <t>2-minutes; quite strong; horizontal; SW-NE; a few masonry walls were cracked; no damage to the great mosque</t>
  </si>
  <si>
    <t>IDP-2344</t>
  </si>
  <si>
    <t>Figee and Onnen (1892)</t>
  </si>
  <si>
    <t>IDP-2345</t>
  </si>
  <si>
    <t>3-minutes</t>
  </si>
  <si>
    <t>IDP-2346</t>
  </si>
  <si>
    <t>300-seconds</t>
  </si>
  <si>
    <t>IDP-2347</t>
  </si>
  <si>
    <t>IDP-2348</t>
  </si>
  <si>
    <t>About 5-seconds; NE-SW</t>
  </si>
  <si>
    <t>IDP-2349</t>
  </si>
  <si>
    <t>Cogreg (Tjiogreg)</t>
  </si>
  <si>
    <t>ID-0349</t>
  </si>
  <si>
    <t>About 5-minutes</t>
  </si>
  <si>
    <t>IDP-2350</t>
  </si>
  <si>
    <t>180-seconds</t>
  </si>
  <si>
    <t>IDP-2351</t>
  </si>
  <si>
    <t>IDP-2352</t>
  </si>
  <si>
    <t>IDP-2353</t>
  </si>
  <si>
    <t>Malimping (Lebak)</t>
  </si>
  <si>
    <t>ID-1000</t>
  </si>
  <si>
    <t>About 2-minutes</t>
  </si>
  <si>
    <t>IDP-2354</t>
  </si>
  <si>
    <t>About 60-seconds; wavy not strong</t>
  </si>
  <si>
    <t>IDP-2355</t>
  </si>
  <si>
    <t>IDP-2356</t>
  </si>
  <si>
    <t>IDP-2357</t>
  </si>
  <si>
    <t>About 20-seconds; shuddering</t>
  </si>
  <si>
    <t>IDP-2358</t>
  </si>
  <si>
    <t>IDP-2359</t>
  </si>
  <si>
    <t>A few horizontal shocks</t>
  </si>
  <si>
    <t>IDP-2360</t>
  </si>
  <si>
    <t>IDP-2361</t>
  </si>
  <si>
    <t>A few old cracks were widened</t>
  </si>
  <si>
    <t>IDP-2362</t>
  </si>
  <si>
    <t>Jerahak</t>
  </si>
  <si>
    <t>ID-0594</t>
  </si>
  <si>
    <t>Bamboo houses creaked; 120-seconds</t>
  </si>
  <si>
    <t>IDP-2363</t>
  </si>
  <si>
    <t>IDP-2364</t>
  </si>
  <si>
    <t>IDP-2365</t>
  </si>
  <si>
    <t>Panggul</t>
  </si>
  <si>
    <t>ID-1243</t>
  </si>
  <si>
    <t>About 8-seconds; a very strong horizontal shock</t>
  </si>
  <si>
    <t>IDP-2366</t>
  </si>
  <si>
    <t>IDP-2367</t>
  </si>
  <si>
    <t>Person sending report was woken up; doors and windows rattled; hanging laps did not swung</t>
  </si>
  <si>
    <t>IDP-2368</t>
  </si>
  <si>
    <t>8-10 seconds; vertical shock</t>
  </si>
  <si>
    <t>IDP-2369</t>
  </si>
  <si>
    <t>IDP-2370</t>
  </si>
  <si>
    <t>Wavy motion; preceded by a very long duration heavy vibration</t>
  </si>
  <si>
    <t>IDP-2371</t>
  </si>
  <si>
    <t xml:space="preserve">Daly Waters  </t>
  </si>
  <si>
    <t>AU-0011</t>
  </si>
  <si>
    <t>Northern Territory Times and Gazette, 7/3/1890</t>
  </si>
  <si>
    <t>IDP-2372</t>
  </si>
  <si>
    <t>Pronounced</t>
  </si>
  <si>
    <t>IDP-2373</t>
  </si>
  <si>
    <t>Tepa</t>
  </si>
  <si>
    <t>ID-1872</t>
  </si>
  <si>
    <t>240-seconds; quite heavy shock</t>
  </si>
  <si>
    <t>Figee and Onnen (1893a)</t>
  </si>
  <si>
    <t>IDP-2374</t>
  </si>
  <si>
    <t>Very weak horizontal shock</t>
  </si>
  <si>
    <t>IDP-2375</t>
  </si>
  <si>
    <t>Began weak but increased in intensity; everything creaked and rattled</t>
  </si>
  <si>
    <t>IDP-2376</t>
  </si>
  <si>
    <t>IDP-2377</t>
  </si>
  <si>
    <t>A roll of yarn rolled from a rack</t>
  </si>
  <si>
    <t>IDP-2378</t>
  </si>
  <si>
    <t>Bumijawa</t>
  </si>
  <si>
    <t>ID-0262</t>
  </si>
  <si>
    <t>IDP-2379</t>
  </si>
  <si>
    <t>IDP-2380</t>
  </si>
  <si>
    <t>First weak, second strong; hanging clocks stopped</t>
  </si>
  <si>
    <t>IDP-2381</t>
  </si>
  <si>
    <t>3-seconds; direction estimated</t>
  </si>
  <si>
    <t>IDP-2382</t>
  </si>
  <si>
    <t>Gubuk Krajan</t>
  </si>
  <si>
    <t>ID-0508</t>
  </si>
  <si>
    <t>IDP-2383</t>
  </si>
  <si>
    <t>Two shock, clear, each followed the other shocks</t>
  </si>
  <si>
    <t>IDP-2384</t>
  </si>
  <si>
    <t>30-seconds; second-last shock very sharp</t>
  </si>
  <si>
    <t>IDP-2385</t>
  </si>
  <si>
    <t>20-seconds; a heavy horizontal shock; lamps swung</t>
  </si>
  <si>
    <t>IDP-2386</t>
  </si>
  <si>
    <t>A few seconds; a shock</t>
  </si>
  <si>
    <t>IDP-2387</t>
  </si>
  <si>
    <t>120-seconds; a very heavy shock</t>
  </si>
  <si>
    <t>IDP-2388</t>
  </si>
  <si>
    <t>Magetan</t>
  </si>
  <si>
    <t>ID-0983</t>
  </si>
  <si>
    <t>Two very heavy shocks</t>
  </si>
  <si>
    <t>IDP-2389</t>
  </si>
  <si>
    <t>Three short very heavy shocks that followed each other</t>
  </si>
  <si>
    <t>IDP-2390</t>
  </si>
  <si>
    <t>IDP-2391</t>
  </si>
  <si>
    <t>Three sufficient shocks</t>
  </si>
  <si>
    <t>IDP-2392</t>
  </si>
  <si>
    <t>IDP-2393</t>
  </si>
  <si>
    <t>Windows and hanging objects moved</t>
  </si>
  <si>
    <t>IDP-2394</t>
  </si>
  <si>
    <t>Very heavy shock; wooden house creaked</t>
  </si>
  <si>
    <t>IDP-2395</t>
  </si>
  <si>
    <t>30-seconds; light</t>
  </si>
  <si>
    <t>IDP-2396</t>
  </si>
  <si>
    <t>20-seconds ; very heavy shocks</t>
  </si>
  <si>
    <t>IDP-2397</t>
  </si>
  <si>
    <t>Weak wavy motion; lamps swung a little and trembled a little</t>
  </si>
  <si>
    <t>IDP-2398</t>
  </si>
  <si>
    <t>50-seconds; light horizontal earthquake</t>
  </si>
  <si>
    <t>IDP-2399</t>
  </si>
  <si>
    <t>Two strong shocks; clocks stopped; lamps whipped back and forth; 30-seconds</t>
  </si>
  <si>
    <t>IDP-2400</t>
  </si>
  <si>
    <t>Three very heavy shocks.</t>
  </si>
  <si>
    <t>IDP-2401</t>
  </si>
  <si>
    <t>25-seconds; horizontal; very heavy; hanging lamps swung; regulators stopped</t>
  </si>
  <si>
    <t>IDP-2402</t>
  </si>
  <si>
    <t>Tenggar</t>
  </si>
  <si>
    <t>ID-1866</t>
  </si>
  <si>
    <t>IDP-2403</t>
  </si>
  <si>
    <t>60-seconds; began weak then heavier</t>
  </si>
  <si>
    <t>IDP-2404</t>
  </si>
  <si>
    <t>A very heavy shock; minor damage to the house of the assistant-resident</t>
  </si>
  <si>
    <t>IDP-2405</t>
  </si>
  <si>
    <t>IDP-2406</t>
  </si>
  <si>
    <t>60-seconds; two strong shocks</t>
  </si>
  <si>
    <t>IDP-2407</t>
  </si>
  <si>
    <t>Some clocks stopped; others did not</t>
  </si>
  <si>
    <t>IDP-2408</t>
  </si>
  <si>
    <t>Light horizontal shock.</t>
  </si>
  <si>
    <t>IDP-2409</t>
  </si>
  <si>
    <t>Light earthquake; 15-seconds</t>
  </si>
  <si>
    <t>Bataviaasch Handelsblad, 22/07/1890</t>
  </si>
  <si>
    <t>IDP-2410</t>
  </si>
  <si>
    <t>IDP-2411</t>
  </si>
  <si>
    <t>A shock; W-E</t>
  </si>
  <si>
    <t>IDP-2412</t>
  </si>
  <si>
    <t>Jembrana (afd)</t>
  </si>
  <si>
    <t>ID-0587</t>
  </si>
  <si>
    <t>Different heavy shocks; in some villages mud/loam walls collapsed.</t>
  </si>
  <si>
    <t>IDP-2413</t>
  </si>
  <si>
    <t>ID-0997</t>
  </si>
  <si>
    <t>IDP-2414</t>
  </si>
  <si>
    <t>Meinderts-droogte/Karang Mas</t>
  </si>
  <si>
    <t>ID-1054</t>
  </si>
  <si>
    <t>IDP-2415</t>
  </si>
  <si>
    <t>Pillars of a government building cracked; front wall of a school also developed cracks.</t>
  </si>
  <si>
    <t>IDP-2416</t>
  </si>
  <si>
    <t>IDP-2417</t>
  </si>
  <si>
    <t>IDP-2418</t>
  </si>
  <si>
    <t>Pulau Sapudi</t>
  </si>
  <si>
    <t>ID-1413</t>
  </si>
  <si>
    <t>Two short and clear thrusts/pushes</t>
  </si>
  <si>
    <t>IDP-2420</t>
  </si>
  <si>
    <t>ID-0257</t>
  </si>
  <si>
    <t>IDP-2421</t>
  </si>
  <si>
    <t>IDP-2422</t>
  </si>
  <si>
    <t>Light horizontal shocks.</t>
  </si>
  <si>
    <t>IDP-2423</t>
  </si>
  <si>
    <t>IDP-2424</t>
  </si>
  <si>
    <t>IDP-2425</t>
  </si>
  <si>
    <t>Very heavy horizontal wavy earthquake</t>
  </si>
  <si>
    <t>IDP-2426</t>
  </si>
  <si>
    <t>Very distinct earthquake</t>
  </si>
  <si>
    <t>IDP-2427</t>
  </si>
  <si>
    <t>IDP-2428</t>
  </si>
  <si>
    <t>Calakki</t>
  </si>
  <si>
    <t>ID-0271</t>
  </si>
  <si>
    <t>Heavy shocks; doors and windows rattled; lamps swung</t>
  </si>
  <si>
    <t>IDP-2429</t>
  </si>
  <si>
    <t>IDP-2430</t>
  </si>
  <si>
    <t>Two vertical shocks that followed each other</t>
  </si>
  <si>
    <t>IDP-2431</t>
  </si>
  <si>
    <t>Cicalengka (Cijalenka/Tjitjalenka)</t>
  </si>
  <si>
    <t>ID-0298</t>
  </si>
  <si>
    <t>A very heavy shocks; a few cracks in an official residence</t>
  </si>
  <si>
    <t>IDP-2432</t>
  </si>
  <si>
    <t>Ci-Jambu</t>
  </si>
  <si>
    <t>ID-0303</t>
  </si>
  <si>
    <t>IDP-2433</t>
  </si>
  <si>
    <t>IDP-2434</t>
  </si>
  <si>
    <t>Heavy, wavy; lamps shook heavily; doors and windows rattled in their fittings</t>
  </si>
  <si>
    <t>IDP-2435</t>
  </si>
  <si>
    <t>A very heavy shock; clocks stopped</t>
  </si>
  <si>
    <t>IDP-2436</t>
  </si>
  <si>
    <t>IDP-2437</t>
  </si>
  <si>
    <t>Three jolts, quite heavy</t>
  </si>
  <si>
    <t>IDP-2438</t>
  </si>
  <si>
    <t>60-seconds; very heavy shocks</t>
  </si>
  <si>
    <t>IDP-2439</t>
  </si>
  <si>
    <t>Panjalu</t>
  </si>
  <si>
    <t>ID-1254</t>
  </si>
  <si>
    <t>Three shocks; SE-NE</t>
  </si>
  <si>
    <t>IDP-2440</t>
  </si>
  <si>
    <t>6-8 seconds; a few horizontal shocks</t>
  </si>
  <si>
    <t>IDP-2441</t>
  </si>
  <si>
    <t>Ranja (Cheribon)</t>
  </si>
  <si>
    <t>ID-1446</t>
  </si>
  <si>
    <t>IDP-2442</t>
  </si>
  <si>
    <t>Very strong shock; 30-seconds</t>
  </si>
  <si>
    <t>IDP-2443</t>
  </si>
  <si>
    <t>15-seconds; two very heavy shocks; heavy rattling of doors and windows</t>
  </si>
  <si>
    <t>IDP-2444</t>
  </si>
  <si>
    <t>Very light wavy shock</t>
  </si>
  <si>
    <t>IDP-2445</t>
  </si>
  <si>
    <t>IDP-2446</t>
  </si>
  <si>
    <t>120-seconds; a heavy shock</t>
  </si>
  <si>
    <t>IDP-2447</t>
  </si>
  <si>
    <t>Very pronounced</t>
  </si>
  <si>
    <t>Northern Territory Times and Gazette, 17/10/1890</t>
  </si>
  <si>
    <t>IDP-2448</t>
  </si>
  <si>
    <t xml:space="preserve">Almost all the houses and buildings were damaged; in some houses cupboards fell over and in one house a piano; a crack opened and water shot out to a height of a meter; everyone ran outdoors; lamps swung almost to against the ceiling; </t>
  </si>
  <si>
    <t>IDP-2449</t>
  </si>
  <si>
    <t>3-minutes; N-E; 3 shocks, one heavy</t>
  </si>
  <si>
    <t>IDP-2450</t>
  </si>
  <si>
    <t>Antroe (Angkatan dist.)</t>
  </si>
  <si>
    <t>ID-0038</t>
  </si>
  <si>
    <t>Postloods fell to the ground</t>
  </si>
  <si>
    <t>IDP-2451</t>
  </si>
  <si>
    <t>IDP-2452</t>
  </si>
  <si>
    <t>Banjar (near Brebes)</t>
  </si>
  <si>
    <t>ID-0117</t>
  </si>
  <si>
    <t>Strong; horizontal</t>
  </si>
  <si>
    <t>De Locomotief, 15/12/1890</t>
  </si>
  <si>
    <t>IDP-2453</t>
  </si>
  <si>
    <t>Bendokerep</t>
  </si>
  <si>
    <t>ID-0177</t>
  </si>
  <si>
    <t>Sugar factory more or less seriously damaged</t>
  </si>
  <si>
    <t>IDP-2454</t>
  </si>
  <si>
    <t>2-minutes; very strong; felt like being at sea; some damage (cannot read page in De Locomotief clearly); pondoppo at a government residence was badly damaged</t>
  </si>
  <si>
    <t>De Locomotief, 18/12/1890</t>
  </si>
  <si>
    <t>IDP-2455</t>
  </si>
  <si>
    <t>Bodja Selokaton</t>
  </si>
  <si>
    <t>ID-0216</t>
  </si>
  <si>
    <t>Quite heavy shock; SW-NE; no damage</t>
  </si>
  <si>
    <t>IDP-2456</t>
  </si>
  <si>
    <t>Bogorame</t>
  </si>
  <si>
    <t>ID-0223</t>
  </si>
  <si>
    <t>5 inlandsche houses collapsed; district jail more or less badly damaged</t>
  </si>
  <si>
    <t>IDP-2457</t>
  </si>
  <si>
    <t>5-seconds; NE-SW</t>
  </si>
  <si>
    <t>IDP-2458</t>
  </si>
  <si>
    <t>IDP-2459</t>
  </si>
  <si>
    <t>Very heavy; lamps vibrated; clocks stopped</t>
  </si>
  <si>
    <t>IDP-2460</t>
  </si>
  <si>
    <t>Short but heavy shock</t>
  </si>
  <si>
    <t>IDP-2461</t>
  </si>
  <si>
    <t>Strong shock; lamps swung; old cracks in a government residence and the jail widened</t>
  </si>
  <si>
    <t>IDP-2462</t>
  </si>
  <si>
    <t>IDP-2463</t>
  </si>
  <si>
    <t>Dukuringen</t>
  </si>
  <si>
    <t>ID-0417</t>
  </si>
  <si>
    <t>Horizontal shock; lamps and flower pots swung</t>
  </si>
  <si>
    <t>IDP-2464</t>
  </si>
  <si>
    <t>Golongong</t>
  </si>
  <si>
    <t>ID-0489</t>
  </si>
  <si>
    <t>38 inlandsche houses collapsed</t>
  </si>
  <si>
    <t>IDP-2465</t>
  </si>
  <si>
    <t>Undulatory</t>
  </si>
  <si>
    <t>IDP-2466</t>
  </si>
  <si>
    <t>Guyangan (Goejangan)</t>
  </si>
  <si>
    <t>ID-0528</t>
  </si>
  <si>
    <t>Postloodsen more or less badly damaged</t>
  </si>
  <si>
    <t>IDP-2467</t>
  </si>
  <si>
    <t>Indramayu (West)</t>
  </si>
  <si>
    <t>ID-0563</t>
  </si>
  <si>
    <t>Horizontal motion; lamps swung strongly; clock stopped</t>
  </si>
  <si>
    <t>IDP-2468</t>
  </si>
  <si>
    <t>Strong earthquake; astronomical clock stopped</t>
  </si>
  <si>
    <t>IDP-2469</t>
  </si>
  <si>
    <t>Many buildings collapsed; Chinatown is almost in ruins; 7 European houses, 38 Chinese houses and 27 native houses collapsed; many Europeans houses were uninhabitable; 12 dead</t>
  </si>
  <si>
    <t>IDP-2470</t>
  </si>
  <si>
    <t>60-seconds; horizontal shock</t>
  </si>
  <si>
    <t>IDP-2471</t>
  </si>
  <si>
    <t>240-seconds; SW-NE; pendulum clock stopped</t>
  </si>
  <si>
    <t>IDP-2472</t>
  </si>
  <si>
    <t>IDP-2473</t>
  </si>
  <si>
    <t>Two undulatory, vertical shocks; lamps moved; doors rattled; clock stopped</t>
  </si>
  <si>
    <t>IDP-2474</t>
  </si>
  <si>
    <t>120-seconds; very heavy; lamps shook; government residence sagged; cracks in the "neutens"</t>
  </si>
  <si>
    <t>De Locomotief, 13/12/1890</t>
  </si>
  <si>
    <t>IDP-2475</t>
  </si>
  <si>
    <t>Klaling</t>
  </si>
  <si>
    <t>ID-0767</t>
  </si>
  <si>
    <t>IDP-2476</t>
  </si>
  <si>
    <t>120-seconds; quick, successive strong shocks; felt by all</t>
  </si>
  <si>
    <t>IDP-2477</t>
  </si>
  <si>
    <t>Kragan</t>
  </si>
  <si>
    <t>ID-0813</t>
  </si>
  <si>
    <t>Strong; houses creaked</t>
  </si>
  <si>
    <t>IDP-2478</t>
  </si>
  <si>
    <t>IDP-2479</t>
  </si>
  <si>
    <t>Two strong shocks.</t>
  </si>
  <si>
    <t>IDP-2480</t>
  </si>
  <si>
    <t>SW-NE; about 15-seconds</t>
  </si>
  <si>
    <t>IDP-2481</t>
  </si>
  <si>
    <t>Malang (afd)</t>
  </si>
  <si>
    <t>ID-0998</t>
  </si>
  <si>
    <t>A light shock; NW-SE</t>
  </si>
  <si>
    <t>IDP-2482</t>
  </si>
  <si>
    <t>Two heavy, short shocks in quick succession; a cupboard moved</t>
  </si>
  <si>
    <t>IDP-2483</t>
  </si>
  <si>
    <t>30-seconds; horizontal earthquake</t>
  </si>
  <si>
    <t>IDP-2484</t>
  </si>
  <si>
    <t>Ngebroek (dist. Mantoep)</t>
  </si>
  <si>
    <t>ID-1145</t>
  </si>
  <si>
    <t>IDP-2485</t>
  </si>
  <si>
    <t>A suikerpakhuis was badly damaged</t>
  </si>
  <si>
    <t>IDP-2486</t>
  </si>
  <si>
    <t>A great many masonry buildings developed cracks; one person injured by a falling overhang; 1 dead</t>
  </si>
  <si>
    <t>IDP-2487</t>
  </si>
  <si>
    <t>Doors and windows rattled; lamps swung slightly; 120-seconds; some clocks stopped</t>
  </si>
  <si>
    <t>Figee and Onnan (1892)</t>
  </si>
  <si>
    <t>IDP-2488</t>
  </si>
  <si>
    <t>A very shock, weak vibration; horologes shook</t>
  </si>
  <si>
    <t>IDP-2489</t>
  </si>
  <si>
    <t>People ran outdoors; cracks in several buildings; roof tiles fell</t>
  </si>
  <si>
    <t>De Locomotief, 12/12/1890</t>
  </si>
  <si>
    <t>IDP-2490</t>
  </si>
  <si>
    <t>Quite strong; many clocks stopped; lamps swung</t>
  </si>
  <si>
    <t>IDP-2491</t>
  </si>
  <si>
    <t>30-seconds; a shock; W-E</t>
  </si>
  <si>
    <t>IDP-2492</t>
  </si>
  <si>
    <t>A few small objects fell to the ground; cracks in the church; minor damage in houses</t>
  </si>
  <si>
    <t>De Locomotief, 16/12/1890</t>
  </si>
  <si>
    <t>IDP-2493</t>
  </si>
  <si>
    <t>Very strong; glasses in the cupboard rattled; lamps strongly shaken; clocks stopped in many houses</t>
  </si>
  <si>
    <t>IDP-2494</t>
  </si>
  <si>
    <t>Sampang (dist. Golongong)</t>
  </si>
  <si>
    <t>ID-1511</t>
  </si>
  <si>
    <t>IDP-2495</t>
  </si>
  <si>
    <t>People frightened and ran outdoors; lamps shook; cracks in several buildings; a few chimney stacks fell; pictures and lamps swung; clocks stopped; trees swayed; everyone ran outdoors</t>
  </si>
  <si>
    <t>De Locomotief, 12/12/1890; 13/12/1890; 18/12/1890; Figee and Onnen (1892)</t>
  </si>
  <si>
    <t>IDP-2496</t>
  </si>
  <si>
    <t>Soko Djenkilong</t>
  </si>
  <si>
    <t>ID-1664</t>
  </si>
  <si>
    <t>IDP-2497</t>
  </si>
  <si>
    <t>Quite strong earthquake; floor shook distinctly; buildings and trees vibrated; clocks stopped</t>
  </si>
  <si>
    <t>IDP-2498</t>
  </si>
  <si>
    <t>Some plasterwork broke; 50-seconds</t>
  </si>
  <si>
    <t>IDP-2499</t>
  </si>
  <si>
    <t>A light vertical shock</t>
  </si>
  <si>
    <t>IDP-2500</t>
  </si>
  <si>
    <t>Two shocks with a pause of 8 seconds</t>
  </si>
  <si>
    <t>IDP-2501</t>
  </si>
  <si>
    <t>A few light shocks in quick succession; lamps swung a little</t>
  </si>
  <si>
    <t>IDP-2502</t>
  </si>
  <si>
    <t>IDP-2503</t>
  </si>
  <si>
    <t>Sumonowono</t>
  </si>
  <si>
    <t>ID-1719</t>
  </si>
  <si>
    <t>Almost 60-seconds; two strong horizontal shocks</t>
  </si>
  <si>
    <t>IDP-2504</t>
  </si>
  <si>
    <t>Very distinctly felt shock; horizontal; lamps swung; pictures shook on walls; astronomical clock stopped</t>
  </si>
  <si>
    <t>Soerabaijasch Handelsblad, 12/12/1890</t>
  </si>
  <si>
    <t>IDP-2505</t>
  </si>
  <si>
    <t>Three shocks felt</t>
  </si>
  <si>
    <t>IDP-2506</t>
  </si>
  <si>
    <t>Tajoe (dist. Mergotoehoe)</t>
  </si>
  <si>
    <t>ID-1753</t>
  </si>
  <si>
    <t>Postloodsen and passangrahan more or less badly damaged</t>
  </si>
  <si>
    <t>IDP-2507</t>
  </si>
  <si>
    <t>W-E; a few shocks</t>
  </si>
  <si>
    <t>IDP-2508</t>
  </si>
  <si>
    <t>IDP-2509</t>
  </si>
  <si>
    <t>Trangkil</t>
  </si>
  <si>
    <t>ID-1931</t>
  </si>
  <si>
    <t>Two suikerpakhuis and a factory were badly damaged</t>
  </si>
  <si>
    <t>IDP-2510</t>
  </si>
  <si>
    <t>Many cracks in the walls of the fortress</t>
  </si>
  <si>
    <t>IDP-2511</t>
  </si>
  <si>
    <t>Very heavy; no damage; lamps swung; doors rattled; people woken up</t>
  </si>
  <si>
    <t>De Locomotief, 13/12/1890; Figee and Onnen (1892)</t>
  </si>
  <si>
    <t>IDP-2512</t>
  </si>
  <si>
    <t>Three heavy shocks</t>
  </si>
  <si>
    <t>IDP-2513</t>
  </si>
  <si>
    <t>NW</t>
  </si>
  <si>
    <t>IDP-2514</t>
  </si>
  <si>
    <t>A short but very strong shock</t>
  </si>
  <si>
    <t>IDP-2515</t>
  </si>
  <si>
    <t>Not very heavy; caused panic</t>
  </si>
  <si>
    <t>IDP-2516</t>
  </si>
  <si>
    <t>IDP-2517</t>
  </si>
  <si>
    <t>Lassem</t>
  </si>
  <si>
    <t>ID-0883</t>
  </si>
  <si>
    <t>Very long; vertical; strong</t>
  </si>
  <si>
    <t>IDP-2518</t>
  </si>
  <si>
    <t>IDP-2519</t>
  </si>
  <si>
    <t>IDP-2520</t>
  </si>
  <si>
    <t>Horizontal; a light shock</t>
  </si>
  <si>
    <t>IDP-2521</t>
  </si>
  <si>
    <t>Ship = Esther Roy</t>
  </si>
  <si>
    <t>SE-0035</t>
  </si>
  <si>
    <t>Seaquake felt about 4 miles off Juwana</t>
  </si>
  <si>
    <t>IDP-2522</t>
  </si>
  <si>
    <t>IDP-2523</t>
  </si>
  <si>
    <t>Very light earthquake</t>
  </si>
  <si>
    <t>IDP-2525</t>
  </si>
  <si>
    <t>Vibration felt and roof began to rattle before stronger shaking arrived after a pause long enough for a person to go outdoors; ground shook distinctly; masonry parsonage severely shaken but only sustained minor cracks</t>
  </si>
  <si>
    <t>Jansen (1891)</t>
  </si>
  <si>
    <t>IDP-2535</t>
  </si>
  <si>
    <t>120-seconds; very heavy vertical shock</t>
  </si>
  <si>
    <t>IDP-2524</t>
  </si>
  <si>
    <t>Bau-Bau</t>
  </si>
  <si>
    <t>ID-0164</t>
  </si>
  <si>
    <t>Lasted 1-minute</t>
  </si>
  <si>
    <t>Algemeen Handelsblad, 3/3/1891</t>
  </si>
  <si>
    <t>90-seconds; Very heavy vertical shock</t>
  </si>
  <si>
    <t>IDP-2528</t>
  </si>
  <si>
    <t>IDP-2526</t>
  </si>
  <si>
    <t>Houses rocked causing some consternation</t>
  </si>
  <si>
    <t>Northern Territory Times and Gazette, 2/1/1891</t>
  </si>
  <si>
    <t>IDP-2529</t>
  </si>
  <si>
    <t>Most houses had major damage; considerable damage to the government palace, the church, and other buildings</t>
  </si>
  <si>
    <t>IDP-2530</t>
  </si>
  <si>
    <t>Fialaran</t>
  </si>
  <si>
    <t>ID-2045</t>
  </si>
  <si>
    <t>"Ravaged/affected" (nl: teisterde)</t>
  </si>
  <si>
    <t>Anonymous (1894)</t>
  </si>
  <si>
    <t>Huaki (Hiwakki)</t>
  </si>
  <si>
    <t>ID-0550</t>
  </si>
  <si>
    <t>12-seconds; heavy horizontal shock</t>
  </si>
  <si>
    <t>IDP-2531</t>
  </si>
  <si>
    <t>120-seconds; heavy shock</t>
  </si>
  <si>
    <t>IDP-2532</t>
  </si>
  <si>
    <t>90-seconds; W-E; three weak, successive horizontal shocks</t>
  </si>
  <si>
    <t>IDP-2527</t>
  </si>
  <si>
    <t>Sejra</t>
  </si>
  <si>
    <t>ID-1540</t>
  </si>
  <si>
    <t>75-seconds; light shocks</t>
  </si>
  <si>
    <t>IDP-2533</t>
  </si>
  <si>
    <t>Serwaru</t>
  </si>
  <si>
    <t>ID-1580</t>
  </si>
  <si>
    <t>180-seconds; heavy</t>
  </si>
  <si>
    <t>IDP-2534</t>
  </si>
  <si>
    <t>Waru</t>
  </si>
  <si>
    <t>ID-1988</t>
  </si>
  <si>
    <t>Very weak</t>
  </si>
  <si>
    <t>IDP-2536</t>
  </si>
  <si>
    <t>IDP-2537</t>
  </si>
  <si>
    <t>10-seconds; almost in an W-E direction</t>
  </si>
  <si>
    <t>IDP-2538</t>
  </si>
  <si>
    <t>Hanging lamps "danced" before swinging later; clock stopped</t>
  </si>
  <si>
    <t>IDP-2539</t>
  </si>
  <si>
    <t>A few light shocks; vertical</t>
  </si>
  <si>
    <t>IDP-2540</t>
  </si>
  <si>
    <t>IDP-2541</t>
  </si>
  <si>
    <t>IDP-2542</t>
  </si>
  <si>
    <t>Gempol</t>
  </si>
  <si>
    <t>ID-0467</t>
  </si>
  <si>
    <t>Vibratory shock; 300-seconds</t>
  </si>
  <si>
    <t>IDP-2543</t>
  </si>
  <si>
    <t>Wavy.</t>
  </si>
  <si>
    <t>IDP-2544</t>
  </si>
  <si>
    <t>Light horizontal earthquake</t>
  </si>
  <si>
    <t>IDP-2545</t>
  </si>
  <si>
    <t>Short; a few light shocks</t>
  </si>
  <si>
    <t>IDP-2546</t>
  </si>
  <si>
    <t>Kasri</t>
  </si>
  <si>
    <t>ID-0691</t>
  </si>
  <si>
    <t>Lamps shuddered</t>
  </si>
  <si>
    <t>IDP-2547</t>
  </si>
  <si>
    <t>60-seconds; strong shuddering</t>
  </si>
  <si>
    <t>IDP-2548</t>
  </si>
  <si>
    <t>A few vertical shocks</t>
  </si>
  <si>
    <t>IDP-2549</t>
  </si>
  <si>
    <t>Horizontal; very weak shock</t>
  </si>
  <si>
    <t>IDP-2550</t>
  </si>
  <si>
    <t>Pakisan</t>
  </si>
  <si>
    <t>ID-1212</t>
  </si>
  <si>
    <t>IDP-2551</t>
  </si>
  <si>
    <t>40-seconds; felt over the whole residency</t>
  </si>
  <si>
    <t>IDP-2552</t>
  </si>
  <si>
    <t>Not very strong horizontal earthquake; lamps and flower pots swung</t>
  </si>
  <si>
    <t>IDP-2553</t>
  </si>
  <si>
    <t>Doors and windows rattled; hanging objects did not swing</t>
  </si>
  <si>
    <t>IDP-2554</t>
  </si>
  <si>
    <t>IDP-2555</t>
  </si>
  <si>
    <t>IDP-2556</t>
  </si>
  <si>
    <t>IDP-2557</t>
  </si>
  <si>
    <t>Strongest in the last 9years; two shocks, each 30-sec; everything creaked; clocks stopped; water splashed from container; loose objects fell over; everyone ran outdoors</t>
  </si>
  <si>
    <t>IDP-2558</t>
  </si>
  <si>
    <t>91-seconds; Two shock shocks; horizontal</t>
  </si>
  <si>
    <t>IDP-2559</t>
  </si>
  <si>
    <t>IDP-2560</t>
  </si>
  <si>
    <t>Less intensity; lamps swung in the E-W direction</t>
  </si>
  <si>
    <t>IDP-2561</t>
  </si>
  <si>
    <t>Tjora Wangkal Sukakerto</t>
  </si>
  <si>
    <t>ID-1908</t>
  </si>
  <si>
    <t>Very distinct perceptible earth vibration</t>
  </si>
  <si>
    <t>IDP-2562</t>
  </si>
  <si>
    <t>IDP-2563</t>
  </si>
  <si>
    <t>Two very heavy shocks; long duration with pauses</t>
  </si>
  <si>
    <t>IDP-2564</t>
  </si>
  <si>
    <t>IDP-2565</t>
  </si>
  <si>
    <t>IDP-2566</t>
  </si>
  <si>
    <t>Patjong Sari</t>
  </si>
  <si>
    <t>ID-1301</t>
  </si>
  <si>
    <t>A few pillars damaged</t>
  </si>
  <si>
    <t>IDP-2567</t>
  </si>
  <si>
    <t>Sukorejo</t>
  </si>
  <si>
    <t>ID-1704</t>
  </si>
  <si>
    <t>Very heavy vertical; hanging lamps shook slightly</t>
  </si>
  <si>
    <t>IDP-2568</t>
  </si>
  <si>
    <t>IDP-2569</t>
  </si>
  <si>
    <t>IDP-2570</t>
  </si>
  <si>
    <t>IDP-2571</t>
  </si>
  <si>
    <t>IDP-2572</t>
  </si>
  <si>
    <t>IDP-2573</t>
  </si>
  <si>
    <t>Two shock, horizontal shocks</t>
  </si>
  <si>
    <t>IDP-2574</t>
  </si>
  <si>
    <t>Pieces of plaster fell; walls of the "geniemagazijn" were cracked at different places</t>
  </si>
  <si>
    <t>IDP-2575</t>
  </si>
  <si>
    <t>Jatiwangi (Djatiwangi/Djattiewangi)</t>
  </si>
  <si>
    <t>ID-0578</t>
  </si>
  <si>
    <t>All the lamps swung lightly</t>
  </si>
  <si>
    <t>IDP-2576</t>
  </si>
  <si>
    <t>IDP-2577</t>
  </si>
  <si>
    <t>IDP-2578</t>
  </si>
  <si>
    <t>IDP-2579</t>
  </si>
  <si>
    <t>A very weak shock</t>
  </si>
  <si>
    <t>IDP-2580</t>
  </si>
  <si>
    <t>IDP-2581</t>
  </si>
  <si>
    <t>IDP-2582</t>
  </si>
  <si>
    <t>Very light shock</t>
  </si>
  <si>
    <t>IDP-2583</t>
  </si>
  <si>
    <t>Four short vertical shocks</t>
  </si>
  <si>
    <t>IDP-2584</t>
  </si>
  <si>
    <t>Regulator stopped; shock began mildly and then increased in intensity</t>
  </si>
  <si>
    <t>IDP-2585</t>
  </si>
  <si>
    <t>30-seconds; a clock stopped</t>
  </si>
  <si>
    <t>IDP-2586</t>
  </si>
  <si>
    <t>Two heavy vertical shocks</t>
  </si>
  <si>
    <t>IDP-2587</t>
  </si>
  <si>
    <t>Two shocks, first strong, second weak; doors rattled and lamps swung</t>
  </si>
  <si>
    <t>IDP-2588</t>
  </si>
  <si>
    <t>IDP-2589</t>
  </si>
  <si>
    <t>IDP-2590</t>
  </si>
  <si>
    <t>IDP-2591</t>
  </si>
  <si>
    <t>IDP-2592</t>
  </si>
  <si>
    <t>Walls cracked; very heavy vertical shock</t>
  </si>
  <si>
    <t>IDP-2593</t>
  </si>
  <si>
    <t>Preceded by a loud noise like an approaching train; some damage to government buildings</t>
  </si>
  <si>
    <t>IDP-2594</t>
  </si>
  <si>
    <t>Heavy vertical shock; walls of six rooms in the jail were cracked</t>
  </si>
  <si>
    <t>IDP-2595</t>
  </si>
  <si>
    <t>25-seconds; horizontal waves</t>
  </si>
  <si>
    <t>IDP-2596</t>
  </si>
  <si>
    <t>IDP-2597</t>
  </si>
  <si>
    <t>Two vertical shocks; 5-6 vibrations</t>
  </si>
  <si>
    <t>IDP-2598</t>
  </si>
  <si>
    <t>IDP-2599</t>
  </si>
  <si>
    <t>IDP-2600</t>
  </si>
  <si>
    <t>Penjalu</t>
  </si>
  <si>
    <t>ID-1325</t>
  </si>
  <si>
    <t>IDP-2601</t>
  </si>
  <si>
    <t>IDP-2602</t>
  </si>
  <si>
    <t>IDP-2603</t>
  </si>
  <si>
    <t>1-minute; rumbling; more distinct "than we can remember"</t>
  </si>
  <si>
    <t>Northern Territory Times and Gazette, 21/8/1891</t>
  </si>
  <si>
    <t>IDP-2604</t>
  </si>
  <si>
    <t>Less pronounced than that on 13/8/1891</t>
  </si>
  <si>
    <t>IDP-2605</t>
  </si>
  <si>
    <t>IDP-2606</t>
  </si>
  <si>
    <t>Amarasi (Amasari?)</t>
  </si>
  <si>
    <t>ID-0021</t>
  </si>
  <si>
    <t>2-seconds; strong shock</t>
  </si>
  <si>
    <t>IDP-2607</t>
  </si>
  <si>
    <t>20-seconds; heavy shock; tsunami in the harbour</t>
  </si>
  <si>
    <t>IDP-2608</t>
  </si>
  <si>
    <t>Babau (Babaoe) / Babau-Oesau</t>
  </si>
  <si>
    <t>ID-0062</t>
  </si>
  <si>
    <t>IDP-2609</t>
  </si>
  <si>
    <t>6-seconds; oscillating motion</t>
  </si>
  <si>
    <t>IDP-2610</t>
  </si>
  <si>
    <t>Maumere</t>
  </si>
  <si>
    <t>ID-1050</t>
  </si>
  <si>
    <t>20-seconds; heavy shocks</t>
  </si>
  <si>
    <t>IDP-2611</t>
  </si>
  <si>
    <t>Pariti</t>
  </si>
  <si>
    <t>ID-1269</t>
  </si>
  <si>
    <t>IDP-2612</t>
  </si>
  <si>
    <t>Throng</t>
  </si>
  <si>
    <t>ID-1877</t>
  </si>
  <si>
    <t>70-seconds; very heavy</t>
  </si>
  <si>
    <t>IDP-2613</t>
  </si>
  <si>
    <t>IDP-2614</t>
  </si>
  <si>
    <t>IDP-2615</t>
  </si>
  <si>
    <t>IDP-2616</t>
  </si>
  <si>
    <t>IDP-2617</t>
  </si>
  <si>
    <t>600-seconds (?); lighthouse swayed to and fro</t>
  </si>
  <si>
    <t>IDP-2618</t>
  </si>
  <si>
    <t>Noordwachter</t>
  </si>
  <si>
    <t>ID-1161</t>
  </si>
  <si>
    <t>IDP-2619</t>
  </si>
  <si>
    <t>Pulau Besar (Bangka?)</t>
  </si>
  <si>
    <t>ID-1399</t>
  </si>
  <si>
    <t>IDP-2620</t>
  </si>
  <si>
    <t>Sungeislan</t>
  </si>
  <si>
    <t>ID-1731</t>
  </si>
  <si>
    <t>IDP-2621</t>
  </si>
  <si>
    <t>IDP-2622</t>
  </si>
  <si>
    <t>Two light shocks with a pause of 15-seconds</t>
  </si>
  <si>
    <t>IDP-2623</t>
  </si>
  <si>
    <t>Northern Territory Times and Gazette, 27/5/1892</t>
  </si>
  <si>
    <t>IDP-2624</t>
  </si>
  <si>
    <t>8-seconds; E-W</t>
  </si>
  <si>
    <t>Figee and Onnen (1893b)</t>
  </si>
  <si>
    <t>IDP-2625</t>
  </si>
  <si>
    <t>Ritabel</t>
  </si>
  <si>
    <t>ID-1470</t>
  </si>
  <si>
    <t>15-seconds; NW-SE; several light shocks</t>
  </si>
  <si>
    <t>IDP-2626</t>
  </si>
  <si>
    <t>The Resident's office collapsed; the jail and resident's house were heavily damaged; public buildings destroyed; two wooden barracks were rendered uninhabitable; impossible to stand; ground moving like the sea; trees shook and swayed; loose objects smashed; cupboards overturned; wooden houses shifted/moved</t>
  </si>
  <si>
    <t>IDP-2627</t>
  </si>
  <si>
    <t>Balik Pulau</t>
  </si>
  <si>
    <t>MY-0003</t>
  </si>
  <si>
    <t>Slight shock felt</t>
  </si>
  <si>
    <t>Daily Advertiser, 21/5/1892</t>
  </si>
  <si>
    <t>IDP-2628</t>
  </si>
  <si>
    <t>Two shocks horizontal shocks lasting a few minutes; water in the Jinki river was disturbed; quite a strong shock</t>
  </si>
  <si>
    <t>IDP-2629</t>
  </si>
  <si>
    <t>Damage is minor</t>
  </si>
  <si>
    <t>De Locomotief, 17/6/1892</t>
  </si>
  <si>
    <t>IDP-2630</t>
  </si>
  <si>
    <t>Bateenadoewa</t>
  </si>
  <si>
    <t>ID-0147</t>
  </si>
  <si>
    <t>Many house were "omver" (en: overturned)</t>
  </si>
  <si>
    <t>De Locomotief, 2/6/1892</t>
  </si>
  <si>
    <t>IDP-2631</t>
  </si>
  <si>
    <t>Horizontal; few seconds</t>
  </si>
  <si>
    <t>De Locomotief, 7/6/1892</t>
  </si>
  <si>
    <t>IDP-2632</t>
  </si>
  <si>
    <t>Binjai</t>
  </si>
  <si>
    <t>ID-0198</t>
  </si>
  <si>
    <t>Felt for 3-4 seconds</t>
  </si>
  <si>
    <t>De Locomotief, 31/5/1892</t>
  </si>
  <si>
    <t>IDP-2633</t>
  </si>
  <si>
    <t>No damage except some cracks in the walls of the resident's office and in the walls of the school</t>
  </si>
  <si>
    <t>IDP-2634</t>
  </si>
  <si>
    <t>Cubadak</t>
  </si>
  <si>
    <t>ID-2033</t>
  </si>
  <si>
    <t>"Not unimportant" (nl: niet unbelangrijke) damage to roads,houses and bridges; passangrahan suffered greatly and all internal contents destroyed</t>
  </si>
  <si>
    <t>IDP-2635</t>
  </si>
  <si>
    <t>Plaster dislodged from the Logan's building; occupants of the Esplanade and Oriental hotel fled outdoors "en masse", caused a lot of commotion among the local populace that was clearly audible in the European quarter.</t>
  </si>
  <si>
    <t>Straits Independent &amp; Penang Chronicle, 17/5/1892</t>
  </si>
  <si>
    <t>IDP-2636</t>
  </si>
  <si>
    <t>Gunung Lubuk Raja</t>
  </si>
  <si>
    <t>ID-0517</t>
  </si>
  <si>
    <t>Wooden buildings were shifted/moved on coffee estates; many landslides</t>
  </si>
  <si>
    <t>IDP-2637</t>
  </si>
  <si>
    <t>Hulu Langkat</t>
  </si>
  <si>
    <t>MY-0014</t>
  </si>
  <si>
    <t>Stronger than in Kuala Lumpur; people ran outdoors</t>
  </si>
  <si>
    <t>Straits Times Weekly, 5/7/1892</t>
  </si>
  <si>
    <t>IDP-2638</t>
  </si>
  <si>
    <t>IDP-2639</t>
  </si>
  <si>
    <t>3-4 very light shocks</t>
  </si>
  <si>
    <t>IDP-2640</t>
  </si>
  <si>
    <t>Jambi</t>
  </si>
  <si>
    <t>ID-0572</t>
  </si>
  <si>
    <t>Deli Courant, 15/6/1892</t>
  </si>
  <si>
    <t>IDP-2641</t>
  </si>
  <si>
    <t>Jelebu</t>
  </si>
  <si>
    <t>MY-0016</t>
  </si>
  <si>
    <t>Straits Times, 19/5/1892</t>
  </si>
  <si>
    <t>IDP-2642</t>
  </si>
  <si>
    <t>Johor Bahru</t>
  </si>
  <si>
    <t>MY-0017</t>
  </si>
  <si>
    <t>Very severe</t>
  </si>
  <si>
    <t>IDP-2643</t>
  </si>
  <si>
    <t>Kampar</t>
  </si>
  <si>
    <t>MY-0019</t>
  </si>
  <si>
    <t>IDP-2644</t>
  </si>
  <si>
    <t>Klambir</t>
  </si>
  <si>
    <t>ID-0768</t>
  </si>
  <si>
    <t>Very distinctly felt; river agitated</t>
  </si>
  <si>
    <t>IDP-2645</t>
  </si>
  <si>
    <t>Kota Gedang</t>
  </si>
  <si>
    <t>ID-0800</t>
  </si>
  <si>
    <t>Passangrahans rendered uninhabitable</t>
  </si>
  <si>
    <t>IDP-2646</t>
  </si>
  <si>
    <t>Kuala Mentjirim</t>
  </si>
  <si>
    <t>ID-0830</t>
  </si>
  <si>
    <t>Three shocks; rumbling noise; river agitated</t>
  </si>
  <si>
    <t>IDP-2647</t>
  </si>
  <si>
    <t>Kuala Pilah</t>
  </si>
  <si>
    <t>MY-0027</t>
  </si>
  <si>
    <t>Felt; more violent than at Tampin</t>
  </si>
  <si>
    <t>Singapore Free Press, 23/5/1892</t>
  </si>
  <si>
    <t>IDP-2648</t>
  </si>
  <si>
    <t>Lubu Raya</t>
  </si>
  <si>
    <t>ID-0961</t>
  </si>
  <si>
    <t>Wooden buildings were shifted/moved; roads damaged</t>
  </si>
  <si>
    <t>De Locomotief, 19/5/1892</t>
  </si>
  <si>
    <t>IDP-2649</t>
  </si>
  <si>
    <t>Lumut</t>
  </si>
  <si>
    <t>ID-0971</t>
  </si>
  <si>
    <t>IDP-2650</t>
  </si>
  <si>
    <t>Gradually increased in intensity; hanging lamps were shaken violently; rivers were agitated</t>
  </si>
  <si>
    <t>IDP-2651</t>
  </si>
  <si>
    <t>Doors opened; crockery rattled; roof tiles moved (but did not fall); felt indoors by many; shock resembled movement "caused by a large animal under the chair scratching itself"</t>
  </si>
  <si>
    <t>Singapore Free Press, 20/5/1892, 23/5/1892</t>
  </si>
  <si>
    <t>IDP-2652</t>
  </si>
  <si>
    <t>Muar</t>
  </si>
  <si>
    <t>MY-0035</t>
  </si>
  <si>
    <t>Movement from east to west</t>
  </si>
  <si>
    <t>IDP-2653</t>
  </si>
  <si>
    <t>Muka Head Lighthouse</t>
  </si>
  <si>
    <t>MY-0036</t>
  </si>
  <si>
    <t>"Pretty sharp shock"</t>
  </si>
  <si>
    <t>IDP-2654</t>
  </si>
  <si>
    <t>De Locomotief, 7/6/1892; Deli Courant, 15/6/1892</t>
  </si>
  <si>
    <t>IDP-2655</t>
  </si>
  <si>
    <t>IDP-2656</t>
  </si>
  <si>
    <t xml:space="preserve">Padang </t>
  </si>
  <si>
    <t>ID-1182</t>
  </si>
  <si>
    <t>3-minutes; those standing staggered about like drunken men; lamps and cupboards shook; no buildings collapsed; damage was not great but stone buildings cracked</t>
  </si>
  <si>
    <t>IDP-2657</t>
  </si>
  <si>
    <t>Padang Lawas</t>
  </si>
  <si>
    <t>ID-2034</t>
  </si>
  <si>
    <t>Some damage to private and government properly in this afdeeling</t>
  </si>
  <si>
    <t>IDP-2658</t>
  </si>
  <si>
    <t>Felt but for not as long as in Padang</t>
  </si>
  <si>
    <t>IDP-2659</t>
  </si>
  <si>
    <t>Pahai</t>
  </si>
  <si>
    <t>Great damage to the passangrahan</t>
  </si>
  <si>
    <t>IDP-2660</t>
  </si>
  <si>
    <t>IDP-2661</t>
  </si>
  <si>
    <t>Passangrahans rendered uninhabitable; houses collapsed</t>
  </si>
  <si>
    <t>IDP-2662</t>
  </si>
  <si>
    <t>Strongly felt; stone building held well but pillars developed minor cracks</t>
  </si>
  <si>
    <t>IDP-2663</t>
  </si>
  <si>
    <t>Pekan (Pahang)</t>
  </si>
  <si>
    <t>MY-0043</t>
  </si>
  <si>
    <t>Slight shock; lasted 20-seconds; doors moved on their hinges; tables shook</t>
  </si>
  <si>
    <t>Straits Times, 24/5/1892</t>
  </si>
  <si>
    <t>IDP-2664</t>
  </si>
  <si>
    <t>Pulau Jerjak</t>
  </si>
  <si>
    <t>MY-0047</t>
  </si>
  <si>
    <t>IDP-2665</t>
  </si>
  <si>
    <t>Rantauprapat</t>
  </si>
  <si>
    <t>ID-1449</t>
  </si>
  <si>
    <t>Damage reported</t>
  </si>
  <si>
    <t>Straits Independent &amp; Penang Chronicle, 118/5/1892</t>
  </si>
  <si>
    <t>IDP-2666</t>
  </si>
  <si>
    <t>Selangor</t>
  </si>
  <si>
    <t>MY-0054</t>
  </si>
  <si>
    <t>Straits Times, 28/5/1892</t>
  </si>
  <si>
    <t>IDP-2667</t>
  </si>
  <si>
    <t>Damage to buildings and roads damaged; no houses collapsed</t>
  </si>
  <si>
    <t>IDP-2668</t>
  </si>
  <si>
    <t>Simpang Tonang</t>
  </si>
  <si>
    <t>ID-2035</t>
  </si>
  <si>
    <t>Pakhuis completed destroyed; passangrahan suffered greatly and all internal contents destroyed</t>
  </si>
  <si>
    <t>IDP-2669</t>
  </si>
  <si>
    <t>Singapore = Hong Lim Square</t>
  </si>
  <si>
    <t>SG-0010</t>
  </si>
  <si>
    <t>Panic among some of the police constables at Hong Lim Square</t>
  </si>
  <si>
    <t>Straits Times, 18/5/1892</t>
  </si>
  <si>
    <t>IDP-2670</t>
  </si>
  <si>
    <t>Singapore = Kampong Bahru</t>
  </si>
  <si>
    <t>SG-0012</t>
  </si>
  <si>
    <t>Felt distinctly indoors; people much alarmed in Kampong Bahru</t>
  </si>
  <si>
    <t>IDP-2671</t>
  </si>
  <si>
    <t>Singapore = Macritchie</t>
  </si>
  <si>
    <t>SG-0017</t>
  </si>
  <si>
    <t xml:space="preserve">165-seconds duration at the MacRitchie Reservoir; very severe; the direction being from north to south with a slight vibration from east to west </t>
  </si>
  <si>
    <t>IDP-2672</t>
  </si>
  <si>
    <t>Singapore = North Bridge Road</t>
  </si>
  <si>
    <t>SG-0020</t>
  </si>
  <si>
    <t>People alarmed and run outdoors on North Bridge Road</t>
  </si>
  <si>
    <t>IDP-2673</t>
  </si>
  <si>
    <t>Singapore = Rochore</t>
  </si>
  <si>
    <t>SG-0027</t>
  </si>
  <si>
    <t>Tremors of "slow and wavy kind" at Rochore</t>
  </si>
  <si>
    <t>IDP-2674</t>
  </si>
  <si>
    <t>Singapore = Saint Michael's Hill</t>
  </si>
  <si>
    <t>SG-0028</t>
  </si>
  <si>
    <t>1-minute on St Michael's Hill; doors, windows and beds shaken; dogs barked</t>
  </si>
  <si>
    <t>Daily Advertiser, 18/5/1892</t>
  </si>
  <si>
    <t>IDP-2675</t>
  </si>
  <si>
    <t>Singapore = Teluk Ayer</t>
  </si>
  <si>
    <t>SG-0034</t>
  </si>
  <si>
    <t>Ruler and glass lamp knocked off table at Teluk Ayer</t>
  </si>
  <si>
    <t>IDP-2676</t>
  </si>
  <si>
    <t>Roads and buildings have suffered greatly; Controller's House collapsed and Rapatzaal badly damaged</t>
  </si>
  <si>
    <t>IDP-2677</t>
  </si>
  <si>
    <t>Stabat/Slabat Estate</t>
  </si>
  <si>
    <t>ID-1685</t>
  </si>
  <si>
    <t>Very distinctly felt</t>
  </si>
  <si>
    <t>IDP-2678</t>
  </si>
  <si>
    <t>Sungei Beras</t>
  </si>
  <si>
    <t>ID-1730</t>
  </si>
  <si>
    <t>Heavy shock; ground shook for some minutes</t>
  </si>
  <si>
    <t>IDP-2679</t>
  </si>
  <si>
    <t>Controller's house along with many roads badly damaged; mainbuilding was shifted; masonry steps damaged; all tables and chairs fell over; shaking was so strong that people fell; the Controller was thrown to the ground and remained on all fours (hands and feet); he suffered only minor injuries</t>
  </si>
  <si>
    <t>IDP-2680</t>
  </si>
  <si>
    <t>Tampin</t>
  </si>
  <si>
    <t>MY-0064</t>
  </si>
  <si>
    <t>A distinct vibratory sensation at Tampin; lasted few minutes; walls and ceilings appeared to oscillate</t>
  </si>
  <si>
    <t>Daily Advertiser, 19/5/1892; Singapore Free Press, 23/5/1892</t>
  </si>
  <si>
    <t>IDP-2681</t>
  </si>
  <si>
    <t>Tanahbatoe/Tana Batee</t>
  </si>
  <si>
    <t>ID-1780</t>
  </si>
  <si>
    <t>Passangrahans rendered uninhabitable; many buildings collapse</t>
  </si>
  <si>
    <t>IDP-2682</t>
  </si>
  <si>
    <t>Heavy shock felt; windows opened; crockery rattled; many frightened and run outdoors; difficult to stand at peak; building under construction at Datu Bandar collapses; tomb and some old houses collapsed; many houses damaged</t>
  </si>
  <si>
    <t>IDP-2683</t>
  </si>
  <si>
    <t>Tanjung Keliling</t>
  </si>
  <si>
    <t>ID-1811</t>
  </si>
  <si>
    <t>IDP-2684</t>
  </si>
  <si>
    <t>Tanjung Morawa</t>
  </si>
  <si>
    <t>ID-1812</t>
  </si>
  <si>
    <t>IDP-2685</t>
  </si>
  <si>
    <t>Tanjung Pura</t>
  </si>
  <si>
    <t>ID-1813</t>
  </si>
  <si>
    <t>River agitated.</t>
  </si>
  <si>
    <t>IDP-2686</t>
  </si>
  <si>
    <t>Tapah</t>
  </si>
  <si>
    <t>MY-0067</t>
  </si>
  <si>
    <t>IDP-2687</t>
  </si>
  <si>
    <t>Tarutung/Sillindung</t>
  </si>
  <si>
    <t>ID-1833</t>
  </si>
  <si>
    <t>A few "inlandsche" houses and rice barns collapsed</t>
  </si>
  <si>
    <t>IDP-2688</t>
  </si>
  <si>
    <t>Tebing Tinggi (Deli)</t>
  </si>
  <si>
    <t>ID-1841</t>
  </si>
  <si>
    <t>Many people were "sick"; hanging lamps shaken violently; the waters of the S. Barai and Bat. Hilang were agitated.</t>
  </si>
  <si>
    <t>IDP-2689</t>
  </si>
  <si>
    <t>Toba-meer</t>
  </si>
  <si>
    <t>ID-1911</t>
  </si>
  <si>
    <t>A big house caved in</t>
  </si>
  <si>
    <t>IDP-2690</t>
  </si>
  <si>
    <t>Tsunami in the harbour</t>
  </si>
  <si>
    <t>IDP-2691</t>
  </si>
  <si>
    <t>600-seconds; very heavy; horizontal; tsunami in harbour</t>
  </si>
  <si>
    <t>IDP-2692</t>
  </si>
  <si>
    <t>Ende</t>
  </si>
  <si>
    <t>ID-0427</t>
  </si>
  <si>
    <t>Very strong horizontal earthquake; 20-seconds</t>
  </si>
  <si>
    <t>IDP-2693</t>
  </si>
  <si>
    <t>120-seconds; A horizontal shock; an "inlandsche" house collapsed</t>
  </si>
  <si>
    <t>IDP-2694</t>
  </si>
  <si>
    <t>A person was woken up but many slept through it; doors and windows rattled; hanging lamps swung; a few tong tongs began to sound; clock stopped</t>
  </si>
  <si>
    <t>IDP-2695</t>
  </si>
  <si>
    <t>120-seconds; horizontal shock; an "inlandsche" house collapsed</t>
  </si>
  <si>
    <t>IDP-2696</t>
  </si>
  <si>
    <t>Reo</t>
  </si>
  <si>
    <t>ID-1466</t>
  </si>
  <si>
    <t>IDP-2697</t>
  </si>
  <si>
    <t>Selayar (Saleier)</t>
  </si>
  <si>
    <t>ID-1549</t>
  </si>
  <si>
    <t>IDP-2698</t>
  </si>
  <si>
    <t>2-3 seconds; weak horizontal shock</t>
  </si>
  <si>
    <t>IDP-2699</t>
  </si>
  <si>
    <t>Waingapu</t>
  </si>
  <si>
    <t>ID-1974</t>
  </si>
  <si>
    <t>60-seconds; a horizontal shock</t>
  </si>
  <si>
    <t>IDP-2700</t>
  </si>
  <si>
    <t>A very light earthquake</t>
  </si>
  <si>
    <t>IDP-2701</t>
  </si>
  <si>
    <t>IDP-2702</t>
  </si>
  <si>
    <t>Light movement</t>
  </si>
  <si>
    <t>IDP-2703</t>
  </si>
  <si>
    <t>Kota Agung</t>
  </si>
  <si>
    <t>ID-0792</t>
  </si>
  <si>
    <t>IDP-2704</t>
  </si>
  <si>
    <t>IDP-2705</t>
  </si>
  <si>
    <t>IDP-2706</t>
  </si>
  <si>
    <t>IDP-2707</t>
  </si>
  <si>
    <t>IDP-2708</t>
  </si>
  <si>
    <t>IDP-2709</t>
  </si>
  <si>
    <t>Lubuk Selasi</t>
  </si>
  <si>
    <t>ID-2043</t>
  </si>
  <si>
    <t>IDP-2710</t>
  </si>
  <si>
    <t>De Locomotief, 2/7/1892</t>
  </si>
  <si>
    <t>IDP-2711</t>
  </si>
  <si>
    <t>The jail and the office of the assistant-resident cracked</t>
  </si>
  <si>
    <t>IDP-2712</t>
  </si>
  <si>
    <t>IDP-2713</t>
  </si>
  <si>
    <t>Hatusua Kairatu</t>
  </si>
  <si>
    <t>ID-0538</t>
  </si>
  <si>
    <t>IDP-2714</t>
  </si>
  <si>
    <t>Heavy shocks; tsunami an hour later</t>
  </si>
  <si>
    <t>IDP-2715</t>
  </si>
  <si>
    <t>Tifu Masarete</t>
  </si>
  <si>
    <t>ID-1880</t>
  </si>
  <si>
    <t>Light horizontal shock</t>
  </si>
  <si>
    <t>IDP-2716</t>
  </si>
  <si>
    <t>60-seconds; very heavy horizontal earth tremor</t>
  </si>
  <si>
    <t>IDP-2717</t>
  </si>
  <si>
    <t>A few very heavy horizontal shocks</t>
  </si>
  <si>
    <t>IDP-2718</t>
  </si>
  <si>
    <t>IDP-2719</t>
  </si>
  <si>
    <t>IDP-2720</t>
  </si>
  <si>
    <t>Toboali</t>
  </si>
  <si>
    <t>ID-1913</t>
  </si>
  <si>
    <t>Vertical shock felt</t>
  </si>
  <si>
    <t>Figee and Onnen (1895)</t>
  </si>
  <si>
    <t>IDP-2721</t>
  </si>
  <si>
    <t>Five very strong horizontal shocks</t>
  </si>
  <si>
    <t>IDP-2722</t>
  </si>
  <si>
    <t>Three light shocks</t>
  </si>
  <si>
    <t>IDP-2723</t>
  </si>
  <si>
    <t>Slightly felt</t>
  </si>
  <si>
    <t>IDP-2724</t>
  </si>
  <si>
    <t>60-seconds; horizontal shocks; stronger than when Krakatau erupted</t>
  </si>
  <si>
    <t>IDP-2725</t>
  </si>
  <si>
    <t>Small earthquake</t>
  </si>
  <si>
    <t>IDP-2726</t>
  </si>
  <si>
    <t>180-seconds; long duration shock; felt by many</t>
  </si>
  <si>
    <t>IDP-2727</t>
  </si>
  <si>
    <t>Slight observable earthquake shock</t>
  </si>
  <si>
    <t>IDP-2728</t>
  </si>
  <si>
    <t>IDP-2729</t>
  </si>
  <si>
    <t>Horizontal shocks; 15-seconds</t>
  </si>
  <si>
    <t>IDP-2730</t>
  </si>
  <si>
    <t>IDP-2731</t>
  </si>
  <si>
    <t>Heavy horizontal shocks.</t>
  </si>
  <si>
    <t>IDP-2732</t>
  </si>
  <si>
    <t>Pasemah-landen</t>
  </si>
  <si>
    <t>ID-1277</t>
  </si>
  <si>
    <t>IDP-2733</t>
  </si>
  <si>
    <t>IDP-2734</t>
  </si>
  <si>
    <t>IDP-2735</t>
  </si>
  <si>
    <t>Masonry pillars of the government market sheds were so damaged that it was feared the structure would collapse in future shocks</t>
  </si>
  <si>
    <t>IDP-2736</t>
  </si>
  <si>
    <t>90-seconds; minor damage to the fort; many objects in particular flasks fell to the ground in a pharmacy</t>
  </si>
  <si>
    <t>Figee and Onnen (1895); Bataviaasch Nieuwsblad, 29/6/1893</t>
  </si>
  <si>
    <t>IDP-2737</t>
  </si>
  <si>
    <t>Heavy shocks; 30-seconds</t>
  </si>
  <si>
    <t>IDP-2738</t>
  </si>
  <si>
    <t>IDP-2739</t>
  </si>
  <si>
    <t>Jakarta (Tanjong Priok)</t>
  </si>
  <si>
    <t>ID-0569</t>
  </si>
  <si>
    <t>Astronomical clock stopped</t>
  </si>
  <si>
    <t>IDP-2740</t>
  </si>
  <si>
    <t>30-seconds; strong horizontal shocks</t>
  </si>
  <si>
    <t>IDP-2741</t>
  </si>
  <si>
    <t>So strong it was almost difficult to stand; houses and trees shook too and fro; only cracks to one building (rest of buildings constructed of planks)</t>
  </si>
  <si>
    <t>IDP-2742</t>
  </si>
  <si>
    <t>IDP-2743</t>
  </si>
  <si>
    <t>A government residence suffered significant damage</t>
  </si>
  <si>
    <t>IDP-2744</t>
  </si>
  <si>
    <t>Jail badly damaged</t>
  </si>
  <si>
    <t>IDP-2745</t>
  </si>
  <si>
    <t>IDP-2746</t>
  </si>
  <si>
    <t>Nandjoegan (Pasewah Air Kroh)</t>
  </si>
  <si>
    <t>ID-1117</t>
  </si>
  <si>
    <t>18 houses and 23 rice barns collapsed; cracks in the ground, 8-15 m in length</t>
  </si>
  <si>
    <t>IDP-2747</t>
  </si>
  <si>
    <t>Strong; houses shook back and forth</t>
  </si>
  <si>
    <t>De Sumatra-Courant, 17/6/1893</t>
  </si>
  <si>
    <t>IDP-2748</t>
  </si>
  <si>
    <t>Pasemah Ulu Manna (district)</t>
  </si>
  <si>
    <t>ID-1276</t>
  </si>
  <si>
    <t>43 houses and 86 rice barns collapsed; over 40 houses rendered uninhabitable</t>
  </si>
  <si>
    <t>IDP-2749</t>
  </si>
  <si>
    <t>Heavy horizontal; damage limited to within the fort; the pillars of the barracks were damaged</t>
  </si>
  <si>
    <t>IDP-2750</t>
  </si>
  <si>
    <t>IDP-2751</t>
  </si>
  <si>
    <t>Tulang Bawang</t>
  </si>
  <si>
    <t>ID-1942</t>
  </si>
  <si>
    <t>IDP-2752</t>
  </si>
  <si>
    <t>Two horizontal shocks; 3 seconds; (could be same as previous event i.e. 12/6/1893 Sumatra</t>
  </si>
  <si>
    <t>IDP-2753</t>
  </si>
  <si>
    <t>1893 - Lesser Sunda Islands - B</t>
  </si>
  <si>
    <t>30-seconds; light horizontal shock</t>
  </si>
  <si>
    <t>IDP-2754</t>
  </si>
  <si>
    <t>Horizontal; very heavy shock</t>
  </si>
  <si>
    <t>IDP-2755</t>
  </si>
  <si>
    <t>Horizontal; a heavy shock</t>
  </si>
  <si>
    <t>IDP-2756</t>
  </si>
  <si>
    <t>Hunt (1918)</t>
  </si>
  <si>
    <t>IDP-2757</t>
  </si>
  <si>
    <t>Quite severe to be startling; 60-seconds; so distinct that people became alarmed and went outdoors</t>
  </si>
  <si>
    <t>Northern Territory Times and Gazette, 16/2/1894</t>
  </si>
  <si>
    <t>IDP-2758</t>
  </si>
  <si>
    <t>Felt; no damage</t>
  </si>
  <si>
    <t>Figee and Onnen (1896)</t>
  </si>
  <si>
    <t>IDP-2759</t>
  </si>
  <si>
    <t>IDP-2760</t>
  </si>
  <si>
    <t>IDP-2761</t>
  </si>
  <si>
    <t>120-seconds; hanging lamp shaken; strongest since 1887</t>
  </si>
  <si>
    <t>IDP-2762</t>
  </si>
  <si>
    <t>Klampakan</t>
  </si>
  <si>
    <t>ID-0769</t>
  </si>
  <si>
    <t>Cracks in many walls in particular in badly built houses</t>
  </si>
  <si>
    <t>IDP-2763</t>
  </si>
  <si>
    <t>Felt at many places along the coast in this district</t>
  </si>
  <si>
    <t>IDP-2764</t>
  </si>
  <si>
    <t>5-seconds; a few shocks</t>
  </si>
  <si>
    <t>IDP-2765</t>
  </si>
  <si>
    <t>Panarukan</t>
  </si>
  <si>
    <t>ID-1234</t>
  </si>
  <si>
    <t>IDP-2766</t>
  </si>
  <si>
    <t>A short but very heavy shock</t>
  </si>
  <si>
    <t>IDP-2767</t>
  </si>
  <si>
    <t>Momentary but marked</t>
  </si>
  <si>
    <t>Northern Territory Times and Gazette, 1/6/1895</t>
  </si>
  <si>
    <t>IDP-2768</t>
  </si>
  <si>
    <t>S-N; heavy shocks; movement was experienced along with subterranean rumbling</t>
  </si>
  <si>
    <t>IDP-2769</t>
  </si>
  <si>
    <t>30-seconds; E-W; rumbling noise</t>
  </si>
  <si>
    <t>IDP-2770</t>
  </si>
  <si>
    <t>Kei</t>
  </si>
  <si>
    <t>ID-0726</t>
  </si>
  <si>
    <t>NE-SW; horizontal shocks</t>
  </si>
  <si>
    <t>IDP-2771</t>
  </si>
  <si>
    <t>Two very heavy shocks with a pause of 10-seconds; some buildings suffered minor damage; a wall of the "bijgebouwen" collapsed</t>
  </si>
  <si>
    <t>IDP-2772</t>
  </si>
  <si>
    <t>Mandingan</t>
  </si>
  <si>
    <t>ID-1013</t>
  </si>
  <si>
    <t>A small watch tower collapsed; the post stalls and sheds developed cracks</t>
  </si>
  <si>
    <t>IDP-2773</t>
  </si>
  <si>
    <t>Pasir Putih</t>
  </si>
  <si>
    <t>ID-1282</t>
  </si>
  <si>
    <t>The post stalls developed serious cracks</t>
  </si>
  <si>
    <t>IDP-2774</t>
  </si>
  <si>
    <t>Wringin / Pringan / Wringin-Anon</t>
  </si>
  <si>
    <t>ID-2018</t>
  </si>
  <si>
    <t>Serious cracks in the district jail</t>
  </si>
  <si>
    <t>IDP-2775</t>
  </si>
  <si>
    <t>Not heavy but long duration</t>
  </si>
  <si>
    <t>IDP-2776</t>
  </si>
  <si>
    <t>IDP-2777</t>
  </si>
  <si>
    <t>IDP-2778</t>
  </si>
  <si>
    <t>Light undulation; saws and drills rattled in shop</t>
  </si>
  <si>
    <t>IDP-2779</t>
  </si>
  <si>
    <t>30-seconds; some shocks</t>
  </si>
  <si>
    <t>IDP-2780</t>
  </si>
  <si>
    <t>Poncokusumo</t>
  </si>
  <si>
    <t>ID-1364</t>
  </si>
  <si>
    <t>IDP-2781</t>
  </si>
  <si>
    <t>IDP-2782</t>
  </si>
  <si>
    <t>Tumpang</t>
  </si>
  <si>
    <t>ID-1946</t>
  </si>
  <si>
    <t>IDP-2783</t>
  </si>
  <si>
    <t>Figee and Onnen (1897)</t>
  </si>
  <si>
    <t>IDP-2784</t>
  </si>
  <si>
    <t>IDP-2785</t>
  </si>
  <si>
    <t>Upaho</t>
  </si>
  <si>
    <t>ID-1959</t>
  </si>
  <si>
    <t>IDP-2786</t>
  </si>
  <si>
    <t>Felt; 3-seconds; W-E</t>
  </si>
  <si>
    <t>IDP-2787</t>
  </si>
  <si>
    <t>120-seconds; several very heavy shocks; first vertical then horizontal</t>
  </si>
  <si>
    <t>IDP-2788</t>
  </si>
  <si>
    <t>Two very strong shock; horizontal</t>
  </si>
  <si>
    <t>IDP-2789</t>
  </si>
  <si>
    <t>30-seconds; NW-SE</t>
  </si>
  <si>
    <t>IDP-2790</t>
  </si>
  <si>
    <t>Pangkajane</t>
  </si>
  <si>
    <t>ID-1245</t>
  </si>
  <si>
    <t>IDP-2791</t>
  </si>
  <si>
    <t>IDP-2792</t>
  </si>
  <si>
    <t>Takalar</t>
  </si>
  <si>
    <t>ID-1754</t>
  </si>
  <si>
    <t>IDP-2793</t>
  </si>
  <si>
    <t>60-seconds; horizontal then shudderings</t>
  </si>
  <si>
    <t>IDP-2794</t>
  </si>
  <si>
    <t>Bangkala</t>
  </si>
  <si>
    <t>ID-0113</t>
  </si>
  <si>
    <t>A very heavy earthquake</t>
  </si>
  <si>
    <t>IDP-2795</t>
  </si>
  <si>
    <t>Two heavy, horizontal shocks; 60-seconds</t>
  </si>
  <si>
    <t>IDP-2796</t>
  </si>
  <si>
    <t>8-seconds; a few clear following shocks</t>
  </si>
  <si>
    <t>IDP-2797</t>
  </si>
  <si>
    <t>IDP-2798</t>
  </si>
  <si>
    <t>N-S; 20-seconds</t>
  </si>
  <si>
    <t>Northern Territory Times and Gazette, 7/6/1895</t>
  </si>
  <si>
    <t>IDP-2799</t>
  </si>
  <si>
    <t>Elat</t>
  </si>
  <si>
    <t>ID-0424</t>
  </si>
  <si>
    <t>E-W; two light, successive horizontal shocks</t>
  </si>
  <si>
    <t>IDP-2800</t>
  </si>
  <si>
    <t>NW-SE; two light, successive horizontal shocks</t>
  </si>
  <si>
    <t>IDP-2801</t>
  </si>
  <si>
    <t>Horizontal heavy shock; rumbling</t>
  </si>
  <si>
    <t>IDP-2802</t>
  </si>
  <si>
    <t>IDP-2803</t>
  </si>
  <si>
    <t>Gentle rattling for a minute followed by a severe shock; buildings swayed ominously; crockery rattled; lasted over a minute; many ran outdoors</t>
  </si>
  <si>
    <t>Northern Territory Times and Gazette, 30/8/1895</t>
  </si>
  <si>
    <t>IDP-2804</t>
  </si>
  <si>
    <t>Northern Territory Times and Gazette, 18/10/1895</t>
  </si>
  <si>
    <t>IDP-2805</t>
  </si>
  <si>
    <t>NE-SE; a few horizontal shocks</t>
  </si>
  <si>
    <t>IDP-2806</t>
  </si>
  <si>
    <t>Ajibarang</t>
  </si>
  <si>
    <t>ID-0014</t>
  </si>
  <si>
    <t>Felt for a few seconds; SE-NW</t>
  </si>
  <si>
    <t>De Locomotief, 26/10/1895</t>
  </si>
  <si>
    <t>IDP-2807</t>
  </si>
  <si>
    <t>Heavy earthquake</t>
  </si>
  <si>
    <t>IDP-2808</t>
  </si>
  <si>
    <t>IDP-2809</t>
  </si>
  <si>
    <t>1-minute; strong</t>
  </si>
  <si>
    <t>De Locomotief, 29/11/1895</t>
  </si>
  <si>
    <t>IDP-2810</t>
  </si>
  <si>
    <t>60-seconds; very heavy shock; all places in Bantam</t>
  </si>
  <si>
    <t>IDP-2811</t>
  </si>
  <si>
    <t>Very distinctly observed; lasted a few seconds</t>
  </si>
  <si>
    <t>IDP-2812</t>
  </si>
  <si>
    <t>60-seconds; Very heavy vertical shock</t>
  </si>
  <si>
    <t>IDP-2813</t>
  </si>
  <si>
    <t>60-120-seconds.</t>
  </si>
  <si>
    <t>IDP-2814</t>
  </si>
  <si>
    <t>A very weak oscillation</t>
  </si>
  <si>
    <t>IDP-2815</t>
  </si>
  <si>
    <t>Very heavy shock; person went outdoors; trees seen shaking</t>
  </si>
  <si>
    <t>De Locomotief, 23/10/1895</t>
  </si>
  <si>
    <t>IDP-2816</t>
  </si>
  <si>
    <t>IDP-2817</t>
  </si>
  <si>
    <t>10-seconds; no damage</t>
  </si>
  <si>
    <t>IDP-2818</t>
  </si>
  <si>
    <t>Cibeber</t>
  </si>
  <si>
    <t>ID-0292</t>
  </si>
  <si>
    <t>Bataviaasch Nieuwsblad, 22/10/1895</t>
  </si>
  <si>
    <t>IDP-2819</t>
  </si>
  <si>
    <t>IDP-2820</t>
  </si>
  <si>
    <t>IDP-2821</t>
  </si>
  <si>
    <t>IDP-2822</t>
  </si>
  <si>
    <t>IDP-2823</t>
  </si>
  <si>
    <t>Friesland</t>
  </si>
  <si>
    <t>ID-0438</t>
  </si>
  <si>
    <t>90-second; very strong earthquake</t>
  </si>
  <si>
    <t>IDP-2824</t>
  </si>
  <si>
    <t>Gedeh (ond)</t>
  </si>
  <si>
    <t>ID-0458</t>
  </si>
  <si>
    <t>66-seconds; heavy earthquake; everything creaked</t>
  </si>
  <si>
    <t>IDP-2825</t>
  </si>
  <si>
    <t>IDP-2826</t>
  </si>
  <si>
    <t>Halte Cigombong</t>
  </si>
  <si>
    <t>ID-0534</t>
  </si>
  <si>
    <t>Bataviaasch Nieuwsblad, 21/10/1895</t>
  </si>
  <si>
    <t>IDP-2827</t>
  </si>
  <si>
    <t>Indragiri (south of Bandung)</t>
  </si>
  <si>
    <t>ID-0561</t>
  </si>
  <si>
    <t>Strong shocks for about a minute</t>
  </si>
  <si>
    <t>IDP-2828</t>
  </si>
  <si>
    <t>Strong; the astronomical clock stopped; very heavy at Weltevreden</t>
  </si>
  <si>
    <t>IDP-2829</t>
  </si>
  <si>
    <t>5-seconds; small shocks</t>
  </si>
  <si>
    <t>IDP-2830</t>
  </si>
  <si>
    <t>Jambu (Purwokerto)</t>
  </si>
  <si>
    <t>ID-0573</t>
  </si>
  <si>
    <t>IDP-2831</t>
  </si>
  <si>
    <t>120-seconds; heavy earthquake; windows at the lighthouse broken; minor damage to the structure and to equipment; lighthouse swayed like the mast of a ship</t>
  </si>
  <si>
    <t>IDP-2832</t>
  </si>
  <si>
    <t>ID-0695</t>
  </si>
  <si>
    <t>A very heavy shock; followed by a light shock in a minute</t>
  </si>
  <si>
    <t>IDP-2833</t>
  </si>
  <si>
    <t>De Locomotief, 22/10/1895</t>
  </si>
  <si>
    <t>IDP-2834</t>
  </si>
  <si>
    <t>IDP-2835</t>
  </si>
  <si>
    <t>60-120-seconds; Cracks in two government buildings</t>
  </si>
  <si>
    <t>IDP-2836</t>
  </si>
  <si>
    <t>IDP-2837</t>
  </si>
  <si>
    <t>IDP-2838</t>
  </si>
  <si>
    <t>IDP-2839</t>
  </si>
  <si>
    <t>Very strong earth vibrations</t>
  </si>
  <si>
    <t>IDP-2840</t>
  </si>
  <si>
    <t>Walls of the jail cracked and a few roof tiles fell</t>
  </si>
  <si>
    <t>IDP-2841</t>
  </si>
  <si>
    <t>IDP-2842</t>
  </si>
  <si>
    <t>Oppantak (Cidamar)</t>
  </si>
  <si>
    <t>ID-1174</t>
  </si>
  <si>
    <t xml:space="preserve">Tops of tree shaken strongly and struck each other; long duration; </t>
  </si>
  <si>
    <t>IDP-2843</t>
  </si>
  <si>
    <t>2-minutes; horizontal shocks; many clocks stopped</t>
  </si>
  <si>
    <t>De Locomotief, 15/11/1895</t>
  </si>
  <si>
    <t>IDP-2844</t>
  </si>
  <si>
    <t>Two short, following each other; very heavy shocks</t>
  </si>
  <si>
    <t>De Locomotief, 30/10/1895</t>
  </si>
  <si>
    <t>IDP-2845</t>
  </si>
  <si>
    <t>120-seconds</t>
  </si>
  <si>
    <t>IDP-2846</t>
  </si>
  <si>
    <t>IDP-2847</t>
  </si>
  <si>
    <t>IDP-2848</t>
  </si>
  <si>
    <t>IDP-2849</t>
  </si>
  <si>
    <t>Only felt by a very few people</t>
  </si>
  <si>
    <t>IDP-2850</t>
  </si>
  <si>
    <t>Ranau (dist)</t>
  </si>
  <si>
    <t>ID-1442</t>
  </si>
  <si>
    <t>IDP-2851</t>
  </si>
  <si>
    <t>IDP-2852</t>
  </si>
  <si>
    <t>Sekampong</t>
  </si>
  <si>
    <t>ID-1542</t>
  </si>
  <si>
    <t>De Locomotief, 25/11/1895</t>
  </si>
  <si>
    <t>IDP-2853</t>
  </si>
  <si>
    <t>Seluma/Seloma</t>
  </si>
  <si>
    <t>ID-1554</t>
  </si>
  <si>
    <t>60-120 seconds; heavy shocks</t>
  </si>
  <si>
    <t>IDP-2854</t>
  </si>
  <si>
    <t>IDP-2855</t>
  </si>
  <si>
    <t>IDP-2856</t>
  </si>
  <si>
    <t>Seputih</t>
  </si>
  <si>
    <t>ID-1569</t>
  </si>
  <si>
    <t>IDP-2857</t>
  </si>
  <si>
    <t>IDP-2858</t>
  </si>
  <si>
    <t>76-seconds; heavy</t>
  </si>
  <si>
    <t>IDP-2859</t>
  </si>
  <si>
    <t>IDP-2860</t>
  </si>
  <si>
    <t>Twice; very light horizontal shocks</t>
  </si>
  <si>
    <t>IDP-2861</t>
  </si>
  <si>
    <t>IDP-2862</t>
  </si>
  <si>
    <t>Felt by several people</t>
  </si>
  <si>
    <t>De Locomotief, 25/10/1895</t>
  </si>
  <si>
    <t>IDP-2863</t>
  </si>
  <si>
    <t>IDP-2864</t>
  </si>
  <si>
    <t>IDP-2865</t>
  </si>
  <si>
    <t>Heavy shocks; chimney cap dented; equipment slightly damage; no damage to lighthouse</t>
  </si>
  <si>
    <t>IDP-2866</t>
  </si>
  <si>
    <t>IDP-2867</t>
  </si>
  <si>
    <t>IDP-2868</t>
  </si>
  <si>
    <t>Toli-Toli (Tontoli/Kampung Baru)</t>
  </si>
  <si>
    <t>ID-1915</t>
  </si>
  <si>
    <t>A very heavy shock; people could only stand on their feet with difficulty; houses creaked; trees shook like in a hurricane; standing lamps fell; glasswork in the cupboards broke; metal clocks rang; buildings not damaged</t>
  </si>
  <si>
    <t>IDP-2869</t>
  </si>
  <si>
    <t>120-seconds; two very heavy shocks</t>
  </si>
  <si>
    <t>Figee (1898a)</t>
  </si>
  <si>
    <t>IDP-2870</t>
  </si>
  <si>
    <t>20-seconds; a few horizontal shocks</t>
  </si>
  <si>
    <t>IDP-2871</t>
  </si>
  <si>
    <t>72-seconds; light oscillations</t>
  </si>
  <si>
    <t>IDP-2872</t>
  </si>
  <si>
    <t>IDP-2873</t>
  </si>
  <si>
    <t>Recorded instrumentally</t>
  </si>
  <si>
    <t>IDP-2874</t>
  </si>
  <si>
    <t>IDP-2875</t>
  </si>
  <si>
    <t>IDP-2876</t>
  </si>
  <si>
    <t>IDP-2877</t>
  </si>
  <si>
    <t>IDP-2878</t>
  </si>
  <si>
    <t>IDP-2879</t>
  </si>
  <si>
    <t>IDP-2880</t>
  </si>
  <si>
    <t>IDP-2881</t>
  </si>
  <si>
    <t>IDP-2882</t>
  </si>
  <si>
    <t>Panglejar (Bandung)</t>
  </si>
  <si>
    <t>ID-1249</t>
  </si>
  <si>
    <t>About 180-seconds; strong horizontal shocks</t>
  </si>
  <si>
    <t>IDP-2883</t>
  </si>
  <si>
    <t>20-seconds; very strong earthquake</t>
  </si>
  <si>
    <t>IDP-2884</t>
  </si>
  <si>
    <t>30-seconds; light horizontal shocks</t>
  </si>
  <si>
    <t>IDP-2885</t>
  </si>
  <si>
    <t>IDP-2886</t>
  </si>
  <si>
    <t>Long duration; weak earthquake</t>
  </si>
  <si>
    <t>IDP-2887</t>
  </si>
  <si>
    <t xml:space="preserve">Talang Padang </t>
  </si>
  <si>
    <t>IDP-2888</t>
  </si>
  <si>
    <t>A few seconds; horizontal shocks</t>
  </si>
  <si>
    <t>IDP-2889</t>
  </si>
  <si>
    <t>Several shocks felt in quick succession lasting 8-seconds</t>
  </si>
  <si>
    <t>IDP-2890</t>
  </si>
  <si>
    <t>Very heavy vertical shocks</t>
  </si>
  <si>
    <t>IDP-2891</t>
  </si>
  <si>
    <t>Madamang</t>
  </si>
  <si>
    <t>ID-0975</t>
  </si>
  <si>
    <t>Landslide caused by the earthquake at Madamang, Positoko, and Puriman killed 250</t>
  </si>
  <si>
    <t>IDP-2892</t>
  </si>
  <si>
    <t>Pisitako (Positoko)</t>
  </si>
  <si>
    <t>ID-1344</t>
  </si>
  <si>
    <t>IDP-2893</t>
  </si>
  <si>
    <t>Puriman</t>
  </si>
  <si>
    <t>ID-1427</t>
  </si>
  <si>
    <t>IDP-2894</t>
  </si>
  <si>
    <t>1-minute; buildings swayed and rattled; pictures shaken askew or banged on walls; in one or two instances glassware or crockery fell from shelves</t>
  </si>
  <si>
    <t>Northern Territory Times and Gazette, 22/5/1896</t>
  </si>
  <si>
    <t>IDP-2895</t>
  </si>
  <si>
    <t>IDP-2896</t>
  </si>
  <si>
    <t>IDP-2897</t>
  </si>
  <si>
    <t>Venetian blinds rattled; small knick-knacks in a cabinet fell over; pictures on walls askew; reportedly felt all over Singapore (Singapore Free Press, 22 June 1896) i.e. in the town and not all over the island</t>
  </si>
  <si>
    <t>Singapore Free Press, 22/6/1896</t>
  </si>
  <si>
    <t>IDP-2898</t>
  </si>
  <si>
    <t>Bambangan</t>
  </si>
  <si>
    <t>ID-0086</t>
  </si>
  <si>
    <t>IDP-2899</t>
  </si>
  <si>
    <t>IDP-2900</t>
  </si>
  <si>
    <t>Light and short-lived tremors</t>
  </si>
  <si>
    <t>IDP-2901</t>
  </si>
  <si>
    <t>A short but heavy shock</t>
  </si>
  <si>
    <t>IDP-2902</t>
  </si>
  <si>
    <t>IDP-2903</t>
  </si>
  <si>
    <t>A few walls developed cracks</t>
  </si>
  <si>
    <t>IDP-2904</t>
  </si>
  <si>
    <t>Earthquake shocks, twice</t>
  </si>
  <si>
    <t>IDP-2905</t>
  </si>
  <si>
    <t>Everyone woke and ran outdoors; all loose objected fell over and everything creaked</t>
  </si>
  <si>
    <t>IDP-2906</t>
  </si>
  <si>
    <t>Everything vibrated and shook but nothing swung</t>
  </si>
  <si>
    <t>IDP-2907</t>
  </si>
  <si>
    <t>IDP-2908</t>
  </si>
  <si>
    <t>IDP-2909</t>
  </si>
  <si>
    <t>A few minutes; people frightened and ran outdoors at a social event; some light lamps fell over and started a fire without serious consequences</t>
  </si>
  <si>
    <t>De Locomotief, 3/8/1896; De Sumatra-Courant, 7/8/1896</t>
  </si>
  <si>
    <t>IDP-2910</t>
  </si>
  <si>
    <t>Slight</t>
  </si>
  <si>
    <t>Straits Times, 30/7/1896</t>
  </si>
  <si>
    <t>IDP-2911</t>
  </si>
  <si>
    <t>Light earth tremor</t>
  </si>
  <si>
    <t>IDP-2912</t>
  </si>
  <si>
    <t>De Preanger-Bode, 10/8/1896</t>
  </si>
  <si>
    <t>IDP-2913</t>
  </si>
  <si>
    <t>IDP-2914</t>
  </si>
  <si>
    <t>Sabang</t>
  </si>
  <si>
    <t>ID-1483</t>
  </si>
  <si>
    <t>A very heavy shock of earthquake</t>
  </si>
  <si>
    <t>IDP-2915</t>
  </si>
  <si>
    <t>2-minutes; E-W; quite strong</t>
  </si>
  <si>
    <t>IDP-2916</t>
  </si>
  <si>
    <t>IDP-2917</t>
  </si>
  <si>
    <t>IDP-2918</t>
  </si>
  <si>
    <t>IDP-2919</t>
  </si>
  <si>
    <t>20-seconds; shocks.</t>
  </si>
  <si>
    <t>IDP-2920</t>
  </si>
  <si>
    <t>IDP-2921</t>
  </si>
  <si>
    <t>Iron roof rattled</t>
  </si>
  <si>
    <t>IDP-2922</t>
  </si>
  <si>
    <t>N-S</t>
  </si>
  <si>
    <t>IDP-2923</t>
  </si>
  <si>
    <t>IDP-2924</t>
  </si>
  <si>
    <t>Very light.</t>
  </si>
  <si>
    <t>IDP-2925</t>
  </si>
  <si>
    <t>IDP-2926</t>
  </si>
  <si>
    <t>IDP-2927</t>
  </si>
  <si>
    <t>Kediri (dist)</t>
  </si>
  <si>
    <t>ID-0717</t>
  </si>
  <si>
    <t>IDP-2928</t>
  </si>
  <si>
    <t>Very heavy vertical shocks; clocks stopped; door opened; iron roof sheet rattled</t>
  </si>
  <si>
    <t>IDP-2929</t>
  </si>
  <si>
    <t>IDP-2930</t>
  </si>
  <si>
    <t>IDP-2931</t>
  </si>
  <si>
    <t>IDP-2932</t>
  </si>
  <si>
    <t>S-N</t>
  </si>
  <si>
    <t>IDP-2933</t>
  </si>
  <si>
    <t>IDP-2934</t>
  </si>
  <si>
    <t>IDP-2935</t>
  </si>
  <si>
    <t>IDP-2936</t>
  </si>
  <si>
    <t>The walls of house of the Assistant resident's house and canteens (?) were cracked</t>
  </si>
  <si>
    <t>IDP-2937</t>
  </si>
  <si>
    <t>IDP-2938</t>
  </si>
  <si>
    <t>Pasuruan (dist)</t>
  </si>
  <si>
    <t>ID-1293</t>
  </si>
  <si>
    <t>IDP-2939</t>
  </si>
  <si>
    <t>IDP-2940</t>
  </si>
  <si>
    <t>IDP-2941</t>
  </si>
  <si>
    <t>IDP-2942</t>
  </si>
  <si>
    <t>NE-SW.</t>
  </si>
  <si>
    <t>IDP-2943</t>
  </si>
  <si>
    <t>Shocks; vertical</t>
  </si>
  <si>
    <t>IDP-2944</t>
  </si>
  <si>
    <t>Three light shocks (a petroleum well that was out of operation for a long time started to work on the 16th)</t>
  </si>
  <si>
    <t>IDP-2945</t>
  </si>
  <si>
    <t>IDP-2946</t>
  </si>
  <si>
    <t>Few seconds (instrumental?)</t>
  </si>
  <si>
    <t>IDP-2947</t>
  </si>
  <si>
    <t>IDP-2948</t>
  </si>
  <si>
    <t>30-seconds; a few horizontal shocks; lamps swung, doors and windows rattled</t>
  </si>
  <si>
    <t>IDP-2949</t>
  </si>
  <si>
    <t>Three strong shocks; clocks stopped; objects fell over</t>
  </si>
  <si>
    <t>IDP-2950</t>
  </si>
  <si>
    <t>A very heavy shock; doors and windows rattled; objects shook</t>
  </si>
  <si>
    <t>IDP-2951</t>
  </si>
  <si>
    <t>IDP-2952</t>
  </si>
  <si>
    <t>IDP-2953</t>
  </si>
  <si>
    <t>Shocks; no further information</t>
  </si>
  <si>
    <t>IDP-2954</t>
  </si>
  <si>
    <t>Heavy earthquake; everything creaked; lamps shook but did not swing; many bottles fell in the pharmacy</t>
  </si>
  <si>
    <t>IDP-2955</t>
  </si>
  <si>
    <t>IDP-2956</t>
  </si>
  <si>
    <t>IDP-2957</t>
  </si>
  <si>
    <t>Wlinggi</t>
  </si>
  <si>
    <t>ID-2008</t>
  </si>
  <si>
    <t>IDP-2958</t>
  </si>
  <si>
    <t>S-W</t>
  </si>
  <si>
    <t>IDP-2959</t>
  </si>
  <si>
    <t>IDP-2960</t>
  </si>
  <si>
    <t>Vertical shocks; distinctly felt</t>
  </si>
  <si>
    <t>IDP-2961</t>
  </si>
  <si>
    <t>IDP-2962</t>
  </si>
  <si>
    <t>Successive light shocks; felt by multiple people; lamps swung slightly</t>
  </si>
  <si>
    <t>IDP-2963</t>
  </si>
  <si>
    <t>Felt; E-W</t>
  </si>
  <si>
    <t>IDP-2964</t>
  </si>
  <si>
    <t>IDP-2965</t>
  </si>
  <si>
    <t>Light, undulatory earthquake; clocks stopped</t>
  </si>
  <si>
    <t>IDP-2966</t>
  </si>
  <si>
    <t>IDP-2967</t>
  </si>
  <si>
    <t>IDP-2968</t>
  </si>
  <si>
    <t>A very heavy shock of earthquake; clocks stopped</t>
  </si>
  <si>
    <t>IDP-2969</t>
  </si>
  <si>
    <t>A shock; no further information</t>
  </si>
  <si>
    <t>IDP-2970</t>
  </si>
  <si>
    <t>IDP-2971</t>
  </si>
  <si>
    <t>IDP-2972</t>
  </si>
  <si>
    <t>IDP-2973</t>
  </si>
  <si>
    <t>IDP-2974</t>
  </si>
  <si>
    <t>IDP-2975</t>
  </si>
  <si>
    <t>IDP-2976</t>
  </si>
  <si>
    <t>IDP-2977</t>
  </si>
  <si>
    <t>IDP-2978</t>
  </si>
  <si>
    <t>IDP-2979</t>
  </si>
  <si>
    <t>Alu</t>
  </si>
  <si>
    <t>ID-0019</t>
  </si>
  <si>
    <t>IDP-2981</t>
  </si>
  <si>
    <t>IDP-2982</t>
  </si>
  <si>
    <t>IDP-2983</t>
  </si>
  <si>
    <t>IDP-2984</t>
  </si>
  <si>
    <t>Djeneponto</t>
  </si>
  <si>
    <t>ID-0395</t>
  </si>
  <si>
    <t>IDP-2985</t>
  </si>
  <si>
    <t>Heavy horizontal earth tremors</t>
  </si>
  <si>
    <t>IDP-2986</t>
  </si>
  <si>
    <t>IDP-2987</t>
  </si>
  <si>
    <t>IDP-2988</t>
  </si>
  <si>
    <t>IDP-2989</t>
  </si>
  <si>
    <t>120-seconds; a few short and clear horizontal shocks in quick succession; timing questionable</t>
  </si>
  <si>
    <t>IDP-2990</t>
  </si>
  <si>
    <t>Very heavy earthquake in the entire district; doors and windows rattled; regulators stopped; hanging objects shook; cracks in the walls of some houses</t>
  </si>
  <si>
    <t>IDP-2991</t>
  </si>
  <si>
    <t>IDP-2992</t>
  </si>
  <si>
    <t>Bungbulang</t>
  </si>
  <si>
    <t>ID-0267</t>
  </si>
  <si>
    <t>Cracks in the walls of the district jail.</t>
  </si>
  <si>
    <t>IDP-2993</t>
  </si>
  <si>
    <t>Two vertical shocks</t>
  </si>
  <si>
    <t>IDP-2994</t>
  </si>
  <si>
    <t>IDP-2995</t>
  </si>
  <si>
    <t>Two very heavy shocks; vertical</t>
  </si>
  <si>
    <t>IDP-2996</t>
  </si>
  <si>
    <t>Two short and clear shocks in quick succession; 26-seconds</t>
  </si>
  <si>
    <t>IDP-2997</t>
  </si>
  <si>
    <t>34-seconds</t>
  </si>
  <si>
    <t>IDP-2998</t>
  </si>
  <si>
    <t>Genting Gunung (Semarang)</t>
  </si>
  <si>
    <t>ID-0478</t>
  </si>
  <si>
    <t>Felt; not felt at lower elevations</t>
  </si>
  <si>
    <t>IDP-2999</t>
  </si>
  <si>
    <t>Jambaan (Semarang)</t>
  </si>
  <si>
    <t>ID-0570</t>
  </si>
  <si>
    <t>IDP-3000</t>
  </si>
  <si>
    <t>10-15-second; heavy earth tremors</t>
  </si>
  <si>
    <t>IDP-3001</t>
  </si>
  <si>
    <t>IDP-3002</t>
  </si>
  <si>
    <t>IDP-3003</t>
  </si>
  <si>
    <t>IDP-3004</t>
  </si>
  <si>
    <t>IDP-3005</t>
  </si>
  <si>
    <t>Two short and clear shocks in quick succession</t>
  </si>
  <si>
    <t>IDP-3006</t>
  </si>
  <si>
    <t>IDP-3007</t>
  </si>
  <si>
    <t>Pameungpeuk</t>
  </si>
  <si>
    <t>ID-1229</t>
  </si>
  <si>
    <t>Cracks in the walls of the district jail, the treasury and the "zoutspakhuis"</t>
  </si>
  <si>
    <t>IDP-3008</t>
  </si>
  <si>
    <t>Vertical shocks; a few seconds</t>
  </si>
  <si>
    <t>IDP-3009</t>
  </si>
  <si>
    <t>Ranaran (Semarang)</t>
  </si>
  <si>
    <t>ID-1441</t>
  </si>
  <si>
    <t>IDP-3010</t>
  </si>
  <si>
    <t>Sindangbarang</t>
  </si>
  <si>
    <t>ID-1625</t>
  </si>
  <si>
    <t>IDP-3011</t>
  </si>
  <si>
    <t>Light, vertical shocks with a very heavy shock</t>
  </si>
  <si>
    <t>IDP-3012</t>
  </si>
  <si>
    <t>IDP-3013</t>
  </si>
  <si>
    <t>Felt; N-S</t>
  </si>
  <si>
    <t>IDP-3014</t>
  </si>
  <si>
    <t>IDP-3015</t>
  </si>
  <si>
    <t>IDP-3016</t>
  </si>
  <si>
    <t>IDP-3018</t>
  </si>
  <si>
    <t>Great Sangihe</t>
  </si>
  <si>
    <t>ID-0501</t>
  </si>
  <si>
    <t>IDP-3017</t>
  </si>
  <si>
    <t>IDP-3019</t>
  </si>
  <si>
    <t>IDP-3020</t>
  </si>
  <si>
    <t>IDP-3021</t>
  </si>
  <si>
    <t>IDP-3022</t>
  </si>
  <si>
    <t>Very heavy and long duration earthquake</t>
  </si>
  <si>
    <t>IDP-3023</t>
  </si>
  <si>
    <t>IDP-3024</t>
  </si>
  <si>
    <t>IDP-3025</t>
  </si>
  <si>
    <t>300-420 seconds; great number of weak shocks; lamps swung distinctly</t>
  </si>
  <si>
    <t>IDP-3026</t>
  </si>
  <si>
    <t>IDP-3027</t>
  </si>
  <si>
    <t>IDP-3028</t>
  </si>
  <si>
    <t>Wavy shaking; not strong; sea agitated significantly until 6pm</t>
  </si>
  <si>
    <t>IDP-3029</t>
  </si>
  <si>
    <t>IDP-3030</t>
  </si>
  <si>
    <t>IDP-3031</t>
  </si>
  <si>
    <t>IDP-3032</t>
  </si>
  <si>
    <t>Light horizontal shocks</t>
  </si>
  <si>
    <t>IDP-3033</t>
  </si>
  <si>
    <t>IDP-3034</t>
  </si>
  <si>
    <t>30-seconds; horizontal shock</t>
  </si>
  <si>
    <t>IDP-3035</t>
  </si>
  <si>
    <t>IDP-3036</t>
  </si>
  <si>
    <t>60-seconds; light, horizontal shocks</t>
  </si>
  <si>
    <t>IDP-3037</t>
  </si>
  <si>
    <t>IDP-3038</t>
  </si>
  <si>
    <t>Two very short shocks in quick succession; quite strong</t>
  </si>
  <si>
    <t>IDP-3039</t>
  </si>
  <si>
    <t>IDP-3040</t>
  </si>
  <si>
    <t>Three shocks following each other</t>
  </si>
  <si>
    <t>IDP-3041</t>
  </si>
  <si>
    <t>Very heavy shocks; horizontal, long duration</t>
  </si>
  <si>
    <t>IDP-3042</t>
  </si>
  <si>
    <t>IDP-3043</t>
  </si>
  <si>
    <t>IDP-3044</t>
  </si>
  <si>
    <t>A few shocks; motion vertical (estimated)</t>
  </si>
  <si>
    <t>IDP-3045</t>
  </si>
  <si>
    <t>IDP-3046</t>
  </si>
  <si>
    <t>Tanding</t>
  </si>
  <si>
    <t>ID-1786</t>
  </si>
  <si>
    <t>IDP-3047</t>
  </si>
  <si>
    <t>IDP-3048</t>
  </si>
  <si>
    <t>Lamp swung; clock stopped; all the doors rattled; strongest since 1887</t>
  </si>
  <si>
    <t>IDP-3049</t>
  </si>
  <si>
    <t>IDP-3050</t>
  </si>
  <si>
    <t>IDP-3051</t>
  </si>
  <si>
    <t>5-minutes (?)</t>
  </si>
  <si>
    <t>IDP-3052</t>
  </si>
  <si>
    <t>Kota Bangil (Pasaruan)</t>
  </si>
  <si>
    <t>ID-0797</t>
  </si>
  <si>
    <t>IDP-3053</t>
  </si>
  <si>
    <t>IDP-3054</t>
  </si>
  <si>
    <t>Kremboong (Sidarjo)</t>
  </si>
  <si>
    <t>ID-0822</t>
  </si>
  <si>
    <t>Lamps swung; light shock</t>
  </si>
  <si>
    <t>IDP-3055</t>
  </si>
  <si>
    <t>IDP-3056</t>
  </si>
  <si>
    <t>IDP-3057</t>
  </si>
  <si>
    <t>30-seconds; very weak</t>
  </si>
  <si>
    <t>IDP-3058</t>
  </si>
  <si>
    <t>IDP-3059</t>
  </si>
  <si>
    <t>A very heavy earthquake; almost a minute; ground shook strongly; hanging objects did not swung much</t>
  </si>
  <si>
    <t>IDP-3060</t>
  </si>
  <si>
    <t>IDP-3061</t>
  </si>
  <si>
    <t>Figee (1898b)</t>
  </si>
  <si>
    <t>IDP-3062</t>
  </si>
  <si>
    <t>SW-NE; heavy; horizontal</t>
  </si>
  <si>
    <t>IDP-3063</t>
  </si>
  <si>
    <t>Vertical shock</t>
  </si>
  <si>
    <t>IDP-3064</t>
  </si>
  <si>
    <t>IDP-3065</t>
  </si>
  <si>
    <t>Cinangerang (Tjinangerang)</t>
  </si>
  <si>
    <t>ID-0330</t>
  </si>
  <si>
    <t>Horizontal; W-E</t>
  </si>
  <si>
    <t>Preanger Bode, 1/3/1897</t>
  </si>
  <si>
    <t>IDP-3066</t>
  </si>
  <si>
    <t>Two quite strong shocks</t>
  </si>
  <si>
    <t>IDP-3067</t>
  </si>
  <si>
    <t>Quite strong vertical shock</t>
  </si>
  <si>
    <t>IDP-3068</t>
  </si>
  <si>
    <t>Z-N; two shock, successive but quite strong shocks</t>
  </si>
  <si>
    <t>IDP-3069</t>
  </si>
  <si>
    <t>IDP-3070</t>
  </si>
  <si>
    <t>IDP-3071</t>
  </si>
  <si>
    <t>Four vertical shocks</t>
  </si>
  <si>
    <t>IDP-3072</t>
  </si>
  <si>
    <t>Kayuadi</t>
  </si>
  <si>
    <t>ID-0704</t>
  </si>
  <si>
    <t>A very heavy shock followed by a tsunami; people fled their homes for the hinterland and some families left the island temporarily</t>
  </si>
  <si>
    <t>Figee (1899)</t>
  </si>
  <si>
    <t>IDP-3073</t>
  </si>
  <si>
    <t>Short; light shock</t>
  </si>
  <si>
    <t>IDP-3074</t>
  </si>
  <si>
    <t>Hard vertical shock</t>
  </si>
  <si>
    <t>IDP-3075</t>
  </si>
  <si>
    <t>Dawuan (Adiassa district)</t>
  </si>
  <si>
    <t>ID-0364</t>
  </si>
  <si>
    <t>IDP-3076</t>
  </si>
  <si>
    <t>Gandasoli</t>
  </si>
  <si>
    <t>ID-0449</t>
  </si>
  <si>
    <t>IDP-3077</t>
  </si>
  <si>
    <t>IDP-3078</t>
  </si>
  <si>
    <t>IDP-3079</t>
  </si>
  <si>
    <t>Wanajasa</t>
  </si>
  <si>
    <t>ID-1980</t>
  </si>
  <si>
    <t>IDP-3080</t>
  </si>
  <si>
    <t>E-W; undulatory shocks</t>
  </si>
  <si>
    <t>IDP-3081</t>
  </si>
  <si>
    <t>50-seconds; SE-NW</t>
  </si>
  <si>
    <t>IDP-3082</t>
  </si>
  <si>
    <t>IDP-3083</t>
  </si>
  <si>
    <t>ESE-WNW; quite strong</t>
  </si>
  <si>
    <t>IDP-3084</t>
  </si>
  <si>
    <t>IDP-3085</t>
  </si>
  <si>
    <t>Vertical shocks; NE-SW</t>
  </si>
  <si>
    <t>IDP-3086</t>
  </si>
  <si>
    <t>IDP-3087</t>
  </si>
  <si>
    <t>Pasir Pacar (Sukabumi)</t>
  </si>
  <si>
    <t>ID-1281</t>
  </si>
  <si>
    <t>E-W; quite strong</t>
  </si>
  <si>
    <t>IDP-3088</t>
  </si>
  <si>
    <t>Sinagar (ond)</t>
  </si>
  <si>
    <t>ID-1623</t>
  </si>
  <si>
    <t>60-seconds; quite strong</t>
  </si>
  <si>
    <t>IDP-3089</t>
  </si>
  <si>
    <t>Banate</t>
  </si>
  <si>
    <t>PH-0004</t>
  </si>
  <si>
    <t>About 1-min; great intensity; oscillatory motion</t>
  </si>
  <si>
    <t>Coronas (1899)</t>
  </si>
  <si>
    <t>IDP-3090</t>
  </si>
  <si>
    <t>Capiz</t>
  </si>
  <si>
    <t>PH-0011</t>
  </si>
  <si>
    <t>Strong; 1 minute; SSE-NNW; oscillatory tremor</t>
  </si>
  <si>
    <t>IDP-3091</t>
  </si>
  <si>
    <t>Cebu</t>
  </si>
  <si>
    <t>PH-0013</t>
  </si>
  <si>
    <t>Strong; about a minute; caused alarm</t>
  </si>
  <si>
    <t>IDP-3092</t>
  </si>
  <si>
    <t xml:space="preserve">Cotabato  </t>
  </si>
  <si>
    <t>PH-0014</t>
  </si>
  <si>
    <t xml:space="preserve">52-seconds; great intensity; </t>
  </si>
  <si>
    <t>IDP-3093</t>
  </si>
  <si>
    <t>Cuyo</t>
  </si>
  <si>
    <t>PH-0015</t>
  </si>
  <si>
    <t>Longer than strong but distinctly felt</t>
  </si>
  <si>
    <t>IDP-3094</t>
  </si>
  <si>
    <t>Dapitan</t>
  </si>
  <si>
    <t>PH-0016</t>
  </si>
  <si>
    <t>45-seconds; very intense; house shaken like a cage</t>
  </si>
  <si>
    <t>IDP-3095</t>
  </si>
  <si>
    <t>Davao</t>
  </si>
  <si>
    <t>PH-0017</t>
  </si>
  <si>
    <t>About a minute; N-S; not intense but distinctly felt</t>
  </si>
  <si>
    <t>IDP-3096</t>
  </si>
  <si>
    <t>Dumarao</t>
  </si>
  <si>
    <t>PH-0018</t>
  </si>
  <si>
    <t>About 57-seconds; SSE-NNW; oscillatory motion</t>
  </si>
  <si>
    <t>IDP-3097</t>
  </si>
  <si>
    <t>Garcia</t>
  </si>
  <si>
    <t>PH-0019</t>
  </si>
  <si>
    <t>Gentle but long duration</t>
  </si>
  <si>
    <t>IDP-3098</t>
  </si>
  <si>
    <t>Iloilo</t>
  </si>
  <si>
    <t>PH-0021</t>
  </si>
  <si>
    <t>Strong intensity; 100-seconds; SSE-NNW; second shock 45-mins later; oscillatory tremor</t>
  </si>
  <si>
    <t>IDP-3099</t>
  </si>
  <si>
    <t>Isabela</t>
  </si>
  <si>
    <t>PH-0022</t>
  </si>
  <si>
    <t>Strong; long duration</t>
  </si>
  <si>
    <t>IDP-3100</t>
  </si>
  <si>
    <t>Jolo</t>
  </si>
  <si>
    <t>PH-0024</t>
  </si>
  <si>
    <t>About a minute and a half; with slight oscillations</t>
  </si>
  <si>
    <t>IDP-3101</t>
  </si>
  <si>
    <t>Mati</t>
  </si>
  <si>
    <t>PH-0027</t>
  </si>
  <si>
    <t>Felt; time inaccurate</t>
  </si>
  <si>
    <t>IDP-3102</t>
  </si>
  <si>
    <t>Passi</t>
  </si>
  <si>
    <t>PH-0031</t>
  </si>
  <si>
    <t>Moderate (es: regular) intensity; W-E; about 20-40 seconds</t>
  </si>
  <si>
    <t>IDP-3103</t>
  </si>
  <si>
    <t>Pototan</t>
  </si>
  <si>
    <t>PH-0033</t>
  </si>
  <si>
    <t>Moderate (es: regular) intensity; W-E; about 90-seconds</t>
  </si>
  <si>
    <t>IDP-3104</t>
  </si>
  <si>
    <t>San Jose</t>
  </si>
  <si>
    <t>PH-0036</t>
  </si>
  <si>
    <t>20-40 seconds; second shock felt 45-mins later; oscillatory tremor</t>
  </si>
  <si>
    <t>IDP-3105</t>
  </si>
  <si>
    <t>Veruela</t>
  </si>
  <si>
    <t>PH-0046</t>
  </si>
  <si>
    <t>IDP-3106</t>
  </si>
  <si>
    <t>Great intensity; 70-80 seconds</t>
  </si>
  <si>
    <t>IDP-3107</t>
  </si>
  <si>
    <t>Agusan (district)</t>
  </si>
  <si>
    <t>PH-0001</t>
  </si>
  <si>
    <t>An observer ascending the Ihawan river felt a moderate (ES: regular) and prolonged shock; the trees were swaying to and fro</t>
  </si>
  <si>
    <t>IDP-3108</t>
  </si>
  <si>
    <t>Ayala</t>
  </si>
  <si>
    <t>PH-0002</t>
  </si>
  <si>
    <t>The church cracked at many places and the belfry threatened to collapse; the kitchen at the convent was destroyed and the rest of the convent, that was bad and old, was still standing but will be pulled down; an image of the Our Lady of Mount Carmel (La Virgin del Carmen) was shaken off the wall it was mounted on with two firm screws and damaged, as were other images in the Presbytery</t>
  </si>
  <si>
    <t>IDP-3109</t>
  </si>
  <si>
    <t>Beluran district (Labuk-Sugut district)</t>
  </si>
  <si>
    <t>MY-0005</t>
  </si>
  <si>
    <t>British North Borneo Herald, 1/10/1897</t>
  </si>
  <si>
    <t>IDP-3110</t>
  </si>
  <si>
    <t>Bolong</t>
  </si>
  <si>
    <t>PH-0006</t>
  </si>
  <si>
    <t>Church collapsed; pillars remained standing but were out of plumb</t>
  </si>
  <si>
    <t>IDP-3111</t>
  </si>
  <si>
    <t>Bongao</t>
  </si>
  <si>
    <t>PH-0007</t>
  </si>
  <si>
    <t>Lesser intensity than at Siasi; no further information to assign intensity</t>
  </si>
  <si>
    <t>IDP-3112</t>
  </si>
  <si>
    <t>SW-NE; longer duration that the earthquake in the morning (NW Mindanao earthquake) but of lower intensity</t>
  </si>
  <si>
    <t>IDP-3113</t>
  </si>
  <si>
    <t>15-seconds; SW-NE; oscillatory shock of moderate/medium (es: regular) intensity</t>
  </si>
  <si>
    <t>IDP-3114</t>
  </si>
  <si>
    <t>Intense earthquake lasting 70-seconds</t>
  </si>
  <si>
    <t>IDP-3115</t>
  </si>
  <si>
    <t>Slight (es: pequeño) in comparison to the 3AM earthquake</t>
  </si>
  <si>
    <t>IDP-3116</t>
  </si>
  <si>
    <t>About 70-seconds; great intensity but lesser than the shock in the morning (NW Mindanao)</t>
  </si>
  <si>
    <t>IDP-3117</t>
  </si>
  <si>
    <t>About a minute; shock of moderate intensity; W-E</t>
  </si>
  <si>
    <t>IDP-3118</t>
  </si>
  <si>
    <t>Demolished various houses and a large part of the masonry of the fort; the church and the convent were not badly affected as they were constructed of light materials</t>
  </si>
  <si>
    <t>IDP-3119</t>
  </si>
  <si>
    <t>Interior and exterior walls of some houses fell; convent walls cracked; lighthouse damaged; Torre de la Reina and the Puerta Princesa de Asturias were also damaged</t>
  </si>
  <si>
    <t>IDP-3120</t>
  </si>
  <si>
    <t>Kinabatangan</t>
  </si>
  <si>
    <t>MY-0022</t>
  </si>
  <si>
    <t>British North Borneo Herald, 16/10/1897</t>
  </si>
  <si>
    <t>IDP-3121</t>
  </si>
  <si>
    <t>Kudat</t>
  </si>
  <si>
    <t>MY-0031</t>
  </si>
  <si>
    <t>Several distinct tremors; east to west; 15-seconds; some damage in the godowns Vieze and Co, and OSS Co.</t>
  </si>
  <si>
    <t>IDP-3122</t>
  </si>
  <si>
    <t>Mercedes</t>
  </si>
  <si>
    <t>PH-0028</t>
  </si>
  <si>
    <t>A part of the belfry and the façade of the church fell to the ground; several walls fell at the convent and the priest had to move residence to the school</t>
  </si>
  <si>
    <t>IDP-3123</t>
  </si>
  <si>
    <t>About 105-seconds; shock of moderate intensity; E-W</t>
  </si>
  <si>
    <t>IDP-3124</t>
  </si>
  <si>
    <t>Puerto Princesa</t>
  </si>
  <si>
    <t>PH-0034</t>
  </si>
  <si>
    <t>Light shock (es: ligero temblor de tierra)</t>
  </si>
  <si>
    <t>IDP-3125</t>
  </si>
  <si>
    <t>San Joaquin</t>
  </si>
  <si>
    <t>PH-0035</t>
  </si>
  <si>
    <t>80-seconds; shock of moderate intensity; SSW-NNE</t>
  </si>
  <si>
    <t>IDP-3126</t>
  </si>
  <si>
    <t>6-seconds; almost imperceptible shock</t>
  </si>
  <si>
    <t>IDP-3127</t>
  </si>
  <si>
    <t>Sandakan</t>
  </si>
  <si>
    <t>MY-0052</t>
  </si>
  <si>
    <t>Severely felt throughout the settlement; many alarmed; town clock stopped; crack in the wall of a single house; crack in the ground "from Jalan 4 crossing under the Government Offices close to the clock tower, over Barn hill across the road at back and into the reserve between Leila road and the Chinese temple"</t>
  </si>
  <si>
    <t>IDP-3128</t>
  </si>
  <si>
    <t>Siasi</t>
  </si>
  <si>
    <t>PH-0038</t>
  </si>
  <si>
    <t>Lesser intensity than at Jolo; no further information to assign intensity</t>
  </si>
  <si>
    <t>IDP-3129</t>
  </si>
  <si>
    <t>Tetuan</t>
  </si>
  <si>
    <t>PH-0044</t>
  </si>
  <si>
    <t>Walls of the convent damaged; belfry badly damaged and would have collapsed if the shock repeated; a wall of the cemetery collapsed completely</t>
  </si>
  <si>
    <t>IDP-3130</t>
  </si>
  <si>
    <t>Felt; no time information provided and therefore unknown if related to Mindanao earthquake</t>
  </si>
  <si>
    <t>IDP-3131</t>
  </si>
  <si>
    <t>IDP-3132</t>
  </si>
  <si>
    <t>IDP-3133</t>
  </si>
  <si>
    <t>IDP-3134</t>
  </si>
  <si>
    <t>IDP-3135</t>
  </si>
  <si>
    <t>10-seconds; light shocks</t>
  </si>
  <si>
    <t>IDP-3136</t>
  </si>
  <si>
    <t>Cibadak (Tjibadak, Gunung Walet)</t>
  </si>
  <si>
    <t>ID-0289</t>
  </si>
  <si>
    <t>A cupboard was knocked over (nl: omgesmeten)</t>
  </si>
  <si>
    <t>IDP-3137</t>
  </si>
  <si>
    <t>Djampang Wetan</t>
  </si>
  <si>
    <t>ID-0389</t>
  </si>
  <si>
    <t>Light shocks; 60-seconds</t>
  </si>
  <si>
    <t>IDP-3138</t>
  </si>
  <si>
    <t>Minor but a long duration earthquake</t>
  </si>
  <si>
    <t>IDP-3139</t>
  </si>
  <si>
    <t>Kandangweri</t>
  </si>
  <si>
    <t>ID-0660</t>
  </si>
  <si>
    <t>60-seconds; light horizontal shock</t>
  </si>
  <si>
    <t>IDP-3140</t>
  </si>
  <si>
    <t>IDP-3141</t>
  </si>
  <si>
    <t>Lembang</t>
  </si>
  <si>
    <t>ID-0909</t>
  </si>
  <si>
    <t>IDP-3142</t>
  </si>
  <si>
    <t>Malabar</t>
  </si>
  <si>
    <t>ID-0991</t>
  </si>
  <si>
    <t>Strong earthquake.</t>
  </si>
  <si>
    <t>IDP-3143</t>
  </si>
  <si>
    <t>Muncang (Muntjang)</t>
  </si>
  <si>
    <t>ID-1100</t>
  </si>
  <si>
    <t>IDP-3144</t>
  </si>
  <si>
    <t>20-seconds; light horizontal shock</t>
  </si>
  <si>
    <t>IDP-3145</t>
  </si>
  <si>
    <t>8-seconds; light horizontal shock</t>
  </si>
  <si>
    <t>IDP-3146</t>
  </si>
  <si>
    <t>IDP-3147</t>
  </si>
  <si>
    <t>Very strong; very long</t>
  </si>
  <si>
    <t>IDP-3148</t>
  </si>
  <si>
    <t>Three light vertical shocks</t>
  </si>
  <si>
    <t>IDP-3149</t>
  </si>
  <si>
    <t>Tanana</t>
  </si>
  <si>
    <t>ID-1782</t>
  </si>
  <si>
    <t>IDP-3150</t>
  </si>
  <si>
    <t>Tjibalioeng</t>
  </si>
  <si>
    <t>ID-1894</t>
  </si>
  <si>
    <t>IDP-3151</t>
  </si>
  <si>
    <t>Tjiblagoeng</t>
  </si>
  <si>
    <t>ID-1895</t>
  </si>
  <si>
    <t>IDP-3152</t>
  </si>
  <si>
    <t>Minor</t>
  </si>
  <si>
    <t>Anonymous (1900)</t>
  </si>
  <si>
    <t>IDP-3153</t>
  </si>
  <si>
    <t>People running outdoors were thrown to the ground and some were thrown a few meters ("smak ter aarde geworpen, sommige eenige meters ver weggeslingerd"); impossible to walk; a woman sewing on a chair was thrown to the ground; hanging lamps smashed against the ceiling and fell to the floor in pieces; paintings and mirrors that remained on walls were turned to face the walls; old, 60-pound cannons were flung and scattered about like logs of wood; a piano was thrown into the street; all tables, chairs, cupboards thrown to the ground; all crockery, glasses, bottles broken; hundreds of roofs and masonry buildings collapsed; in the Fort many government buildings including the jail, the market, numerous government offices, a large part of the hospital completely collapsed; "rumah kantjing" consisting of a stone plinth above which the structure consisted of gaba-gaba or planks mostly survived but even many of these were damaged; ~50% of "inlandsche" houses collapsed to the ground; in the neighbourhood of the "Vreemde Oosterlingen" (Timur Asing), of 296 buildings, 76 collapsed completely, the roofs of 41 collapsed and 59 were in a dilapidated condition; trees were split; the sea receded some metres from the land in villages (Hatoe, Hatoeroe, Hila, Hoenot, Lateri, Poka en Negrilama) around Ambon bay and this report was considered unreliable as this information was available from only a few places (many B suffer grade 5; many to most A suffer Grades 4-5)</t>
  </si>
  <si>
    <t>de Balbian Verster (1898); Anonymous (1900); De Locomotief, 22/1/898; Soerabaijasch Handelsblad, 28/1/1898; Afschrift. NA, Koloniën 2.10.02, 5288, vb. 19 juli 1898 no. 12.; No. 94. Afschrift. NA, Koloniën 2.10.02, 5288, vb. 19 juli 1898 no. 12.</t>
  </si>
  <si>
    <t>IDP-3154</t>
  </si>
  <si>
    <t>Ayer Lo</t>
  </si>
  <si>
    <t>ID-0054</t>
  </si>
  <si>
    <t>Cracks in walls; overturning of furniture</t>
  </si>
  <si>
    <t>Verbeek (1899)</t>
  </si>
  <si>
    <t>IDP-3155</t>
  </si>
  <si>
    <t>Felt by only a few</t>
  </si>
  <si>
    <t>IDP-3156</t>
  </si>
  <si>
    <t>Batoe Merah</t>
  </si>
  <si>
    <t>ID-0150</t>
  </si>
  <si>
    <t>Two walls of a mosque collapsed; others remained standing; village heavily damaged</t>
  </si>
  <si>
    <t>IDP-3157</t>
  </si>
  <si>
    <t>Batu Gajah - A</t>
  </si>
  <si>
    <t>ID-0154</t>
  </si>
  <si>
    <t>Buildings behind the resident's house completely destroyed; a large mosque and 43 houses (including two belonging to the regent) collapsed; another 80 houses were damaged</t>
  </si>
  <si>
    <t>Anonymous (1900); Afschrift. NA, Koloniën 2.10.02, 5288, vb. 19 juli 1898 no. 12.</t>
  </si>
  <si>
    <t>IDP-3158</t>
  </si>
  <si>
    <t>De Locomotief, 22/1/1898</t>
  </si>
  <si>
    <t>IDP-3159</t>
  </si>
  <si>
    <t>Ema</t>
  </si>
  <si>
    <t>ID-0426</t>
  </si>
  <si>
    <t>Very little damage</t>
  </si>
  <si>
    <t>IDP-3160</t>
  </si>
  <si>
    <t>Eri (Noesaniwi)-Silali</t>
  </si>
  <si>
    <t>ID-0431</t>
  </si>
  <si>
    <t>IDP-3161</t>
  </si>
  <si>
    <t>Gelala</t>
  </si>
  <si>
    <t>ID-0464</t>
  </si>
  <si>
    <t>Several "inlandsche" houses collapsed; 17 houses collapsed; 79 others including the church and school were damged</t>
  </si>
  <si>
    <t>Verbeek (1899); Afschrift. NA, Koloniën 2.10.02, 5288, vb. 19 juli 1898 no. 12.</t>
  </si>
  <si>
    <t>IDP-3162</t>
  </si>
  <si>
    <t>Halong</t>
  </si>
  <si>
    <t>ID-0533</t>
  </si>
  <si>
    <t>A government residence was badly damaged; 4 houses collapsed</t>
  </si>
  <si>
    <t>IDP-3163</t>
  </si>
  <si>
    <t>Hatalai</t>
  </si>
  <si>
    <t>ID-0537</t>
  </si>
  <si>
    <t>Some damage (unspecified)</t>
  </si>
  <si>
    <t>IDP-3164</t>
  </si>
  <si>
    <t>Damage to houses insignificant; minor cracks controller's house and jail</t>
  </si>
  <si>
    <t>IDP-3165</t>
  </si>
  <si>
    <t>Hoekoerila</t>
  </si>
  <si>
    <t>ID-0544</t>
  </si>
  <si>
    <t>IDP-3166</t>
  </si>
  <si>
    <t>Hoetoemoeri</t>
  </si>
  <si>
    <t>ID-0545</t>
  </si>
  <si>
    <t>IDP-3167</t>
  </si>
  <si>
    <t>Kaitetu</t>
  </si>
  <si>
    <t>ID-0613</t>
  </si>
  <si>
    <t>Damage to houses insignificant</t>
  </si>
  <si>
    <t>IDP-3168</t>
  </si>
  <si>
    <t>Kilang</t>
  </si>
  <si>
    <t>ID-0763</t>
  </si>
  <si>
    <t>A very old government residence badly damaged</t>
  </si>
  <si>
    <t>IDP-3169</t>
  </si>
  <si>
    <t>Labuha</t>
  </si>
  <si>
    <t>ID-0850</t>
  </si>
  <si>
    <t>IDP-3170</t>
  </si>
  <si>
    <t>Lateri</t>
  </si>
  <si>
    <t>ID-0884</t>
  </si>
  <si>
    <t>Minor damage only</t>
  </si>
  <si>
    <t>IDP-3171</t>
  </si>
  <si>
    <t>Latoehalat</t>
  </si>
  <si>
    <t>ID-0885</t>
  </si>
  <si>
    <t>IDP-3172</t>
  </si>
  <si>
    <t>Latta</t>
  </si>
  <si>
    <t>ID-0886</t>
  </si>
  <si>
    <t>IDP-3173</t>
  </si>
  <si>
    <t>Leahari</t>
  </si>
  <si>
    <t>ID-0893</t>
  </si>
  <si>
    <t>IDP-3174</t>
  </si>
  <si>
    <t>Mahija</t>
  </si>
  <si>
    <t>ID-0984</t>
  </si>
  <si>
    <t xml:space="preserve">6 houses collapsed </t>
  </si>
  <si>
    <t>IDP-3175</t>
  </si>
  <si>
    <t>Naku</t>
  </si>
  <si>
    <t>ID-1113</t>
  </si>
  <si>
    <t>IDP-3176</t>
  </si>
  <si>
    <t>Nipa</t>
  </si>
  <si>
    <t>ID-1158</t>
  </si>
  <si>
    <t>Houses shaken out of plumb</t>
  </si>
  <si>
    <t>IDP-3177</t>
  </si>
  <si>
    <t>Passo</t>
  </si>
  <si>
    <t>ID-1291</t>
  </si>
  <si>
    <t>Only a few old houses collapsed</t>
  </si>
  <si>
    <t>IDP-3178</t>
  </si>
  <si>
    <t>Poka</t>
  </si>
  <si>
    <t>ID-1362</t>
  </si>
  <si>
    <t>NE walls of the church remained standing; walls perpendicular to these collapsed</t>
  </si>
  <si>
    <t>IDP-3179</t>
  </si>
  <si>
    <t>Roemah Tiga</t>
  </si>
  <si>
    <t>ID-1471</t>
  </si>
  <si>
    <t>IDP-3180</t>
  </si>
  <si>
    <t>Roetoeng</t>
  </si>
  <si>
    <t>ID-1473</t>
  </si>
  <si>
    <t>IDP-3181</t>
  </si>
  <si>
    <t>Said</t>
  </si>
  <si>
    <t>ID-1488</t>
  </si>
  <si>
    <t>IDP-3182</t>
  </si>
  <si>
    <t>A house was destroyed</t>
  </si>
  <si>
    <t>IDP-3183</t>
  </si>
  <si>
    <t>Soja</t>
  </si>
  <si>
    <t>ID-1662</t>
  </si>
  <si>
    <t>IDP-3184</t>
  </si>
  <si>
    <t>South Seram (Amahai?)</t>
  </si>
  <si>
    <t>ID-1678</t>
  </si>
  <si>
    <t>IDP-3185</t>
  </si>
  <si>
    <t>Anonymous (1900);  Afschrift. NA, Koloniën 2.10.02, 5288, vb. 19 juli 1898 no. 12.</t>
  </si>
  <si>
    <t>IDP-3186</t>
  </si>
  <si>
    <t>IDP-3187</t>
  </si>
  <si>
    <t>Cracks in the assistant preacher's house</t>
  </si>
  <si>
    <t>Afschrift. NA, Koloniën 2.10.02, 5288, vb. 19 juli 1898 no. 12.</t>
  </si>
  <si>
    <t>IDP-3188</t>
  </si>
  <si>
    <t>Wakal</t>
  </si>
  <si>
    <t>ID-1978</t>
  </si>
  <si>
    <t>Many "inlandsche" houses collapsed; the few houses that did not collapse were shaken out of plumb</t>
  </si>
  <si>
    <t>IDP-3189</t>
  </si>
  <si>
    <t>Masarang</t>
  </si>
  <si>
    <t>ID-1044</t>
  </si>
  <si>
    <t>IDP-3190</t>
  </si>
  <si>
    <t>Three successive shock; heavy</t>
  </si>
  <si>
    <t>IDP-3191</t>
  </si>
  <si>
    <t>IDP-3192</t>
  </si>
  <si>
    <t>10-seconds; two horizontal shock</t>
  </si>
  <si>
    <t>IDP-3193</t>
  </si>
  <si>
    <t>Soerabaijasch Handelsblad, 7/11/1898</t>
  </si>
  <si>
    <t>IDP-3194</t>
  </si>
  <si>
    <t>IDP-3195</t>
  </si>
  <si>
    <t>IDP-3196</t>
  </si>
  <si>
    <t>IDP-3197</t>
  </si>
  <si>
    <t>IDP-3198</t>
  </si>
  <si>
    <t>IDP-3199</t>
  </si>
  <si>
    <t>IDP-3200</t>
  </si>
  <si>
    <t>Two heavy vertical shock and three light</t>
  </si>
  <si>
    <t>IDP-3201</t>
  </si>
  <si>
    <t>Heavy shock; cracks in the walls of the district jail</t>
  </si>
  <si>
    <t>IDP-3202</t>
  </si>
  <si>
    <t>Terrible earthquake; felt as if all the houses would collapse but only the kitchen building needed to be propped up with bamboos; a few roof tiles fell and indoors glasses and bottles fell off the table; a government residence collapsed</t>
  </si>
  <si>
    <t>Anonymous (1900); Soerabaijasch Handelsblad, 9/11/1898</t>
  </si>
  <si>
    <t>IDP-3203</t>
  </si>
  <si>
    <t>Some damage to government buildings; walls cracked; roof tiles shifted</t>
  </si>
  <si>
    <t>Anonymous (1900); Bataviaasch Nieuwsblad, 4/11/1898</t>
  </si>
  <si>
    <t>IDP-3204</t>
  </si>
  <si>
    <t>120-seconds; NE-SW; strong</t>
  </si>
  <si>
    <t>Anonymous (1900); Soerabaijasch Handelsblad, 7/11/1898</t>
  </si>
  <si>
    <t>IDP-3205</t>
  </si>
  <si>
    <t>Darajat (Daratjap?)</t>
  </si>
  <si>
    <t>ID-0360</t>
  </si>
  <si>
    <t>The walls of the administrators residence buckled</t>
  </si>
  <si>
    <t>De Locomotief, 3/11/1898</t>
  </si>
  <si>
    <t>IDP-3206</t>
  </si>
  <si>
    <t>A government residence and a masjid (Missigit) were damaged; the zinc roof of a mosque made a loud noise</t>
  </si>
  <si>
    <t>De Preanger-Bode, 4/11/1898; Soerabaijasch Handelsblad, 9/11/1898</t>
  </si>
  <si>
    <t>IDP-3207</t>
  </si>
  <si>
    <t>90-seconds; heavy earthquake; horizontal undulations</t>
  </si>
  <si>
    <t>IDP-3208</t>
  </si>
  <si>
    <t>All hanging objects swung; regulator stopped; branches of trees shaken; people frightened</t>
  </si>
  <si>
    <t>IDP-3209</t>
  </si>
  <si>
    <t>Earth tremors; an "inlandsche" wooden house "met pannen gedekt" (tiled roof?) collapsed but the occupants escaped unscathed</t>
  </si>
  <si>
    <t>Anonymous (1900); De Locomotief, 15/11/1898</t>
  </si>
  <si>
    <t>IDP-3210</t>
  </si>
  <si>
    <t>Light earthquake; a pendulum stopped</t>
  </si>
  <si>
    <t>IDP-3211</t>
  </si>
  <si>
    <t>20-30 seconds</t>
  </si>
  <si>
    <t>IDP-3212</t>
  </si>
  <si>
    <t>Earth tremors</t>
  </si>
  <si>
    <t>IDP-3213</t>
  </si>
  <si>
    <t>Two heavy horizontal shocks</t>
  </si>
  <si>
    <t>IDP-3214</t>
  </si>
  <si>
    <t>Light shocks of earthquake</t>
  </si>
  <si>
    <t>IDP-3215</t>
  </si>
  <si>
    <t>Vertical motion; two very strong shocks; walls of a few houses cracked</t>
  </si>
  <si>
    <t>Anonymous (1900); De Locomotief, 10/11/1898</t>
  </si>
  <si>
    <t>IDP-3216</t>
  </si>
  <si>
    <t>At least 720-seconds (?); Very heavy; liquid splashed out of glasses on a table</t>
  </si>
  <si>
    <t>IDP-3217</t>
  </si>
  <si>
    <t>Felt by a person sitting down; not felt by another at the same locations</t>
  </si>
  <si>
    <t>IDP-3218</t>
  </si>
  <si>
    <t>Two heavy shocks; significant cracks in the walls of the jail and of the assistant-resident's house</t>
  </si>
  <si>
    <t>IDP-3219</t>
  </si>
  <si>
    <t>Maos</t>
  </si>
  <si>
    <t>ID-1033</t>
  </si>
  <si>
    <t>Lamps swung; doors slammed shut; people ran outdoors; cracks in the walls of a building</t>
  </si>
  <si>
    <t>Bataviaasch Nieuwsblad, 4/11/1898; De Preanger-Bode, 7/11/1898</t>
  </si>
  <si>
    <t>IDP-3220</t>
  </si>
  <si>
    <t>IDP-3221</t>
  </si>
  <si>
    <t>Pakendjeng</t>
  </si>
  <si>
    <t>ID-1210</t>
  </si>
  <si>
    <t>IDP-3222</t>
  </si>
  <si>
    <t>IDP-3223</t>
  </si>
  <si>
    <t>Two shocks; strong</t>
  </si>
  <si>
    <t>IDP-3224</t>
  </si>
  <si>
    <t>Pemalang</t>
  </si>
  <si>
    <t>ID-1317</t>
  </si>
  <si>
    <t>IDP-3225</t>
  </si>
  <si>
    <t>IDP-3226</t>
  </si>
  <si>
    <t>IDP-3227</t>
  </si>
  <si>
    <t>10-seconds; horizontal shock</t>
  </si>
  <si>
    <t>IDP-3228</t>
  </si>
  <si>
    <t>20-30 seconds; strong</t>
  </si>
  <si>
    <t>IDP-3229</t>
  </si>
  <si>
    <t>Two quick and distinct horizontal shocks in succession</t>
  </si>
  <si>
    <t>IDP-3230</t>
  </si>
  <si>
    <t>IDP-3231</t>
  </si>
  <si>
    <t>Horizontal shock; 10-seconds; light vibrations</t>
  </si>
  <si>
    <t>IDP-3232</t>
  </si>
  <si>
    <t>Very strong earthquake; clock stopped; 210-seconds</t>
  </si>
  <si>
    <t>IDP-3233</t>
  </si>
  <si>
    <t>Singaparna (Singapura)</t>
  </si>
  <si>
    <t>ID-1629</t>
  </si>
  <si>
    <t>House of the district head damaged</t>
  </si>
  <si>
    <t>IDP-3234</t>
  </si>
  <si>
    <t>IDP-3235</t>
  </si>
  <si>
    <t>IDP-3236</t>
  </si>
  <si>
    <t>Cracks in the walls of the Regent's and the Assistant-Resident's house; cracks developed in the walls of other houses and the masjid</t>
  </si>
  <si>
    <t>IDP-3237</t>
  </si>
  <si>
    <t>Four shocks - first vertical and later horizontal</t>
  </si>
  <si>
    <t>IDP-3238</t>
  </si>
  <si>
    <t>IDP-3239</t>
  </si>
  <si>
    <t>30-seconds; horizontal shocks of earthquake</t>
  </si>
  <si>
    <t>IDP-3240</t>
  </si>
  <si>
    <t>Two heavy shocks, first vertical and second horizontal; cracks in the house of the Assistant-Resident; Lamps swung; doors slammed shut; people ran outdoors</t>
  </si>
  <si>
    <t>IDP-3241</t>
  </si>
  <si>
    <t>a great many pendulum clocks stopped; strong shaking of hanging objects</t>
  </si>
  <si>
    <t>IDP-3242</t>
  </si>
  <si>
    <t>60-seconds; very heavy, horizontal undulating movement</t>
  </si>
  <si>
    <t>IDP-3243</t>
  </si>
  <si>
    <t>IDP-3244</t>
  </si>
  <si>
    <t>IDP-3245</t>
  </si>
  <si>
    <t>Very strong horizontal shock; no damage</t>
  </si>
  <si>
    <t>IDP-3246</t>
  </si>
  <si>
    <t>Cracks in the wall of the jail</t>
  </si>
  <si>
    <t>IDP-3247</t>
  </si>
  <si>
    <t>Very short; very hard horizontal shocks</t>
  </si>
  <si>
    <t>Anonymous (1901)</t>
  </si>
  <si>
    <t>IDP-3248</t>
  </si>
  <si>
    <t>Horizontal shocks; 2-seconds</t>
  </si>
  <si>
    <t>IDP-3249</t>
  </si>
  <si>
    <t>IDP-3250</t>
  </si>
  <si>
    <t>13-seconds; Weak horizontal motion; two distinct shocks</t>
  </si>
  <si>
    <t>IDP-3251</t>
  </si>
  <si>
    <t>Patani</t>
  </si>
  <si>
    <t>ID-1296</t>
  </si>
  <si>
    <t>190-seconds; heavy vertical shock</t>
  </si>
  <si>
    <t>IDP-3252</t>
  </si>
  <si>
    <t>"Miniature sample of an earthquake"; few seconds</t>
  </si>
  <si>
    <t>Northern Territory Times and Gazette, 3/2/1899</t>
  </si>
  <si>
    <t>IDP-3253</t>
  </si>
  <si>
    <t>10-seconds; began with a vertical shock; horizontal shocks followed</t>
  </si>
  <si>
    <t>IDP-3254</t>
  </si>
  <si>
    <t>Damar</t>
  </si>
  <si>
    <t>ID-0353</t>
  </si>
  <si>
    <t>E-W; weak, horizontal</t>
  </si>
  <si>
    <t>IDP-3255</t>
  </si>
  <si>
    <t>Felt; also felt at Fannie Bay</t>
  </si>
  <si>
    <t>IDP-3256</t>
  </si>
  <si>
    <t>Letti</t>
  </si>
  <si>
    <t>ID-0914</t>
  </si>
  <si>
    <t>IDP-3257</t>
  </si>
  <si>
    <t>IDP-3258</t>
  </si>
  <si>
    <t>IDP-3259</t>
  </si>
  <si>
    <t>Short duration; no severe</t>
  </si>
  <si>
    <t>Northern Territory Times and Gazette, 7/4/1899</t>
  </si>
  <si>
    <t>IDP-3263</t>
  </si>
  <si>
    <t>A few seconds; E-W; light shocks</t>
  </si>
  <si>
    <t>IDP-3264</t>
  </si>
  <si>
    <t>IDP-3265</t>
  </si>
  <si>
    <t>Strong; so severe that the "posthouder" ran outdoors</t>
  </si>
  <si>
    <t>Verbeek (1901); official report (1899) via Alexander Tetteroo (personal communication)</t>
  </si>
  <si>
    <t>IDP-3266</t>
  </si>
  <si>
    <t>About 10-seconds; heavy vibrations</t>
  </si>
  <si>
    <t>IDP-3267</t>
  </si>
  <si>
    <t>Heavy; distinctly felt; damage from tsunami</t>
  </si>
  <si>
    <t>Anonymous (1901); Anonymous (1901b); Verbeek (1901)</t>
  </si>
  <si>
    <t>IDP-3268</t>
  </si>
  <si>
    <t>Verbeek (1901)</t>
  </si>
  <si>
    <t>IDP-3269</t>
  </si>
  <si>
    <t>Boano Islam-Boano Serani</t>
  </si>
  <si>
    <t>ID-0213</t>
  </si>
  <si>
    <t>6 houses collapsed at Boano Serani and the remaining were shaken out of plumb; church was rendered uninhabitable; at Boano Islam the mosque was destroyed and two masonry houses collapsed; the shock came from the sea</t>
  </si>
  <si>
    <t>IDP-3270</t>
  </si>
  <si>
    <t>Bula</t>
  </si>
  <si>
    <t>ID-0256</t>
  </si>
  <si>
    <t>Strong; house creaked; one person thrown to the ground (unreliable)</t>
  </si>
  <si>
    <t>Bataviaasch Nieuwsblad, 20/10/1899</t>
  </si>
  <si>
    <t>IDP-3271</t>
  </si>
  <si>
    <t>Ekor</t>
  </si>
  <si>
    <t>ID-0423</t>
  </si>
  <si>
    <t>Lucas (1900)</t>
  </si>
  <si>
    <t>IDP-3272</t>
  </si>
  <si>
    <t>Strong; walls of a government residence cracked</t>
  </si>
  <si>
    <t>IDP-3273</t>
  </si>
  <si>
    <t>Weak</t>
  </si>
  <si>
    <t>IDP-3274</t>
  </si>
  <si>
    <t>Felt; tsunami observed too; no damage</t>
  </si>
  <si>
    <t>IDP-3275</t>
  </si>
  <si>
    <t>Kawa</t>
  </si>
  <si>
    <t>ID-0699</t>
  </si>
  <si>
    <t>6 inlandsche houses collapsed; others were shaken out of plumb</t>
  </si>
  <si>
    <t>IDP-3276</t>
  </si>
  <si>
    <t>IDP-3277</t>
  </si>
  <si>
    <t>30-seconds; S-N; heavy motion with pauses</t>
  </si>
  <si>
    <t>IDP-3278</t>
  </si>
  <si>
    <t>Laimu</t>
  </si>
  <si>
    <t>ID-0858</t>
  </si>
  <si>
    <t>Not heavy</t>
  </si>
  <si>
    <t>IDP-3279</t>
  </si>
  <si>
    <t>Lawoei (Obi)</t>
  </si>
  <si>
    <t>ID-0891</t>
  </si>
  <si>
    <t>6-minutes; so strong that people found it difficult to stand; houses were "roughly equivalent to completely shaken apart OR rendered uninhabitable" (fr: "entièrement démantibuler").</t>
  </si>
  <si>
    <t>Anonymous (1901); Lucas (1900)</t>
  </si>
  <si>
    <t>IDP-3280</t>
  </si>
  <si>
    <t>Lisabata</t>
  </si>
  <si>
    <t>ID-0941</t>
  </si>
  <si>
    <t>An inlandsche house collapsed</t>
  </si>
  <si>
    <t>IDP-3281</t>
  </si>
  <si>
    <t>IDP-3282</t>
  </si>
  <si>
    <t>Paulohi</t>
  </si>
  <si>
    <t>ID-1303</t>
  </si>
  <si>
    <t>IDP-3283</t>
  </si>
  <si>
    <t>Piru</t>
  </si>
  <si>
    <t>ID-1342</t>
  </si>
  <si>
    <t>Many houses of poor construction collapsed; the church was also damaged; large cracks in the ground</t>
  </si>
  <si>
    <t>IDP-3284</t>
  </si>
  <si>
    <t>Sanana</t>
  </si>
  <si>
    <t>ID-1514</t>
  </si>
  <si>
    <t>Two short, successive shocks; NE-SW</t>
  </si>
  <si>
    <t>IDP-3285</t>
  </si>
  <si>
    <t>The doctor's residence in the Fort, a European school, and church were slightly damaged</t>
  </si>
  <si>
    <t>IDP-3286</t>
  </si>
  <si>
    <t>4-seconds; W-E; heavy shock; horizontal undulatory motion</t>
  </si>
  <si>
    <t>IDP-3287</t>
  </si>
  <si>
    <t>W-E; strong; five long prolonged shocks</t>
  </si>
  <si>
    <t>IDP-3288</t>
  </si>
  <si>
    <t>Felt; direction estimated; no damage</t>
  </si>
  <si>
    <t>Anonymous(1901b); Verbeek (1901)</t>
  </si>
  <si>
    <t>IDP-3289</t>
  </si>
  <si>
    <t>Strong; no tsunami; no damage</t>
  </si>
  <si>
    <t>Anonymous (1901b); Bataviaasch Nieuwsblad, 20/10/1899</t>
  </si>
  <si>
    <t>IDP-3290</t>
  </si>
  <si>
    <t>About 60-seconds; very long horizontal shock</t>
  </si>
  <si>
    <t>IDP-3291</t>
  </si>
  <si>
    <t>Two short successive very heavy shocks</t>
  </si>
  <si>
    <t>IDP-3292</t>
  </si>
  <si>
    <t>About 30-seconds; horizontal; very strong</t>
  </si>
  <si>
    <t>IDP-3293</t>
  </si>
  <si>
    <t>IDP-3294</t>
  </si>
  <si>
    <t>About 60-seconds; light horizontal shock</t>
  </si>
  <si>
    <t>IDP-3295</t>
  </si>
  <si>
    <t>Brock's Creek</t>
  </si>
  <si>
    <t>AU-0004</t>
  </si>
  <si>
    <t>Sharp; 54-seconds; shook buildings; rattled crockery</t>
  </si>
  <si>
    <t>Northern Territory Times and Gazette, 27/10/1899</t>
  </si>
  <si>
    <t>IDP-3296</t>
  </si>
  <si>
    <t>3-minutes; houses shook in alarming manner</t>
  </si>
  <si>
    <t>IDP-3297</t>
  </si>
  <si>
    <t>Fakfak</t>
  </si>
  <si>
    <t>ID-0434</t>
  </si>
  <si>
    <t>Three successive shocks; first 2-3 seconds, second 5-seconds</t>
  </si>
  <si>
    <t>IDP-3298</t>
  </si>
  <si>
    <t>IDP-3299</t>
  </si>
  <si>
    <t>About 60-seconds; heavy horizontal earthquake</t>
  </si>
  <si>
    <t>IDP-3300</t>
  </si>
  <si>
    <t>Three very heavy horizontal shocks</t>
  </si>
  <si>
    <t>IDP-3301</t>
  </si>
  <si>
    <t>Weak horizontal oscillating motion</t>
  </si>
  <si>
    <t>IDP-3302</t>
  </si>
  <si>
    <t>About 30-seconds; horizontal</t>
  </si>
  <si>
    <t>IDP-3303</t>
  </si>
  <si>
    <t>IDP-3304</t>
  </si>
  <si>
    <t>Tenimbar</t>
  </si>
  <si>
    <t>ID-1869</t>
  </si>
  <si>
    <t>IDP-3305</t>
  </si>
  <si>
    <t>Wetar (Wetter)</t>
  </si>
  <si>
    <t>ID-2000</t>
  </si>
  <si>
    <t>IDP-3306</t>
  </si>
  <si>
    <t>IDP-3307</t>
  </si>
  <si>
    <t>Wyndham</t>
  </si>
  <si>
    <t>AU-0030</t>
  </si>
  <si>
    <t>Distinct earthquake; shook whole building; not over a minute</t>
  </si>
  <si>
    <t>West Australian, 25/10/1899</t>
  </si>
  <si>
    <t>IDP-3308</t>
  </si>
  <si>
    <t>Stone jail partially collapsed</t>
  </si>
  <si>
    <t>IDP-3309</t>
  </si>
  <si>
    <t>17-seconds; NW-SE</t>
  </si>
  <si>
    <t>IDP-3310</t>
  </si>
  <si>
    <t>34-seconds; long duration, weak undulations</t>
  </si>
  <si>
    <t>IDP-3311</t>
  </si>
  <si>
    <t>IDP-3312</t>
  </si>
  <si>
    <t>Heavy horizontal shock</t>
  </si>
  <si>
    <t>IDP-3313</t>
  </si>
  <si>
    <t>No movement of lamps or doors; only rattling of galvanized roof sheets</t>
  </si>
  <si>
    <t>IDP-3314</t>
  </si>
  <si>
    <t>Strong shock.</t>
  </si>
  <si>
    <t>IDP-3315</t>
  </si>
  <si>
    <t>IDP-3316</t>
  </si>
  <si>
    <t>Sudden horizontal shock</t>
  </si>
  <si>
    <t>IDP-3260</t>
  </si>
  <si>
    <t>IDP-3261</t>
  </si>
  <si>
    <t>Horizontal heavy shock</t>
  </si>
  <si>
    <t>IDP-3262</t>
  </si>
  <si>
    <t>About 2-seconds; NE-SW; light horizontal shocks</t>
  </si>
  <si>
    <t>IDP-3317</t>
  </si>
  <si>
    <t>Northern Territory Times and Gazette, 10/11/1899</t>
  </si>
  <si>
    <t>IDP-3318</t>
  </si>
  <si>
    <t>IDP-3319</t>
  </si>
  <si>
    <t>IDP-3320</t>
  </si>
  <si>
    <t>Strong vertical shock.</t>
  </si>
  <si>
    <t>De Locomotief, 11/1/1900</t>
  </si>
  <si>
    <t>IDP-3321</t>
  </si>
  <si>
    <t>Very strong at Weltevreden</t>
  </si>
  <si>
    <t>Anonymous (1902)</t>
  </si>
  <si>
    <t>IDP-3322</t>
  </si>
  <si>
    <t>IDP-3323</t>
  </si>
  <si>
    <t>IDP-3324</t>
  </si>
  <si>
    <t>Very strong shocks.</t>
  </si>
  <si>
    <t>De Locomotief, 6/1/1900</t>
  </si>
  <si>
    <t>IDP-3325</t>
  </si>
  <si>
    <t>IDP-3326</t>
  </si>
  <si>
    <t>Manggala</t>
  </si>
  <si>
    <t>ID-1018</t>
  </si>
  <si>
    <t>IDP-3327</t>
  </si>
  <si>
    <t>IDP-3328</t>
  </si>
  <si>
    <t>IDP-3329</t>
  </si>
  <si>
    <t>Heavy shock; no damage</t>
  </si>
  <si>
    <t>De Sumatra-Courant, 6/1/1900</t>
  </si>
  <si>
    <t>IDP-3330</t>
  </si>
  <si>
    <t>60-seconds; very heavy horizontal earthquake; de Landsgebouwen slighted damaged; damage also done to the jail and hospital (both needed to be rebuilt) and the post-telegraph office</t>
  </si>
  <si>
    <t>Anonymous (1902); Anonymous (1902b)</t>
  </si>
  <si>
    <t>IDP-3331</t>
  </si>
  <si>
    <t>Pasar Curup</t>
  </si>
  <si>
    <t>ID-1272</t>
  </si>
  <si>
    <t>Damage; unsubstantiated</t>
  </si>
  <si>
    <t>Bataviaasch Nieuwsblad, 13/1/1900</t>
  </si>
  <si>
    <t>IDP-3332</t>
  </si>
  <si>
    <t>Pasoemah Air Kroe</t>
  </si>
  <si>
    <t>ID-1286</t>
  </si>
  <si>
    <t>This village and 15 villages in the neighbourhood; all houses and rice barns destroyed; cracks in the ground; 18 dead  (all B suffer Grade 5)</t>
  </si>
  <si>
    <t>IDP-3333</t>
  </si>
  <si>
    <t>Many houses collapsed.</t>
  </si>
  <si>
    <t>Soerabaijasch Handelsblad, 13/1/1900</t>
  </si>
  <si>
    <t>IDP-3334</t>
  </si>
  <si>
    <t>Two weak shocks</t>
  </si>
  <si>
    <t>IDP-3335</t>
  </si>
  <si>
    <t>Sukadana</t>
  </si>
  <si>
    <t>ID-1693</t>
  </si>
  <si>
    <t>IDP-3336</t>
  </si>
  <si>
    <t>IDP-3337</t>
  </si>
  <si>
    <t>Much damage to buildings; many houses collapsed</t>
  </si>
  <si>
    <t>Anonymous (1902); De Locomotief, 10/1/1900</t>
  </si>
  <si>
    <t>IDP-3338</t>
  </si>
  <si>
    <t>IDP-3339</t>
  </si>
  <si>
    <t>30-seconds; S-N</t>
  </si>
  <si>
    <t>De Sumatra-Courant, 29/1/1900</t>
  </si>
  <si>
    <t>IDP-3342</t>
  </si>
  <si>
    <t>Vertical shocks; 20-seconds</t>
  </si>
  <si>
    <t>Bataviaasch Nieuwsblad, 16/1/1900</t>
  </si>
  <si>
    <t>IDP-3343</t>
  </si>
  <si>
    <t>Bangbajang</t>
  </si>
  <si>
    <t>ID-0110</t>
  </si>
  <si>
    <t>Walls of a masonry jail slightly cracked; old stone pillars along the way were cracked</t>
  </si>
  <si>
    <t>Verbeek (1902)</t>
  </si>
  <si>
    <t>IDP-3344</t>
  </si>
  <si>
    <t>Shock felt clearly</t>
  </si>
  <si>
    <t>IDP-3345</t>
  </si>
  <si>
    <t>Soerabaijasch Handelsblad, 15/1/1900</t>
  </si>
  <si>
    <t>IDP-3346</t>
  </si>
  <si>
    <t>IDP-3347</t>
  </si>
  <si>
    <t>Cijoho</t>
  </si>
  <si>
    <t>ID-0305</t>
  </si>
  <si>
    <t>No damage.</t>
  </si>
  <si>
    <t>IDP-3348</t>
  </si>
  <si>
    <t>Cilaku</t>
  </si>
  <si>
    <t>ID-0316</t>
  </si>
  <si>
    <t>Walls of a house cracked only slightly</t>
  </si>
  <si>
    <t>IDP-3349</t>
  </si>
  <si>
    <t>Cimangkok</t>
  </si>
  <si>
    <t>ID-0326</t>
  </si>
  <si>
    <t>No damage except falling roof tiles</t>
  </si>
  <si>
    <t>IDP-3350</t>
  </si>
  <si>
    <t>IDP-3351</t>
  </si>
  <si>
    <t>Cirungas</t>
  </si>
  <si>
    <t>ID-0340</t>
  </si>
  <si>
    <t>"Suffered little"</t>
  </si>
  <si>
    <t>IDP-3352</t>
  </si>
  <si>
    <t>Cisaat</t>
  </si>
  <si>
    <t>ID-0341</t>
  </si>
  <si>
    <t>IDP-3353</t>
  </si>
  <si>
    <t>Gandasuli</t>
  </si>
  <si>
    <t>ID-0450</t>
  </si>
  <si>
    <t>"haltegebouw" and a house badly cracked</t>
  </si>
  <si>
    <t>IDP-3354</t>
  </si>
  <si>
    <t>Bataviaasch Nieuwsblad, 15/1/1900</t>
  </si>
  <si>
    <t>IDP-3355</t>
  </si>
  <si>
    <t>Gekbrong</t>
  </si>
  <si>
    <t>ID-0462</t>
  </si>
  <si>
    <t>IDP-3356</t>
  </si>
  <si>
    <t>Very strong; all clocks stopped</t>
  </si>
  <si>
    <t>IDP-3357</t>
  </si>
  <si>
    <t>IDP-3358</t>
  </si>
  <si>
    <t>Karang Tenggah</t>
  </si>
  <si>
    <t>ID-0670</t>
  </si>
  <si>
    <t>A masonry "halte" had only a few little cracks</t>
  </si>
  <si>
    <t>IDP-3359</t>
  </si>
  <si>
    <t>Labuan</t>
  </si>
  <si>
    <t>ID-0846</t>
  </si>
  <si>
    <t>IDP-3360</t>
  </si>
  <si>
    <t>Lampegan</t>
  </si>
  <si>
    <t>ID-0869</t>
  </si>
  <si>
    <t>Walls of the "haltegebouw" seriously cracked</t>
  </si>
  <si>
    <t>IDP-3361</t>
  </si>
  <si>
    <t>IDP-3362</t>
  </si>
  <si>
    <t>Soerabaijasch Handelsblad, 3/2/1900</t>
  </si>
  <si>
    <t>IDP-3363</t>
  </si>
  <si>
    <t>Pacet (Patjet)</t>
  </si>
  <si>
    <t>ID-1177</t>
  </si>
  <si>
    <t>IDP-3364</t>
  </si>
  <si>
    <t>Perbawati</t>
  </si>
  <si>
    <t>ID-1326</t>
  </si>
  <si>
    <t>Cupboard and a money coffer fell over</t>
  </si>
  <si>
    <t>IDP-3365</t>
  </si>
  <si>
    <t>IDP-3366</t>
  </si>
  <si>
    <t>IDP-3367</t>
  </si>
  <si>
    <t>IDP-3368</t>
  </si>
  <si>
    <t>A large part of the outer wall of a mill collapsed; in the mill three walls collapsed, one completely</t>
  </si>
  <si>
    <t>IDP-3369</t>
  </si>
  <si>
    <t>Tjisatong</t>
  </si>
  <si>
    <t>ID-1902</t>
  </si>
  <si>
    <t>IDP-3370</t>
  </si>
  <si>
    <t>IDP-3371</t>
  </si>
  <si>
    <t>4-seconds; a few light earth tremors</t>
  </si>
  <si>
    <t>IDP-3372</t>
  </si>
  <si>
    <t>Horizontal; NW-SE</t>
  </si>
  <si>
    <t>IDP-3373</t>
  </si>
  <si>
    <t>Tolerable/sufficient (tamelijk)</t>
  </si>
  <si>
    <t>IDP-3374</t>
  </si>
  <si>
    <t>2-seconds; light horizontal shocks</t>
  </si>
  <si>
    <t>IDP-3375</t>
  </si>
  <si>
    <t>Essang</t>
  </si>
  <si>
    <t>ID-0433</t>
  </si>
  <si>
    <t>240-seconds; heavy, horizontal shocks</t>
  </si>
  <si>
    <t>IDP-3376</t>
  </si>
  <si>
    <t>60-seconds; weak, rotatory, long duration;  hanging lamp swung in circles</t>
  </si>
  <si>
    <t>IDP-3377</t>
  </si>
  <si>
    <t>8-seconds; Light horizontal vibrations</t>
  </si>
  <si>
    <t>IDP-3378</t>
  </si>
  <si>
    <t>Over 300-seconds; horizontal; felt through vertical vibrations</t>
  </si>
  <si>
    <t>IDP-3379</t>
  </si>
  <si>
    <t>Kentong</t>
  </si>
  <si>
    <t>ID-0742</t>
  </si>
  <si>
    <t>Very heavy, horizontal; a "padischuur" collapsed</t>
  </si>
  <si>
    <t>IDP-3380</t>
  </si>
  <si>
    <t>Two successive shocks; first light, second strong</t>
  </si>
  <si>
    <t>IDP-3381</t>
  </si>
  <si>
    <t>IDP-3382</t>
  </si>
  <si>
    <t>4 second; light; N-S; time uncertain and date given as 1 June 1900; possibly associated with the 31 May event felt on in Darwin on 31 May</t>
  </si>
  <si>
    <t>IDP-3383</t>
  </si>
  <si>
    <t xml:space="preserve">Sharp </t>
  </si>
  <si>
    <t>IDP-3384</t>
  </si>
  <si>
    <t>4-seconds; N-S; light</t>
  </si>
  <si>
    <t>IDP-3340</t>
  </si>
  <si>
    <t>Rather smart; doors and windows rattled; short duration</t>
  </si>
  <si>
    <t>Northern Territory Times and Gazette, 8/6/1900</t>
  </si>
  <si>
    <t>IDP-3341</t>
  </si>
  <si>
    <t>Napan</t>
  </si>
  <si>
    <t>ID-1122</t>
  </si>
  <si>
    <t>Damage and 1 death from a tsunami</t>
  </si>
  <si>
    <t>IDP-3385</t>
  </si>
  <si>
    <t>Wendehsi (Windesi )</t>
  </si>
  <si>
    <t>ID-1998</t>
  </si>
  <si>
    <t>Felt; no damage; tsunami</t>
  </si>
  <si>
    <t>IDP-3386</t>
  </si>
  <si>
    <t>Daly River</t>
  </si>
  <si>
    <t>AU-0009</t>
  </si>
  <si>
    <t>Mild; lasted a minute</t>
  </si>
  <si>
    <t>Northern Territory Times and Gazette, 15/2/1901</t>
  </si>
  <si>
    <t>IDP-3387</t>
  </si>
  <si>
    <t>Decided shocks; 5-6 seconds; E-W</t>
  </si>
  <si>
    <t>Northern Territory Times and Gazette, 1/2/1901</t>
  </si>
  <si>
    <t>IDP-3388</t>
  </si>
  <si>
    <t>Anonymous (1903)</t>
  </si>
  <si>
    <t>IDP-3389</t>
  </si>
  <si>
    <t>Heavy; horizontal</t>
  </si>
  <si>
    <t>IDP-3390</t>
  </si>
  <si>
    <t>W-E</t>
  </si>
  <si>
    <t>IDP-3391</t>
  </si>
  <si>
    <t>Lahendong (Kelelonde/Kele-Londej)</t>
  </si>
  <si>
    <t>ID-0854</t>
  </si>
  <si>
    <t>Very strong; long sustained undulating earthquake</t>
  </si>
  <si>
    <t>IDP-3392</t>
  </si>
  <si>
    <t>IDP-3393</t>
  </si>
  <si>
    <t>Very strong; vertical then horizontal</t>
  </si>
  <si>
    <t>IDP-3394</t>
  </si>
  <si>
    <t>60-seconds; significant earthquake; minor damage</t>
  </si>
  <si>
    <t>IDP-3395</t>
  </si>
  <si>
    <t>IDP-3396</t>
  </si>
  <si>
    <t>Babakan</t>
  </si>
  <si>
    <t>ID-0060</t>
  </si>
  <si>
    <t>IDP-3397</t>
  </si>
  <si>
    <t>Two short successive shocks; first vertical, second horizontal</t>
  </si>
  <si>
    <t>IDP-3398</t>
  </si>
  <si>
    <t>10-seconds; very strong</t>
  </si>
  <si>
    <t>IDP-3399</t>
  </si>
  <si>
    <t>IDP-3400</t>
  </si>
  <si>
    <t>IDP-3401</t>
  </si>
  <si>
    <t>Horizontal; weak</t>
  </si>
  <si>
    <t>IDP-3402</t>
  </si>
  <si>
    <t>Kawali</t>
  </si>
  <si>
    <t>ID-0700</t>
  </si>
  <si>
    <t>IDP-3403</t>
  </si>
  <si>
    <t>IDP-3404</t>
  </si>
  <si>
    <t>15-seconds; short vertical shocks; vibration of loose objects; hanging lamps swing</t>
  </si>
  <si>
    <t>IDP-3405</t>
  </si>
  <si>
    <t>IDP-3406</t>
  </si>
  <si>
    <t>IDP-3407</t>
  </si>
  <si>
    <t>IDP-3408</t>
  </si>
  <si>
    <t>Ngrowo (dist)</t>
  </si>
  <si>
    <t>ID-1151</t>
  </si>
  <si>
    <t>IDP-3409</t>
  </si>
  <si>
    <t>IDP-3410</t>
  </si>
  <si>
    <t>A very heavy shock and light shock</t>
  </si>
  <si>
    <t>IDP-3411</t>
  </si>
  <si>
    <t>Light horizontal motion</t>
  </si>
  <si>
    <t>IDP-3412</t>
  </si>
  <si>
    <t>Two light shocks; first vertical, second horizontal</t>
  </si>
  <si>
    <t>IDP-3413</t>
  </si>
  <si>
    <t>Trenggalek (dist)</t>
  </si>
  <si>
    <t>ID-1935</t>
  </si>
  <si>
    <t>IDP-3414</t>
  </si>
  <si>
    <t>IDP-3415</t>
  </si>
  <si>
    <t>IDP-3416</t>
  </si>
  <si>
    <t>Strong; vertical earthquake</t>
  </si>
  <si>
    <t>IDP-3417</t>
  </si>
  <si>
    <t>20-seconds; very heavy, horizontal</t>
  </si>
  <si>
    <t>IDP-3418</t>
  </si>
  <si>
    <t>30-seconds; light, horizontal shock</t>
  </si>
  <si>
    <t>IDP-3419</t>
  </si>
  <si>
    <t>Began gently but grew stronger</t>
  </si>
  <si>
    <t>IDP-3420</t>
  </si>
  <si>
    <t>60-seconds; horizontal; very heavy.</t>
  </si>
  <si>
    <t>IDP-3421</t>
  </si>
  <si>
    <t>Brief but smart; NW-SE</t>
  </si>
  <si>
    <t>Northern Territory Times and Gazette, 14/6/1901</t>
  </si>
  <si>
    <t>IDP-3422</t>
  </si>
  <si>
    <t>3-seconds; light, vertical</t>
  </si>
  <si>
    <t>IDP-3423</t>
  </si>
  <si>
    <t>IDP-3424</t>
  </si>
  <si>
    <t>Two shock successive shocks</t>
  </si>
  <si>
    <t>IDP-3425</t>
  </si>
  <si>
    <t>Two, heavy successive shocks in the district</t>
  </si>
  <si>
    <t>IDP-3426</t>
  </si>
  <si>
    <t>Darangdan</t>
  </si>
  <si>
    <t>ID-0361</t>
  </si>
  <si>
    <t>IDP-3427</t>
  </si>
  <si>
    <t>Gunung Rosa</t>
  </si>
  <si>
    <t>ID-0520</t>
  </si>
  <si>
    <t>Objects fell over</t>
  </si>
  <si>
    <t>IDP-3428</t>
  </si>
  <si>
    <t>Distinct.</t>
  </si>
  <si>
    <t>IDP-3429</t>
  </si>
  <si>
    <t>Pasir Datar</t>
  </si>
  <si>
    <t>ID-1280</t>
  </si>
  <si>
    <t>Doors and windows rattled; hanging lamps swung</t>
  </si>
  <si>
    <t>IDP-3430</t>
  </si>
  <si>
    <t>Galela</t>
  </si>
  <si>
    <t>ID-0443</t>
  </si>
  <si>
    <t>20-seconds; strong horizontal shuddering</t>
  </si>
  <si>
    <t>IDP-3431</t>
  </si>
  <si>
    <t>8-seconds; horizontal heavy shock</t>
  </si>
  <si>
    <t>IDP-3432</t>
  </si>
  <si>
    <t>20-seconds; very strong.</t>
  </si>
  <si>
    <t>IDP-3433</t>
  </si>
  <si>
    <t>Donggala</t>
  </si>
  <si>
    <t>ID-0409</t>
  </si>
  <si>
    <t>5-seconds; very strong shock</t>
  </si>
  <si>
    <t>Anonymous (1904)</t>
  </si>
  <si>
    <t>IDP-3434</t>
  </si>
  <si>
    <t>Sakitta</t>
  </si>
  <si>
    <t>ID-1491</t>
  </si>
  <si>
    <t>4-seconds; very heavy horizontal shock</t>
  </si>
  <si>
    <t>IDP-3435</t>
  </si>
  <si>
    <t>IDP-3436</t>
  </si>
  <si>
    <t>Kota Bangun</t>
  </si>
  <si>
    <t>ID-0798</t>
  </si>
  <si>
    <t>20-seconds; two shocks; especially strong undulations</t>
  </si>
  <si>
    <t>IDP-3437</t>
  </si>
  <si>
    <t>60-120 seconds; not heavy</t>
  </si>
  <si>
    <t>IDP-3438</t>
  </si>
  <si>
    <t>Palele</t>
  </si>
  <si>
    <t>ID-1218</t>
  </si>
  <si>
    <t>90-seconds; vertical shocks followed by heavy horizontal motion; some material damage in several houses</t>
  </si>
  <si>
    <t>IDP-3439</t>
  </si>
  <si>
    <t>8-seconds; very heavy horizontal shock</t>
  </si>
  <si>
    <t>IDP-3440</t>
  </si>
  <si>
    <t>About 45-seconds; strong vertical earthquake</t>
  </si>
  <si>
    <t>IDP-3441</t>
  </si>
  <si>
    <t>Kasiruta (island)</t>
  </si>
  <si>
    <t>ID-0689</t>
  </si>
  <si>
    <t>Parts of the west coast sank; likely same as event on 28/3/1902 in NTNI</t>
  </si>
  <si>
    <t>Brouwer (1919)</t>
  </si>
  <si>
    <t>IDP-3442</t>
  </si>
  <si>
    <t>Warm water was ejected from the ground</t>
  </si>
  <si>
    <t>Coolhaas (1926)</t>
  </si>
  <si>
    <t>IDP-3443</t>
  </si>
  <si>
    <t>IDP-3444</t>
  </si>
  <si>
    <t>About 20-seconds; strong horizontal vibrations</t>
  </si>
  <si>
    <t>IDP-3445</t>
  </si>
  <si>
    <t>Seilangoli (Sidangoli/Sedang-oli?)</t>
  </si>
  <si>
    <t>ID-1539</t>
  </si>
  <si>
    <t>Powerful shock</t>
  </si>
  <si>
    <t>IDP-3446</t>
  </si>
  <si>
    <t>IDP-3447</t>
  </si>
  <si>
    <t>Tawali Kecil</t>
  </si>
  <si>
    <t>ID-1837</t>
  </si>
  <si>
    <t>Parts of the coast sank; trees sticking out of the water; likely same as event on 28/3/1902 in NTNI</t>
  </si>
  <si>
    <t>IDP-3448</t>
  </si>
  <si>
    <t>15-seconds; horizontal, very strong</t>
  </si>
  <si>
    <t>IDP-3449</t>
  </si>
  <si>
    <t>Toamoda/Toeanmoeda</t>
  </si>
  <si>
    <t>ID-1910</t>
  </si>
  <si>
    <t>6 people killed in a tsunami; likely same as event on 28/3/1902 in NTNI</t>
  </si>
  <si>
    <t>IDP-3450</t>
  </si>
  <si>
    <t>120-seconds; vertical, not strong; "gemoedelijke beweging"</t>
  </si>
  <si>
    <t>IDP-3451</t>
  </si>
  <si>
    <t>Two light vertical shocks</t>
  </si>
  <si>
    <t>IDP-3452</t>
  </si>
  <si>
    <t>90-seconds; horizontal shocks; two were very heavy</t>
  </si>
  <si>
    <t>IDP-3453</t>
  </si>
  <si>
    <t>About 3-seconds</t>
  </si>
  <si>
    <t>IDP-3454</t>
  </si>
  <si>
    <t>20-seconds; a heavy vibrations</t>
  </si>
  <si>
    <t>IDP-3455</t>
  </si>
  <si>
    <t>60-seconds; a wall in the controller's house cracked from top to bottom</t>
  </si>
  <si>
    <t>IDP-3456</t>
  </si>
  <si>
    <t>Bataviaasch Nieuwsblad, 16/7/1902</t>
  </si>
  <si>
    <t>IDP-3457</t>
  </si>
  <si>
    <t>IDP-3458</t>
  </si>
  <si>
    <t>3-seconds; W-E; light horizontal shocks</t>
  </si>
  <si>
    <t>IDP-3459</t>
  </si>
  <si>
    <t>IDP-3460</t>
  </si>
  <si>
    <t>Pasemah Ulu Manna</t>
  </si>
  <si>
    <t>ID-1275</t>
  </si>
  <si>
    <t>5-seconds; very heavy shock</t>
  </si>
  <si>
    <t>IDP-3461</t>
  </si>
  <si>
    <t>About 6-seconds; earth vibrations</t>
  </si>
  <si>
    <t>IDP-3462</t>
  </si>
  <si>
    <t>A few shocks; E-W</t>
  </si>
  <si>
    <t>IDP-3463</t>
  </si>
  <si>
    <t>Cidamar</t>
  </si>
  <si>
    <t>ID-0300</t>
  </si>
  <si>
    <t>3-seconds; E-W</t>
  </si>
  <si>
    <t>IDP-3464</t>
  </si>
  <si>
    <t>E-W; vertical shock</t>
  </si>
  <si>
    <t>IDP-3465</t>
  </si>
  <si>
    <t>A few shocks; W-E</t>
  </si>
  <si>
    <t>IDP-3466</t>
  </si>
  <si>
    <t>IDP-3467</t>
  </si>
  <si>
    <t>Two short, successive shocks; NW-SE</t>
  </si>
  <si>
    <t>IDP-3468</t>
  </si>
  <si>
    <t>IDP-3469</t>
  </si>
  <si>
    <t>5-seconds; N-S; a few very heavy, quick, successive, horizontal shocks</t>
  </si>
  <si>
    <t>IDP-3470</t>
  </si>
  <si>
    <t>180-seconds; shocks</t>
  </si>
  <si>
    <t>IDP-3471</t>
  </si>
  <si>
    <t>10-seconds; S-N</t>
  </si>
  <si>
    <t>IDP-3472</t>
  </si>
  <si>
    <t>Begog</t>
  </si>
  <si>
    <t>ID-0170</t>
  </si>
  <si>
    <t>Bataviaasch Nieuwsblad, 20/8/1902</t>
  </si>
  <si>
    <t>IDP-3473</t>
  </si>
  <si>
    <t>Chilegon (Tjilegon)</t>
  </si>
  <si>
    <t>ID-0281</t>
  </si>
  <si>
    <t>IDP-3474</t>
  </si>
  <si>
    <t>IDP-3475</t>
  </si>
  <si>
    <t>Weak horizontal oscillating motion; light shocks; 20-seconds</t>
  </si>
  <si>
    <t>De Locomotief, 8/8/1902; Anonymous (1904)</t>
  </si>
  <si>
    <t>IDP-3476</t>
  </si>
  <si>
    <t>Kragilan</t>
  </si>
  <si>
    <t>ID-0814</t>
  </si>
  <si>
    <t>IDP-3477</t>
  </si>
  <si>
    <t>Felt; 4-seconds</t>
  </si>
  <si>
    <t>De Locomotief, 7/10/1902</t>
  </si>
  <si>
    <t>IDP-3478</t>
  </si>
  <si>
    <t>Kumering</t>
  </si>
  <si>
    <t>ID-0836</t>
  </si>
  <si>
    <t>60-seconds; SE-NW; very heavy horizontal shock with a slight undulating motion</t>
  </si>
  <si>
    <t>IDP-3479</t>
  </si>
  <si>
    <t>5-seconds; E-W</t>
  </si>
  <si>
    <t>IDP-3480</t>
  </si>
  <si>
    <t>De Locomotief, 8/8/1902</t>
  </si>
  <si>
    <t>IDP-3481</t>
  </si>
  <si>
    <t>Negara Batin - A</t>
  </si>
  <si>
    <t>ID-1131</t>
  </si>
  <si>
    <t>5-seconds; vibrations</t>
  </si>
  <si>
    <t>IDP-3482</t>
  </si>
  <si>
    <t>Ogan Ulu</t>
  </si>
  <si>
    <t>ID-1168</t>
  </si>
  <si>
    <t>IDP-3483</t>
  </si>
  <si>
    <t>IDP-3484</t>
  </si>
  <si>
    <t>IDP-3485</t>
  </si>
  <si>
    <t>5-seconds; a few very heavy and successive shocks in the horizontal direction</t>
  </si>
  <si>
    <t>IDP-3486</t>
  </si>
  <si>
    <t>Tangerang (afd)</t>
  </si>
  <si>
    <t>ID-1791</t>
  </si>
  <si>
    <t>A few seconds; E-W</t>
  </si>
  <si>
    <t>IDP-3487</t>
  </si>
  <si>
    <t>30-seconds; SE-NW; horizontal shocks</t>
  </si>
  <si>
    <t>IDP-3488</t>
  </si>
  <si>
    <t>De Locomotief, 16/8/1902</t>
  </si>
  <si>
    <t>IDP-3489</t>
  </si>
  <si>
    <t>30-seconds; E-W</t>
  </si>
  <si>
    <t>IDP-3490</t>
  </si>
  <si>
    <t>Lombok</t>
  </si>
  <si>
    <t>ID-0949</t>
  </si>
  <si>
    <t>E-W; two shock, clear, very heavy shocks</t>
  </si>
  <si>
    <t>IDP-3491</t>
  </si>
  <si>
    <t>IDP-3492</t>
  </si>
  <si>
    <t>Anonymous (1905a)</t>
  </si>
  <si>
    <t>IDP-3493</t>
  </si>
  <si>
    <t>3-seconds; light horizontal shock</t>
  </si>
  <si>
    <t>IDP-3494</t>
  </si>
  <si>
    <t>SE-NW; horizontal shocks</t>
  </si>
  <si>
    <t>IDP-3495</t>
  </si>
  <si>
    <t>IDP-3496</t>
  </si>
  <si>
    <t>IDP-3497</t>
  </si>
  <si>
    <t>W-E; horizontal</t>
  </si>
  <si>
    <t>IDP-3498</t>
  </si>
  <si>
    <t>Very heavy horizontal; hanging lamps swung; loose objects fell off the table</t>
  </si>
  <si>
    <t>IDP-3499</t>
  </si>
  <si>
    <t>5-seconds; S-N; horizontal shock</t>
  </si>
  <si>
    <t>IDP-3500</t>
  </si>
  <si>
    <t>Northern Territory Times and Gazette, 13/2/1903</t>
  </si>
  <si>
    <t>IDP-3501</t>
  </si>
  <si>
    <t>Buildings rattled "unpleasantly"; several minutes; several trees on the bank of the river toppled over; date incorrectly given as 11 February 1903 in Hunt (1918)</t>
  </si>
  <si>
    <t>Northern Territory Times and Gazette, 13/3/1903</t>
  </si>
  <si>
    <t>IDP-3502</t>
  </si>
  <si>
    <t>Pronounced shock; aroused most folk; date incorrectly given as 11 February 1903 in Hunt (1918)</t>
  </si>
  <si>
    <t>IDP-3503</t>
  </si>
  <si>
    <t>Elsey</t>
  </si>
  <si>
    <t>AU-0015</t>
  </si>
  <si>
    <t>Slight but distinct; N-S; few seconds</t>
  </si>
  <si>
    <t>Northern Territory Times and Gazette, 27/2/1903</t>
  </si>
  <si>
    <t>IDP-3504</t>
  </si>
  <si>
    <t>Greenhill Island</t>
  </si>
  <si>
    <t>AU-0016</t>
  </si>
  <si>
    <t>Slight, S-N; 1-minute</t>
  </si>
  <si>
    <t>Northern Territory Times and Gazette, 27/3/1903</t>
  </si>
  <si>
    <t>IDP-3505</t>
  </si>
  <si>
    <t>Distinct shocks; date incorrectly given as 11 February 1903 in Hunt (1918)</t>
  </si>
  <si>
    <t>The Express, 13/2/1903; Northern Territory Times and Gazette, 13/2/1903</t>
  </si>
  <si>
    <t>IDP-3506</t>
  </si>
  <si>
    <t>N-S; a few shocks</t>
  </si>
  <si>
    <t>IDP-3507</t>
  </si>
  <si>
    <t>Victoria River Downs</t>
  </si>
  <si>
    <t>AU-0029</t>
  </si>
  <si>
    <t>Northern Territory Times and Gazette, 20/3/1903</t>
  </si>
  <si>
    <t>IDP-3508</t>
  </si>
  <si>
    <t>IDP-3509</t>
  </si>
  <si>
    <t>About 60-seconds; quite a strong shock; hanging lamps swung; loose objects fell from the table</t>
  </si>
  <si>
    <t>IDP-3510</t>
  </si>
  <si>
    <t>30-seconds; very heavy</t>
  </si>
  <si>
    <t>De Locomotief, 10/3/1903</t>
  </si>
  <si>
    <t>IDP-3511</t>
  </si>
  <si>
    <t>SE-NW; 12 horizontal shocks of which 3 very heavy</t>
  </si>
  <si>
    <t>IDP-3512</t>
  </si>
  <si>
    <t>Heavy; all clocks stopped; lamps swung heavily</t>
  </si>
  <si>
    <t>De Locomotief, 27/2/1903</t>
  </si>
  <si>
    <t>IDP-3513</t>
  </si>
  <si>
    <t>3-seconds; very heavy</t>
  </si>
  <si>
    <t>IDP-3514</t>
  </si>
  <si>
    <t>E-W; oscillating motion</t>
  </si>
  <si>
    <t>IDP-3515</t>
  </si>
  <si>
    <t>2-minutes; NW-SE; horizontal</t>
  </si>
  <si>
    <t>IDP-3516</t>
  </si>
  <si>
    <t>IDP-3517</t>
  </si>
  <si>
    <t>Very regular motion of the ground</t>
  </si>
  <si>
    <t>Bataviaasch Nieuwsblad, 2/3/1903</t>
  </si>
  <si>
    <t>IDP-3518</t>
  </si>
  <si>
    <t>Cicurug (Citjurug)</t>
  </si>
  <si>
    <t>ID-0299</t>
  </si>
  <si>
    <t>IDP-3519</t>
  </si>
  <si>
    <t>Bataviaasch Nieuwsblad, 27/2/1903</t>
  </si>
  <si>
    <t>IDP-3520</t>
  </si>
  <si>
    <t>Felt for a few seconds.</t>
  </si>
  <si>
    <t>IDP-3521</t>
  </si>
  <si>
    <t>Very heavy; hanging objects swung; aftershocks</t>
  </si>
  <si>
    <t>IDP-3522</t>
  </si>
  <si>
    <t>Kalianda</t>
  </si>
  <si>
    <t>ID-0630</t>
  </si>
  <si>
    <t>People frightened</t>
  </si>
  <si>
    <t>Bataviaasch Nieuwsblad, 28/2/1903</t>
  </si>
  <si>
    <t>IDP-3523</t>
  </si>
  <si>
    <t>IDP-3524</t>
  </si>
  <si>
    <t>4-minutes; aftershocks</t>
  </si>
  <si>
    <t>IDP-3525</t>
  </si>
  <si>
    <t>N-S; aftershocks</t>
  </si>
  <si>
    <t>IDP-3526</t>
  </si>
  <si>
    <t>IDP-3527</t>
  </si>
  <si>
    <t>30-seconds; heavy earthquake.</t>
  </si>
  <si>
    <t>IDP-3528</t>
  </si>
  <si>
    <t>Melabong</t>
  </si>
  <si>
    <t>ID-1056</t>
  </si>
  <si>
    <t>IDP-3529</t>
  </si>
  <si>
    <t>Very heavy; aftershock; minor crack in the wall of the assistant resident's office</t>
  </si>
  <si>
    <t>De Locomotief, 10/3/1903; Anonymous (1905a)</t>
  </si>
  <si>
    <t>IDP-3530</t>
  </si>
  <si>
    <t>Felt; longer duration than at Negri Ratu</t>
  </si>
  <si>
    <t>IDP-3531</t>
  </si>
  <si>
    <t>20-seconds; E-W</t>
  </si>
  <si>
    <t>IDP-3532</t>
  </si>
  <si>
    <t>Negri Ratu</t>
  </si>
  <si>
    <t>ID-1133</t>
  </si>
  <si>
    <t>IDP-3533</t>
  </si>
  <si>
    <t>35-seconds; W-E</t>
  </si>
  <si>
    <t>Het Nieuws van den Dag, 3/3/1903</t>
  </si>
  <si>
    <t>IDP-3534</t>
  </si>
  <si>
    <t>5-seconds; very heavy.</t>
  </si>
  <si>
    <t>IDP-3535</t>
  </si>
  <si>
    <t>Pangkal Pinang</t>
  </si>
  <si>
    <t>ID-1246</t>
  </si>
  <si>
    <t>N-S; a light shock</t>
  </si>
  <si>
    <t>IDP-3536</t>
  </si>
  <si>
    <t>IDP-3537</t>
  </si>
  <si>
    <t>45-seconds; very heavy</t>
  </si>
  <si>
    <t>IDP-3538</t>
  </si>
  <si>
    <t>1-minute; weak earthquake; W-E</t>
  </si>
  <si>
    <t>De Locomotief, 28/2/1903</t>
  </si>
  <si>
    <t>IDP-3539</t>
  </si>
  <si>
    <t>N-S; lamps swung; doors rattled</t>
  </si>
  <si>
    <t>IDP-3540</t>
  </si>
  <si>
    <t>Horizontal; very heavy; successive shocks</t>
  </si>
  <si>
    <t>IDP-3541</t>
  </si>
  <si>
    <t>Sungai Selan</t>
  </si>
  <si>
    <t>ID-1728</t>
  </si>
  <si>
    <t>De Locomotief, 6/3/1903</t>
  </si>
  <si>
    <t>IDP-3542</t>
  </si>
  <si>
    <t>Talang Batutu</t>
  </si>
  <si>
    <t>ID-1756</t>
  </si>
  <si>
    <t>Het Nieuws van den Dag, 10/3/1903</t>
  </si>
  <si>
    <t>IDP-3543</t>
  </si>
  <si>
    <t>Tanjong Raja</t>
  </si>
  <si>
    <t>ID-1802</t>
  </si>
  <si>
    <t>IDP-3544</t>
  </si>
  <si>
    <t>25-seconds; strong, vertical shock; aftershocks</t>
  </si>
  <si>
    <t>Het Nieuws van den Dag, 4/3/1903</t>
  </si>
  <si>
    <t>IDP-3545</t>
  </si>
  <si>
    <t>IDP-3546</t>
  </si>
  <si>
    <t>IDP-3547</t>
  </si>
  <si>
    <t>Lighthouse equipment damaged</t>
  </si>
  <si>
    <t>Het Nieuws van den Dag, 12/3/1903</t>
  </si>
  <si>
    <t>IDP-3548</t>
  </si>
  <si>
    <t>Two minutes; rumbling noise</t>
  </si>
  <si>
    <t>Northern Territory Times and Gazette, 3/4/1903</t>
  </si>
  <si>
    <t>IDP-3549</t>
  </si>
  <si>
    <t>A few seconds; S-N; horizontal shock</t>
  </si>
  <si>
    <t>IDP-3550</t>
  </si>
  <si>
    <t>5-minutes; very heavy shock</t>
  </si>
  <si>
    <t>IDP-3551</t>
  </si>
  <si>
    <t>IDP-3552</t>
  </si>
  <si>
    <t>5-minutes; three heavy horizontal shocks</t>
  </si>
  <si>
    <t>IDP-3553</t>
  </si>
  <si>
    <t>IDP-3554</t>
  </si>
  <si>
    <t>Distinctly felt vertical shock</t>
  </si>
  <si>
    <t>IDP-3555</t>
  </si>
  <si>
    <t xml:space="preserve">A strong shock </t>
  </si>
  <si>
    <t>IDP-3556</t>
  </si>
  <si>
    <t>Very heavy; hanging objects swung; 260-seconds (?)</t>
  </si>
  <si>
    <t>IDP-3557</t>
  </si>
  <si>
    <t>IDP-3558</t>
  </si>
  <si>
    <t>IDP-3559</t>
  </si>
  <si>
    <t>IDP-3560</t>
  </si>
  <si>
    <t>50-seconds; horizontal shocks</t>
  </si>
  <si>
    <t>IDP-3561</t>
  </si>
  <si>
    <t>30-seconds; NE-SW</t>
  </si>
  <si>
    <t>IDP-3562</t>
  </si>
  <si>
    <t>IDP-3563</t>
  </si>
  <si>
    <t>IDP-3564</t>
  </si>
  <si>
    <t>30-seconds; very heavy horizontal shocks</t>
  </si>
  <si>
    <t>IDP-3565</t>
  </si>
  <si>
    <t>Light horizontal oscillations</t>
  </si>
  <si>
    <t>IDP-3566</t>
  </si>
  <si>
    <t>Heavy horizontal shock; 15-seconds</t>
  </si>
  <si>
    <t>IDP-3567</t>
  </si>
  <si>
    <t>IDP-3568</t>
  </si>
  <si>
    <t>3-seconds; SW-NE; Light earthquake</t>
  </si>
  <si>
    <t>IDP-3569</t>
  </si>
  <si>
    <t>Ayermadidih</t>
  </si>
  <si>
    <t>ID-0055</t>
  </si>
  <si>
    <t>6-seconds; N-S</t>
  </si>
  <si>
    <t>IDP-3570</t>
  </si>
  <si>
    <t>20-seconds; W-E; horizontal shocks</t>
  </si>
  <si>
    <t>IDP-3571</t>
  </si>
  <si>
    <t xml:space="preserve">Maumbi </t>
  </si>
  <si>
    <t>ID-1049</t>
  </si>
  <si>
    <t>W-E; about 5-seconds</t>
  </si>
  <si>
    <t>IDP-3572</t>
  </si>
  <si>
    <t>7-seconds; W-E; horizontal</t>
  </si>
  <si>
    <t>IDP-3573</t>
  </si>
  <si>
    <t>Siauw</t>
  </si>
  <si>
    <t>ID-1587</t>
  </si>
  <si>
    <t>About 60-seconds; light shocks</t>
  </si>
  <si>
    <t>IDP-3574</t>
  </si>
  <si>
    <t>W-E; about 3-seconds</t>
  </si>
  <si>
    <t>IDP-3575</t>
  </si>
  <si>
    <t>Very light shocks</t>
  </si>
  <si>
    <t>IDP-3576</t>
  </si>
  <si>
    <t>Tagulandang</t>
  </si>
  <si>
    <t>ID-1751</t>
  </si>
  <si>
    <t>About 2-minutes; light shocks; S-N</t>
  </si>
  <si>
    <t>IDP-3577</t>
  </si>
  <si>
    <t>Tamako</t>
  </si>
  <si>
    <t>ID-1766</t>
  </si>
  <si>
    <t>2-seconds; SE-NW; light shocks</t>
  </si>
  <si>
    <t>IDP-3578</t>
  </si>
  <si>
    <t>55-seconds; vertical; very strong</t>
  </si>
  <si>
    <t>IDP-3579</t>
  </si>
  <si>
    <t>25-seconds; S-N; very heavy earth tremors</t>
  </si>
  <si>
    <t>IDP-3580</t>
  </si>
  <si>
    <t>10-seconds; NE-SW; Horizontal; very marked; short successive shocks</t>
  </si>
  <si>
    <t>IDP-3581</t>
  </si>
  <si>
    <t>Felt particular on the upper floors of the Hotel Victoria</t>
  </si>
  <si>
    <t>Northern Territory Times and Gazette, 16/10/1903</t>
  </si>
  <si>
    <t>IDP-3582</t>
  </si>
  <si>
    <t>3-seconds; E-W; a shock</t>
  </si>
  <si>
    <t>IDP-3583</t>
  </si>
  <si>
    <t>IDP-3584</t>
  </si>
  <si>
    <t>IDP-3585</t>
  </si>
  <si>
    <t>10-seconds; NE-SW; shocks</t>
  </si>
  <si>
    <t>IDP-3586</t>
  </si>
  <si>
    <t>2-seconds; N-S; light horizontal earthquake</t>
  </si>
  <si>
    <t>IDP-3587</t>
  </si>
  <si>
    <t>25-seconds; horizontal shocks</t>
  </si>
  <si>
    <t>IDP-3588</t>
  </si>
  <si>
    <t>About 17-seconds; W-E; light horizontal earthquake</t>
  </si>
  <si>
    <t>IDP-3589</t>
  </si>
  <si>
    <t>30-seconds.</t>
  </si>
  <si>
    <t>IDP-3590</t>
  </si>
  <si>
    <t>IDP-3591</t>
  </si>
  <si>
    <t>IDP-3592</t>
  </si>
  <si>
    <t>Bolang Mongandaw (regency)</t>
  </si>
  <si>
    <t>ID-0229</t>
  </si>
  <si>
    <t>10-seconds; horizontal; N-S</t>
  </si>
  <si>
    <t>IDP-3593</t>
  </si>
  <si>
    <t>5-seconds; N-S; light, successive shocks</t>
  </si>
  <si>
    <t>IDP-3594</t>
  </si>
  <si>
    <t>E-W; two horizontal shocks</t>
  </si>
  <si>
    <t>IDP-3595</t>
  </si>
  <si>
    <t>Mangauitu</t>
  </si>
  <si>
    <t>ID-1017</t>
  </si>
  <si>
    <t>About 1-minute; S-N</t>
  </si>
  <si>
    <t>IDP-3596</t>
  </si>
  <si>
    <t>IDP-3597</t>
  </si>
  <si>
    <t>About 2-seconds; N-S; quite a slight shock</t>
  </si>
  <si>
    <t>IDP-3598</t>
  </si>
  <si>
    <t>Three shocks; one 2 mins and the other 1.5 mins; NW-SE</t>
  </si>
  <si>
    <t>IDP-3599</t>
  </si>
  <si>
    <t>Slight shocks; W-E; 30-seconds</t>
  </si>
  <si>
    <t>IDP-3600</t>
  </si>
  <si>
    <t>Heavy horizontal shocks; 30-seconds</t>
  </si>
  <si>
    <t>IDP-3601</t>
  </si>
  <si>
    <t>About 30-seconds; heavy shock</t>
  </si>
  <si>
    <t>IDP-3602</t>
  </si>
  <si>
    <t>30-seconds; NW-SE; strong shock; the church clock began to sound</t>
  </si>
  <si>
    <t>IDP-3603</t>
  </si>
  <si>
    <t>10-seconds; NW-SE; very heavy</t>
  </si>
  <si>
    <t>IDP-3604</t>
  </si>
  <si>
    <t>1-minute; not severe; felt distinctly on the upper floors of the Hotel Victoria</t>
  </si>
  <si>
    <t>Northern Territory Times and Gazette, 11/12/1903</t>
  </si>
  <si>
    <t>IDP-3605</t>
  </si>
  <si>
    <t>Elat (Elas?)</t>
  </si>
  <si>
    <t>ID-0425</t>
  </si>
  <si>
    <t xml:space="preserve">SE-NW; horizontal shock </t>
  </si>
  <si>
    <t>IDP-3606</t>
  </si>
  <si>
    <t>5-seconds; W-E; a horizontal shock</t>
  </si>
  <si>
    <t>IDP-3607</t>
  </si>
  <si>
    <t>Butuan</t>
  </si>
  <si>
    <t>PH-0008</t>
  </si>
  <si>
    <t>Strong; 25-seconds</t>
  </si>
  <si>
    <t>Saderra-Masó (1903)</t>
  </si>
  <si>
    <t>IDP-3608</t>
  </si>
  <si>
    <t>Caraga</t>
  </si>
  <si>
    <t>PH-0012</t>
  </si>
  <si>
    <t>Very strong; several stone fences thrown down; 60-seconds</t>
  </si>
  <si>
    <t>IDP-3609</t>
  </si>
  <si>
    <t>Moderate; 30-seconds</t>
  </si>
  <si>
    <t>IDP-3610</t>
  </si>
  <si>
    <t>Very strong; 45-seconds; clocks stopped; objects overthrown; some walls cracked</t>
  </si>
  <si>
    <t>IDP-3611</t>
  </si>
  <si>
    <t>Maasin</t>
  </si>
  <si>
    <t>PH-0026</t>
  </si>
  <si>
    <t>Light; short duration</t>
  </si>
  <si>
    <t>IDP-3612</t>
  </si>
  <si>
    <t>Church bells rang; all statues thrown down in church; walls cracked; one house thrown down</t>
  </si>
  <si>
    <t>IDP-3613</t>
  </si>
  <si>
    <t>Surigao</t>
  </si>
  <si>
    <t>PH-0040</t>
  </si>
  <si>
    <t>Light; 20-seconds</t>
  </si>
  <si>
    <t>IDP-3614</t>
  </si>
  <si>
    <t>About 45-seconds; light horizontal earthquake; W-E</t>
  </si>
  <si>
    <t>IDP-3615</t>
  </si>
  <si>
    <t>5-seconds; light shock</t>
  </si>
  <si>
    <t>Anonymous (1905b)</t>
  </si>
  <si>
    <t>IDP-3616</t>
  </si>
  <si>
    <t>IDP-3617</t>
  </si>
  <si>
    <t>A few seconds; very heavy; SE-NW</t>
  </si>
  <si>
    <t>IDP-3618</t>
  </si>
  <si>
    <t>Heavy vertical shocks; 6-seconds</t>
  </si>
  <si>
    <t>IDP-3619</t>
  </si>
  <si>
    <t>Strong shocks; a strong shock and a light shock</t>
  </si>
  <si>
    <t>IDP-3620</t>
  </si>
  <si>
    <t>IDP-3621</t>
  </si>
  <si>
    <t>IDP-3622</t>
  </si>
  <si>
    <t>IDP-3623</t>
  </si>
  <si>
    <t>20-30 seconds; N-S; oscillatory motion</t>
  </si>
  <si>
    <t>IDP-3624</t>
  </si>
  <si>
    <t>15-seconds; very heavy; SSW-NNE; objects fell in many houses</t>
  </si>
  <si>
    <t>Anonymous (1905b); De Locomotief, 1/8/1904</t>
  </si>
  <si>
    <t>IDP-3625</t>
  </si>
  <si>
    <t>Quite strong; E-W</t>
  </si>
  <si>
    <t>IDP-3626</t>
  </si>
  <si>
    <t>Vibrations; SE-NW</t>
  </si>
  <si>
    <t>IDP-3627</t>
  </si>
  <si>
    <t>Comal (Tjomal)</t>
  </si>
  <si>
    <t>ID-0350</t>
  </si>
  <si>
    <t>IDP-3628</t>
  </si>
  <si>
    <t>IDP-3629</t>
  </si>
  <si>
    <t>IDP-3630</t>
  </si>
  <si>
    <t>Quite strong; 12-seconds</t>
  </si>
  <si>
    <t>De Locomotief, 23/7/1904</t>
  </si>
  <si>
    <t>IDP-3631</t>
  </si>
  <si>
    <t>Employeers of a suikerfabriek hurried outdoors from their masonry homes; cracks in some of the walls of these houses</t>
  </si>
  <si>
    <t>De Locomotief, 26/7/1904</t>
  </si>
  <si>
    <t>IDP-3632</t>
  </si>
  <si>
    <t xml:space="preserve">Quite strong; 6-seconds; </t>
  </si>
  <si>
    <t>IDP-3633</t>
  </si>
  <si>
    <t>Quite strong horizontal shock; E-W</t>
  </si>
  <si>
    <t>IDP-3634</t>
  </si>
  <si>
    <t>Light shock; 20-seconds; NE-SW</t>
  </si>
  <si>
    <t>IDP-3635</t>
  </si>
  <si>
    <t>IDP-3636</t>
  </si>
  <si>
    <t>A strong vertical shock</t>
  </si>
  <si>
    <t>IDP-3637</t>
  </si>
  <si>
    <t>About 15-seconds; felt over the entire island</t>
  </si>
  <si>
    <t>IDP-3638</t>
  </si>
  <si>
    <t>1-minute; very heavy; E-W</t>
  </si>
  <si>
    <t>IDP-3639</t>
  </si>
  <si>
    <t>Horizontal shocks; N-S</t>
  </si>
  <si>
    <t>IDP-3640</t>
  </si>
  <si>
    <t>A few seconds; light; E-W</t>
  </si>
  <si>
    <t>IDP-3641</t>
  </si>
  <si>
    <t>5-seconds; light shocks; N-S</t>
  </si>
  <si>
    <t>IDP-3642</t>
  </si>
  <si>
    <t>9-seconds; NE-SW; very heavy, quick successive shocks</t>
  </si>
  <si>
    <t>IDP-3643</t>
  </si>
  <si>
    <t>4-seconds; short shocks; W-E</t>
  </si>
  <si>
    <t>IDP-3644</t>
  </si>
  <si>
    <t>About 20-seconds; NE-SW; horizontal; strong</t>
  </si>
  <si>
    <t>IDP-3645</t>
  </si>
  <si>
    <t>15-seconds; E-W</t>
  </si>
  <si>
    <t>IDP-3646</t>
  </si>
  <si>
    <t>IDP-3647</t>
  </si>
  <si>
    <t>A few cracks in the walls of the controller's house</t>
  </si>
  <si>
    <t>Bataviaasch Nieuwsblad, 16/11/1911</t>
  </si>
  <si>
    <t>IDP-3648</t>
  </si>
  <si>
    <t>20-seconds; N-S.</t>
  </si>
  <si>
    <t>Soerabaijasch Handelsblad, 31/10/1904</t>
  </si>
  <si>
    <t>IDP-3649</t>
  </si>
  <si>
    <t>15-seconds; shocks</t>
  </si>
  <si>
    <t>IDP-3650</t>
  </si>
  <si>
    <t>Grenggeng</t>
  </si>
  <si>
    <t>ID-0502</t>
  </si>
  <si>
    <t>6-seconds; E-W; 5-6 oscillations; hanging lamps swung; doors opened</t>
  </si>
  <si>
    <t>IDP-3651</t>
  </si>
  <si>
    <t>IDP-3652</t>
  </si>
  <si>
    <t>Bataviaasch Nieuwsblad, 8/11/1910</t>
  </si>
  <si>
    <t>IDP-3653</t>
  </si>
  <si>
    <t>Kertosung</t>
  </si>
  <si>
    <t>ID-0753</t>
  </si>
  <si>
    <t>30-seconds; SE-NW.</t>
  </si>
  <si>
    <t>Bataviaasch Nieuwsblad, 1/11/1904</t>
  </si>
  <si>
    <t>IDP-3654</t>
  </si>
  <si>
    <t>About 4-seconds; light shock</t>
  </si>
  <si>
    <t>IDP-3655</t>
  </si>
  <si>
    <t>3-seconds; heavy; SW-NE</t>
  </si>
  <si>
    <t>IDP-3656</t>
  </si>
  <si>
    <t>Het Nieuws van den Dag voor Nederlandsch-Indië̈ , 4/11/1904</t>
  </si>
  <si>
    <t>IDP-3657</t>
  </si>
  <si>
    <t>Madura Island</t>
  </si>
  <si>
    <t>ID-0979</t>
  </si>
  <si>
    <t>Horizontal shocks; 3-4 seconds</t>
  </si>
  <si>
    <t>IDP-3658</t>
  </si>
  <si>
    <t>IDP-3659</t>
  </si>
  <si>
    <t>At least a minute; open doors and windows shook</t>
  </si>
  <si>
    <t>IDP-3660</t>
  </si>
  <si>
    <t>1.5mins; NNW-SSE</t>
  </si>
  <si>
    <t>IDP-3661</t>
  </si>
  <si>
    <t>4-seconds; horizontal shocks</t>
  </si>
  <si>
    <t>IDP-3662</t>
  </si>
  <si>
    <t>IDP-3663</t>
  </si>
  <si>
    <t>Pasuruan (residency)</t>
  </si>
  <si>
    <t>ID-1294</t>
  </si>
  <si>
    <t>15-seconds; very heavy horizontal earthquake</t>
  </si>
  <si>
    <t>IDP-3664</t>
  </si>
  <si>
    <t>A few cracks in the stone "neuten" of the koffijpakhuis</t>
  </si>
  <si>
    <t>IDP-3665</t>
  </si>
  <si>
    <t>IDP-3666</t>
  </si>
  <si>
    <t>Undulating; horizontal; hanging lamps shaken; doors and windows rattled</t>
  </si>
  <si>
    <t>IDP-3667</t>
  </si>
  <si>
    <t>Bataviaasch Nieuwsblad, 1/11/1911</t>
  </si>
  <si>
    <t>IDP-3668</t>
  </si>
  <si>
    <t>Semeru</t>
  </si>
  <si>
    <t>ID-1560</t>
  </si>
  <si>
    <t>Objects fell down in some coffee plantations</t>
  </si>
  <si>
    <t>IDP-3669</t>
  </si>
  <si>
    <t>Sumberdadi</t>
  </si>
  <si>
    <t>ID-1715</t>
  </si>
  <si>
    <t>30-seconds; E-SE</t>
  </si>
  <si>
    <t>IDP-3670</t>
  </si>
  <si>
    <t>IDP-3671</t>
  </si>
  <si>
    <t>IDP-3672</t>
  </si>
  <si>
    <t>Bataviaasch Nieuwsblad, 1/11/1910</t>
  </si>
  <si>
    <t>IDP-3673</t>
  </si>
  <si>
    <t>Tjepu (Cepu)</t>
  </si>
  <si>
    <t>ID-1892</t>
  </si>
  <si>
    <t>30-seconds; N-S; horizontal shocks</t>
  </si>
  <si>
    <t>Het Nieuws van den Dag voor Nederlandsch-Indië̈ , 23/11/1904</t>
  </si>
  <si>
    <t>IDP-3674</t>
  </si>
  <si>
    <t>Very heavy; 60-seconds; doors and windows rattled</t>
  </si>
  <si>
    <t>IDP-3675</t>
  </si>
  <si>
    <t>30-seconds; N-S.</t>
  </si>
  <si>
    <t>Het Nieuws van den Dag voor Nederlandsch-Indië̈ , 8/11/1904</t>
  </si>
  <si>
    <t>IDP-3676</t>
  </si>
  <si>
    <t>Hanging lamps swung; not felt by many</t>
  </si>
  <si>
    <t>Het Nieuws van den Dag voor Nederlandsch-Indië̈ , 5/11/1904</t>
  </si>
  <si>
    <t>IDP-3677</t>
  </si>
  <si>
    <t>60-seconds; very heavy; E-W</t>
  </si>
  <si>
    <t>IDP-3678</t>
  </si>
  <si>
    <t>IDP-3679</t>
  </si>
  <si>
    <t>Manganitu</t>
  </si>
  <si>
    <t>ID-1016</t>
  </si>
  <si>
    <t>IDP-3680</t>
  </si>
  <si>
    <t>Sunder</t>
  </si>
  <si>
    <t>ID-1724</t>
  </si>
  <si>
    <t>IDP-3681</t>
  </si>
  <si>
    <t>IDP-3682</t>
  </si>
  <si>
    <t>20-seconds; N-S; strong earthquake with initial vertical motion followed by a horizontal shock; clock stopped</t>
  </si>
  <si>
    <t>IDP-3683</t>
  </si>
  <si>
    <t>15-20 seconds; NNE-SSW; began with very quick, successive vibrations which quickly became strong undulations</t>
  </si>
  <si>
    <t>IDP-3684</t>
  </si>
  <si>
    <t>Ulu</t>
  </si>
  <si>
    <t>ID-1951</t>
  </si>
  <si>
    <t>9-seconds; N-S</t>
  </si>
  <si>
    <t>IDP-3685</t>
  </si>
  <si>
    <t>Anonymous (1907)</t>
  </si>
  <si>
    <t>IDP-3686</t>
  </si>
  <si>
    <t>2-seconds; light horizontal shock; SW-NE</t>
  </si>
  <si>
    <t>IDP-3687</t>
  </si>
  <si>
    <t>Very heavy shocks; SW-NE</t>
  </si>
  <si>
    <t>IDP-3688</t>
  </si>
  <si>
    <t>Very heavy; 1.5-mins; N-S</t>
  </si>
  <si>
    <t>IDP-3689</t>
  </si>
  <si>
    <t>SW-NE; horizontal; cracks in the walls of buildings</t>
  </si>
  <si>
    <t>IDP-3690</t>
  </si>
  <si>
    <t>Light tremor; SW-NE</t>
  </si>
  <si>
    <t>Saderra-Masó (1905)</t>
  </si>
  <si>
    <t>IDP-3691</t>
  </si>
  <si>
    <t>Limbotto</t>
  </si>
  <si>
    <t>ID-0931</t>
  </si>
  <si>
    <t>1-seconds; horizontal shock; NW-SE</t>
  </si>
  <si>
    <t>IDP-3692</t>
  </si>
  <si>
    <t>Long Iram</t>
  </si>
  <si>
    <t>ID-0951</t>
  </si>
  <si>
    <t>IDP-3693</t>
  </si>
  <si>
    <t>Five houses collapsed; tsunami struck</t>
  </si>
  <si>
    <t>Hofman (1906)</t>
  </si>
  <si>
    <t>IDP-3694</t>
  </si>
  <si>
    <t>Posso</t>
  </si>
  <si>
    <t>ID-1376</t>
  </si>
  <si>
    <t>Very heavy; house "waggelde als een gans" (waddled like a goose"; tops of trees shook; some trouble standing</t>
  </si>
  <si>
    <t>IDP-3695</t>
  </si>
  <si>
    <t>60-seconds; E-W; horizontal</t>
  </si>
  <si>
    <t>IDP-3696</t>
  </si>
  <si>
    <t>Samarinda</t>
  </si>
  <si>
    <t>ID-1503</t>
  </si>
  <si>
    <t>20-seconds; SW-NE</t>
  </si>
  <si>
    <t>IDP-3697</t>
  </si>
  <si>
    <t>4-minutes; heavy shocks; SE-NW</t>
  </si>
  <si>
    <t>IDP-3698</t>
  </si>
  <si>
    <t>Horizontal; hanging lamps swung</t>
  </si>
  <si>
    <t>IDP-3699</t>
  </si>
  <si>
    <t>60-seconds; WSW-ESE; very strong undulations</t>
  </si>
  <si>
    <t>IDP-3700</t>
  </si>
  <si>
    <t>Perceptible oscillatory shock; 4-seconds; SW-NE</t>
  </si>
  <si>
    <t>IDP-3701</t>
  </si>
  <si>
    <t>Vertical shocks</t>
  </si>
  <si>
    <t>IDP-3702</t>
  </si>
  <si>
    <t>IDP-3703</t>
  </si>
  <si>
    <t>IDP-3704</t>
  </si>
  <si>
    <t>Galoh (afd)</t>
  </si>
  <si>
    <t>ID-0444</t>
  </si>
  <si>
    <t>About 30-seconds; horizontal shock; S-N</t>
  </si>
  <si>
    <t>IDP-3705</t>
  </si>
  <si>
    <t>A few seconds; S-N; very heavy shocks</t>
  </si>
  <si>
    <t>IDP-3706</t>
  </si>
  <si>
    <t>Linggo</t>
  </si>
  <si>
    <t>ID-0938</t>
  </si>
  <si>
    <t>IDP-3707</t>
  </si>
  <si>
    <t>IDP-3708</t>
  </si>
  <si>
    <t>Heavy and long duration</t>
  </si>
  <si>
    <t>IDP-3709</t>
  </si>
  <si>
    <t>IDP-3710</t>
  </si>
  <si>
    <t>IDP-3711</t>
  </si>
  <si>
    <t>IDP-3712</t>
  </si>
  <si>
    <t>A few seconds; N-S; light horizontal shocks</t>
  </si>
  <si>
    <t>IDP-3713</t>
  </si>
  <si>
    <t>20-seconds; very heavy shock</t>
  </si>
  <si>
    <t>IDP-3714</t>
  </si>
  <si>
    <t>IDP-3715</t>
  </si>
  <si>
    <t>IDP-3716</t>
  </si>
  <si>
    <t>E-W; a few light shocks; rattling of doors and windows; swinging of hanging lamps</t>
  </si>
  <si>
    <t>IDP-3717</t>
  </si>
  <si>
    <t>IDP-3718</t>
  </si>
  <si>
    <t>Sragen</t>
  </si>
  <si>
    <t>ID-1680</t>
  </si>
  <si>
    <t>IDP-3719</t>
  </si>
  <si>
    <t xml:space="preserve">Trenggalek  </t>
  </si>
  <si>
    <t>ID-1934</t>
  </si>
  <si>
    <t>IDP-3720</t>
  </si>
  <si>
    <t>Heavy shocks; crack in the wall of a passangrahan</t>
  </si>
  <si>
    <t>IDP-3721</t>
  </si>
  <si>
    <t>A very strong shock; whole house shook; here and there plasterwork was shaken from the walls; cracks in some walls</t>
  </si>
  <si>
    <t>IDP-3722</t>
  </si>
  <si>
    <t>Smart shock at Fannie Gaol Bay; not felt by many who were asleep</t>
  </si>
  <si>
    <t>Northern Territory Times and Gazette, 22/9/1905</t>
  </si>
  <si>
    <t>IDP-3723</t>
  </si>
  <si>
    <t>N-S; very heavy</t>
  </si>
  <si>
    <t>IDP-3724</t>
  </si>
  <si>
    <t>Slight; felt at Fannie Bay where all buildings were shaken</t>
  </si>
  <si>
    <t>IDP-3725</t>
  </si>
  <si>
    <t>N-S; light shocks</t>
  </si>
  <si>
    <t>IDP-3726</t>
  </si>
  <si>
    <t>IDP-3727</t>
  </si>
  <si>
    <t>IDP-3728</t>
  </si>
  <si>
    <t>Strong; rumbling; 1-minute</t>
  </si>
  <si>
    <t>Northern Territory Times and Gazette, 13/10/1905</t>
  </si>
  <si>
    <t>IDP-3729</t>
  </si>
  <si>
    <t>Whole town more or less alarmed; 3-minutes; quivering with a slight sensation of nausea; halfway through shock grew stronger; many people went outdoors; buildings creaked and groaned</t>
  </si>
  <si>
    <t>Northern Territory Times and Gazette, 6/10/1905</t>
  </si>
  <si>
    <t>IDP-3730</t>
  </si>
  <si>
    <t>Very noticeable in the Fannie Bay Goal buildings; prisoners frightened</t>
  </si>
  <si>
    <t>IDP-3731</t>
  </si>
  <si>
    <t>A few shocks; SW-NE; heavy horizontal shocks</t>
  </si>
  <si>
    <t>IDP-3732</t>
  </si>
  <si>
    <t>A few shocks; SE-NW; heavy horizontal shocks</t>
  </si>
  <si>
    <t>IDP-3733</t>
  </si>
  <si>
    <t>4-seconds; S-N; weak oscillatory motion felt through two heavy shocks of 10-seconds</t>
  </si>
  <si>
    <t>IDP-3734</t>
  </si>
  <si>
    <t>Nienluli</t>
  </si>
  <si>
    <t>ID-1154</t>
  </si>
  <si>
    <t>IDP-3735</t>
  </si>
  <si>
    <t>Anonymous (1908)</t>
  </si>
  <si>
    <t>IDP-3736</t>
  </si>
  <si>
    <t>IDP-3737</t>
  </si>
  <si>
    <t>IDP-3738</t>
  </si>
  <si>
    <t>IDP-3739</t>
  </si>
  <si>
    <t>Few seconds; N-S</t>
  </si>
  <si>
    <t>IDP-3740</t>
  </si>
  <si>
    <t>Bitung</t>
  </si>
  <si>
    <t>ID-0203</t>
  </si>
  <si>
    <t>IDP-3741</t>
  </si>
  <si>
    <t>5-seconds; E-W; weak, horizontal undulations</t>
  </si>
  <si>
    <t>IDP-3742</t>
  </si>
  <si>
    <t>Very heavy; SE-NW</t>
  </si>
  <si>
    <t>IDP-3743</t>
  </si>
  <si>
    <t>Romoon</t>
  </si>
  <si>
    <t>ID-1474</t>
  </si>
  <si>
    <t>IDP-3744</t>
  </si>
  <si>
    <t>5-seconds; W-E; very heavy horizontal shock</t>
  </si>
  <si>
    <t>IDP-3745</t>
  </si>
  <si>
    <t>Tombatu</t>
  </si>
  <si>
    <t>ID-1917</t>
  </si>
  <si>
    <t>IDP-3746</t>
  </si>
  <si>
    <t>55-seconds; slight; vertical</t>
  </si>
  <si>
    <t>IDP-3747</t>
  </si>
  <si>
    <t>A few seconds; distinct horizontal shock; S-N</t>
  </si>
  <si>
    <t>IDP-3748</t>
  </si>
  <si>
    <t>Damar Besar/Tenggah (Edam)</t>
  </si>
  <si>
    <t>ID-0354</t>
  </si>
  <si>
    <t>3-seconds; very strong shock; lamps swung; a few iron plates on the exterior of the towers cracked at their joints</t>
  </si>
  <si>
    <t>IDP-3749</t>
  </si>
  <si>
    <t>SSE-NNW; moderate; horizontal; hanging objects swung; doors slammed shut; glass of water fell off a table</t>
  </si>
  <si>
    <t>IDP-3750</t>
  </si>
  <si>
    <t>IDP-3751</t>
  </si>
  <si>
    <t>Rengasdenklok</t>
  </si>
  <si>
    <t>ID-1464</t>
  </si>
  <si>
    <t>180-seconds.</t>
  </si>
  <si>
    <t>IDP-3752</t>
  </si>
  <si>
    <t>10-seconds; very heavy shocks</t>
  </si>
  <si>
    <t>IDP-3753</t>
  </si>
  <si>
    <t>Short, light shock</t>
  </si>
  <si>
    <t>IDP-3754</t>
  </si>
  <si>
    <t>Tegalwaru</t>
  </si>
  <si>
    <t>ID-1849</t>
  </si>
  <si>
    <t>IDP-3755</t>
  </si>
  <si>
    <t>3-seconds; NW-SE; two shocks of 3 seconds each</t>
  </si>
  <si>
    <t>IDP-3756</t>
  </si>
  <si>
    <t>Praja</t>
  </si>
  <si>
    <t>ID-1379</t>
  </si>
  <si>
    <t>6-seconds; two vertical shocks</t>
  </si>
  <si>
    <t>IDP-3757</t>
  </si>
  <si>
    <t>10-seconds; E-W</t>
  </si>
  <si>
    <t>IDP-3758</t>
  </si>
  <si>
    <t>Noticed by several people; 60 seconds</t>
  </si>
  <si>
    <t>Northern Territory Times and Gazette, 27/7/1906; Hunt (1918)</t>
  </si>
  <si>
    <t>IDP-3765</t>
  </si>
  <si>
    <t>W-E; shocks</t>
  </si>
  <si>
    <t>IDP-3766</t>
  </si>
  <si>
    <t>S-N; a few light shocks</t>
  </si>
  <si>
    <t>Anonymous (1909)</t>
  </si>
  <si>
    <t>IDP-3767</t>
  </si>
  <si>
    <t>120 seconds</t>
  </si>
  <si>
    <t>IDP-3768</t>
  </si>
  <si>
    <t>Pulau Pandan</t>
  </si>
  <si>
    <t>ID-1406</t>
  </si>
  <si>
    <t>IDP-3769</t>
  </si>
  <si>
    <t>Northern Territory Times and Gazette, 9/11/1906</t>
  </si>
  <si>
    <t>IDP-3770</t>
  </si>
  <si>
    <t>IDP-3771</t>
  </si>
  <si>
    <t>6-seconds; very strong horizontal shock; N-S</t>
  </si>
  <si>
    <t>IDP-3772</t>
  </si>
  <si>
    <t>Balige</t>
  </si>
  <si>
    <t>ID-0083</t>
  </si>
  <si>
    <t>30-seconds; N-S; three very strong shocks</t>
  </si>
  <si>
    <t>Anonymous (1909); also see Martin et al (2019)</t>
  </si>
  <si>
    <t>IDP-3773</t>
  </si>
  <si>
    <t>About 60-seconds; E-W; weak undulatory motion; buildings and trees shook clearly</t>
  </si>
  <si>
    <t>IDP-3774</t>
  </si>
  <si>
    <t>1-seconds; SE-NW; 2 weak shocks</t>
  </si>
  <si>
    <t>IDP-3775</t>
  </si>
  <si>
    <t>Ophir district</t>
  </si>
  <si>
    <t>ID-1173</t>
  </si>
  <si>
    <t>Felt; uncertain if relates to event</t>
  </si>
  <si>
    <t>Het Nieuws van den Dag, 21 Mar 1907</t>
  </si>
  <si>
    <t>IDP-3776</t>
  </si>
  <si>
    <t>Rundeng</t>
  </si>
  <si>
    <t>ID-1480</t>
  </si>
  <si>
    <t>6-seconds; E-W; three strong shocks</t>
  </si>
  <si>
    <t>IDP-3777</t>
  </si>
  <si>
    <t>Quite long duration shocks</t>
  </si>
  <si>
    <t>Sumatra Bode, 9/1/1907</t>
  </si>
  <si>
    <t>IDP-3778</t>
  </si>
  <si>
    <t>Sinabang</t>
  </si>
  <si>
    <t>ID-1621</t>
  </si>
  <si>
    <t>A midday a few successive shocks were felt that did not cause damage</t>
  </si>
  <si>
    <t>Het Nieuws van den Dag, 28 Jan 1907; also see Martin et al (2019)</t>
  </si>
  <si>
    <t>IDP-3779</t>
  </si>
  <si>
    <t>10-seconds; WSW-ENE; very strong shock; lamps swung; cupboard shook; woodwork creaked</t>
  </si>
  <si>
    <t>IDP-3780</t>
  </si>
  <si>
    <t>5-seconds; E-W; light horizontal shock</t>
  </si>
  <si>
    <t>IDP-3781</t>
  </si>
  <si>
    <t>About 60-seconds; heavy shock</t>
  </si>
  <si>
    <t>IDP-3782</t>
  </si>
  <si>
    <t>Bagan Si Api Api</t>
  </si>
  <si>
    <t>ID-0066</t>
  </si>
  <si>
    <t>About 60-seconds; E-W; very heavy oscillations; observer felt dizzy</t>
  </si>
  <si>
    <t>IDP-3783</t>
  </si>
  <si>
    <t>About 120-seconds; SW-NE; successive very strong shocks; crack in the wall of an abandoned fort</t>
  </si>
  <si>
    <t>IDP-3784</t>
  </si>
  <si>
    <t>About 60-seconds; E-W; very strong undulations; impossible to stand on one's feet; everything shook strongly back and forth; great damage to buildings; 5 houses destroyed; others were damaged after the supports were shifted off their "neuten"</t>
  </si>
  <si>
    <t>Anonymous (1909); also see Martin et al (2019); Sumatra-Bode, 9/1/1907</t>
  </si>
  <si>
    <t>IDP-3785</t>
  </si>
  <si>
    <t>Light; 30-seconds</t>
  </si>
  <si>
    <t>Sumatra-bode, 14/1/1907</t>
  </si>
  <si>
    <t>IDP-3786</t>
  </si>
  <si>
    <t>Kuala Bëë</t>
  </si>
  <si>
    <t>ID-0829</t>
  </si>
  <si>
    <t>45-seconds; N-S</t>
  </si>
  <si>
    <t>IDP-3787</t>
  </si>
  <si>
    <t>Lambuhanbilik</t>
  </si>
  <si>
    <t>ID-0866</t>
  </si>
  <si>
    <t>10-seconds; E-W; two very strong shocks</t>
  </si>
  <si>
    <t>IDP-3788</t>
  </si>
  <si>
    <t xml:space="preserve">Langkat  </t>
  </si>
  <si>
    <t>ID-0873</t>
  </si>
  <si>
    <t>Very strong earth tremor; N-S</t>
  </si>
  <si>
    <t>Deli Courant, 4/1/1907; also see Martin et al (2019)</t>
  </si>
  <si>
    <t>IDP-3789</t>
  </si>
  <si>
    <t>About 40-seconds; N-S; very discernible undulations; very strong undulatory earthquake</t>
  </si>
  <si>
    <t>Anonymous (1909); Het Nieuws van den Dag, 21/3/1907; also see Martin et al (2019)</t>
  </si>
  <si>
    <t>IDP-3790</t>
  </si>
  <si>
    <t>Distinctly felt; N-S; all lamps in the Hotel Medan began to swing; clocks stopped; long duration</t>
  </si>
  <si>
    <t>De Sumatra Post, 4/1/1907; also see Martin et al (2019)</t>
  </si>
  <si>
    <t>IDP-3791</t>
  </si>
  <si>
    <t>1-seconds; SE-NW; 3 strong shocks</t>
  </si>
  <si>
    <t>IDP-3792</t>
  </si>
  <si>
    <t>Padang Brahrang</t>
  </si>
  <si>
    <t>ID-1185</t>
  </si>
  <si>
    <t>E-W; undulatory motion; lamps swung slightly</t>
  </si>
  <si>
    <t>IDP-3793</t>
  </si>
  <si>
    <t>About 30-seconds; E-W; heavy horizontal motion</t>
  </si>
  <si>
    <t>IDP-3794</t>
  </si>
  <si>
    <t>10-seconds; E-W; a very heavy shock felt</t>
  </si>
  <si>
    <t>IDP-3795</t>
  </si>
  <si>
    <t>5-seconds; E-W; 5 light shocks</t>
  </si>
  <si>
    <t>IDP-3796</t>
  </si>
  <si>
    <t>Seribu Dolok</t>
  </si>
  <si>
    <t>ID-1575</t>
  </si>
  <si>
    <t>A few seconds; 2 shocks</t>
  </si>
  <si>
    <t>IDP-3797</t>
  </si>
  <si>
    <t>About 54-seconds; NW-SE; weak undulatory motion</t>
  </si>
  <si>
    <t>IDP-3798</t>
  </si>
  <si>
    <t>Siborongborong</t>
  </si>
  <si>
    <t>ID-1592</t>
  </si>
  <si>
    <t>10-seconds; strong</t>
  </si>
  <si>
    <t>IDP-3799</t>
  </si>
  <si>
    <t>Sidikalang</t>
  </si>
  <si>
    <t>ID-1601</t>
  </si>
  <si>
    <t>10-seconds; NW-SE; weak shock; shaking of wooden buildings; swinging of lamps</t>
  </si>
  <si>
    <t>IDP-3800</t>
  </si>
  <si>
    <t>About 30-seconds; WNW-ESE; heavy shock; lamps swung; cupboards shook; creaking of the wooden parts of a house</t>
  </si>
  <si>
    <t>IDP-3801</t>
  </si>
  <si>
    <t>About 120-seconds; successive strong shocks; clocks stopped; lamps shook and swung in circles; people felt dizzy</t>
  </si>
  <si>
    <t>IDP-3802</t>
  </si>
  <si>
    <t>15-seconds; SW-NE; a few, short, successive light shocks</t>
  </si>
  <si>
    <t>IDP-3803</t>
  </si>
  <si>
    <t>NE-SW; multiple strong shocks; lamps swung</t>
  </si>
  <si>
    <t>IDP-3804</t>
  </si>
  <si>
    <t>1-seconds; weak shock; SE-NW</t>
  </si>
  <si>
    <t>IDP-3805</t>
  </si>
  <si>
    <t>IDP-3806</t>
  </si>
  <si>
    <t>N-S; weak</t>
  </si>
  <si>
    <t>IDP-3807</t>
  </si>
  <si>
    <t>4-seconds; S-N; 2 light horizontal shocks</t>
  </si>
  <si>
    <t>IDP-3808</t>
  </si>
  <si>
    <t>5-second; NW-SW; strong</t>
  </si>
  <si>
    <t>IDP-3809</t>
  </si>
  <si>
    <t>10-seconds; S-N; two successive very heavy shocks; the planks in a wooden house creaked</t>
  </si>
  <si>
    <t>IDP-3810</t>
  </si>
  <si>
    <t>2-seconds; S-N; short, strong shock</t>
  </si>
  <si>
    <t>IDP-3811</t>
  </si>
  <si>
    <t>IDP-3812</t>
  </si>
  <si>
    <t>Weak; N-S</t>
  </si>
  <si>
    <t>IDP-3813</t>
  </si>
  <si>
    <t>6-seconds; E-W; light horizontal shocks</t>
  </si>
  <si>
    <t>IDP-3814</t>
  </si>
  <si>
    <t>IDP-3815</t>
  </si>
  <si>
    <t>SW-NE; weak; cupboards moved; windows rattled</t>
  </si>
  <si>
    <t>IDP-3816</t>
  </si>
  <si>
    <t>About 60-seconds; heavy vertical motion</t>
  </si>
  <si>
    <t>IDP-3817</t>
  </si>
  <si>
    <t>About 60-seconds; NNW-SSE; 2 heavy shocks; vibrations of windows and lenses at the lighthouses; a mirror cracked</t>
  </si>
  <si>
    <t>IDP-3818</t>
  </si>
  <si>
    <t>Ujung Sungai Bramei Lighthouse</t>
  </si>
  <si>
    <t>ID-1949</t>
  </si>
  <si>
    <t>3-seconds; N-S; two shocks, very heavy</t>
  </si>
  <si>
    <t>IDP-3819</t>
  </si>
  <si>
    <t>20-seconds; two heavy shocks that followed each other; hanging lamps swung</t>
  </si>
  <si>
    <t>IDP-3820</t>
  </si>
  <si>
    <t>Banda Aceh (Uleelheue)</t>
  </si>
  <si>
    <t>ID-0090</t>
  </si>
  <si>
    <t>About 40-seconds; E-W; two heavy vertical shocks and then a horizontal motion</t>
  </si>
  <si>
    <t>IDP-3821</t>
  </si>
  <si>
    <t>IDP-3822</t>
  </si>
  <si>
    <t>Lhoknga</t>
  </si>
  <si>
    <t>ID-0918</t>
  </si>
  <si>
    <t>60-seconds; two heavy shocks</t>
  </si>
  <si>
    <t>IDP-3823</t>
  </si>
  <si>
    <t>15-seconds; weak undulations; N-S</t>
  </si>
  <si>
    <t>IDP-3824</t>
  </si>
  <si>
    <t>Pulau Breueh (Pulau Bras / Willemstoren)</t>
  </si>
  <si>
    <t>ID-1401</t>
  </si>
  <si>
    <t>Vertical; very heavy</t>
  </si>
  <si>
    <t>IDP-3825</t>
  </si>
  <si>
    <t>Pulau Raja</t>
  </si>
  <si>
    <t>ID-1410</t>
  </si>
  <si>
    <t>E-W; two heavy shocks</t>
  </si>
  <si>
    <t>IDP-3826</t>
  </si>
  <si>
    <t>Four light shocks</t>
  </si>
  <si>
    <t>IDP-3827</t>
  </si>
  <si>
    <t>60-second; NE-SW; very heavy</t>
  </si>
  <si>
    <t>IDP-3828</t>
  </si>
  <si>
    <t>30-seconds; S-N; very heavy</t>
  </si>
  <si>
    <t>IDP-3829</t>
  </si>
  <si>
    <t>Kota Mobagu/Mongondow</t>
  </si>
  <si>
    <t>ID-0804</t>
  </si>
  <si>
    <t>15-seconds; vertical; vibrations</t>
  </si>
  <si>
    <t>IDP-3830</t>
  </si>
  <si>
    <t>60-seconds; NE-SW</t>
  </si>
  <si>
    <t>IDP-3831</t>
  </si>
  <si>
    <t>N-S; strong shaking of houses</t>
  </si>
  <si>
    <t>IDP-3832</t>
  </si>
  <si>
    <t>IDP-3833</t>
  </si>
  <si>
    <t>30-seconds; slight shock; two pendulum clocks stopped</t>
  </si>
  <si>
    <t>IDP-3834</t>
  </si>
  <si>
    <t>Distinct</t>
  </si>
  <si>
    <t>IDP-3835</t>
  </si>
  <si>
    <t>Light shock; windows rattled</t>
  </si>
  <si>
    <t>IDP-3836</t>
  </si>
  <si>
    <t>Tarutung</t>
  </si>
  <si>
    <t>ID-1832</t>
  </si>
  <si>
    <t xml:space="preserve">Heavy vertical shock; light cracks in masonry floors; breaking of the lime mortar of walls </t>
  </si>
  <si>
    <t>IDP-3837</t>
  </si>
  <si>
    <t>3-seconds; W-E; weak</t>
  </si>
  <si>
    <t>IDP-3838</t>
  </si>
  <si>
    <t>Lirung</t>
  </si>
  <si>
    <t>ID-0940</t>
  </si>
  <si>
    <t>6-seconds; W-E; light shocks</t>
  </si>
  <si>
    <t>IDP-3839</t>
  </si>
  <si>
    <t>Long duration; Vertical; light</t>
  </si>
  <si>
    <t>IDP-3840</t>
  </si>
  <si>
    <t>S-N; lamps moved; doors shut</t>
  </si>
  <si>
    <t>IDP-3841</t>
  </si>
  <si>
    <t>IDP-3842</t>
  </si>
  <si>
    <t>Pampanua</t>
  </si>
  <si>
    <t>ID-1231</t>
  </si>
  <si>
    <t>IDP-3843</t>
  </si>
  <si>
    <t>E-W; two very light shocks</t>
  </si>
  <si>
    <t>IDP-3844</t>
  </si>
  <si>
    <t>2-seconds; NE-SW; weak</t>
  </si>
  <si>
    <t>IDP-3845</t>
  </si>
  <si>
    <t>Watampone</t>
  </si>
  <si>
    <t>ID-1990</t>
  </si>
  <si>
    <t>2-seconds; S-N.</t>
  </si>
  <si>
    <t>IDP-3846</t>
  </si>
  <si>
    <t>About 120-seconds; very heavy; hanging lamps moved; roof and ceiling creaked</t>
  </si>
  <si>
    <t>IDP-3847</t>
  </si>
  <si>
    <t>Merauke</t>
  </si>
  <si>
    <t>ID-1066</t>
  </si>
  <si>
    <t>10-seconds; vertical; light shock</t>
  </si>
  <si>
    <t>IDP-3848</t>
  </si>
  <si>
    <t>10-seconds; SE-NW; strong at Lamjung</t>
  </si>
  <si>
    <t>IDP-3849</t>
  </si>
  <si>
    <t>20-seconds; vertical; in different houses free standing light objects fell over</t>
  </si>
  <si>
    <t>IDP-3850</t>
  </si>
  <si>
    <t>5-seconds; vertical; heavy shock</t>
  </si>
  <si>
    <t>IDP-3851</t>
  </si>
  <si>
    <t>E-W; heavy shock</t>
  </si>
  <si>
    <t>IDP-3852</t>
  </si>
  <si>
    <t>N-S; weak shocks</t>
  </si>
  <si>
    <t>IDP-3853</t>
  </si>
  <si>
    <t>5-seconds; light; N-S</t>
  </si>
  <si>
    <t>IDP-3854</t>
  </si>
  <si>
    <t>Two very strong shocks; swinging of lamps, doors; a few persons felt seasick</t>
  </si>
  <si>
    <t>IDP-3855</t>
  </si>
  <si>
    <t>Menumbar</t>
  </si>
  <si>
    <t>ID-1063</t>
  </si>
  <si>
    <t>Wooden houses fell over "omgevallen"</t>
  </si>
  <si>
    <t>IDP-3856</t>
  </si>
  <si>
    <t>60-90 seconds; S-N; very marked; lamp moved slightly</t>
  </si>
  <si>
    <t>IDP-3857</t>
  </si>
  <si>
    <t>15-seconds; very strong; creaking of roofs; doors rattled; lamps swung</t>
  </si>
  <si>
    <t>IDP-3858</t>
  </si>
  <si>
    <t>Sebulu</t>
  </si>
  <si>
    <t>ID-1534</t>
  </si>
  <si>
    <t>About 10-seconds; quite a heavy shock;</t>
  </si>
  <si>
    <t>IDP-3859</t>
  </si>
  <si>
    <t>Tanjong Selor</t>
  </si>
  <si>
    <t>ID-1803</t>
  </si>
  <si>
    <t>IDP-3860</t>
  </si>
  <si>
    <t>Tanjung Redab (Radap)</t>
  </si>
  <si>
    <t>ID-1814</t>
  </si>
  <si>
    <t>IDP-3861</t>
  </si>
  <si>
    <t>W-E; light; a few short successive shocks</t>
  </si>
  <si>
    <t>IDP-3862</t>
  </si>
  <si>
    <t>2-seconds; E-W; weak shock; vibration of wooden houses; marked motion of doors and windows</t>
  </si>
  <si>
    <t>IDP-3863</t>
  </si>
  <si>
    <t>E-W; strong and light shocks; masonry buildings "suffered" with cracks noticed all over</t>
  </si>
  <si>
    <t>IDP-3864</t>
  </si>
  <si>
    <t>90-seconds; NW-SE; weak-strong-weak</t>
  </si>
  <si>
    <t>IDP-3759</t>
  </si>
  <si>
    <t>Kota Mobagu/Kotabaru II</t>
  </si>
  <si>
    <t>ID-0803</t>
  </si>
  <si>
    <t>IDP-3865</t>
  </si>
  <si>
    <t>60-seconds; E-W; wavy/undulatory</t>
  </si>
  <si>
    <t>IDP-3760</t>
  </si>
  <si>
    <t>30-seconds; S-N; not very strong; shocks in quick succession</t>
  </si>
  <si>
    <t>IDP-3761</t>
  </si>
  <si>
    <t>40-seconds; N-Z; weak shocks</t>
  </si>
  <si>
    <t>IDP-3762</t>
  </si>
  <si>
    <t>5-seconds; N-S; strong shock</t>
  </si>
  <si>
    <t>IDP-3763</t>
  </si>
  <si>
    <t>Una-Una</t>
  </si>
  <si>
    <t>ID-1957</t>
  </si>
  <si>
    <t>90-seconds; E-W; 3 quite strong shocks</t>
  </si>
  <si>
    <t>IDP-3764</t>
  </si>
  <si>
    <t>45-seconds; S-N; a pendulum clock stopped; roof tiles fell from different houses</t>
  </si>
  <si>
    <t>IDP-3866</t>
  </si>
  <si>
    <t>30-seconds; horizontal; three heavy shocks</t>
  </si>
  <si>
    <t>IDP-3867</t>
  </si>
  <si>
    <t>Penampaan</t>
  </si>
  <si>
    <t>ID-1319</t>
  </si>
  <si>
    <t>8-seconds; light shock</t>
  </si>
  <si>
    <t>IDP-3868</t>
  </si>
  <si>
    <t>4-seconds; E-W; two heavy shocks</t>
  </si>
  <si>
    <t>IDP-3869</t>
  </si>
  <si>
    <t>5-seconds; NE-SW; very strong</t>
  </si>
  <si>
    <t>IDP-3870</t>
  </si>
  <si>
    <t>10-seconds; W-E; a strong shock; wooden houses creaked; pendulum clocks stopped</t>
  </si>
  <si>
    <t>IDP-3871</t>
  </si>
  <si>
    <t>20-seconds; vertical; very heavy</t>
  </si>
  <si>
    <t>IDP-3872</t>
  </si>
  <si>
    <t>Felt at RF III</t>
  </si>
  <si>
    <t>Saderra-Masó (1907)</t>
  </si>
  <si>
    <t>IDP-3873</t>
  </si>
  <si>
    <t>120-seconds; NW-SE; very strong</t>
  </si>
  <si>
    <t>IDP-3874</t>
  </si>
  <si>
    <t>Ibu</t>
  </si>
  <si>
    <t>ID-0553</t>
  </si>
  <si>
    <t>Felt aboard a ship; powerful vibration</t>
  </si>
  <si>
    <t>IDP-3875</t>
  </si>
  <si>
    <t>15-seconds; S-N; vibrations</t>
  </si>
  <si>
    <t>IDP-3876</t>
  </si>
  <si>
    <t>30-seconds; W-E; a light vertical shock followed by a heavy horizontal shock</t>
  </si>
  <si>
    <t>IDP-3877</t>
  </si>
  <si>
    <t>12-seconds; N-S; three heavy shocks; cracks in masonry; lamps swung; trees swayed distinctly</t>
  </si>
  <si>
    <t>IDP-3878</t>
  </si>
  <si>
    <t>IDP-3879</t>
  </si>
  <si>
    <t>13-seconds; N-S; heavy shock</t>
  </si>
  <si>
    <t>IDP-3880</t>
  </si>
  <si>
    <t>IDP-3881</t>
  </si>
  <si>
    <t>60-seconds; NE-SW; heavy; first vertical then horizontal; clocks stopped; money fell on (off?) the table</t>
  </si>
  <si>
    <t>IDP-3882</t>
  </si>
  <si>
    <t>Church bell began to ring</t>
  </si>
  <si>
    <t>IDP-3883</t>
  </si>
  <si>
    <t>10-seconds; W-E; very heavy shocks; doors and windows rattled</t>
  </si>
  <si>
    <t>IDP-3884</t>
  </si>
  <si>
    <t>10-seconds; E-W; 2 weak shocks and a long duration oscillation; shaking of doors and windows; hanging lamps swung</t>
  </si>
  <si>
    <t>IDP-3885</t>
  </si>
  <si>
    <t>About 25-seconds; N-S; very strong</t>
  </si>
  <si>
    <t>IDP-3886</t>
  </si>
  <si>
    <t>3-seconds; NW-SE; very heavy</t>
  </si>
  <si>
    <t>IDP-3887</t>
  </si>
  <si>
    <t>Karangan</t>
  </si>
  <si>
    <t>ID-0671</t>
  </si>
  <si>
    <t>3-seconds; SW-NE; very heavy shocks</t>
  </si>
  <si>
    <t>IDP-3888</t>
  </si>
  <si>
    <t>15-seconds; W-E; very heavy shocks</t>
  </si>
  <si>
    <t>IDP-3889</t>
  </si>
  <si>
    <t>Ngrogung</t>
  </si>
  <si>
    <t>ID-1150</t>
  </si>
  <si>
    <t>About 30-seconds; E-W; very heavy</t>
  </si>
  <si>
    <t>IDP-3890</t>
  </si>
  <si>
    <t>4-seconds; W-E; very light; blinds rattled</t>
  </si>
  <si>
    <t>IDP-3891</t>
  </si>
  <si>
    <t>Paree</t>
  </si>
  <si>
    <t>ID-1263</t>
  </si>
  <si>
    <t>3-seconds; S-N; a few equal (?) shocks of low intensity</t>
  </si>
  <si>
    <t>IDP-3892</t>
  </si>
  <si>
    <t>Pudak (Pulung)</t>
  </si>
  <si>
    <t>ID-1395</t>
  </si>
  <si>
    <t>8-seconds; SE-NW; 4 very heavy shocks</t>
  </si>
  <si>
    <t>IDP-3893</t>
  </si>
  <si>
    <t>Lamps moved</t>
  </si>
  <si>
    <t>IDP-3894</t>
  </si>
  <si>
    <t>Sawo</t>
  </si>
  <si>
    <t>ID-1532</t>
  </si>
  <si>
    <t>30-seconds; heavy.</t>
  </si>
  <si>
    <t>IDP-3895</t>
  </si>
  <si>
    <t>Soka</t>
  </si>
  <si>
    <t>ID-1663</t>
  </si>
  <si>
    <t>60-seconds; E-W; 2 very heavy shocks</t>
  </si>
  <si>
    <t>IDP-3896</t>
  </si>
  <si>
    <t>15-seconds; S-N; very strong; wooden houses creaked; light objects fell over; hotel guest fled their rooms</t>
  </si>
  <si>
    <t>IDP-3897</t>
  </si>
  <si>
    <t>20-seconds; E-W; very strong</t>
  </si>
  <si>
    <t>IDP-3898</t>
  </si>
  <si>
    <t>2-seconds; N-S; light earthquake</t>
  </si>
  <si>
    <t>IDP-3899</t>
  </si>
  <si>
    <t>8-seconds; E-W; four quick successive weak shocks</t>
  </si>
  <si>
    <t>IDP-3900</t>
  </si>
  <si>
    <t>30-seconds; SE-NW; three very strong shock</t>
  </si>
  <si>
    <t>IDP-3901</t>
  </si>
  <si>
    <t>6-seconds; vertical; strong; cracks in masonry buildings</t>
  </si>
  <si>
    <t>IDP-3902</t>
  </si>
  <si>
    <t>Anca</t>
  </si>
  <si>
    <t>ID-0032</t>
  </si>
  <si>
    <t>One traditional house collapsed</t>
  </si>
  <si>
    <t>Abendanon (1915)</t>
  </si>
  <si>
    <t>IDP-3903</t>
  </si>
  <si>
    <t>Banasu</t>
  </si>
  <si>
    <t>ID-0088</t>
  </si>
  <si>
    <t>IDP-3904</t>
  </si>
  <si>
    <t>Besoa</t>
  </si>
  <si>
    <t>ID-0190</t>
  </si>
  <si>
    <t>IDP-3905</t>
  </si>
  <si>
    <t>Buludangko</t>
  </si>
  <si>
    <t>ID-0258</t>
  </si>
  <si>
    <t>Four traditional houses "fell over"</t>
  </si>
  <si>
    <t>IDP-3906</t>
  </si>
  <si>
    <t>10-seconds; NE-SW; very strong shock</t>
  </si>
  <si>
    <t>IDP-3907</t>
  </si>
  <si>
    <t>Lemo-Bolapapu</t>
  </si>
  <si>
    <t>ID-0910</t>
  </si>
  <si>
    <t>At Lemo, of eleven traditional houses only three remained standing; school collapsed; 21-houses at Bolapapu fell over and 4 collapsed</t>
  </si>
  <si>
    <t>IDP-3908</t>
  </si>
  <si>
    <t>Longko</t>
  </si>
  <si>
    <t>ID-0952</t>
  </si>
  <si>
    <t>Four traditional houses collapsed</t>
  </si>
  <si>
    <t>IDP-3909</t>
  </si>
  <si>
    <t>Mataue</t>
  </si>
  <si>
    <t>ID-1046</t>
  </si>
  <si>
    <t>Two traditional houses "fell over"</t>
  </si>
  <si>
    <t>IDP-3910</t>
  </si>
  <si>
    <t>Napu</t>
  </si>
  <si>
    <t>ID-1123</t>
  </si>
  <si>
    <t>IDP-3911</t>
  </si>
  <si>
    <t>Paku</t>
  </si>
  <si>
    <t>ID-1214</t>
  </si>
  <si>
    <t>Three traditional houses collapsed</t>
  </si>
  <si>
    <t>IDP-3912</t>
  </si>
  <si>
    <t>Palu</t>
  </si>
  <si>
    <t>ID-1223</t>
  </si>
  <si>
    <t>60-seconds; E-W; heavy</t>
  </si>
  <si>
    <t>IDP-3913</t>
  </si>
  <si>
    <t>Panapa</t>
  </si>
  <si>
    <t>ID-1233</t>
  </si>
  <si>
    <t>Twelve traditional houses "fell over"</t>
  </si>
  <si>
    <t>IDP-3914</t>
  </si>
  <si>
    <t>IDP-3915</t>
  </si>
  <si>
    <t>Sungku</t>
  </si>
  <si>
    <t>ID-1732</t>
  </si>
  <si>
    <t>Three traditional houses "fell over"</t>
  </si>
  <si>
    <t>IDP-3916</t>
  </si>
  <si>
    <t>5 and 10 secs; 1st weak, 2nd very strong</t>
  </si>
  <si>
    <t>IDP-3917</t>
  </si>
  <si>
    <t>IDP-3918</t>
  </si>
  <si>
    <t>Banjuasin (afd)</t>
  </si>
  <si>
    <t>ID-0124</t>
  </si>
  <si>
    <t>2-seconds; SW-NE; weak oscillations</t>
  </si>
  <si>
    <t>IDP-3919</t>
  </si>
  <si>
    <t>1-seconds; N-S; very strong shock</t>
  </si>
  <si>
    <t>IDP-3920</t>
  </si>
  <si>
    <t>2-seconds; S-N</t>
  </si>
  <si>
    <t>IDP-3921</t>
  </si>
  <si>
    <t>Iliran (afd)</t>
  </si>
  <si>
    <t>ID-0556</t>
  </si>
  <si>
    <t>IDP-3922</t>
  </si>
  <si>
    <t>Horizontal; very heavy; astronomical clock stopped</t>
  </si>
  <si>
    <t>IDP-3923</t>
  </si>
  <si>
    <t>NW-SE; two shocks, first light, second heavy; a wooden house creaked in the second shock while lamps swung</t>
  </si>
  <si>
    <t>IDP-3924</t>
  </si>
  <si>
    <t>Kenali</t>
  </si>
  <si>
    <t>ID-0735</t>
  </si>
  <si>
    <t>10-seconds; very strong; bottles on a table fell over</t>
  </si>
  <si>
    <t>IDP-3925</t>
  </si>
  <si>
    <t>2-seconds' ESE-WNW; 2 light and 1 strong shock; glass and pottery broke in some Chinese shops</t>
  </si>
  <si>
    <t>IDP-3926</t>
  </si>
  <si>
    <t>11-seconds; very strong shock; cracks in the walls of some masonry buildings in the market including government buildings</t>
  </si>
  <si>
    <t>IDP-3927</t>
  </si>
  <si>
    <t>3-seconds; S-N</t>
  </si>
  <si>
    <t>IDP-3928</t>
  </si>
  <si>
    <t>Mancak</t>
  </si>
  <si>
    <t>ID-1007</t>
  </si>
  <si>
    <t>15-seconds; S-N</t>
  </si>
  <si>
    <t>IDP-3929</t>
  </si>
  <si>
    <t>90-seconds; SW-NW; very strong at the beginning</t>
  </si>
  <si>
    <t>IDP-3930</t>
  </si>
  <si>
    <t>E-W; light shocks</t>
  </si>
  <si>
    <t>IDP-3931</t>
  </si>
  <si>
    <t>Menggala</t>
  </si>
  <si>
    <t>ID-1060</t>
  </si>
  <si>
    <t>1-seconds; W-E; very heavy shock</t>
  </si>
  <si>
    <t>IDP-3932</t>
  </si>
  <si>
    <t>Pagar Alam</t>
  </si>
  <si>
    <t>ID-1196</t>
  </si>
  <si>
    <t>180-seconds; N-S; powerful</t>
  </si>
  <si>
    <t>IDP-3933</t>
  </si>
  <si>
    <t>2-seconds; NW-SE</t>
  </si>
  <si>
    <t>IDP-3934</t>
  </si>
  <si>
    <t>Horizontal; very strong</t>
  </si>
  <si>
    <t>IDP-3935</t>
  </si>
  <si>
    <t>30-seconds; vertical; hanging clock stopped; many small objects fell over; aftershocks felt</t>
  </si>
  <si>
    <t>IDP-3936</t>
  </si>
  <si>
    <t>40-seconds; E-W; heavy; movement of lamps and paintings moved; aftershocks</t>
  </si>
  <si>
    <t>IDP-3937</t>
  </si>
  <si>
    <t>5-seconds; S-N; very heavy shocks</t>
  </si>
  <si>
    <t>IDP-3938</t>
  </si>
  <si>
    <t>10-seconds; very strong; E-W; many aftershocks</t>
  </si>
  <si>
    <t>IDP-3939</t>
  </si>
  <si>
    <t>Several shocks; some heavy</t>
  </si>
  <si>
    <t>IDP-3940</t>
  </si>
  <si>
    <t>About 20-seconds; NE-SW; four strong shocks; many aftershocks</t>
  </si>
  <si>
    <t>IDP-3941</t>
  </si>
  <si>
    <t>Bangko</t>
  </si>
  <si>
    <t>ID-0115</t>
  </si>
  <si>
    <t>IDP-3942</t>
  </si>
  <si>
    <t>Banjung Lencir</t>
  </si>
  <si>
    <t>ID-0125</t>
  </si>
  <si>
    <t>About 33-seconds; S-N; long duration undulation; lamps swung; house and cupboards vibrated</t>
  </si>
  <si>
    <t>IDP-3943</t>
  </si>
  <si>
    <t>Kerinci</t>
  </si>
  <si>
    <t>ID-0746</t>
  </si>
  <si>
    <t>5-seconds; horizontal</t>
  </si>
  <si>
    <t>IDP-3944</t>
  </si>
  <si>
    <t>IDP-3945</t>
  </si>
  <si>
    <t>3-seconds; horizontal; very heavy</t>
  </si>
  <si>
    <t>IDP-3946</t>
  </si>
  <si>
    <t>2-seconds; heavy shock</t>
  </si>
  <si>
    <t>IDP-3947</t>
  </si>
  <si>
    <t>Muara Bungo</t>
  </si>
  <si>
    <t>ID-1085</t>
  </si>
  <si>
    <t>SW-NE; light shock</t>
  </si>
  <si>
    <t>IDP-3948</t>
  </si>
  <si>
    <t>W-E; five strong shocks; the house creaked; lamps swung</t>
  </si>
  <si>
    <t>IDP-3949</t>
  </si>
  <si>
    <t>Muara Tambesi</t>
  </si>
  <si>
    <t>ID-1094</t>
  </si>
  <si>
    <t>W-E; light shock</t>
  </si>
  <si>
    <t>IDP-3950</t>
  </si>
  <si>
    <t>Muara Tebo</t>
  </si>
  <si>
    <t>ID-1095</t>
  </si>
  <si>
    <t>Two shocks; time unknown</t>
  </si>
  <si>
    <t>IDP-3951</t>
  </si>
  <si>
    <t>20-seconds; horizontal</t>
  </si>
  <si>
    <t>IDP-3952</t>
  </si>
  <si>
    <t>2-seconds; E-W.</t>
  </si>
  <si>
    <t>IDP-3953</t>
  </si>
  <si>
    <t>Pulau Nangka</t>
  </si>
  <si>
    <t>ID-1405</t>
  </si>
  <si>
    <t>IDP-3954</t>
  </si>
  <si>
    <t>Setiris</t>
  </si>
  <si>
    <t>ID-1581</t>
  </si>
  <si>
    <t>2-seconds; weak shock</t>
  </si>
  <si>
    <t>IDP-3955</t>
  </si>
  <si>
    <t>Surulangun</t>
  </si>
  <si>
    <t>ID-1738</t>
  </si>
  <si>
    <t>E-W; five very strong shocks; building shook</t>
  </si>
  <si>
    <t>IDP-3956</t>
  </si>
  <si>
    <t>IDP-3957</t>
  </si>
  <si>
    <t>Lemtang Ulu</t>
  </si>
  <si>
    <t>ID-0911</t>
  </si>
  <si>
    <t>IDP-3958</t>
  </si>
  <si>
    <t>3-seconds; very strong shock.</t>
  </si>
  <si>
    <t>IDP-3959</t>
  </si>
  <si>
    <t>2-seconds; light shock</t>
  </si>
  <si>
    <t>IDP-3960</t>
  </si>
  <si>
    <t>5-seconds; NNW-SSE; strong; house creaked</t>
  </si>
  <si>
    <t>IDP-3961</t>
  </si>
  <si>
    <t>IDP-3962</t>
  </si>
  <si>
    <t>6-seconds; horizontal.</t>
  </si>
  <si>
    <t>IDP-3963</t>
  </si>
  <si>
    <t>IDP-3964</t>
  </si>
  <si>
    <t>Weak shock.</t>
  </si>
  <si>
    <t>IDP-3965</t>
  </si>
  <si>
    <t>30-seconds; at least 10 shocks, first quite strong and the rest of lesser intensity</t>
  </si>
  <si>
    <t>IDP-3966</t>
  </si>
  <si>
    <t>Adiraja</t>
  </si>
  <si>
    <t>ID-0005</t>
  </si>
  <si>
    <t>3-seconds; NW-SE; very powerful shock; cracks in walls here and there</t>
  </si>
  <si>
    <t>Anonymous (1910)</t>
  </si>
  <si>
    <t>IDP-3967</t>
  </si>
  <si>
    <t>NW-SE; very strong shock</t>
  </si>
  <si>
    <t>IDP-3968</t>
  </si>
  <si>
    <t>Badagan</t>
  </si>
  <si>
    <t>ID-0065</t>
  </si>
  <si>
    <t>3 very heavy shocks</t>
  </si>
  <si>
    <t>IDP-3969</t>
  </si>
  <si>
    <t>Boyolali (afd)</t>
  </si>
  <si>
    <t>ID-0240</t>
  </si>
  <si>
    <t>SE-NW; a few shocks and vibrations</t>
  </si>
  <si>
    <t>IDP-3970</t>
  </si>
  <si>
    <t>2-seconds; two shocks</t>
  </si>
  <si>
    <t>IDP-3971</t>
  </si>
  <si>
    <t>Doro</t>
  </si>
  <si>
    <t>ID-0412</t>
  </si>
  <si>
    <t>2 shocks with undulating motion</t>
  </si>
  <si>
    <t>IDP-3972</t>
  </si>
  <si>
    <t>180-seconds; N-S.</t>
  </si>
  <si>
    <t>IDP-3973</t>
  </si>
  <si>
    <t>Jetis (Madiun)</t>
  </si>
  <si>
    <t>ID-0595</t>
  </si>
  <si>
    <t>IDP-3974</t>
  </si>
  <si>
    <t>Kajen</t>
  </si>
  <si>
    <t>ID-0616</t>
  </si>
  <si>
    <t>2-seconds; SW-NE; 3 moderate shocks</t>
  </si>
  <si>
    <t>IDP-3975</t>
  </si>
  <si>
    <t>Kakasman</t>
  </si>
  <si>
    <t>ID-0622</t>
  </si>
  <si>
    <t>IDP-3976</t>
  </si>
  <si>
    <t>180-seconds; undulating</t>
  </si>
  <si>
    <t>IDP-3977</t>
  </si>
  <si>
    <t>Kebuman</t>
  </si>
  <si>
    <t>ID-0710</t>
  </si>
  <si>
    <t>60-seconds; N-S; undulating motion;; very heavy</t>
  </si>
  <si>
    <t>IDP-3978</t>
  </si>
  <si>
    <t>SW-NE; very strong shock; undulatory</t>
  </si>
  <si>
    <t>IDP-3979</t>
  </si>
  <si>
    <t>NW-SE; 2 shocks</t>
  </si>
  <si>
    <t>IDP-3980</t>
  </si>
  <si>
    <t>Two moderate shocks; first vertical, second horizontal</t>
  </si>
  <si>
    <t>IDP-3981</t>
  </si>
  <si>
    <t>IDP-3982</t>
  </si>
  <si>
    <t>Manjenang</t>
  </si>
  <si>
    <t>ID-1027</t>
  </si>
  <si>
    <t>About 60-seconds; S-N; 2-3 moderate shocks</t>
  </si>
  <si>
    <t>IDP-3983</t>
  </si>
  <si>
    <t>7-seconds; W-E; two light and one heavier shock</t>
  </si>
  <si>
    <t>IDP-3984</t>
  </si>
  <si>
    <t>Ngebel</t>
  </si>
  <si>
    <t>ID-1144</t>
  </si>
  <si>
    <t>IDP-3985</t>
  </si>
  <si>
    <t>E-W; two shocks, second very marked; quick, successive shocks</t>
  </si>
  <si>
    <t>IDP-3986</t>
  </si>
  <si>
    <t>Paklintingan</t>
  </si>
  <si>
    <t>ID-1213</t>
  </si>
  <si>
    <t>W-E; two shocks; first light, second very heavy</t>
  </si>
  <si>
    <t>IDP-3987</t>
  </si>
  <si>
    <t>60-seconds; two moderate shocks</t>
  </si>
  <si>
    <t>IDP-3988</t>
  </si>
  <si>
    <t>2 heavy shocks; hanging lamps swung; pendulum clocks stopped; doors and windows rattled</t>
  </si>
  <si>
    <t>IDP-3989</t>
  </si>
  <si>
    <t>IDP-3990</t>
  </si>
  <si>
    <t>180-seconds; N-S; 2 very heavy shocks; lamps swung; doors rattled</t>
  </si>
  <si>
    <t>IDP-3991</t>
  </si>
  <si>
    <t>30-seconds; 2 very strong shock</t>
  </si>
  <si>
    <t>IDP-3992</t>
  </si>
  <si>
    <t>60-seconds; weak shock</t>
  </si>
  <si>
    <t>IDP-3993</t>
  </si>
  <si>
    <t>Sambit (Madiun)</t>
  </si>
  <si>
    <t>ID-1506</t>
  </si>
  <si>
    <t>IDP-3994</t>
  </si>
  <si>
    <t>IDP-3995</t>
  </si>
  <si>
    <t>S-N; light shock</t>
  </si>
  <si>
    <t>IDP-3996</t>
  </si>
  <si>
    <t>Siman</t>
  </si>
  <si>
    <t>ID-1613</t>
  </si>
  <si>
    <t>2 very heavy shocks</t>
  </si>
  <si>
    <t>IDP-3997</t>
  </si>
  <si>
    <t>Sooko (Madiun)</t>
  </si>
  <si>
    <t>ID-1673</t>
  </si>
  <si>
    <t>IDP-3998</t>
  </si>
  <si>
    <t>Sragen (afd)</t>
  </si>
  <si>
    <t>ID-1681</t>
  </si>
  <si>
    <t>IDP-3999</t>
  </si>
  <si>
    <t>Subah</t>
  </si>
  <si>
    <t>ID-1686</t>
  </si>
  <si>
    <t>About 25-seconds; S-N; everything shook; doors rattled lightly</t>
  </si>
  <si>
    <t>IDP-4000</t>
  </si>
  <si>
    <t>6-seconds; very heavy</t>
  </si>
  <si>
    <t>IDP-4001</t>
  </si>
  <si>
    <t>3-seconds; SE-NW; light</t>
  </si>
  <si>
    <t>IDP-4002</t>
  </si>
  <si>
    <t>IDP-4003</t>
  </si>
  <si>
    <t>Wates</t>
  </si>
  <si>
    <t>ID-1991</t>
  </si>
  <si>
    <t>40-seconds; SE-NE; two very heavy shocks</t>
  </si>
  <si>
    <t>IDP-4004</t>
  </si>
  <si>
    <t>IDP-4005</t>
  </si>
  <si>
    <t>3-seconds; N-S; 2 shocks</t>
  </si>
  <si>
    <t>IDP-4006</t>
  </si>
  <si>
    <t>About 120-seconds; E-W; many hard shocks; short</t>
  </si>
  <si>
    <t>IDP-4007</t>
  </si>
  <si>
    <t>Alahan Panjang</t>
  </si>
  <si>
    <t>ID-0015</t>
  </si>
  <si>
    <t>90-seconds; vertical.</t>
  </si>
  <si>
    <t>IDP-4008</t>
  </si>
  <si>
    <t>4-seconds; SE-NW; heavy jolting motion</t>
  </si>
  <si>
    <t>IDP-4009</t>
  </si>
  <si>
    <t>2-seconds; E-W; weak shock.</t>
  </si>
  <si>
    <t>IDP-4010</t>
  </si>
  <si>
    <t>30-seconds; N-S; heavy</t>
  </si>
  <si>
    <t>IDP-4011</t>
  </si>
  <si>
    <t>15-seconds; E-W; very strong shock</t>
  </si>
  <si>
    <t>IDP-4012</t>
  </si>
  <si>
    <t>Het Nieuws van den Dag, 3/5/1908</t>
  </si>
  <si>
    <t>IDP-4013</t>
  </si>
  <si>
    <t>Controller's house and the jail were badly damaged and uninhabitable</t>
  </si>
  <si>
    <t>IDP-4014</t>
  </si>
  <si>
    <t>3-seconds; heavy.</t>
  </si>
  <si>
    <t>IDP-4015</t>
  </si>
  <si>
    <t>35-seconds; heavy shock</t>
  </si>
  <si>
    <t>IDP-4016</t>
  </si>
  <si>
    <t>Muara Beliti</t>
  </si>
  <si>
    <t>ID-1084</t>
  </si>
  <si>
    <t>2-seconds; horizontal; light vibrations</t>
  </si>
  <si>
    <t>IDP-4017</t>
  </si>
  <si>
    <t>Muara Telang</t>
  </si>
  <si>
    <t>ID-1096</t>
  </si>
  <si>
    <t>IDP-4018</t>
  </si>
  <si>
    <t>Muko-Muko (Mokko Mokko, afd)</t>
  </si>
  <si>
    <t>ID-1099</t>
  </si>
  <si>
    <t>IDP-4019</t>
  </si>
  <si>
    <t>Weak shocks; some clocks stopped; 3-minutes; horizontal</t>
  </si>
  <si>
    <t>Het Nieuws van den Dag, 11/2/1908; Anonymous (1910)</t>
  </si>
  <si>
    <t>IDP-4020</t>
  </si>
  <si>
    <t>About 60-seconds; E-W; a light shock; furniture undulated</t>
  </si>
  <si>
    <t>IDP-4021</t>
  </si>
  <si>
    <t>Sanggaran/Sandaran Agung</t>
  </si>
  <si>
    <t>ID-1515</t>
  </si>
  <si>
    <t>2-seconds; E-W; four heavy shocks</t>
  </si>
  <si>
    <t>IDP-4022</t>
  </si>
  <si>
    <t>Sikakap</t>
  </si>
  <si>
    <t>ID-1608</t>
  </si>
  <si>
    <t>45-seconds; E-W; strong shock; tsunami</t>
  </si>
  <si>
    <t>IDP-4023</t>
  </si>
  <si>
    <t>120-seconds; short or successive heavy shocks; strong rattling of windows and doors</t>
  </si>
  <si>
    <t>IDP-4024</t>
  </si>
  <si>
    <t>Adaut</t>
  </si>
  <si>
    <t>ID-0003</t>
  </si>
  <si>
    <t>40-seconds; NW-SE; two light shocks</t>
  </si>
  <si>
    <t>IDP-4025</t>
  </si>
  <si>
    <t>6-seconds; horizontal; 2 strong shocks; short and successive shocks; hanging objects shook for 10-12 minutes; furniture shook; walking sticks fell over</t>
  </si>
  <si>
    <t>IDP-4026</t>
  </si>
  <si>
    <t>120-seconds; N-S</t>
  </si>
  <si>
    <t>IDP-4027</t>
  </si>
  <si>
    <t>10-seconds; W-E; heavy shock; strongest since 1881</t>
  </si>
  <si>
    <t>IDP-4028</t>
  </si>
  <si>
    <t>3-seconds; E-W; light shock</t>
  </si>
  <si>
    <t>IDP-4029</t>
  </si>
  <si>
    <t>Rather severe; houses and utensils creaked and rattled; rumbling noise like a steamer in the harbour</t>
  </si>
  <si>
    <t>Northern Territory Times and Gazette, 27/3/1908</t>
  </si>
  <si>
    <t>IDP-4030</t>
  </si>
  <si>
    <t>IDP-4031</t>
  </si>
  <si>
    <t>Long duration vibration (about 3-mins); a part of the fort wall collapsed over a length of 5m; a wall collapsed in Chinatown; many medicine bottles fell from the shelves; cracks along the shore</t>
  </si>
  <si>
    <t>IDP-4032</t>
  </si>
  <si>
    <t>5-seconds; First a vibration then horizontal</t>
  </si>
  <si>
    <t>IDP-4033</t>
  </si>
  <si>
    <t>33-seconds; E-W; lamps swung; long vibration</t>
  </si>
  <si>
    <t>IDP-4034</t>
  </si>
  <si>
    <t>30-seconds; SE-NW</t>
  </si>
  <si>
    <t>IDP-4035</t>
  </si>
  <si>
    <t>About 60-seconds; NE-SW; strong; vertical then horizontal shock; clocks stopped; lamps swung; a picture fell from a cupboard</t>
  </si>
  <si>
    <t>IDP-4036</t>
  </si>
  <si>
    <t>10-seconds; N-S; heavy shocks</t>
  </si>
  <si>
    <t>IDP-4037</t>
  </si>
  <si>
    <t>Gedong Tataan</t>
  </si>
  <si>
    <t>ID-0459</t>
  </si>
  <si>
    <t>W-E; strong shock</t>
  </si>
  <si>
    <t>IDP-4038</t>
  </si>
  <si>
    <t>Kebutenga</t>
  </si>
  <si>
    <t>ID-0712</t>
  </si>
  <si>
    <t>E-W; strong shock</t>
  </si>
  <si>
    <t>IDP-4039</t>
  </si>
  <si>
    <t>10-seconds; heavy shock</t>
  </si>
  <si>
    <t>IDP-4040</t>
  </si>
  <si>
    <t>Horizontal; strong</t>
  </si>
  <si>
    <t>IDP-4041</t>
  </si>
  <si>
    <t>About 60-seconds; E-W; minor</t>
  </si>
  <si>
    <t>IDP-4042</t>
  </si>
  <si>
    <t>IDP-4043</t>
  </si>
  <si>
    <t>3-seconds; E-W; 2 weak shocks</t>
  </si>
  <si>
    <t>IDP-4044</t>
  </si>
  <si>
    <t>S-N; a few horizontal shocks</t>
  </si>
  <si>
    <t>IDP-4045</t>
  </si>
  <si>
    <t>IDP-4046</t>
  </si>
  <si>
    <t>IDP-4047</t>
  </si>
  <si>
    <t>8-seconds; S-N; undulations</t>
  </si>
  <si>
    <t>IDP-4048</t>
  </si>
  <si>
    <t>Ulu Semueng</t>
  </si>
  <si>
    <t>ID-1954</t>
  </si>
  <si>
    <t>All houses (83) and rice barns collapsed; unclear if damage occurred in this shock or collectively with later shock (all B suffer Grade 5)</t>
  </si>
  <si>
    <t>C-X</t>
  </si>
  <si>
    <t>IDP-4049</t>
  </si>
  <si>
    <t>Ulubelu</t>
  </si>
  <si>
    <t>ID-1956</t>
  </si>
  <si>
    <t>7 houses collapsed; unclear if damage occurred in this or collectively with later shock</t>
  </si>
  <si>
    <t>IDP-4050</t>
  </si>
  <si>
    <t>Dempo</t>
  </si>
  <si>
    <t>ID-0372</t>
  </si>
  <si>
    <t>3-seconds; SW-NE</t>
  </si>
  <si>
    <t>IDP-4051</t>
  </si>
  <si>
    <t>Bataviaasch Nieuwsblad, 27/7/1908</t>
  </si>
  <si>
    <t>IDP-4052</t>
  </si>
  <si>
    <t>Strong shock; E-W; 3-seconds</t>
  </si>
  <si>
    <t>IDP-4053</t>
  </si>
  <si>
    <t>IDP-4054</t>
  </si>
  <si>
    <t>IDP-4055</t>
  </si>
  <si>
    <t>IDP-4056</t>
  </si>
  <si>
    <t>IDP-4057</t>
  </si>
  <si>
    <t>IDP-4058</t>
  </si>
  <si>
    <t>IDP-4059</t>
  </si>
  <si>
    <t>IDP-4060</t>
  </si>
  <si>
    <t>Strong shocks at 2am and 3:20 AM; cracks in masonry houses; unclear which shock caused damage</t>
  </si>
  <si>
    <t>IDP-4061</t>
  </si>
  <si>
    <t>Cracks in masonry houses; unclear which shock caused damage</t>
  </si>
  <si>
    <t>IDP-4062</t>
  </si>
  <si>
    <t>Gemuntri</t>
  </si>
  <si>
    <t>ID-0468</t>
  </si>
  <si>
    <t>IDP-4063</t>
  </si>
  <si>
    <t>Jenggrik (Sragen)</t>
  </si>
  <si>
    <t>ID-0592</t>
  </si>
  <si>
    <t>IDP-4064</t>
  </si>
  <si>
    <t>Karang Pandan</t>
  </si>
  <si>
    <t>ID-0668</t>
  </si>
  <si>
    <t>Very heavy; walls of passangrahan cracked</t>
  </si>
  <si>
    <t>IDP-4065</t>
  </si>
  <si>
    <t>Kerjo (Sragen)</t>
  </si>
  <si>
    <t>ID-0749</t>
  </si>
  <si>
    <t>IDP-4066</t>
  </si>
  <si>
    <t>20-seconds; strong shock</t>
  </si>
  <si>
    <t>IDP-4067</t>
  </si>
  <si>
    <t>4-seconds; NE-SW; 3 short strong shocks</t>
  </si>
  <si>
    <t>IDP-4068</t>
  </si>
  <si>
    <t>Plaosan</t>
  </si>
  <si>
    <t>ID-1350</t>
  </si>
  <si>
    <t>IDP-4069</t>
  </si>
  <si>
    <t>IDP-4070</t>
  </si>
  <si>
    <t>Sarangan</t>
  </si>
  <si>
    <t>ID-1523</t>
  </si>
  <si>
    <t>IDP-4071</t>
  </si>
  <si>
    <t>Singolangu</t>
  </si>
  <si>
    <t>ID-1635</t>
  </si>
  <si>
    <t>IDP-4072</t>
  </si>
  <si>
    <t>IDP-4073</t>
  </si>
  <si>
    <t>Pieces of wall fell from near the contact with the roof; objects fell from the table; horizontal and vertical cracks in walls; house uninhabitable</t>
  </si>
  <si>
    <t>IDP-4074</t>
  </si>
  <si>
    <t>Tasikmadu</t>
  </si>
  <si>
    <t>ID-1834</t>
  </si>
  <si>
    <t>IDP-4075</t>
  </si>
  <si>
    <t>Tawang Mangu</t>
  </si>
  <si>
    <t>ID-1838</t>
  </si>
  <si>
    <t>IDP-4076</t>
  </si>
  <si>
    <t>Tugu</t>
  </si>
  <si>
    <t>ID-1939</t>
  </si>
  <si>
    <t>IDP-4077</t>
  </si>
  <si>
    <t>IDP-4078</t>
  </si>
  <si>
    <t>60-seconds; SW-NE; different short, successive shocks</t>
  </si>
  <si>
    <t>IDP-4079</t>
  </si>
  <si>
    <t>Belawan</t>
  </si>
  <si>
    <t>ID-0175</t>
  </si>
  <si>
    <t>All the station personnel ran outdoors in panic; clocks stopped</t>
  </si>
  <si>
    <t>De Sumatra-Courant, 2/11/1908</t>
  </si>
  <si>
    <t>IDP-4080</t>
  </si>
  <si>
    <t>Not as strong as at other places</t>
  </si>
  <si>
    <t>IDP-4081</t>
  </si>
  <si>
    <t>16-seconds; horizontal; light</t>
  </si>
  <si>
    <t>IDP-4082</t>
  </si>
  <si>
    <t>Strong; felt like being on a ship; lamps swung; trees distinctly shaken</t>
  </si>
  <si>
    <t>IDP-4083</t>
  </si>
  <si>
    <t>IDP-4084</t>
  </si>
  <si>
    <t>Padang Tiji (Tidji)</t>
  </si>
  <si>
    <t>ID-1190</t>
  </si>
  <si>
    <t>120-seconds; W-E; weak undulating motion</t>
  </si>
  <si>
    <t>IDP-4085</t>
  </si>
  <si>
    <t>Pangkalan Brandan</t>
  </si>
  <si>
    <t>ID-1247</t>
  </si>
  <si>
    <t>IDP-4086</t>
  </si>
  <si>
    <t>Cupboards fell over; one house shifted off its foundation stones, did not collaps but furniture was damaged; liquefaction reported; people fled for higher ground fearing a tsunami; date given is 3 Nov but more than likely 2 Nov given the extensive felt effects on 2/11/1908</t>
  </si>
  <si>
    <t>Arnhemsche Courant, 19/12/1908</t>
  </si>
  <si>
    <t>IDP-4087</t>
  </si>
  <si>
    <t>IDP-4088</t>
  </si>
  <si>
    <t>NE-SW; 2 shocks</t>
  </si>
  <si>
    <t>IDP-4089</t>
  </si>
  <si>
    <t>2-seconds; E-W; light shock</t>
  </si>
  <si>
    <t>IDP-4090</t>
  </si>
  <si>
    <t>Bone (afd)</t>
  </si>
  <si>
    <t>ID-0232</t>
  </si>
  <si>
    <t>SW-NE; quite strong</t>
  </si>
  <si>
    <t>IDP-4091</t>
  </si>
  <si>
    <t>120-seconds; SE-NW</t>
  </si>
  <si>
    <t>IDP-4092</t>
  </si>
  <si>
    <t>Buluroking</t>
  </si>
  <si>
    <t>ID-0260</t>
  </si>
  <si>
    <t>SW-NE; moderate</t>
  </si>
  <si>
    <t>IDP-4093</t>
  </si>
  <si>
    <t>Camba</t>
  </si>
  <si>
    <t>ID-0273</t>
  </si>
  <si>
    <t>E-W; very strong shocks</t>
  </si>
  <si>
    <t>IDP-4094</t>
  </si>
  <si>
    <t>Jeneponto</t>
  </si>
  <si>
    <t>ID-0591</t>
  </si>
  <si>
    <t>N-S; 3 very heavy shocks</t>
  </si>
  <si>
    <t>IDP-4095</t>
  </si>
  <si>
    <t>Kajang</t>
  </si>
  <si>
    <t>MY-0018</t>
  </si>
  <si>
    <t>NW-SE; weak</t>
  </si>
  <si>
    <t>IDP-4096</t>
  </si>
  <si>
    <t>Kolaka</t>
  </si>
  <si>
    <t>ID-0788</t>
  </si>
  <si>
    <t>16-seconds; E-W; very strong, undulation motion; houses creaked; hanging lamps swung; people felt sea-sick</t>
  </si>
  <si>
    <t>IDP-4097</t>
  </si>
  <si>
    <t>60-seconds; vibrations; people frightened</t>
  </si>
  <si>
    <t>De Preanger-Bode, 24/11/1908</t>
  </si>
  <si>
    <t>IDP-4098</t>
  </si>
  <si>
    <t>Malakaji (East Gowa)</t>
  </si>
  <si>
    <t>ID-0994</t>
  </si>
  <si>
    <t>8-seconds; SW-NE; heavy</t>
  </si>
  <si>
    <t>IDP-4099</t>
  </si>
  <si>
    <t>NE-SW; two heavy shocks; strong trees and houses shook</t>
  </si>
  <si>
    <t>IDP-4100</t>
  </si>
  <si>
    <t>10-seconds; E-W; very heavy</t>
  </si>
  <si>
    <t>IDP-4101</t>
  </si>
  <si>
    <t>SW-NE; two shocks; one weak, one heavy</t>
  </si>
  <si>
    <t>IDP-4102</t>
  </si>
  <si>
    <t>Pare-Pare</t>
  </si>
  <si>
    <t>ID-1264</t>
  </si>
  <si>
    <t>30-seconds; W-E.</t>
  </si>
  <si>
    <t>IDP-4103</t>
  </si>
  <si>
    <t>Patiro Balu</t>
  </si>
  <si>
    <t>ID-1300</t>
  </si>
  <si>
    <t>IDP-4104</t>
  </si>
  <si>
    <t>Salemo (island)</t>
  </si>
  <si>
    <t>ID-1500</t>
  </si>
  <si>
    <t>IDP-4105</t>
  </si>
  <si>
    <t>45-seconds; very strong</t>
  </si>
  <si>
    <t>IDP-4106</t>
  </si>
  <si>
    <t>Sinjai</t>
  </si>
  <si>
    <t>ID-1636</t>
  </si>
  <si>
    <t>10-seconds; N-S</t>
  </si>
  <si>
    <t>IDP-4107</t>
  </si>
  <si>
    <t>5-seconds; E-W; very heavy; light cracks in the wall of the jail</t>
  </si>
  <si>
    <t>IDP-4108</t>
  </si>
  <si>
    <t>E-W; distinctly observed</t>
  </si>
  <si>
    <t>IDP-4109</t>
  </si>
  <si>
    <t>25-seconds; N-S; pieces of plaster fell from the wall</t>
  </si>
  <si>
    <t>Anonymous (1911)</t>
  </si>
  <si>
    <t>IDP-4110</t>
  </si>
  <si>
    <t>2-seconds; a light shock</t>
  </si>
  <si>
    <t>IDP-4111</t>
  </si>
  <si>
    <t>Short; weak</t>
  </si>
  <si>
    <t>IDP-4112</t>
  </si>
  <si>
    <t>Very short duration; light shock</t>
  </si>
  <si>
    <t>IDP-4113</t>
  </si>
  <si>
    <t>2-seconds; S-N; an entirely light shock</t>
  </si>
  <si>
    <t>IDP-4114</t>
  </si>
  <si>
    <t>Two shocks; first very strong, second weak</t>
  </si>
  <si>
    <t>IDP-4115</t>
  </si>
  <si>
    <t>30-seconds; NW-SE; a house at Donggala was left leaning</t>
  </si>
  <si>
    <t>IDP-4116</t>
  </si>
  <si>
    <t>10-seconds; W-E; four very heavy shocks</t>
  </si>
  <si>
    <t>IDP-4117</t>
  </si>
  <si>
    <t>7-seconds; SE-NW</t>
  </si>
  <si>
    <t>IDP-4118</t>
  </si>
  <si>
    <t>Tawaeli</t>
  </si>
  <si>
    <t>ID-1836</t>
  </si>
  <si>
    <t>IDP-4119</t>
  </si>
  <si>
    <t>IDP-4120</t>
  </si>
  <si>
    <t>Wani</t>
  </si>
  <si>
    <t>ID-1986</t>
  </si>
  <si>
    <t>IDP-4121</t>
  </si>
  <si>
    <t>Bituwang</t>
  </si>
  <si>
    <t>ID-0204</t>
  </si>
  <si>
    <t>IDP-4122</t>
  </si>
  <si>
    <t>Most houses overturned</t>
  </si>
  <si>
    <t>IDP-4123</t>
  </si>
  <si>
    <t>24-seconds; NW-SE; a shock, strong undulations</t>
  </si>
  <si>
    <t>IDP-4124</t>
  </si>
  <si>
    <t>Gimpo</t>
  </si>
  <si>
    <t>ID-0482</t>
  </si>
  <si>
    <t>IDP-4125</t>
  </si>
  <si>
    <t>Most houses (rumah adat) overturned; passangrahan shifted 0.5m</t>
  </si>
  <si>
    <t>IDP-4126</t>
  </si>
  <si>
    <t>Majene (Mandhar)</t>
  </si>
  <si>
    <t>ID-0987</t>
  </si>
  <si>
    <t>N-S; 2 shocks</t>
  </si>
  <si>
    <t>IDP-4127</t>
  </si>
  <si>
    <t>IDP-4128</t>
  </si>
  <si>
    <t>10-seconds; N-S; light</t>
  </si>
  <si>
    <t>IDP-4129</t>
  </si>
  <si>
    <t>About 15-seconds; the entire house shook; all houses shook too and fro</t>
  </si>
  <si>
    <t>IDP-4130</t>
  </si>
  <si>
    <t>IDP-4131</t>
  </si>
  <si>
    <t>Pobatua</t>
  </si>
  <si>
    <t>ID-1355</t>
  </si>
  <si>
    <t>IDP-4132</t>
  </si>
  <si>
    <t>20-seconds; N-Z</t>
  </si>
  <si>
    <t>IDP-4133</t>
  </si>
  <si>
    <t>Rantepao</t>
  </si>
  <si>
    <t>ID-1450</t>
  </si>
  <si>
    <t>IDP-4134</t>
  </si>
  <si>
    <t>IDP-4135</t>
  </si>
  <si>
    <t>Tangkulowi</t>
  </si>
  <si>
    <t>ID-1792</t>
  </si>
  <si>
    <t>IDP-4136</t>
  </si>
  <si>
    <t>IDP-4137</t>
  </si>
  <si>
    <t>Tondong (Rantepao)</t>
  </si>
  <si>
    <t>ID-1925</t>
  </si>
  <si>
    <t>Short; horizontal; 3 shocks; the "barak" shook very heavily</t>
  </si>
  <si>
    <t>IDP-4138</t>
  </si>
  <si>
    <t>Toro</t>
  </si>
  <si>
    <t>ID-1928</t>
  </si>
  <si>
    <t>IDP-4139</t>
  </si>
  <si>
    <t>Tanjung Selor</t>
  </si>
  <si>
    <t>ID-1818</t>
  </si>
  <si>
    <t>4-seconds; S-N; three weak shocks</t>
  </si>
  <si>
    <t>IDP-4140</t>
  </si>
  <si>
    <t>Tawau</t>
  </si>
  <si>
    <t>MY-0068</t>
  </si>
  <si>
    <t>Slight at 20:40 LT</t>
  </si>
  <si>
    <t>Leyu et al (1985)</t>
  </si>
  <si>
    <t>IDP-4141</t>
  </si>
  <si>
    <t>Sebatik Coal Mine</t>
  </si>
  <si>
    <t>MY-0053</t>
  </si>
  <si>
    <t>Very little damage except to crockery; unclear which shock this belongs to but possibly second stronger shock</t>
  </si>
  <si>
    <t>IDP-4142</t>
  </si>
  <si>
    <t>Silimpopon (No 1 station)</t>
  </si>
  <si>
    <t>MY-0059</t>
  </si>
  <si>
    <t>Wharf shaken severely that coolies were nearly thrown into water; coal heap fell down in quantities; tins in godown store were thrown across room; unclear which shock this belongs to but possibly second stronger shock</t>
  </si>
  <si>
    <t>IDP-4143</t>
  </si>
  <si>
    <t>Stronger shocks felt 20minutes later; 8-seconds</t>
  </si>
  <si>
    <t>IDP-4144</t>
  </si>
  <si>
    <t>"Rather more severe" at 21:00LT m than the 20:40LT event</t>
  </si>
  <si>
    <t>IDP-4145</t>
  </si>
  <si>
    <t>100-seconds; NW-SE; strong</t>
  </si>
  <si>
    <t>IDP-4146</t>
  </si>
  <si>
    <t>About 120-seconds; N-S; light shock</t>
  </si>
  <si>
    <t>IDP-4147</t>
  </si>
  <si>
    <t>2-minutes; many startled from their beds; delicately poised crockery undisturbed</t>
  </si>
  <si>
    <t>Northern Territory Times and Gazette, 4/6/1909</t>
  </si>
  <si>
    <t>IDP-4148</t>
  </si>
  <si>
    <t>About 20-seconds; E-W; two shocks, first short and mild, the second very heavy and of long duration</t>
  </si>
  <si>
    <t>IDP-4149</t>
  </si>
  <si>
    <t>Two shocks; first short and weak, the second was stronger and about 1/4 sec</t>
  </si>
  <si>
    <t>IDP-4150</t>
  </si>
  <si>
    <t>Northern Territory Times and Gazette, 11/6/1909</t>
  </si>
  <si>
    <t>IDP-4151</t>
  </si>
  <si>
    <t>Pine Creek</t>
  </si>
  <si>
    <t>AU-0025</t>
  </si>
  <si>
    <t>IDP-4152</t>
  </si>
  <si>
    <t>Point Charles</t>
  </si>
  <si>
    <t>AU-0026</t>
  </si>
  <si>
    <t>Felt; no further information for intensity assignment</t>
  </si>
  <si>
    <t>IDP-4153</t>
  </si>
  <si>
    <t>Felt; water in the bathroom set in motion</t>
  </si>
  <si>
    <t>IDP-4154</t>
  </si>
  <si>
    <t>Very heavy shock; SE-NW</t>
  </si>
  <si>
    <t>IDP-4155</t>
  </si>
  <si>
    <t>180-seconds; two very strong shocks</t>
  </si>
  <si>
    <t>IDP-4156</t>
  </si>
  <si>
    <t>Bayung Lencir</t>
  </si>
  <si>
    <t>ID-0168</t>
  </si>
  <si>
    <t>About 10-seconds; S-N; heavy, short undulations; hanging lamps swung; cupboards rattled; beds shaken heavily; venetian blinds shaken shut</t>
  </si>
  <si>
    <t>IDP-4157</t>
  </si>
  <si>
    <t>Bua</t>
  </si>
  <si>
    <t>ID-0248</t>
  </si>
  <si>
    <t>SE-NW; strong shock; heavy swaying of trees; hanging lamps swung; wood creaked; people swung to and fro</t>
  </si>
  <si>
    <t>IDP-4158</t>
  </si>
  <si>
    <t>People woken up; lamps swung; clocks stopped</t>
  </si>
  <si>
    <t>Bataviaasch Nieuwsblad, 14/6/1909</t>
  </si>
  <si>
    <t>IDP-4159</t>
  </si>
  <si>
    <t>SE-NW; a very heavy shock</t>
  </si>
  <si>
    <t>IDP-4160</t>
  </si>
  <si>
    <t>Dusun Baru</t>
  </si>
  <si>
    <t>ID-0420</t>
  </si>
  <si>
    <t>All houses, rice barns and mosques destroyed (all A/B suffer Grade 5)</t>
  </si>
  <si>
    <t>Het Nieuws van den Dag, 10/6/1909</t>
  </si>
  <si>
    <t>IDP-4161</t>
  </si>
  <si>
    <t>Gedang Pondok Tinggi</t>
  </si>
  <si>
    <t>ID-0457</t>
  </si>
  <si>
    <t>IDP-4162</t>
  </si>
  <si>
    <t>About 60-seconds; E-W</t>
  </si>
  <si>
    <t>IDP-4163</t>
  </si>
  <si>
    <t>E-W; two strong shocks; Nearly all clocks stopped</t>
  </si>
  <si>
    <t>Anonymous (1911); Straits Times, 7/6/1909</t>
  </si>
  <si>
    <t>IDP-4164</t>
  </si>
  <si>
    <t>Jebus (Djeboes)</t>
  </si>
  <si>
    <t>ID-0584</t>
  </si>
  <si>
    <t>30-seconds; 2 shocks</t>
  </si>
  <si>
    <t>IDP-4165</t>
  </si>
  <si>
    <t>Severe; everyone woken up</t>
  </si>
  <si>
    <t>Straits Times, 5/6/1909</t>
  </si>
  <si>
    <t>IDP-4166</t>
  </si>
  <si>
    <t>Kemantan (Karmanten)</t>
  </si>
  <si>
    <t>ID-0730</t>
  </si>
  <si>
    <t>All houses, rice barns and mosques destroyed in villages in this area (all B suffer Grade 5)</t>
  </si>
  <si>
    <t>IDP-4167</t>
  </si>
  <si>
    <t>Kubang Dua</t>
  </si>
  <si>
    <t>ID-0832</t>
  </si>
  <si>
    <t>NW-SE; Many successive shocks the last two the strongest</t>
  </si>
  <si>
    <t>IDP-4168</t>
  </si>
  <si>
    <t>Distinct; those awake distinctly alarmed</t>
  </si>
  <si>
    <t>Straits Times, 7/6/1909</t>
  </si>
  <si>
    <t>IDP-4169</t>
  </si>
  <si>
    <t>Muara Labuh</t>
  </si>
  <si>
    <t>ID-1089</t>
  </si>
  <si>
    <t>Het Nieuws van den Dag, 19/6/1909</t>
  </si>
  <si>
    <t>IDP-4170</t>
  </si>
  <si>
    <t>About 30-seconds; E-W; a few clocks stopped; two heavy shocks; people ran outdoors</t>
  </si>
  <si>
    <t>IDP-4171</t>
  </si>
  <si>
    <t>About 120-seconds; E-W; strong shock</t>
  </si>
  <si>
    <t>IDP-4172</t>
  </si>
  <si>
    <t>About 120-seconds; strong undulatory motion</t>
  </si>
  <si>
    <t>IDP-4173</t>
  </si>
  <si>
    <t>E-W; two strong shocks.</t>
  </si>
  <si>
    <t>IDP-4174</t>
  </si>
  <si>
    <t>Pekanbaru</t>
  </si>
  <si>
    <t>ID-1310</t>
  </si>
  <si>
    <t>IDP-4175</t>
  </si>
  <si>
    <t>About 30-seconds; W-E; 3 shocks; regulator stopped; light house clock chimed</t>
  </si>
  <si>
    <t>IDP-4176</t>
  </si>
  <si>
    <t>Rawang</t>
  </si>
  <si>
    <t>ID-1456</t>
  </si>
  <si>
    <t>IDP-4177</t>
  </si>
  <si>
    <t>Rengat (Indragiri)</t>
  </si>
  <si>
    <t>ID-1465</t>
  </si>
  <si>
    <t>A few shocks of which one was very strong; lamps swayed</t>
  </si>
  <si>
    <t>IDP-4178</t>
  </si>
  <si>
    <t>Singapore = Bukit Timah/BT Road</t>
  </si>
  <si>
    <t>SG-0005</t>
  </si>
  <si>
    <t>Straits Times, 4/6/1909; Singapore Free Press, 5/6/1909, 7/6/1909</t>
  </si>
  <si>
    <t>IDP-4179</t>
  </si>
  <si>
    <t>Singapore = Grange Road</t>
  </si>
  <si>
    <t>SG-0009</t>
  </si>
  <si>
    <t>IDP-4180</t>
  </si>
  <si>
    <t>Singapore = Joo Chiat</t>
  </si>
  <si>
    <t>SG-0011</t>
  </si>
  <si>
    <t>Felt at Confederate Estate; no further information</t>
  </si>
  <si>
    <t>IDP-4181</t>
  </si>
  <si>
    <t>Singapore = Katong/Tanjong Katong</t>
  </si>
  <si>
    <t>SG-0014</t>
  </si>
  <si>
    <t>Distinct in Tanjong Katong where there was some alarm</t>
  </si>
  <si>
    <t>IDP-4182</t>
  </si>
  <si>
    <t>Singapore = Mount Zion</t>
  </si>
  <si>
    <t>SG-0019</t>
  </si>
  <si>
    <t>IDP-4183</t>
  </si>
  <si>
    <t>Singapore = Padang</t>
  </si>
  <si>
    <t>SG-0022</t>
  </si>
  <si>
    <t>Felt at Hotel de l'Europe; no further information</t>
  </si>
  <si>
    <t>IDP-4184</t>
  </si>
  <si>
    <t>Singapore = Tanglin</t>
  </si>
  <si>
    <t>SG-0030</t>
  </si>
  <si>
    <t>IDP-4185</t>
  </si>
  <si>
    <t>Singapore = Tanjong Pagar</t>
  </si>
  <si>
    <t>SG-0032</t>
  </si>
  <si>
    <t>IDP-4186</t>
  </si>
  <si>
    <t>Singapore = Tanjong Rhu</t>
  </si>
  <si>
    <t>SG-0033</t>
  </si>
  <si>
    <t>People ran outdoors</t>
  </si>
  <si>
    <t>IDP-4187</t>
  </si>
  <si>
    <t>Singapore = Tyersall</t>
  </si>
  <si>
    <t>SG-0035</t>
  </si>
  <si>
    <t>IDP-4188</t>
  </si>
  <si>
    <t>30-seconds; houses moved heavily</t>
  </si>
  <si>
    <t>IDP-4189</t>
  </si>
  <si>
    <t>About 60-seconds; a strong shock; NE-SW</t>
  </si>
  <si>
    <t>IDP-4190</t>
  </si>
  <si>
    <t>About 10-minutes (?); SE-NW; two strong shocks; heavy to and fro motion of houses and trees</t>
  </si>
  <si>
    <t>IDP-4191</t>
  </si>
  <si>
    <t>Taluk</t>
  </si>
  <si>
    <t>ID-1765</t>
  </si>
  <si>
    <t>Houses and trees shook; water disturbed; boats shaken</t>
  </si>
  <si>
    <t>IDP-4192</t>
  </si>
  <si>
    <t>Tanjong Kling</t>
  </si>
  <si>
    <t>MY-0065</t>
  </si>
  <si>
    <t>Person was woken up</t>
  </si>
  <si>
    <t>IDP-4193</t>
  </si>
  <si>
    <t>Tanjong Pauh Mudik</t>
  </si>
  <si>
    <t>ID-1798</t>
  </si>
  <si>
    <t>Over thirty houses collapsed and burned</t>
  </si>
  <si>
    <t>IDP-4194</t>
  </si>
  <si>
    <t>Tanjong Pinang</t>
  </si>
  <si>
    <t>ID-1799</t>
  </si>
  <si>
    <t>NW-SE; two shocks; light vibrations</t>
  </si>
  <si>
    <t>IDP-4195</t>
  </si>
  <si>
    <t>Creaking of wooden houses; the wooden roof of a swimming pool collapsed</t>
  </si>
  <si>
    <t>IDP-4196</t>
  </si>
  <si>
    <t>Jende (Yende)</t>
  </si>
  <si>
    <t>ID-0590</t>
  </si>
  <si>
    <t>ESE-WNW; Very weak with vibrations</t>
  </si>
  <si>
    <t>IDP-4197</t>
  </si>
  <si>
    <t>10-seconds; heavy shock; doors and cupboards shaken open; standing objects fell; clocks stopped; some of the supports of the controller's house were shifted from their stone supports</t>
  </si>
  <si>
    <t>IDP-4198</t>
  </si>
  <si>
    <t>Horizontal shock; motion in different directions</t>
  </si>
  <si>
    <t>IDP-4199</t>
  </si>
  <si>
    <t>Two weak shocks; lamps swung; buildings creaked a little</t>
  </si>
  <si>
    <t>IDP-4200</t>
  </si>
  <si>
    <t>5-seconds; N-S; 2 strong shocks; heavy vibrations</t>
  </si>
  <si>
    <t>IDP-4201</t>
  </si>
  <si>
    <t>7-seconds; three heavy shocks</t>
  </si>
  <si>
    <t>IDP-4202</t>
  </si>
  <si>
    <t>15-seconds; 4 light and 2 strong shocks; doors opened; glassware rattled; clock stopped</t>
  </si>
  <si>
    <t>IDP-4203</t>
  </si>
  <si>
    <t>180-seconds; very heavy</t>
  </si>
  <si>
    <t>IDP-4204</t>
  </si>
  <si>
    <t>W-E; two very strong shocks; creaking and shaking of wooden houses; in one house small objects fell over</t>
  </si>
  <si>
    <t>IDP-4205</t>
  </si>
  <si>
    <t>About 10-seconds; powerful; doors and windows rattled; houses creaked</t>
  </si>
  <si>
    <t>IDP-4206</t>
  </si>
  <si>
    <t>Distinct; severe vibration; felt by several</t>
  </si>
  <si>
    <t>Northern Territory Times and Gazette, 8/10/1909</t>
  </si>
  <si>
    <t>IDP-4207</t>
  </si>
  <si>
    <t>20-seconds; NW-SE</t>
  </si>
  <si>
    <t>IDP-4208</t>
  </si>
  <si>
    <t>Severe; preceded by a deep rumbling; in some cases people ran outdoors in alarm; doors, windows, crockery rattled</t>
  </si>
  <si>
    <t>Northern Territory Times and Gazette, 5/11/1909; Hunt (1918)</t>
  </si>
  <si>
    <t>IDP-4209</t>
  </si>
  <si>
    <t>8-seconds; E-W; 5 short shocks</t>
  </si>
  <si>
    <t>IDP-4210</t>
  </si>
  <si>
    <t>120-seconds; NW-SE</t>
  </si>
  <si>
    <t>IDP-4211</t>
  </si>
  <si>
    <t>About 15-seconds; E-W; light</t>
  </si>
  <si>
    <t>IDP-4212</t>
  </si>
  <si>
    <t>Sarong</t>
  </si>
  <si>
    <t>ID-1526</t>
  </si>
  <si>
    <t>NE-SW; three light shock</t>
  </si>
  <si>
    <t>IDP-4213</t>
  </si>
  <si>
    <t>9-seconds; N-S; began weakly but increased in intensity before weaking again</t>
  </si>
  <si>
    <t>IDP-4214</t>
  </si>
  <si>
    <t>SSW-NNE; house shook heavily; two instantaneously successive light shocks</t>
  </si>
  <si>
    <t>IDP-4215</t>
  </si>
  <si>
    <t>About 10-seconds; 3 weak, long undulations; strong rumbling noise</t>
  </si>
  <si>
    <t>IDP-4216</t>
  </si>
  <si>
    <t>Felt by many</t>
  </si>
  <si>
    <t>Sarawak Gazette, 1910; Martin et al (2020)</t>
  </si>
  <si>
    <t>IDP-4217</t>
  </si>
  <si>
    <t>Sadong</t>
  </si>
  <si>
    <t>MY-0051</t>
  </si>
  <si>
    <t>Felt on low ground but not in the mines or in the Ngli Mountains</t>
  </si>
  <si>
    <t>IDP-4218</t>
  </si>
  <si>
    <t>Distinctly felt causing some alarm</t>
  </si>
  <si>
    <t>IDP-4219</t>
  </si>
  <si>
    <t>E-W; 30-seconds; doors and windows rattled</t>
  </si>
  <si>
    <t>IDP-4220</t>
  </si>
  <si>
    <t>NW-SE; a horizontal, quite strong shock; time in NTNI might be AM and not PM</t>
  </si>
  <si>
    <t>IDP-4221</t>
  </si>
  <si>
    <t>18-20 seconds; NW-SE; a very strong shock; strong rumbling; houses vibrated strongly</t>
  </si>
  <si>
    <t>IDP-4222</t>
  </si>
  <si>
    <t>IDP-4223</t>
  </si>
  <si>
    <t>Felt in Darwin; Several woken up; smart shock; severe vibration; distinct rolling wave-like motion; felt for several minutes; slight at 320am and rather severe at 348am</t>
  </si>
  <si>
    <t>Northern Territory Times and Gazette, 3/6/1910; Hunt (1918)</t>
  </si>
  <si>
    <t>IDP-4224</t>
  </si>
  <si>
    <t>About 5-seconds; N-S; a horizontal shock, felt through a very strong vertical shock</t>
  </si>
  <si>
    <t>Anonymous (1912)</t>
  </si>
  <si>
    <t>IDP-4225</t>
  </si>
  <si>
    <t>Strong shock; E-W; 3-seconds; the frame of the "klambu" (canopy) swayed strongly</t>
  </si>
  <si>
    <t>IDP-4226</t>
  </si>
  <si>
    <t>2-seconds; S-N; a very strong shock</t>
  </si>
  <si>
    <t>IDP-4227</t>
  </si>
  <si>
    <t>Beru</t>
  </si>
  <si>
    <t>ID-0189</t>
  </si>
  <si>
    <t>NW-SE; two shocks</t>
  </si>
  <si>
    <t>IDP-4228</t>
  </si>
  <si>
    <t>S-N; a shock</t>
  </si>
  <si>
    <t>IDP-4229</t>
  </si>
  <si>
    <t>8-10 seconds; NW-SE; a light earthquake</t>
  </si>
  <si>
    <t>IDP-4230</t>
  </si>
  <si>
    <t>About 15-seconds; SW-NE; three shocks</t>
  </si>
  <si>
    <t>IDP-4231</t>
  </si>
  <si>
    <t>About 10-seconds; E-W; a weak motion; bed shook; doors and windows rattled</t>
  </si>
  <si>
    <t>IDP-4232</t>
  </si>
  <si>
    <t>Kedungwuni</t>
  </si>
  <si>
    <t>ID-0723</t>
  </si>
  <si>
    <t>SE-NW; two light shocks</t>
  </si>
  <si>
    <t>IDP-4233</t>
  </si>
  <si>
    <t>About 10-seconds; N-S; horizontal shocks; windows rattled</t>
  </si>
  <si>
    <t>IDP-4234</t>
  </si>
  <si>
    <t>Kepanjen</t>
  </si>
  <si>
    <t>ID-0744</t>
  </si>
  <si>
    <t>10-seconds; three very strong shocks</t>
  </si>
  <si>
    <t>IDP-4235</t>
  </si>
  <si>
    <t>Kesisi</t>
  </si>
  <si>
    <t>ID-0754</t>
  </si>
  <si>
    <t>IDP-4236</t>
  </si>
  <si>
    <t>Krucil</t>
  </si>
  <si>
    <t>ID-0826</t>
  </si>
  <si>
    <t>IDP-4237</t>
  </si>
  <si>
    <t>Lebakbarang</t>
  </si>
  <si>
    <t>ID-0899</t>
  </si>
  <si>
    <t>IDP-4238</t>
  </si>
  <si>
    <t>About 60-seconds; E-W; horizontal shocks</t>
  </si>
  <si>
    <t>IDP-4239</t>
  </si>
  <si>
    <t>W-E; two horizontal, very strong shocks</t>
  </si>
  <si>
    <t>IDP-4240</t>
  </si>
  <si>
    <t>Malabar (ond)</t>
  </si>
  <si>
    <t>ID-0992</t>
  </si>
  <si>
    <t>Quite long</t>
  </si>
  <si>
    <t>IDP-4241</t>
  </si>
  <si>
    <t>A few seconds; E-W; a few light shocks</t>
  </si>
  <si>
    <t>IDP-4242</t>
  </si>
  <si>
    <t>About 15-seconds; W-E; weak horizontal shocks</t>
  </si>
  <si>
    <t>IDP-4243</t>
  </si>
  <si>
    <t>N-S; a few houses were damaged; vases fell over; doors rattled</t>
  </si>
  <si>
    <t>IDP-4244</t>
  </si>
  <si>
    <t>Pancalu</t>
  </si>
  <si>
    <t>ID-1236</t>
  </si>
  <si>
    <t>15-seconds; E-W; an inconsequential (nl: gewone) shock</t>
  </si>
  <si>
    <t>IDP-4245</t>
  </si>
  <si>
    <t>Penanggungan</t>
  </si>
  <si>
    <t>ID-1321</t>
  </si>
  <si>
    <t>3-seconds; two very heavy shocks</t>
  </si>
  <si>
    <t>IDP-4246</t>
  </si>
  <si>
    <t>E-W; a few horizontal shocks</t>
  </si>
  <si>
    <t>IDP-4247</t>
  </si>
  <si>
    <t>Pruwono</t>
  </si>
  <si>
    <t>ID-1394</t>
  </si>
  <si>
    <t>4-seconds; N-S; very strong shocks</t>
  </si>
  <si>
    <t>IDP-4248</t>
  </si>
  <si>
    <t>Puger</t>
  </si>
  <si>
    <t>ID-1396</t>
  </si>
  <si>
    <t>3-seconds; E-W; a very strong to and fro motion</t>
  </si>
  <si>
    <t>IDP-4249</t>
  </si>
  <si>
    <t>5-seconds; very strong shocks</t>
  </si>
  <si>
    <t>IDP-4250</t>
  </si>
  <si>
    <t>IDP-4251</t>
  </si>
  <si>
    <t>Selokaton (ond)</t>
  </si>
  <si>
    <t>ID-1552</t>
  </si>
  <si>
    <t>IDP-4252</t>
  </si>
  <si>
    <t>Sogan</t>
  </si>
  <si>
    <t>ID-1661</t>
  </si>
  <si>
    <t>About 5-seconds; N-S; two horizontal and a heavy shock</t>
  </si>
  <si>
    <t>IDP-4253</t>
  </si>
  <si>
    <t>5-seconds; E-W; two quite heavy and horizontal shocks</t>
  </si>
  <si>
    <t>IDP-4254</t>
  </si>
  <si>
    <t>About 10-seconds; NE-SW; quite heavy shocks</t>
  </si>
  <si>
    <t>IDP-4255</t>
  </si>
  <si>
    <t>5-seconds; ESE-WNW; two horizontal, very heavy shocks</t>
  </si>
  <si>
    <t>IDP-4256</t>
  </si>
  <si>
    <t>Wiradesa</t>
  </si>
  <si>
    <t>ID-2006</t>
  </si>
  <si>
    <t>IDP-4257</t>
  </si>
  <si>
    <t>About 10-seconds; a horizontal shock with two oscillations</t>
  </si>
  <si>
    <t>IDP-4258</t>
  </si>
  <si>
    <t>About 60-seconds; N-S; many short successive shocks; a moderate shock</t>
  </si>
  <si>
    <t>IDP-4259</t>
  </si>
  <si>
    <t>IDP-4260</t>
  </si>
  <si>
    <t>Kwandang</t>
  </si>
  <si>
    <t>ID-0843</t>
  </si>
  <si>
    <t>40-seconds; many shocks; distinct weak shock followed within 10-seconds by a powerful clear, successive shock</t>
  </si>
  <si>
    <t>IDP-4261</t>
  </si>
  <si>
    <t>5-seconds; N-S</t>
  </si>
  <si>
    <t>IDP-4262</t>
  </si>
  <si>
    <t>4-seconds; W-E; a light motion</t>
  </si>
  <si>
    <t>IDP-4263</t>
  </si>
  <si>
    <t>IDP-4264</t>
  </si>
  <si>
    <t>N-S; 5-seconds</t>
  </si>
  <si>
    <t>IDP-4265</t>
  </si>
  <si>
    <t>About 10-seconds; NW-SE; a few shocks</t>
  </si>
  <si>
    <t>IDP-4266</t>
  </si>
  <si>
    <t>W-E; two weak shocks</t>
  </si>
  <si>
    <t>IDP-4267</t>
  </si>
  <si>
    <t>NE-SW; seven light shocks</t>
  </si>
  <si>
    <t>IDP-4268</t>
  </si>
  <si>
    <t>Jebeng (dist)</t>
  </si>
  <si>
    <t>ID-0583</t>
  </si>
  <si>
    <t>IDP-4269</t>
  </si>
  <si>
    <t>Kehandan (ond)</t>
  </si>
  <si>
    <t>ID-0725</t>
  </si>
  <si>
    <t>An undulating motion of the earth</t>
  </si>
  <si>
    <t>IDP-4270</t>
  </si>
  <si>
    <t>Klaten (Junggrongan)</t>
  </si>
  <si>
    <t>ID-0774</t>
  </si>
  <si>
    <t>N-S; quite a strong shock</t>
  </si>
  <si>
    <t>IDP-4271</t>
  </si>
  <si>
    <t>SW; a light shock</t>
  </si>
  <si>
    <t>IDP-4272</t>
  </si>
  <si>
    <t>60-seconds; different/several strong shocks; doors and windows rattled; a clock stopped</t>
  </si>
  <si>
    <t>IDP-4273</t>
  </si>
  <si>
    <t>S-N; a very observable shock</t>
  </si>
  <si>
    <t>IDP-4274</t>
  </si>
  <si>
    <t>Ponorogo (dist)</t>
  </si>
  <si>
    <t>ID-1373</t>
  </si>
  <si>
    <t>IDP-4275</t>
  </si>
  <si>
    <t>3-seconds; S-N; a light horizontal shock</t>
  </si>
  <si>
    <t>IDP-4276</t>
  </si>
  <si>
    <t>Pulung (dist)</t>
  </si>
  <si>
    <t>ID-1423</t>
  </si>
  <si>
    <t>IDP-4277</t>
  </si>
  <si>
    <t>N-S; three horizontal and very light shocks</t>
  </si>
  <si>
    <t>IDP-4278</t>
  </si>
  <si>
    <t>8-30 seconds; N-S; two horizontal, very strong shocks</t>
  </si>
  <si>
    <t>IDP-4279</t>
  </si>
  <si>
    <t>About 60-seconds</t>
  </si>
  <si>
    <t>IDP-4280</t>
  </si>
  <si>
    <t>NW-SE; a moderate undulation</t>
  </si>
  <si>
    <t>IDP-4281</t>
  </si>
  <si>
    <t>About 5-seconds; SE-NW; inconsequential shocks</t>
  </si>
  <si>
    <t>IDP-4282</t>
  </si>
  <si>
    <t>N-Z; a horizontal and strong shock</t>
  </si>
  <si>
    <t>IDP-4283</t>
  </si>
  <si>
    <t>A few seconds; NW-SE; two very hard shocks</t>
  </si>
  <si>
    <t>IDP-4284</t>
  </si>
  <si>
    <t>About 10-seconds; NW-SE; a shock</t>
  </si>
  <si>
    <t>IDP-4285</t>
  </si>
  <si>
    <t>IDP-4286</t>
  </si>
  <si>
    <t>IDP-4287</t>
  </si>
  <si>
    <t>IDP-4288</t>
  </si>
  <si>
    <t>4-seconds; NW-SE; a moderate shock</t>
  </si>
  <si>
    <t>IDP-4289</t>
  </si>
  <si>
    <t>IDP-4290</t>
  </si>
  <si>
    <t>S-N; two shock, successive shocks, second very heavy</t>
  </si>
  <si>
    <t>IDP-4291</t>
  </si>
  <si>
    <t>IDP-4292</t>
  </si>
  <si>
    <t>IDP-4293</t>
  </si>
  <si>
    <t>About 5-seconds; N-S; two horizontal heavy shocks</t>
  </si>
  <si>
    <t>IDP-4294</t>
  </si>
  <si>
    <t>Sonoroto (dist)</t>
  </si>
  <si>
    <t>ID-1671</t>
  </si>
  <si>
    <t>IDP-4295</t>
  </si>
  <si>
    <t>NNW-SSW; quite a heavy vibration</t>
  </si>
  <si>
    <t>IDP-4296</t>
  </si>
  <si>
    <t>IDP-4297</t>
  </si>
  <si>
    <t>About 45-seconds; E-W; several shocks of no importance</t>
  </si>
  <si>
    <t>IDP-4298</t>
  </si>
  <si>
    <t>Anna-bivak</t>
  </si>
  <si>
    <t>ID-0037</t>
  </si>
  <si>
    <t>Felt; no further information; text on page 142-143 in Anonymous (1912) is misleading and relates to Eiland-rivier (Sungai Pulau) instead</t>
  </si>
  <si>
    <t>IDP-4299</t>
  </si>
  <si>
    <t>Canobivak 4 (8km NE of; on Sungai Kolf)</t>
  </si>
  <si>
    <t>ID-0276</t>
  </si>
  <si>
    <t>Felt; tree uprooted</t>
  </si>
  <si>
    <t>IDP-4300</t>
  </si>
  <si>
    <t>Canobivak 4 (on Sungai Kolf)</t>
  </si>
  <si>
    <t>ID-0277</t>
  </si>
  <si>
    <t>First shock consisted of 3 long undulations was followed 30-seconds later by two short and heavy shocks; lamps swung in a circular motion (p107-108)</t>
  </si>
  <si>
    <t>IDP-4301</t>
  </si>
  <si>
    <t>Goliath Peak</t>
  </si>
  <si>
    <t>ID-0488</t>
  </si>
  <si>
    <t>Felt in the vicinity of this peak; two shock, second was quite strong</t>
  </si>
  <si>
    <t>IDP-4302</t>
  </si>
  <si>
    <t>Two quite strong shocks beginning with light shocks</t>
  </si>
  <si>
    <t>IDP-4303</t>
  </si>
  <si>
    <t>About 15-seconds; a few horizontal and strong shocks</t>
  </si>
  <si>
    <t>IDP-4304</t>
  </si>
  <si>
    <t>Two shocks, first light, seconds very heavy</t>
  </si>
  <si>
    <t>IDP-4305</t>
  </si>
  <si>
    <t>4-seconds; E-W; a very heavy shock</t>
  </si>
  <si>
    <t>IDP-4306</t>
  </si>
  <si>
    <t>About 45-seconds; lamps swung; doors and windows rattled; trees shook as if swaying in the wind; dogs ran out of the house in fright</t>
  </si>
  <si>
    <t>IDP-4307</t>
  </si>
  <si>
    <t>2-seconds; NW-SE; two shocks of minor strength</t>
  </si>
  <si>
    <t>IDP-4308</t>
  </si>
  <si>
    <t>N-S; a horizontal shock</t>
  </si>
  <si>
    <t>IDP-4309</t>
  </si>
  <si>
    <t>Lebak Perai (ond)</t>
  </si>
  <si>
    <t>ID-0898</t>
  </si>
  <si>
    <t>IDP-4310</t>
  </si>
  <si>
    <t>Malingping</t>
  </si>
  <si>
    <t>ID-1001</t>
  </si>
  <si>
    <t>E-W; a horizontal shock</t>
  </si>
  <si>
    <t>IDP-4311</t>
  </si>
  <si>
    <t>4-seconds; a weak motion; S-N</t>
  </si>
  <si>
    <t>IDP-4312</t>
  </si>
  <si>
    <t>2-seconds; SE-NW; 2 light shocks</t>
  </si>
  <si>
    <t>IDP-4313</t>
  </si>
  <si>
    <t>Lahewa</t>
  </si>
  <si>
    <t>ID-0855</t>
  </si>
  <si>
    <t>About 30-seconds; SW-NE; light shocks</t>
  </si>
  <si>
    <t>IDP-4314</t>
  </si>
  <si>
    <t>Short; a light horizontal shock</t>
  </si>
  <si>
    <t>IDP-4315</t>
  </si>
  <si>
    <t>About 20-seconds; NE-SW; two shocks</t>
  </si>
  <si>
    <t>IDP-4316</t>
  </si>
  <si>
    <t>Gondanglegi</t>
  </si>
  <si>
    <t>ID-0495</t>
  </si>
  <si>
    <t>E-W; two shocks; first very heavy</t>
  </si>
  <si>
    <t>IDP-4317</t>
  </si>
  <si>
    <t>Two very heavy shocks, each 5-seconds with an interval of 5-seconds</t>
  </si>
  <si>
    <t>IDP-4318</t>
  </si>
  <si>
    <t>A few seconds; 2 weak shocks</t>
  </si>
  <si>
    <t>IDP-4319</t>
  </si>
  <si>
    <t>IDP-4320</t>
  </si>
  <si>
    <t>Purboio</t>
  </si>
  <si>
    <t>ID-1426</t>
  </si>
  <si>
    <t>IDP-4321</t>
  </si>
  <si>
    <t>About 5-seconds; E-W; light oscillations</t>
  </si>
  <si>
    <t>IDP-4322</t>
  </si>
  <si>
    <t>About 3-seconds; E-W; two horizontal heavy shocks</t>
  </si>
  <si>
    <t>IDP-4323</t>
  </si>
  <si>
    <t>A few seconds; vertical; a shock</t>
  </si>
  <si>
    <t>IDP-4324</t>
  </si>
  <si>
    <t>About 8-seconds; light shocks</t>
  </si>
  <si>
    <t>IDP-4325</t>
  </si>
  <si>
    <t>5-seconds; NW-SE; a weak shock</t>
  </si>
  <si>
    <t>IDP-4326</t>
  </si>
  <si>
    <t>Batubamtar</t>
  </si>
  <si>
    <t>ID-0161</t>
  </si>
  <si>
    <t>4-seconds; W-E; some heavy shocks</t>
  </si>
  <si>
    <t>IDP-4327</t>
  </si>
  <si>
    <t>4-seconds; a small earthquake</t>
  </si>
  <si>
    <t>IDP-4328</t>
  </si>
  <si>
    <t>About 30-seconds; weak, then more substantial shocks, then weak again</t>
  </si>
  <si>
    <t>IDP-4329</t>
  </si>
  <si>
    <t xml:space="preserve">Cimanuk  </t>
  </si>
  <si>
    <t>ID-0327</t>
  </si>
  <si>
    <t>4-seconds; W-E</t>
  </si>
  <si>
    <t>IDP-4330</t>
  </si>
  <si>
    <t>3-seconds; SW-NE; two horizontal shocks</t>
  </si>
  <si>
    <t>IDP-4331</t>
  </si>
  <si>
    <t>NW-SE; four horizontal weak shocks; small bottles and glasses rattled; dogs barked</t>
  </si>
  <si>
    <t>IDP-4332</t>
  </si>
  <si>
    <t>Leuwidamar</t>
  </si>
  <si>
    <t>ID-0915</t>
  </si>
  <si>
    <t>SE-NW; not a very heavy shock</t>
  </si>
  <si>
    <t>IDP-4333</t>
  </si>
  <si>
    <t>Strong; long undulations; about a minute</t>
  </si>
  <si>
    <t>IDP-4334</t>
  </si>
  <si>
    <t>About 15-seconds; S-N</t>
  </si>
  <si>
    <t>IDP-4335</t>
  </si>
  <si>
    <t>45-seconds; S-E; a not heavy shock</t>
  </si>
  <si>
    <t>IDP-4336</t>
  </si>
  <si>
    <t>About 3-seconds; a small earthquake</t>
  </si>
  <si>
    <t>IDP-4337</t>
  </si>
  <si>
    <t>IDP-4338</t>
  </si>
  <si>
    <t>S-N; an earth shock; doors vibrated; lamps oscillated</t>
  </si>
  <si>
    <t>IDP-4339</t>
  </si>
  <si>
    <t>Agusan Valley</t>
  </si>
  <si>
    <t>Felt; RF intensity 6</t>
  </si>
  <si>
    <t>Saderra-Masó (1910)</t>
  </si>
  <si>
    <t>IDP-4340</t>
  </si>
  <si>
    <t>IDP-4341</t>
  </si>
  <si>
    <t>IDP-4342</t>
  </si>
  <si>
    <t>Gamsungi (Tobelo)</t>
  </si>
  <si>
    <t>ID-0448</t>
  </si>
  <si>
    <t>5-seconds; E-W; a horizontal, quite strong shock</t>
  </si>
  <si>
    <t>IDP-4343</t>
  </si>
  <si>
    <t>Sarangani Island</t>
  </si>
  <si>
    <t>PH-0037</t>
  </si>
  <si>
    <t>Felt; RF intensity 7 - 8</t>
  </si>
  <si>
    <t>IDP-4344</t>
  </si>
  <si>
    <t>IDP-4345</t>
  </si>
  <si>
    <t>Cipatat (Tjipatat)</t>
  </si>
  <si>
    <t>ID-0333</t>
  </si>
  <si>
    <t>Cracks in the walls of the pasangrahan, bus stop, "boei", 2 small switch houses, coal and locomotive sheds</t>
  </si>
  <si>
    <t>IDP-4346</t>
  </si>
  <si>
    <t>Banjarharjo</t>
  </si>
  <si>
    <t>ID-0119</t>
  </si>
  <si>
    <t>About 10-seconds; NE; one gentle shock</t>
  </si>
  <si>
    <t>Anonymous (1913)</t>
  </si>
  <si>
    <t>IDP-4347</t>
  </si>
  <si>
    <t>Bantarkawung</t>
  </si>
  <si>
    <t>ID-0131</t>
  </si>
  <si>
    <t>E-W; a weak shock; time inaccurate</t>
  </si>
  <si>
    <t>IDP-4348</t>
  </si>
  <si>
    <t>Bentarsari</t>
  </si>
  <si>
    <t>ID-0185</t>
  </si>
  <si>
    <t>Short, SE-NW, three weak shocks; time inaccurate</t>
  </si>
  <si>
    <t>IDP-4349</t>
  </si>
  <si>
    <t>2-seconds; S-N; a light shock</t>
  </si>
  <si>
    <t>IDP-4350</t>
  </si>
  <si>
    <t>Short, E-W; 3 weak shocks; time inaccurate</t>
  </si>
  <si>
    <t>IDP-4351</t>
  </si>
  <si>
    <t>5-seconds; NE-SW; horizontal shocks</t>
  </si>
  <si>
    <t>IDP-4352</t>
  </si>
  <si>
    <t>IDP-4353</t>
  </si>
  <si>
    <t>2-seconds; W-E; two shocks</t>
  </si>
  <si>
    <t>IDP-4354</t>
  </si>
  <si>
    <t>Ketanggungan</t>
  </si>
  <si>
    <t>ID-0757</t>
  </si>
  <si>
    <t>IDP-4355</t>
  </si>
  <si>
    <t>120-seconds; N-S; three weak shocks</t>
  </si>
  <si>
    <t>IDP-4356</t>
  </si>
  <si>
    <t>IDP-4357</t>
  </si>
  <si>
    <t>Losari</t>
  </si>
  <si>
    <t>ID-0957</t>
  </si>
  <si>
    <t>30-seconds; N-W; 2 light shocks</t>
  </si>
  <si>
    <t>IDP-4358</t>
  </si>
  <si>
    <t>15-seconds; W-E; a light shock</t>
  </si>
  <si>
    <t>IDP-4359</t>
  </si>
  <si>
    <t>Pangebatan</t>
  </si>
  <si>
    <t>ID-1241</t>
  </si>
  <si>
    <t>Weak shocks; time inaccurate</t>
  </si>
  <si>
    <t>IDP-4360</t>
  </si>
  <si>
    <t>4-5 seconds; S-N; a short weak shock</t>
  </si>
  <si>
    <t>IDP-4361</t>
  </si>
  <si>
    <t xml:space="preserve">Salem </t>
  </si>
  <si>
    <t>ID-1499</t>
  </si>
  <si>
    <t>E-W; weak shocks; time inaccurate</t>
  </si>
  <si>
    <t>IDP-4362</t>
  </si>
  <si>
    <t xml:space="preserve">Tanjung  </t>
  </si>
  <si>
    <t>ID-1806</t>
  </si>
  <si>
    <t>30-seconds; E-W; 1 moderate shock</t>
  </si>
  <si>
    <t>IDP-4363</t>
  </si>
  <si>
    <t>4-seconds; SE-NW; one heavy shock</t>
  </si>
  <si>
    <t>IDP-4364</t>
  </si>
  <si>
    <t>Arjuna (ond)</t>
  </si>
  <si>
    <t>ID-0044</t>
  </si>
  <si>
    <t>Long duration.</t>
  </si>
  <si>
    <t>IDP-4365</t>
  </si>
  <si>
    <t>Four very strong shocks; 8-10seconds</t>
  </si>
  <si>
    <t>IDP-4366</t>
  </si>
  <si>
    <t>About 3-seconds; horizontal W-E; a few quick and successive heavy shocks</t>
  </si>
  <si>
    <t>IDP-4367</t>
  </si>
  <si>
    <t>10-seconds; vertical; one strong shock</t>
  </si>
  <si>
    <t>IDP-4368</t>
  </si>
  <si>
    <t>About 10-seconds; SE-NW; three horizontal and vertical shocks</t>
  </si>
  <si>
    <t>IDP-4369</t>
  </si>
  <si>
    <t>Cipetir (Tjipetir) (ond)</t>
  </si>
  <si>
    <t>ID-0335</t>
  </si>
  <si>
    <t>IDP-4370</t>
  </si>
  <si>
    <t>About 60-seconds; first a heavy shock; NW-SE; thereafter N-S; many short and clear successive shocks</t>
  </si>
  <si>
    <t>IDP-4371</t>
  </si>
  <si>
    <t>About 10-seconds; E-W; 1 horizontal shock</t>
  </si>
  <si>
    <t>IDP-4372</t>
  </si>
  <si>
    <t>2.5 seconds; NW-SE; 8-16 strong shocks</t>
  </si>
  <si>
    <t>IDP-4373</t>
  </si>
  <si>
    <t>Lubuk Batang</t>
  </si>
  <si>
    <t>ID-0963</t>
  </si>
  <si>
    <t>About 3-seconds; a weak shock</t>
  </si>
  <si>
    <t>IDP-4374</t>
  </si>
  <si>
    <t>About 75-seconds; very heavy shocks</t>
  </si>
  <si>
    <t>IDP-4375</t>
  </si>
  <si>
    <t>IDP-4376</t>
  </si>
  <si>
    <t>Pasekon</t>
  </si>
  <si>
    <t>ID-1274</t>
  </si>
  <si>
    <t>20-seconds; W-E; 4-5 weak shocks</t>
  </si>
  <si>
    <t>IDP-4377</t>
  </si>
  <si>
    <t>SW-NE; horizontal</t>
  </si>
  <si>
    <t>IDP-4378</t>
  </si>
  <si>
    <t>Rajabasa</t>
  </si>
  <si>
    <t>ID-1437</t>
  </si>
  <si>
    <t>IDP-4379</t>
  </si>
  <si>
    <t>About 30-seconds; S-N; undulation motion</t>
  </si>
  <si>
    <t>IDP-4380</t>
  </si>
  <si>
    <t>Very short; a few light earth tremors</t>
  </si>
  <si>
    <t>IDP-4381</t>
  </si>
  <si>
    <t>A few seconds; SW-NE; 2-3 shocks</t>
  </si>
  <si>
    <t>IDP-4382</t>
  </si>
  <si>
    <t>5-seconds; SE-NW; a very heavy oscillation</t>
  </si>
  <si>
    <t>IDP-4383</t>
  </si>
  <si>
    <t>About 4-seconds; light horizontal shocks</t>
  </si>
  <si>
    <t>IDP-4384</t>
  </si>
  <si>
    <t>About 3-seconds; E-W; two vertical shocks</t>
  </si>
  <si>
    <t>IDP-4385</t>
  </si>
  <si>
    <t>IDP-4386</t>
  </si>
  <si>
    <t>4-5 seconds; two short, light horizontal successive shocks</t>
  </si>
  <si>
    <t>IDP-4387</t>
  </si>
  <si>
    <t>About 3-seconds; N-S; 2 quick, successive heavy shocks; the roof and ceiling of a house creaked and shook heavily; hanging lamps swung</t>
  </si>
  <si>
    <t>IDP-4388</t>
  </si>
  <si>
    <t>Geser</t>
  </si>
  <si>
    <t>ID-0479</t>
  </si>
  <si>
    <t>2-seconds; E-W; one very heavy shock</t>
  </si>
  <si>
    <t>IDP-4389</t>
  </si>
  <si>
    <t>2-seconds; three light shocks</t>
  </si>
  <si>
    <t>IDP-4390</t>
  </si>
  <si>
    <t>About 1/2 seconds; N-S; light shock</t>
  </si>
  <si>
    <t>IDP-4391</t>
  </si>
  <si>
    <t>Ampenan / Mataram</t>
  </si>
  <si>
    <t>ID-0027</t>
  </si>
  <si>
    <t>20-seconds; a very strong, long duration shock</t>
  </si>
  <si>
    <t>IDP-4392</t>
  </si>
  <si>
    <t>About 40-seconds; vertical; very heavy shock</t>
  </si>
  <si>
    <t>IDP-4393</t>
  </si>
  <si>
    <t>About 10-seconds; E-W; three light shocks</t>
  </si>
  <si>
    <t>IDP-4394</t>
  </si>
  <si>
    <t>Felt; with rumbling; no further information</t>
  </si>
  <si>
    <t>IDP-4395</t>
  </si>
  <si>
    <t>About 30-seconds; W-E; several heavy shocks</t>
  </si>
  <si>
    <t>IDP-4396</t>
  </si>
  <si>
    <t>120-seconds; NE-SW; a few light shocks</t>
  </si>
  <si>
    <t>IDP-4397</t>
  </si>
  <si>
    <t>Blitar (Kepanjalar)</t>
  </si>
  <si>
    <t>ID-0210</t>
  </si>
  <si>
    <t>About 10-seconds; NE-SW; not heavy</t>
  </si>
  <si>
    <t>IDP-4398</t>
  </si>
  <si>
    <t>2-seconds; N-S; 2-3 very heavy shocks</t>
  </si>
  <si>
    <t>IDP-4399</t>
  </si>
  <si>
    <t>3-seconds; NE-SW; three gentle shocks</t>
  </si>
  <si>
    <t>IDP-4400</t>
  </si>
  <si>
    <t>Dampil</t>
  </si>
  <si>
    <t>ID-0355</t>
  </si>
  <si>
    <t>About 10-seconds; N-S; a shock</t>
  </si>
  <si>
    <t>IDP-4401</t>
  </si>
  <si>
    <t>Denpasar</t>
  </si>
  <si>
    <t>ID-0375</t>
  </si>
  <si>
    <t>120-seconds; NE-SW; very light shocks</t>
  </si>
  <si>
    <t>IDP-4402</t>
  </si>
  <si>
    <t>About 3-seconds; NE-SW; three weak shocks</t>
  </si>
  <si>
    <t>IDP-4403</t>
  </si>
  <si>
    <t>IDP-4404</t>
  </si>
  <si>
    <t>90-seconds; N-S; a small shock</t>
  </si>
  <si>
    <t>IDP-4405</t>
  </si>
  <si>
    <t>About 180-seconds; SW-NE; two distinct shocks; rattling noise; cracks in a building</t>
  </si>
  <si>
    <t>IDP-4406</t>
  </si>
  <si>
    <t>About 30-seconds; vertical; a very strong shock</t>
  </si>
  <si>
    <t>IDP-4407</t>
  </si>
  <si>
    <t>Prambon</t>
  </si>
  <si>
    <t>ID-1381</t>
  </si>
  <si>
    <t>IDP-4408</t>
  </si>
  <si>
    <t>Very long; two very heavy shock</t>
  </si>
  <si>
    <t>IDP-4409</t>
  </si>
  <si>
    <t>Rambipuci</t>
  </si>
  <si>
    <t>ID-1440</t>
  </si>
  <si>
    <t>6-seconds; E-W; very strong shocks</t>
  </si>
  <si>
    <t>IDP-4410</t>
  </si>
  <si>
    <t>About 10-seconds; E-W; one shock</t>
  </si>
  <si>
    <t>IDP-4411</t>
  </si>
  <si>
    <t>About 10-seconds; N-S; one heavy shock</t>
  </si>
  <si>
    <t>IDP-4412</t>
  </si>
  <si>
    <t>A few seconds; SE-NW; a few distinct shocks; bed shaken; venetian blinds rattled; clock stopped; light swinging of hanging lamps</t>
  </si>
  <si>
    <t>IDP-4413</t>
  </si>
  <si>
    <t>About 90-seconds; NE-SW; light vibrations</t>
  </si>
  <si>
    <t>IDP-4414</t>
  </si>
  <si>
    <t>Wai-Kabubak</t>
  </si>
  <si>
    <t>ID-1971</t>
  </si>
  <si>
    <t>About 45-seconds; E-W; a very heavy shock</t>
  </si>
  <si>
    <t>IDP-4415</t>
  </si>
  <si>
    <t>180-seconds; N-S; a heavy shock</t>
  </si>
  <si>
    <t>IDP-4416</t>
  </si>
  <si>
    <t>Ranau</t>
  </si>
  <si>
    <t>MY-0048</t>
  </si>
  <si>
    <t>IDP-4417</t>
  </si>
  <si>
    <t>N-S; very heavy shocks</t>
  </si>
  <si>
    <t>Anonymous (1914)</t>
  </si>
  <si>
    <t>IDP-4418</t>
  </si>
  <si>
    <t>Bantar Moentjeng</t>
  </si>
  <si>
    <t>ID-0130</t>
  </si>
  <si>
    <t>IDP-4419</t>
  </si>
  <si>
    <t>Bojang-Lopang (ond)</t>
  </si>
  <si>
    <t>ID-0224</t>
  </si>
  <si>
    <t>2-seconds; weak</t>
  </si>
  <si>
    <t>IDP-4420</t>
  </si>
  <si>
    <t>10-seconds; a few vases fell from the cupboard; walls of the jail were cracked</t>
  </si>
  <si>
    <t>IDP-4421</t>
  </si>
  <si>
    <t>Circular motion from W to the E (from north)</t>
  </si>
  <si>
    <t>IDP-4422</t>
  </si>
  <si>
    <t xml:space="preserve">2-seconds; weak </t>
  </si>
  <si>
    <t>IDP-4423</t>
  </si>
  <si>
    <t>Citiis (Tjitiis)</t>
  </si>
  <si>
    <t>ID-0344</t>
  </si>
  <si>
    <t>N-S; three strong shocks</t>
  </si>
  <si>
    <t>IDP-4424</t>
  </si>
  <si>
    <t>Friesland (ond)</t>
  </si>
  <si>
    <t>ID-0439</t>
  </si>
  <si>
    <t>About 60-seconds; N-S; three quite strong shocks</t>
  </si>
  <si>
    <t>IDP-4425</t>
  </si>
  <si>
    <t>Lemur Jame</t>
  </si>
  <si>
    <t>ID-0912</t>
  </si>
  <si>
    <t>IDP-4426</t>
  </si>
  <si>
    <t>About 40-seconds; NW-SE; moderate shock</t>
  </si>
  <si>
    <t>IDP-4427</t>
  </si>
  <si>
    <t>Sukanegara</t>
  </si>
  <si>
    <t>IDP-4428</t>
  </si>
  <si>
    <t>Tjiarakuning</t>
  </si>
  <si>
    <t>ID-1893</t>
  </si>
  <si>
    <t>IDP-4429</t>
  </si>
  <si>
    <t>Tjidati</t>
  </si>
  <si>
    <t>ID-1896</t>
  </si>
  <si>
    <t>IDP-4430</t>
  </si>
  <si>
    <t>Tjihenlang Kebonbra</t>
  </si>
  <si>
    <t>ID-1897</t>
  </si>
  <si>
    <t>IDP-4431</t>
  </si>
  <si>
    <t>Tjiloebang (Gunung Walet)</t>
  </si>
  <si>
    <t>ID-1899</t>
  </si>
  <si>
    <t>IDP-4432</t>
  </si>
  <si>
    <t>NW-SE; a few tiles fell from the roof</t>
  </si>
  <si>
    <t>IDP-4433</t>
  </si>
  <si>
    <t>IDP-4434</t>
  </si>
  <si>
    <t>A few seconds; weak motion</t>
  </si>
  <si>
    <t>IDP-4435</t>
  </si>
  <si>
    <t xml:space="preserve">About 25-seconds; N-S </t>
  </si>
  <si>
    <t>IDP-4436</t>
  </si>
  <si>
    <t>60-seconds; E-W; a few light shocks</t>
  </si>
  <si>
    <t>IDP-4437</t>
  </si>
  <si>
    <t>About 10-seconds; N-S</t>
  </si>
  <si>
    <t>IDP-4438</t>
  </si>
  <si>
    <t>4-seconds; S-N; two minor shocks</t>
  </si>
  <si>
    <t>IDP-4439</t>
  </si>
  <si>
    <t>A few seconds; SE-NW; light shocks</t>
  </si>
  <si>
    <t>IDP-4440</t>
  </si>
  <si>
    <t>Calang</t>
  </si>
  <si>
    <t>ID-0272</t>
  </si>
  <si>
    <t>About 10-seconds; E-W; two strong shocks</t>
  </si>
  <si>
    <t>IDP-4441</t>
  </si>
  <si>
    <t>Idi</t>
  </si>
  <si>
    <t>ID-0554</t>
  </si>
  <si>
    <t>9-seconds; E-W; very heavy</t>
  </si>
  <si>
    <t>IDP-4442</t>
  </si>
  <si>
    <t>Kotacane</t>
  </si>
  <si>
    <t>ID-0809</t>
  </si>
  <si>
    <t>About 10-seconds; 10-12 shocks, one very strong</t>
  </si>
  <si>
    <t>IDP-4443</t>
  </si>
  <si>
    <t>About 12-seconds; W-E; a light shock</t>
  </si>
  <si>
    <t>IDP-4444</t>
  </si>
  <si>
    <t>About 150-seconds; N-S; a few very heavy shocks</t>
  </si>
  <si>
    <t>IDP-4445</t>
  </si>
  <si>
    <t>Two very weak shocks of which the second was somewhat strong; the house creaked in the second shock</t>
  </si>
  <si>
    <t>IDP-4446</t>
  </si>
  <si>
    <t xml:space="preserve">About 3-seconds; NE-SW </t>
  </si>
  <si>
    <t>IDP-4447</t>
  </si>
  <si>
    <t>Timbang Batu</t>
  </si>
  <si>
    <t>MY-0071</t>
  </si>
  <si>
    <t>Felt with a booming sound; NE-SW; only sounds and tremors but not undulations</t>
  </si>
  <si>
    <t>British North Borneo Fortnightly Herald, 1/7/1912</t>
  </si>
  <si>
    <t>IDP-4448</t>
  </si>
  <si>
    <t>SW-NE; three very heavy shocks</t>
  </si>
  <si>
    <t>IDP-4449</t>
  </si>
  <si>
    <t>2-seconds; NE-SW; a few light shocks</t>
  </si>
  <si>
    <t>IDP-4450</t>
  </si>
  <si>
    <t>Sabu (Seba)</t>
  </si>
  <si>
    <t>ID-1484</t>
  </si>
  <si>
    <t>3-seconds; N-S; a light shock</t>
  </si>
  <si>
    <t>IDP-4451</t>
  </si>
  <si>
    <t>Blangkejeren (Blang Kejaran)</t>
  </si>
  <si>
    <t>ID-0206</t>
  </si>
  <si>
    <t>A few weak shocks</t>
  </si>
  <si>
    <t>IDP-4452</t>
  </si>
  <si>
    <t>~60 seconds; several heavy shocks</t>
  </si>
  <si>
    <t>IDP-4453</t>
  </si>
  <si>
    <t>A few well observed shocks</t>
  </si>
  <si>
    <t>IDP-4454</t>
  </si>
  <si>
    <t>N-S; a few strong shocks</t>
  </si>
  <si>
    <t>IDP-4455</t>
  </si>
  <si>
    <t>Selong</t>
  </si>
  <si>
    <t>ID-1553</t>
  </si>
  <si>
    <t>A few seconds; N-S; four shocks</t>
  </si>
  <si>
    <t>IDP-4456</t>
  </si>
  <si>
    <t>About 6-seconds; E-W; strong, short, successive shocks</t>
  </si>
  <si>
    <t>IDP-4457</t>
  </si>
  <si>
    <t>5-seconds; N-S; a very heavy shock</t>
  </si>
  <si>
    <t>IDP-4458</t>
  </si>
  <si>
    <t>About 30-seconds; E-W; a shock</t>
  </si>
  <si>
    <t>IDP-4459</t>
  </si>
  <si>
    <t>5-seconds; NW-SE; two strong shocks</t>
  </si>
  <si>
    <t>IDP-4460</t>
  </si>
  <si>
    <t>14-seconds; E-W; a weak shock</t>
  </si>
  <si>
    <t>IDP-4461</t>
  </si>
  <si>
    <t>About 10-seconds; ENE-WSW; a very weak shock</t>
  </si>
  <si>
    <t>IDP-4462</t>
  </si>
  <si>
    <t>About 15-seconds; an unbroken motion</t>
  </si>
  <si>
    <t>IDP-4463</t>
  </si>
  <si>
    <t>About 1-seconds; vertical; a very strong shock</t>
  </si>
  <si>
    <t>IDP-4464</t>
  </si>
  <si>
    <t>Two quite strong, wavy shocks; 14-seconds; E-W</t>
  </si>
  <si>
    <t>IDP-4465</t>
  </si>
  <si>
    <t>80-seconds; W-E; three strong, successive shocks</t>
  </si>
  <si>
    <t>Anonymous (1915)</t>
  </si>
  <si>
    <t>IDP-4466</t>
  </si>
  <si>
    <t>About 60-seconds; W-E; vibrations; woodwork creaked; doors swung</t>
  </si>
  <si>
    <t>IDP-4467</t>
  </si>
  <si>
    <t>57-seconds; N-S; an undulating motion</t>
  </si>
  <si>
    <t>IDP-4468</t>
  </si>
  <si>
    <t>Makale</t>
  </si>
  <si>
    <t>ID-0988</t>
  </si>
  <si>
    <t>About 4-seconds; N-S; a few light shocks; house creaked; time not accurate</t>
  </si>
  <si>
    <t>IDP-4469</t>
  </si>
  <si>
    <t>About 120-seconds; strong shocks</t>
  </si>
  <si>
    <t>IDP-4470</t>
  </si>
  <si>
    <t>About 60-seconds; W-E; 6-7 short heavy shocks; hanging lamps swung; rattan chair creaked; observer felt seasick</t>
  </si>
  <si>
    <t>IDP-4471</t>
  </si>
  <si>
    <t>60-seconds; S-N; a strong horizontal shock</t>
  </si>
  <si>
    <t>IDP-4472</t>
  </si>
  <si>
    <t>About 30-seconds; W-E; wavy motion; undulation of the zinc roof and vibrations of the walls</t>
  </si>
  <si>
    <t>IDP-4473</t>
  </si>
  <si>
    <t>3-seconds; N-S; a few light shocks in quick succession; house creaked</t>
  </si>
  <si>
    <t>IDP-4474</t>
  </si>
  <si>
    <t>7-10 seconds; SW-NE; a very long, strong shock; lamps swung; doors and windows rattled</t>
  </si>
  <si>
    <t>IDP-4475</t>
  </si>
  <si>
    <t>60-seconds; SE-NW; a light shock</t>
  </si>
  <si>
    <t>IDP-4476</t>
  </si>
  <si>
    <t>15-seconds; S-N; a light horizontal shock</t>
  </si>
  <si>
    <t>IDP-4477</t>
  </si>
  <si>
    <t>Shortly after the earthquake a section of the coast (200mx 30-50m sank taking with  a petroleum "pakhuis"; people fled to higher ground fearing a tsunami</t>
  </si>
  <si>
    <t>Het Nieuws van den Dag voor Nederlandsch-Indië, 20/3/1913</t>
  </si>
  <si>
    <t>IDP-4478</t>
  </si>
  <si>
    <t>Baganga</t>
  </si>
  <si>
    <t>PH-0003</t>
  </si>
  <si>
    <t>Very strong; 1min, 58 seconds</t>
  </si>
  <si>
    <t>Saderra-Masó (1913)</t>
  </si>
  <si>
    <t>IDP-4479</t>
  </si>
  <si>
    <t>180-seconds; SW-NE; strong, undulatory motion; houses shook; water in the Paisu Puso river was strongly agitated (seiche)</t>
  </si>
  <si>
    <t>IDP-4480</t>
  </si>
  <si>
    <t>Bohol</t>
  </si>
  <si>
    <t>PH-0005</t>
  </si>
  <si>
    <t>Felt on this island; no further information</t>
  </si>
  <si>
    <t>IDP-4481</t>
  </si>
  <si>
    <t>Bowongkulu</t>
  </si>
  <si>
    <t>ID-0238</t>
  </si>
  <si>
    <t>Many bamboo houses collapsed</t>
  </si>
  <si>
    <t>Bataviaasch Nieuwsblad, 14/5/1913</t>
  </si>
  <si>
    <t>IDP-4482</t>
  </si>
  <si>
    <t>People in church were frightened and began to cry because of the long durations and when they heard things falling; 2-minutes; no damage; water in river agitated</t>
  </si>
  <si>
    <t>IDP-4483</t>
  </si>
  <si>
    <t>Butuan, 6miles north of</t>
  </si>
  <si>
    <t>Farmers planting rice said the shocks were so strong they could "scarcely stand upright"; fields which were just wet before the shock were covered in water</t>
  </si>
  <si>
    <t>IDP-4484</t>
  </si>
  <si>
    <t>Cagayan de Oro</t>
  </si>
  <si>
    <t>PH-0009</t>
  </si>
  <si>
    <t>2-minutes at Cabarbaran; felt at same intensity as at Butuan</t>
  </si>
  <si>
    <t>IDP-4485</t>
  </si>
  <si>
    <t>Extraordinary duration; no other information</t>
  </si>
  <si>
    <t>IDP-4486</t>
  </si>
  <si>
    <t>Cantillan</t>
  </si>
  <si>
    <t>PH-0010</t>
  </si>
  <si>
    <t>Remarkable on account of its duration; "long softly surging movements"</t>
  </si>
  <si>
    <t>IDP-4487</t>
  </si>
  <si>
    <t>IDP-4488</t>
  </si>
  <si>
    <t>4-minutes; felt by everyone; clocks stopped; objects felt from shelves; SSE-NNW</t>
  </si>
  <si>
    <t>IDP-4489</t>
  </si>
  <si>
    <t>IDP-4490</t>
  </si>
  <si>
    <t>Person could not stand, knelt on the ground but was forced to lie on the ground from the strong motions; several walls in the church and convent were thrown down; many "nipa" houses were thrown out of plumb; crockery was broken; objects fell from shelves; cracks in the ground in many places</t>
  </si>
  <si>
    <t>IDP-4491</t>
  </si>
  <si>
    <t>ID-0428</t>
  </si>
  <si>
    <t>IDP-4492</t>
  </si>
  <si>
    <t>110-seconds; NW-SE; an undulatory motion</t>
  </si>
  <si>
    <t>IDP-4493</t>
  </si>
  <si>
    <t>Jabonga</t>
  </si>
  <si>
    <t>PH-0023</t>
  </si>
  <si>
    <t>2-minutes; felt at same intensity as at Butuan</t>
  </si>
  <si>
    <t>IDP-4494</t>
  </si>
  <si>
    <t>Kandhar-Taruna</t>
  </si>
  <si>
    <t>ID-0661</t>
  </si>
  <si>
    <t>Cracks in roads, bridges and houses; cupboard fell over</t>
  </si>
  <si>
    <t>IDP-4495</t>
  </si>
  <si>
    <t>60-seconds; S-W; moderate vibratory motion</t>
  </si>
  <si>
    <t>IDP-4496</t>
  </si>
  <si>
    <t>Lesabe</t>
  </si>
  <si>
    <t>ID-0913</t>
  </si>
  <si>
    <t>Destroyed in a landslide, 117 dead</t>
  </si>
  <si>
    <t>IDP-4497</t>
  </si>
  <si>
    <t>Leyte</t>
  </si>
  <si>
    <t>PH-0025</t>
  </si>
  <si>
    <t>IDP-4498</t>
  </si>
  <si>
    <t>Objects fell and broke; cracks in the ground along the beach, especially near Chinatown, from which water was ejected</t>
  </si>
  <si>
    <t>IDP-4499</t>
  </si>
  <si>
    <t>300-seconds; very strong undulations</t>
  </si>
  <si>
    <t>IDP-4500</t>
  </si>
  <si>
    <t>Several houses collapsed</t>
  </si>
  <si>
    <t>IDP-4501</t>
  </si>
  <si>
    <t>Moronge</t>
  </si>
  <si>
    <t>ID-1081</t>
  </si>
  <si>
    <t>The church and the government school were so badly damaged they needed to be pulled down</t>
  </si>
  <si>
    <t>IDP-4502</t>
  </si>
  <si>
    <t>Negros</t>
  </si>
  <si>
    <t>PH-0029</t>
  </si>
  <si>
    <t>Not felt on this island</t>
  </si>
  <si>
    <t>IDP-4503</t>
  </si>
  <si>
    <t>Ondong</t>
  </si>
  <si>
    <t>ID-1171</t>
  </si>
  <si>
    <t>IDP-4504</t>
  </si>
  <si>
    <t>Panay</t>
  </si>
  <si>
    <t>PH-0030</t>
  </si>
  <si>
    <t>IDP-4505</t>
  </si>
  <si>
    <t>50-seconds; S-N; 5 light shocks</t>
  </si>
  <si>
    <t>IDP-4506</t>
  </si>
  <si>
    <t>About 60-seconds; S-N; a light shock</t>
  </si>
  <si>
    <t>IDP-4507</t>
  </si>
  <si>
    <t>25-seconds; very heavy; heavy quake; heavy trees and posts fell</t>
  </si>
  <si>
    <t>IDP-4508</t>
  </si>
  <si>
    <t>Sensong</t>
  </si>
  <si>
    <t>ID-1564</t>
  </si>
  <si>
    <t>IDP-4509</t>
  </si>
  <si>
    <t>Southern Samar</t>
  </si>
  <si>
    <t>PH-0039</t>
  </si>
  <si>
    <t>IDP-4510</t>
  </si>
  <si>
    <t>Tacloban</t>
  </si>
  <si>
    <t>PH-0041</t>
  </si>
  <si>
    <t>IDP-4511</t>
  </si>
  <si>
    <t>Talacogon</t>
  </si>
  <si>
    <t>PH-0042</t>
  </si>
  <si>
    <t>Priest and congregation went outdoors because of the duration of the shock estimated at about 2-minutes; ground "seemed to go round"; beams creaked</t>
  </si>
  <si>
    <t>IDP-4512</t>
  </si>
  <si>
    <t>IDP-4513</t>
  </si>
  <si>
    <t>Tandag</t>
  </si>
  <si>
    <t>PH-0043</t>
  </si>
  <si>
    <t>Most severe; 2-minutes; church bells rang</t>
  </si>
  <si>
    <t>IDP-4514</t>
  </si>
  <si>
    <t>Tariangbaru</t>
  </si>
  <si>
    <t>ID-1830</t>
  </si>
  <si>
    <t>IDP-4515</t>
  </si>
  <si>
    <t>Tehang</t>
  </si>
  <si>
    <t>ID-1850</t>
  </si>
  <si>
    <t>Four people killed by falling stone (rockfalls?)</t>
  </si>
  <si>
    <t>IDP-4516</t>
  </si>
  <si>
    <t>About 300-seconds; N-E; 3 strong vibratory shocks</t>
  </si>
  <si>
    <t>IDP-4517</t>
  </si>
  <si>
    <t>Umayan District</t>
  </si>
  <si>
    <t>PH-0045</t>
  </si>
  <si>
    <t>Almost 3-minutes; people frightened; a few trees were uprooted (possibly in water logged soils)</t>
  </si>
  <si>
    <t>IDP-4518</t>
  </si>
  <si>
    <t>IDP-4519</t>
  </si>
  <si>
    <t>Indarung</t>
  </si>
  <si>
    <t>ID-0559</t>
  </si>
  <si>
    <t>IDP-4520</t>
  </si>
  <si>
    <t>W-E; weak; the roof creaked</t>
  </si>
  <si>
    <t>IDP-4521</t>
  </si>
  <si>
    <t>N-S; a very heavy shock</t>
  </si>
  <si>
    <t>IDP-4522</t>
  </si>
  <si>
    <t>Pulau Bojo</t>
  </si>
  <si>
    <t>ID-1400</t>
  </si>
  <si>
    <t>About 180-seconds; SE-NW; strong, undulations followed by horizontal motions; no damage</t>
  </si>
  <si>
    <t>IDP-4523</t>
  </si>
  <si>
    <t>About 24-seconds; light vibrations for 10-seconds followed by a heavy vibration of 11seconds; small cups fell off a table</t>
  </si>
  <si>
    <t>IDP-4524</t>
  </si>
  <si>
    <t>About 120-seconds; heavy; strong creaking and heavy shaking of a wooden house</t>
  </si>
  <si>
    <t>IDP-4525</t>
  </si>
  <si>
    <t>About 4-seconds; W-E; several light horizontal shocks</t>
  </si>
  <si>
    <t>IDP-4526</t>
  </si>
  <si>
    <t>Iron houses rattled and trembled</t>
  </si>
  <si>
    <t>Northern Territory Times and Gazette, 14/8/1913</t>
  </si>
  <si>
    <t>IDP-4527</t>
  </si>
  <si>
    <t>Kenli</t>
  </si>
  <si>
    <t>ID-0741</t>
  </si>
  <si>
    <t>About 8-seconds; E-W; horizontal, very heavy</t>
  </si>
  <si>
    <t>IDP-4528</t>
  </si>
  <si>
    <t>4-seconds; E-W; very heavy horizontal shocks; roof and ceiling creaked; hanging maps moved</t>
  </si>
  <si>
    <t>IDP-4529</t>
  </si>
  <si>
    <t>120-seconds; W-E; strong, undulatory motion; swinging of lamps; clock stopped</t>
  </si>
  <si>
    <t>IDP-4530</t>
  </si>
  <si>
    <t>Artana (Sukabumi)</t>
  </si>
  <si>
    <t>ID-0045</t>
  </si>
  <si>
    <t>About 90-seconds; N-S</t>
  </si>
  <si>
    <t>IDP-4531</t>
  </si>
  <si>
    <t>IDP-4532</t>
  </si>
  <si>
    <t>IDP-4533</t>
  </si>
  <si>
    <t>IDP-4534</t>
  </si>
  <si>
    <t>Cikampek</t>
  </si>
  <si>
    <t>ID-0308</t>
  </si>
  <si>
    <t>About 180-seconds; weak</t>
  </si>
  <si>
    <t>IDP-4535</t>
  </si>
  <si>
    <t>IDP-4536</t>
  </si>
  <si>
    <t>Cilamaja</t>
  </si>
  <si>
    <t>ID-0317</t>
  </si>
  <si>
    <t>About 60-seconds; weak</t>
  </si>
  <si>
    <t>IDP-4537</t>
  </si>
  <si>
    <t>IDP-4538</t>
  </si>
  <si>
    <t>Cipetir (Tjipetir)</t>
  </si>
  <si>
    <t>ID-0334</t>
  </si>
  <si>
    <t>IDP-4539</t>
  </si>
  <si>
    <t>About 120-seconds; N-S; undulatory; very strong</t>
  </si>
  <si>
    <t>IDP-4540</t>
  </si>
  <si>
    <t>IDP-4541</t>
  </si>
  <si>
    <t>Java's 1st Point</t>
  </si>
  <si>
    <t>ID-0579</t>
  </si>
  <si>
    <t>IDP-4542</t>
  </si>
  <si>
    <t>Kadunggedong (Cimanuk)</t>
  </si>
  <si>
    <t>ID-0607</t>
  </si>
  <si>
    <t>7-seconds; strong</t>
  </si>
  <si>
    <t>IDP-4543</t>
  </si>
  <si>
    <t>About 10-seconds; light shock</t>
  </si>
  <si>
    <t>IDP-4544</t>
  </si>
  <si>
    <t>About 20-seconds; SE-NW; very strong; cracks in a few walls</t>
  </si>
  <si>
    <t>IDP-4545</t>
  </si>
  <si>
    <t xml:space="preserve">Lebak Parai  </t>
  </si>
  <si>
    <t>ID-0897</t>
  </si>
  <si>
    <t>About 10-seconds; horizontal, quite strong</t>
  </si>
  <si>
    <t>IDP-4546</t>
  </si>
  <si>
    <t>Mengger (Cimanuk)</t>
  </si>
  <si>
    <t>ID-1061</t>
  </si>
  <si>
    <t>About 60-seconds; NE-SW; weak</t>
  </si>
  <si>
    <t>IDP-4547</t>
  </si>
  <si>
    <t>About 30-seconds; N-S</t>
  </si>
  <si>
    <t>IDP-4548</t>
  </si>
  <si>
    <t>Pagelaran</t>
  </si>
  <si>
    <t>ID-1199</t>
  </si>
  <si>
    <t>About 120-seconds; N-S; heavy; earth undulated distinctly; clocks stopped; cracks in masonry buildings</t>
  </si>
  <si>
    <t>IDP-4549</t>
  </si>
  <si>
    <t>Palanjar</t>
  </si>
  <si>
    <t>ID-1217</t>
  </si>
  <si>
    <t>30-seconds; E-W; heavy shocks</t>
  </si>
  <si>
    <t>IDP-4550</t>
  </si>
  <si>
    <t>1 minute, 15 seconds; E-W; light shocks</t>
  </si>
  <si>
    <t>IDP-4551</t>
  </si>
  <si>
    <t>Plered</t>
  </si>
  <si>
    <t>ID-1351</t>
  </si>
  <si>
    <t>About 60-seconds; N-S; weak</t>
  </si>
  <si>
    <t>IDP-4552</t>
  </si>
  <si>
    <t>About 20-seconds; N-E; weak</t>
  </si>
  <si>
    <t>IDP-4553</t>
  </si>
  <si>
    <t>Rawo Dulang</t>
  </si>
  <si>
    <t>ID-1457</t>
  </si>
  <si>
    <t>Strong motion</t>
  </si>
  <si>
    <t>IDP-4554</t>
  </si>
  <si>
    <t>About 90-seconds; NW-SE; light shock</t>
  </si>
  <si>
    <t>IDP-4555</t>
  </si>
  <si>
    <t>Sagalaherang</t>
  </si>
  <si>
    <t>ID-1487</t>
  </si>
  <si>
    <t>N-W; heavy</t>
  </si>
  <si>
    <t>IDP-4556</t>
  </si>
  <si>
    <t>A few seconds; N-S; very heavy short, successive shocks; trees strongly shaken</t>
  </si>
  <si>
    <t>IDP-4557</t>
  </si>
  <si>
    <t>Singaparna</t>
  </si>
  <si>
    <t>ID-1628</t>
  </si>
  <si>
    <t>About 60-seconds; weak; house shook</t>
  </si>
  <si>
    <t>IDP-4558</t>
  </si>
  <si>
    <t>Soreang</t>
  </si>
  <si>
    <t>ID-1675</t>
  </si>
  <si>
    <t>About 17-seconds; E-W; a weak shock</t>
  </si>
  <si>
    <t>IDP-4559</t>
  </si>
  <si>
    <t>W-E; a weak vibration</t>
  </si>
  <si>
    <t>IDP-4560</t>
  </si>
  <si>
    <t>About 30-seconds; E-W</t>
  </si>
  <si>
    <t>IDP-4561</t>
  </si>
  <si>
    <t>6-seconds; E-W; two moderate shocks</t>
  </si>
  <si>
    <t>IDP-4562</t>
  </si>
  <si>
    <t>About 120-seconds; weak</t>
  </si>
  <si>
    <t>IDP-4563</t>
  </si>
  <si>
    <t>Taraju</t>
  </si>
  <si>
    <t>ID-1828</t>
  </si>
  <si>
    <t>About 120-seconds; NW-SE</t>
  </si>
  <si>
    <t>IDP-4564</t>
  </si>
  <si>
    <t>Andalas Sungai Limau</t>
  </si>
  <si>
    <t>ID-0034</t>
  </si>
  <si>
    <t>About 120-seconds</t>
  </si>
  <si>
    <t>IDP-4565</t>
  </si>
  <si>
    <t>90-seconds; NSE-NW; strong, horizontal</t>
  </si>
  <si>
    <t>IDP-4566</t>
  </si>
  <si>
    <t>80-seconds; "regelmatige" vibrations</t>
  </si>
  <si>
    <t>IDP-4567</t>
  </si>
  <si>
    <t>60-sconds; strong shaking of the houses elevated on poles</t>
  </si>
  <si>
    <t>IDP-4568</t>
  </si>
  <si>
    <t>Teluk Dalam (Nias)</t>
  </si>
  <si>
    <t>ID-1859</t>
  </si>
  <si>
    <t>IDP-4569</t>
  </si>
  <si>
    <t>2-seconds; NE-SW; light shocks</t>
  </si>
  <si>
    <t>IDP-4570</t>
  </si>
  <si>
    <t>About 50-seconds; W-E; moderate undulation</t>
  </si>
  <si>
    <t>IDP-4571</t>
  </si>
  <si>
    <t>10-seconds; N-S; very light undulatory motion</t>
  </si>
  <si>
    <t>IDP-4572</t>
  </si>
  <si>
    <t>Kendari</t>
  </si>
  <si>
    <t>ID-0740</t>
  </si>
  <si>
    <t>40-seconds; N-S; a light shock</t>
  </si>
  <si>
    <t>IDP-4573</t>
  </si>
  <si>
    <t>2-seconds; NW-SE; vertical</t>
  </si>
  <si>
    <t>IDP-4574</t>
  </si>
  <si>
    <t>Kolonedale</t>
  </si>
  <si>
    <t>ID-0790</t>
  </si>
  <si>
    <t>15-seconds; N-S; very heavy</t>
  </si>
  <si>
    <t>IDP-4575</t>
  </si>
  <si>
    <t>About 5-seconds; N-S; "regelmatige" horizontal shocks</t>
  </si>
  <si>
    <t>IDP-4576</t>
  </si>
  <si>
    <t>Malili</t>
  </si>
  <si>
    <t>ID-0999</t>
  </si>
  <si>
    <t>About 10-seconds; N-NW; horizontal, very heavy</t>
  </si>
  <si>
    <t>IDP-4577</t>
  </si>
  <si>
    <t>120-180 seconds; N-S; light shocks</t>
  </si>
  <si>
    <t>IDP-4578</t>
  </si>
  <si>
    <t>45-seconds; E-W; horizontal, very heavy</t>
  </si>
  <si>
    <t>IDP-4579</t>
  </si>
  <si>
    <t>Lubuk Kilangan</t>
  </si>
  <si>
    <t>ID-0964</t>
  </si>
  <si>
    <t>10-seconds; E-W; strong motion</t>
  </si>
  <si>
    <t>Anonymous (1916)</t>
  </si>
  <si>
    <t>IDP-4580</t>
  </si>
  <si>
    <t>5-seconds; NW-SE; a light undulatory shock</t>
  </si>
  <si>
    <t>IDP-4581</t>
  </si>
  <si>
    <t>About 10-seconds; very heavy shocks</t>
  </si>
  <si>
    <t>IDP-4582</t>
  </si>
  <si>
    <t>About-60-seconds; S-N; two shocks</t>
  </si>
  <si>
    <t>IDP-4583</t>
  </si>
  <si>
    <t>About 30-seconds; SE-NW; strong; horizontal</t>
  </si>
  <si>
    <t>IDP-4584</t>
  </si>
  <si>
    <t>About 5-6 seconds; E-W; two very heavy shocks</t>
  </si>
  <si>
    <t>IDP-4585</t>
  </si>
  <si>
    <t>About 6-seconds; E-W; first shock very heavy, second weak</t>
  </si>
  <si>
    <t>IDP-4586</t>
  </si>
  <si>
    <t>About 2-seconds; W-E; horizontal, light shock</t>
  </si>
  <si>
    <t>IDP-4587</t>
  </si>
  <si>
    <t>About 60-seconds; W-E; strong undulatory motion; zinc (roof sheets?) and doors rattled</t>
  </si>
  <si>
    <t>IDP-4588</t>
  </si>
  <si>
    <t>Felt; second shock at 10:45 (also felt at Donggala)</t>
  </si>
  <si>
    <t>IDP-4589</t>
  </si>
  <si>
    <t>IDP-4590</t>
  </si>
  <si>
    <t>5-seconds; N-S; light undulatory motion</t>
  </si>
  <si>
    <t>IDP-4591</t>
  </si>
  <si>
    <t>About 60-seconds; W-E; strong  horizontal shocks; first shock very long and very strong; three large waves were observed during the shock that reached the height of the high tide mark even though it was low tide at the time of the earthquake (tsunami?); many aftershocks felt</t>
  </si>
  <si>
    <t>IDP-4592</t>
  </si>
  <si>
    <t>Pom (West Yapen)</t>
  </si>
  <si>
    <t>ID-1363</t>
  </si>
  <si>
    <t>51 Papua houses and 11 traders' houses collapsed completely or partially; one person fell in the water and drowned;uncertain if this is tsunami damage</t>
  </si>
  <si>
    <t>Bataviaasch Nieuwsblad, 10/10/1914</t>
  </si>
  <si>
    <t>IDP-4593</t>
  </si>
  <si>
    <t>Serui</t>
  </si>
  <si>
    <t>ID-1579</t>
  </si>
  <si>
    <t>IDP-4594</t>
  </si>
  <si>
    <t>Wooi</t>
  </si>
  <si>
    <t>ID-2017</t>
  </si>
  <si>
    <t>28 Papua houses and 7 traders' houses collapsed completely or partially; one child was killed by a falling piece of wood; uncertain if this is tsunami damage</t>
  </si>
  <si>
    <t>IDP-4595</t>
  </si>
  <si>
    <t>5-seconds; strong, vertical shocks</t>
  </si>
  <si>
    <t>IDP-4596</t>
  </si>
  <si>
    <t>10-seconds; N-S; very heavy</t>
  </si>
  <si>
    <t>IDP-4597</t>
  </si>
  <si>
    <t>About 180-seconds; W-E; horizontal strong</t>
  </si>
  <si>
    <t>IDP-4598</t>
  </si>
  <si>
    <t>About 120-seconds; SW-NE; a shock; strong horizontal</t>
  </si>
  <si>
    <t>IDP-4599</t>
  </si>
  <si>
    <t>S-N; repeated shocks; the pier cracked at many places and the upper part collapsed into the sea; cracks in the walls of masonry houses</t>
  </si>
  <si>
    <t>IDP-4600</t>
  </si>
  <si>
    <t>About 6-seconds; N-S; three short shocks</t>
  </si>
  <si>
    <t>IDP-4601</t>
  </si>
  <si>
    <t>15-seconds; E-W; undulatory motion</t>
  </si>
  <si>
    <t>IDP-4602</t>
  </si>
  <si>
    <t>W-E; observer woken by a heavy shock</t>
  </si>
  <si>
    <t>IDP-4603</t>
  </si>
  <si>
    <t>40-seconds; NE-SW; very strong; clocks stopped</t>
  </si>
  <si>
    <t>IDP-4604</t>
  </si>
  <si>
    <t>About 60-seconds; N-S; a strong shock</t>
  </si>
  <si>
    <t>IDP-4605</t>
  </si>
  <si>
    <t>Gunung Mas</t>
  </si>
  <si>
    <t>ID-0518</t>
  </si>
  <si>
    <t>IDP-4606</t>
  </si>
  <si>
    <t>IDP-4607</t>
  </si>
  <si>
    <t>Karangtengah - A</t>
  </si>
  <si>
    <t>ID-0680</t>
  </si>
  <si>
    <t>About 5-seconds; SW-NE; seven shocks</t>
  </si>
  <si>
    <t>IDP-4608</t>
  </si>
  <si>
    <t>Luragung</t>
  </si>
  <si>
    <t>ID-0972</t>
  </si>
  <si>
    <t>IDP-4609</t>
  </si>
  <si>
    <t>Ngadisono</t>
  </si>
  <si>
    <t>ID-1135</t>
  </si>
  <si>
    <t>IDP-4610</t>
  </si>
  <si>
    <t>Panumbangam</t>
  </si>
  <si>
    <t>ID-1257</t>
  </si>
  <si>
    <t>About 120-seconds; N-S; two weak shocks</t>
  </si>
  <si>
    <t>IDP-4611</t>
  </si>
  <si>
    <t>2-seconds; SW-SE; horizontal; light</t>
  </si>
  <si>
    <t>IDP-4612</t>
  </si>
  <si>
    <t>Anak Gumai (Manna)</t>
  </si>
  <si>
    <t>ID-0031</t>
  </si>
  <si>
    <t>2 "inlandsche" houses and 10 rice barns collapsed</t>
  </si>
  <si>
    <t>IDP-4613</t>
  </si>
  <si>
    <t>Aturan Mumpo (Turan Mumpo)</t>
  </si>
  <si>
    <t>ID-0052</t>
  </si>
  <si>
    <t>Person killed by a collapsing house</t>
  </si>
  <si>
    <t>IDP-4614</t>
  </si>
  <si>
    <t>SE-NW; strong undulation</t>
  </si>
  <si>
    <t>IDP-4615</t>
  </si>
  <si>
    <t>50-60 seconds; very heavy; quite powerful; wooden houses creaked; people woken up and fled outdoors</t>
  </si>
  <si>
    <t>IDP-4616</t>
  </si>
  <si>
    <t>5-seconds; SE-NW; heavy with undulations</t>
  </si>
  <si>
    <t>IDP-4617</t>
  </si>
  <si>
    <t>IDP-4618</t>
  </si>
  <si>
    <t>Masonry houses in the European quarter were rendered uninhabitable with cracks in the walls and roofs badly damaged; damage was worse in Chinatown where the fronts of masonry houses collapsed</t>
  </si>
  <si>
    <t>Pontoppidan and Snuif (1914)</t>
  </si>
  <si>
    <t>IDP-4619</t>
  </si>
  <si>
    <t>Many loose objects were thrown to the ground; wooden houses on stilts fell over</t>
  </si>
  <si>
    <t>IDP-4620</t>
  </si>
  <si>
    <t>Buah Banda</t>
  </si>
  <si>
    <t>ID-0250</t>
  </si>
  <si>
    <t>About 120-seconds; E-W; long duration horizontal undulations</t>
  </si>
  <si>
    <t>IDP-4621</t>
  </si>
  <si>
    <t>IDP-4622</t>
  </si>
  <si>
    <t>Het Nieuws van den Dag voor Nederlandsch-Indië̈, 27/6/1914</t>
  </si>
  <si>
    <t>IDP-4623</t>
  </si>
  <si>
    <t>W-E; very quick and successive quite strong shocks</t>
  </si>
  <si>
    <t>IDP-4624</t>
  </si>
  <si>
    <t>About 60-seconds; not particularly strong</t>
  </si>
  <si>
    <t>IDP-4625</t>
  </si>
  <si>
    <t>Dusun Bahang</t>
  </si>
  <si>
    <t>ID-0419</t>
  </si>
  <si>
    <t>IDP-4626</t>
  </si>
  <si>
    <t>Enggano Island</t>
  </si>
  <si>
    <t>ID-0429</t>
  </si>
  <si>
    <t>Felt; cracks in the ground at Bahau</t>
  </si>
  <si>
    <t>IDP-4627</t>
  </si>
  <si>
    <t xml:space="preserve">Not felt  </t>
  </si>
  <si>
    <t>Pinang Gazette and Straits Chronicle, 29/6/1914</t>
  </si>
  <si>
    <t>IDP-4628</t>
  </si>
  <si>
    <t>IDP-4629</t>
  </si>
  <si>
    <t>IDP-4630</t>
  </si>
  <si>
    <t>Clocks stopped; clock on the tower of Javasche Bank stopped; felt by a few people</t>
  </si>
  <si>
    <t>Straits Times, 29/6/1914; Pontoppidan and Snuif (1914)</t>
  </si>
  <si>
    <t>IDP-4631</t>
  </si>
  <si>
    <t>180-seconds; NW-SE; very strong horizontal; hanging lamps; small objects shaken</t>
  </si>
  <si>
    <t>IDP-4632</t>
  </si>
  <si>
    <t>IDP-4633</t>
  </si>
  <si>
    <t>Strong; people ran outdoors</t>
  </si>
  <si>
    <t>IDP-4634</t>
  </si>
  <si>
    <t>5-minutes; strong shock; roof of the jail and an official residence badly damaged; no reports of collapsed houses; many loose objects were thrown to the ground; wooden houses on stilts fell over</t>
  </si>
  <si>
    <t>Anonymous (1915); Pontoppidan and Snuif (1914)</t>
  </si>
  <si>
    <t>IDP-4635</t>
  </si>
  <si>
    <t>All loose objects were thrown to the ground; masonry buildings, walls, and bridges were damaged</t>
  </si>
  <si>
    <t>IDP-4636</t>
  </si>
  <si>
    <t>About 20-seconds; NW-SE; shock of moderate intensity</t>
  </si>
  <si>
    <t>IDP-4637</t>
  </si>
  <si>
    <t>120-seconds; N-S; very heavy</t>
  </si>
  <si>
    <t>IDP-4638</t>
  </si>
  <si>
    <t>Government residence collapsed</t>
  </si>
  <si>
    <t>De Preanger-Bode, 29/6/1914</t>
  </si>
  <si>
    <t>IDP-4639</t>
  </si>
  <si>
    <t>E-W; three weak shocks</t>
  </si>
  <si>
    <t>IDP-4640</t>
  </si>
  <si>
    <t>Lebak Parai</t>
  </si>
  <si>
    <t>ID-0896</t>
  </si>
  <si>
    <t>5-seconds; vertical, very light</t>
  </si>
  <si>
    <t>IDP-4641</t>
  </si>
  <si>
    <t>Lebong-Tandai</t>
  </si>
  <si>
    <t>ID-0901</t>
  </si>
  <si>
    <t>IDP-4642</t>
  </si>
  <si>
    <t>IDP-4643</t>
  </si>
  <si>
    <t>120-seconds; E-W; strong undulatory motion</t>
  </si>
  <si>
    <t>IDP-4644</t>
  </si>
  <si>
    <t>IDP-4645</t>
  </si>
  <si>
    <t>4-seconds; weak</t>
  </si>
  <si>
    <t>IDP-4646</t>
  </si>
  <si>
    <t>Two houses collapsed; some damage to the exterior walls of the jail; 270-seconds; NW-SE; many strong shocks; wall of the jail collapsed and building uninhabitable; tiles fell off the roof; cracks in many masonry walls of the jail; cracks in the walls of the jail and the mosque; many wooden houses and rice barns fell over</t>
  </si>
  <si>
    <t>Anonymous (1916); Pontoppidan and Snuif (1914)</t>
  </si>
  <si>
    <t>IDP-4647</t>
  </si>
  <si>
    <t>30-seconds; heavy horizontal shocks; awning of the school was damaged</t>
  </si>
  <si>
    <t>IDP-4648</t>
  </si>
  <si>
    <t>Muara Aman</t>
  </si>
  <si>
    <t>ID-1083</t>
  </si>
  <si>
    <t>IDP-4649</t>
  </si>
  <si>
    <t>60-seconds; A very heavy shock; people woken up</t>
  </si>
  <si>
    <t>IDP-4650</t>
  </si>
  <si>
    <t>60-seconds; NW-E; gentle</t>
  </si>
  <si>
    <t>IDP-4651</t>
  </si>
  <si>
    <t>Muara Pinang</t>
  </si>
  <si>
    <t>ID-1092</t>
  </si>
  <si>
    <t>480-seconds; N-S; powerful shock; a few traditional houses collapsed; wooden houses shifted slightly (5cm)</t>
  </si>
  <si>
    <t>IDP-4652</t>
  </si>
  <si>
    <t>About 15-seconds; W-E; three shocks, weak undulations</t>
  </si>
  <si>
    <t>IDP-4653</t>
  </si>
  <si>
    <t>300-seconds; W-E; three strong shocks</t>
  </si>
  <si>
    <t>IDP-4654</t>
  </si>
  <si>
    <t>About 90-seconds; NW-SE; three heavy shocks; cracks in some masonry walls</t>
  </si>
  <si>
    <t>IDP-4655</t>
  </si>
  <si>
    <t>About 90-seconds; W-E; very strong shock; no damage; people ran outdoors</t>
  </si>
  <si>
    <t>IDP-4656</t>
  </si>
  <si>
    <t>About 120-seconds; E-W; moderate, distinct horizontal shock</t>
  </si>
  <si>
    <t>IDP-4657</t>
  </si>
  <si>
    <t>A few shocks; W-N; four light shocks</t>
  </si>
  <si>
    <t>IDP-4658</t>
  </si>
  <si>
    <t>75-seconds; W</t>
  </si>
  <si>
    <t>IDP-4659</t>
  </si>
  <si>
    <t>21 "inlandsche" houses and 29 rice barns collapsed</t>
  </si>
  <si>
    <t>IDP-4660</t>
  </si>
  <si>
    <t>Periukan (Seloma)</t>
  </si>
  <si>
    <t>ID-1327</t>
  </si>
  <si>
    <t>28 "inlandsche" houses and 61 rice barns collapsed in this district</t>
  </si>
  <si>
    <t>IDP-4661</t>
  </si>
  <si>
    <t>Plaju</t>
  </si>
  <si>
    <t>ID-1347</t>
  </si>
  <si>
    <t>30-seconds; severe; nearly all clocks stopped</t>
  </si>
  <si>
    <t>IDP-4662</t>
  </si>
  <si>
    <t>About 15-seconds; SW-NE; strong horizontal</t>
  </si>
  <si>
    <t>IDP-4663</t>
  </si>
  <si>
    <t>IDP-4664</t>
  </si>
  <si>
    <t>Pulau Tikus</t>
  </si>
  <si>
    <t>ID-1418</t>
  </si>
  <si>
    <t>Lighthouse undamaged; lighthouse keeper's house destroyed</t>
  </si>
  <si>
    <t>IDP-4665</t>
  </si>
  <si>
    <t>Sarolangun</t>
  </si>
  <si>
    <t>ID-1525</t>
  </si>
  <si>
    <t>About 60-seconds; NW-SE; very heavy</t>
  </si>
  <si>
    <t>IDP-4666</t>
  </si>
  <si>
    <t>Sawahlunto</t>
  </si>
  <si>
    <t>ID-1529</t>
  </si>
  <si>
    <t>IDP-4667</t>
  </si>
  <si>
    <t>300-seconds; light; hanging objects moved</t>
  </si>
  <si>
    <t>IDP-4668</t>
  </si>
  <si>
    <t>Wall collapsed in an official residence destroying some furniture; glassware etc. broken; government residence completely collapsed</t>
  </si>
  <si>
    <t>Anonymous (1916); Bataviaasch Nieuwsblad, 29/6/1914</t>
  </si>
  <si>
    <t>IDP-4669</t>
  </si>
  <si>
    <t>Singapore = Leonie Hill Road</t>
  </si>
  <si>
    <t>SG-0016</t>
  </si>
  <si>
    <t>Clocks stopped and crockery shaken at Tanjong Rhu; people woken up at Leonie Hill Road and Tanglin Road; not felt at Pasir Panjang and Serangoon.</t>
  </si>
  <si>
    <t>Straits Times, 26/6/1914; 27/6/1914</t>
  </si>
  <si>
    <t>IDP-4670</t>
  </si>
  <si>
    <t>Singapore = Pasir Panjang</t>
  </si>
  <si>
    <t>SG-0023</t>
  </si>
  <si>
    <t>IDP-4671</t>
  </si>
  <si>
    <t>Singapore = Serangoon</t>
  </si>
  <si>
    <t>SG-0029</t>
  </si>
  <si>
    <t>IDP-4672</t>
  </si>
  <si>
    <t>Singapore = Tanglin/Tanglin Hill Rd</t>
  </si>
  <si>
    <t>SG-0031</t>
  </si>
  <si>
    <t>IDP-4673</t>
  </si>
  <si>
    <t>IDP-4674</t>
  </si>
  <si>
    <t>5-minutes; several heavy shocks</t>
  </si>
  <si>
    <t>IDP-4675</t>
  </si>
  <si>
    <t>Sungai Pagu</t>
  </si>
  <si>
    <t>ID-1726</t>
  </si>
  <si>
    <t>60-seconds easterly direction; a very strong shock</t>
  </si>
  <si>
    <t>IDP-4676</t>
  </si>
  <si>
    <t>Talang Rasau (Lais)</t>
  </si>
  <si>
    <t>ID-1759</t>
  </si>
  <si>
    <t>IDP-4677</t>
  </si>
  <si>
    <t>Talang Ulu</t>
  </si>
  <si>
    <t>ID-1760</t>
  </si>
  <si>
    <t>Three heavy iron coils were moved 3cm on the cement floor</t>
  </si>
  <si>
    <t>IDP-4678</t>
  </si>
  <si>
    <t>Talo (Seloma)</t>
  </si>
  <si>
    <t>ID-1763</t>
  </si>
  <si>
    <t>2 "inlandsche" houses and 31 rice barns collapsed in this district</t>
  </si>
  <si>
    <t>IDP-4679</t>
  </si>
  <si>
    <t>Tandai</t>
  </si>
  <si>
    <t>ID-1783</t>
  </si>
  <si>
    <t>IDP-4680</t>
  </si>
  <si>
    <t>IDP-4681</t>
  </si>
  <si>
    <t>IDP-4682</t>
  </si>
  <si>
    <t>4-seconds</t>
  </si>
  <si>
    <t>IDP-4683</t>
  </si>
  <si>
    <t>Ulu Manna Ilir</t>
  </si>
  <si>
    <t>ID-1952</t>
  </si>
  <si>
    <t>1 "inlandsche" houses and 3 rice barns collapsed</t>
  </si>
  <si>
    <t>IDP-4684</t>
  </si>
  <si>
    <t>Ulu Manna Ulu</t>
  </si>
  <si>
    <t>ID-1953</t>
  </si>
  <si>
    <t>1 rice barn collapsed</t>
  </si>
  <si>
    <t>IDP-4685</t>
  </si>
  <si>
    <t>IDP-4686</t>
  </si>
  <si>
    <t>120-seconds; E-W; two heavy horizontal shock</t>
  </si>
  <si>
    <t>IDP-4687</t>
  </si>
  <si>
    <t>A few seconds; horizontal light shock; time uncertain</t>
  </si>
  <si>
    <t>IDP-4688</t>
  </si>
  <si>
    <t>Namlea</t>
  </si>
  <si>
    <t>ID-1114</t>
  </si>
  <si>
    <t>IDP-4689</t>
  </si>
  <si>
    <t>A few seconds; SW-NE; two shocks; very strong; horizontal</t>
  </si>
  <si>
    <t>IDP-4690</t>
  </si>
  <si>
    <t>About 60-seconds; light</t>
  </si>
  <si>
    <t>IDP-4691</t>
  </si>
  <si>
    <t>IDP-4692</t>
  </si>
  <si>
    <t>Quite heavy vertical shocks</t>
  </si>
  <si>
    <t>IDP-4693</t>
  </si>
  <si>
    <t>45-seconds; E-W</t>
  </si>
  <si>
    <t>Anonymous (1917)</t>
  </si>
  <si>
    <t>IDP-4694</t>
  </si>
  <si>
    <t>Lebong Tandai</t>
  </si>
  <si>
    <t>ID-0900</t>
  </si>
  <si>
    <t>IDP-4695</t>
  </si>
  <si>
    <t>40-seconds; E-W; very strong undulations</t>
  </si>
  <si>
    <t>IDP-4696</t>
  </si>
  <si>
    <t>About 35-seconds; N-S; light; horizontal</t>
  </si>
  <si>
    <t>IDP-4697</t>
  </si>
  <si>
    <t>About 15-seconds; moderate; two shocks</t>
  </si>
  <si>
    <t>IDP-4698</t>
  </si>
  <si>
    <t>About 60-seconds; NW-SE; light; two shocks</t>
  </si>
  <si>
    <t>IDP-4699</t>
  </si>
  <si>
    <t>About 4-seconds; SSE-NNW; light; undulatory motion</t>
  </si>
  <si>
    <t>IDP-4700</t>
  </si>
  <si>
    <t>3-seconds; E-W; slightly stronger than a shock an hour earlier that was weak</t>
  </si>
  <si>
    <t>IDP-4701</t>
  </si>
  <si>
    <t>Itawaka</t>
  </si>
  <si>
    <t>ID-0566</t>
  </si>
  <si>
    <t>About 4-seconds; S-N; very heavy shock; houses creaked; lamps swung</t>
  </si>
  <si>
    <t>IDP-4702</t>
  </si>
  <si>
    <t>6-seconds; E-W; moderate</t>
  </si>
  <si>
    <t>IDP-4703</t>
  </si>
  <si>
    <t>Kaimana</t>
  </si>
  <si>
    <t>ID-0611</t>
  </si>
  <si>
    <t>About 3-seconds; NW-SE; more powerful than the earthquake on 13 June 1915</t>
  </si>
  <si>
    <t>IDP-4704</t>
  </si>
  <si>
    <t>NE-SW; strongest in Mandar (afd)</t>
  </si>
  <si>
    <t>IDP-4705</t>
  </si>
  <si>
    <t>Kaap William</t>
  </si>
  <si>
    <t>ID-0601</t>
  </si>
  <si>
    <t>Lighthouse was very badly damaged</t>
  </si>
  <si>
    <t>IDP-4706</t>
  </si>
  <si>
    <t>Luwu (afd)</t>
  </si>
  <si>
    <t>ID-0973</t>
  </si>
  <si>
    <t>IDP-4707</t>
  </si>
  <si>
    <t>Majene (afd)</t>
  </si>
  <si>
    <t>ID-0986</t>
  </si>
  <si>
    <t>IDP-4708</t>
  </si>
  <si>
    <t>Mamuju</t>
  </si>
  <si>
    <t>ID-1004</t>
  </si>
  <si>
    <t>Controller's house was very badly damaged</t>
  </si>
  <si>
    <t>IDP-4709</t>
  </si>
  <si>
    <t>Mandar (afd)</t>
  </si>
  <si>
    <t>ID-1009</t>
  </si>
  <si>
    <t>IDP-4710</t>
  </si>
  <si>
    <t>Pare-Pare (afd)</t>
  </si>
  <si>
    <t>ID-1266</t>
  </si>
  <si>
    <t>IDP-4711</t>
  </si>
  <si>
    <t>Pengaran (incorrectly names Pengatan)</t>
  </si>
  <si>
    <t>ID-1324</t>
  </si>
  <si>
    <t>90-seconds; E-W; three light shocks</t>
  </si>
  <si>
    <t>IDP-4712</t>
  </si>
  <si>
    <t>7-seconds; very heavy; walls of a few houses cracked</t>
  </si>
  <si>
    <t>IDP-4713</t>
  </si>
  <si>
    <t>Two successive minor tsunamis</t>
  </si>
  <si>
    <t>IDP-4714</t>
  </si>
  <si>
    <t>IDP-4715</t>
  </si>
  <si>
    <t>East Lombok</t>
  </si>
  <si>
    <t>ID-0422</t>
  </si>
  <si>
    <t>Heaviest shocks at Kalijage (Sakra district)</t>
  </si>
  <si>
    <t>IDP-4716</t>
  </si>
  <si>
    <t>Klungkung</t>
  </si>
  <si>
    <t>ID-0780</t>
  </si>
  <si>
    <t>20-25-seconds; N-S; vertical; very strong; many shocks</t>
  </si>
  <si>
    <t>IDP-4717</t>
  </si>
  <si>
    <t>60-seconds; S-N: heavy</t>
  </si>
  <si>
    <t>IDP-4718</t>
  </si>
  <si>
    <t>SE-E to NW-W; heavy; horizontal; several tiles fell from the roof</t>
  </si>
  <si>
    <t>IDP-4719</t>
  </si>
  <si>
    <t>Sumbawa</t>
  </si>
  <si>
    <t>ID-1709</t>
  </si>
  <si>
    <t>About 60-seconds; very heavy</t>
  </si>
  <si>
    <t>IDP-4720</t>
  </si>
  <si>
    <t>Taliwang</t>
  </si>
  <si>
    <t>ID-1762</t>
  </si>
  <si>
    <t>IDP-4721</t>
  </si>
  <si>
    <t>IDP-4722</t>
  </si>
  <si>
    <t>IDP-4723</t>
  </si>
  <si>
    <t>5-seconds; vertical; very strong; two shocks</t>
  </si>
  <si>
    <t>IDP-4724</t>
  </si>
  <si>
    <t>100-seconds; S-N; cracks in the walls of a government residence and in the roof/ceiling of another office</t>
  </si>
  <si>
    <t>IDP-4725</t>
  </si>
  <si>
    <t>SE-E to NW-W; very heavy; horizontal; cracks in a government residence and in the compound wall of the jail</t>
  </si>
  <si>
    <t>IDP-4726</t>
  </si>
  <si>
    <t>IDP-4727</t>
  </si>
  <si>
    <t>IDP-4728</t>
  </si>
  <si>
    <t>Barat</t>
  </si>
  <si>
    <t>ID-0138</t>
  </si>
  <si>
    <t>A government residence was rendered uninhabitable</t>
  </si>
  <si>
    <t>Bataviaasch Nieuwsblad, 4/12/1915</t>
  </si>
  <si>
    <t>IDP-4729</t>
  </si>
  <si>
    <t>About 3-seconds; SE-NW; moderate</t>
  </si>
  <si>
    <t>IDP-4730</t>
  </si>
  <si>
    <t>Batu Jamus (ond)</t>
  </si>
  <si>
    <t>ID-0157</t>
  </si>
  <si>
    <t xml:space="preserve">E-W </t>
  </si>
  <si>
    <t>IDP-4731</t>
  </si>
  <si>
    <t>About 4-seconds; SE-NW; moderate</t>
  </si>
  <si>
    <t>IDP-4732</t>
  </si>
  <si>
    <t>60-seconds; first E-W, then a circular motion; moderate strength</t>
  </si>
  <si>
    <t>IDP-4733</t>
  </si>
  <si>
    <t>15-seconds; E-W; quite strong</t>
  </si>
  <si>
    <t>IDP-4734</t>
  </si>
  <si>
    <t>Doengoes</t>
  </si>
  <si>
    <t>ID-0406</t>
  </si>
  <si>
    <t>10-seconds; S-N; strong</t>
  </si>
  <si>
    <t>IDP-4735</t>
  </si>
  <si>
    <t>Geneng/Sudhono (Ngawi)</t>
  </si>
  <si>
    <t>ID-0471</t>
  </si>
  <si>
    <t>Sugar factory badly damaged; all houses damaged, two uninhabitable; factory chimney damaged and needed to be reconstrcted</t>
  </si>
  <si>
    <t>Anonymous (1917); De nieuwe vorstenlanden, 3/12/1915</t>
  </si>
  <si>
    <t>IDP-4736</t>
  </si>
  <si>
    <t>Genting Gunung (Selakaton ond)</t>
  </si>
  <si>
    <t>ID-0477</t>
  </si>
  <si>
    <t>About 2-seconds; NW-SE; very strong; undulatory</t>
  </si>
  <si>
    <t>IDP-4737</t>
  </si>
  <si>
    <t>Gondang Lipuro</t>
  </si>
  <si>
    <t>ID-0494</t>
  </si>
  <si>
    <t>2-seconds; E-W; very strong</t>
  </si>
  <si>
    <t>IDP-4738</t>
  </si>
  <si>
    <t>Cracks in the walls of a government residence and in the walls of a mosque</t>
  </si>
  <si>
    <t>IDP-4739</t>
  </si>
  <si>
    <t>Karimun Jawa</t>
  </si>
  <si>
    <t>ID-0684</t>
  </si>
  <si>
    <t>2-seconds; S-N; light</t>
  </si>
  <si>
    <t>IDP-4740</t>
  </si>
  <si>
    <t>Cracks in the walls of a government residence</t>
  </si>
  <si>
    <t>IDP-4741</t>
  </si>
  <si>
    <t>Many masonry houses cracked; walls of all the shops in the Chinese quarter cracked; "kalk" used to fill old cracks fell</t>
  </si>
  <si>
    <t>IDP-4742</t>
  </si>
  <si>
    <t>Many ran outdoors; quite strong; E-W</t>
  </si>
  <si>
    <t>Het nieuws van den Daag, 1/12/1915</t>
  </si>
  <si>
    <t>IDP-4743</t>
  </si>
  <si>
    <t>5-seconds; N-S; horizontal; very heavy; masonry houses damaged; one house collapsed</t>
  </si>
  <si>
    <t>IDP-4744</t>
  </si>
  <si>
    <t>2-seconds; very strong</t>
  </si>
  <si>
    <t>IDP-4745</t>
  </si>
  <si>
    <t>Maospati</t>
  </si>
  <si>
    <t>ID-1034</t>
  </si>
  <si>
    <t>Serious damage to buildings occurred</t>
  </si>
  <si>
    <t>IDP-4746</t>
  </si>
  <si>
    <t>10-seconds; N-S; strong; many houses cracked and badly damaged</t>
  </si>
  <si>
    <t>IDP-4747</t>
  </si>
  <si>
    <t>300-seconds; W-E; strong</t>
  </si>
  <si>
    <t>IDP-4748</t>
  </si>
  <si>
    <t>About 60-seconds; SE-NW; extraordinarily heavy</t>
  </si>
  <si>
    <t>IDP-4749</t>
  </si>
  <si>
    <t>2-seconds; E-W; heavy; two shocks</t>
  </si>
  <si>
    <t>IDP-4750</t>
  </si>
  <si>
    <t xml:space="preserve">Ponorogo  </t>
  </si>
  <si>
    <t>ID-1371</t>
  </si>
  <si>
    <t>30-seconds; SE-NW; very strong; shock reported to have been stronger than at Bengkulu during the 26 June 1914 earthquake</t>
  </si>
  <si>
    <t>IDP-4751</t>
  </si>
  <si>
    <t xml:space="preserve">Pulung  </t>
  </si>
  <si>
    <t>ID-1422</t>
  </si>
  <si>
    <t>NE-SW; very heavy</t>
  </si>
  <si>
    <t>IDP-4752</t>
  </si>
  <si>
    <t>2-sconds; S-N; a few heavy shocks</t>
  </si>
  <si>
    <t>IDP-4753</t>
  </si>
  <si>
    <t>3-4 seconds; E-W; heavy; old cracks reopened</t>
  </si>
  <si>
    <t>IDP-4754</t>
  </si>
  <si>
    <t>30-seconds; strong</t>
  </si>
  <si>
    <t>IDP-4755</t>
  </si>
  <si>
    <t>About 5-seconds; 3 strong horizontal shocks</t>
  </si>
  <si>
    <t>IDP-4756</t>
  </si>
  <si>
    <t>IDP-4757</t>
  </si>
  <si>
    <t>Sukabumi (ond)</t>
  </si>
  <si>
    <t>ID-1692</t>
  </si>
  <si>
    <t>6-7 seconds; N-S</t>
  </si>
  <si>
    <t>IDP-4758</t>
  </si>
  <si>
    <t>Marked</t>
  </si>
  <si>
    <t>Preanger Bode, 1/12/1915</t>
  </si>
  <si>
    <t>IDP-4759</t>
  </si>
  <si>
    <t>2-seconds; E-W; very heavy; horizontal; a few clocks stopped</t>
  </si>
  <si>
    <t>Anonymous (1917); De nieuwe vorstenlanden, 1/12/1915</t>
  </si>
  <si>
    <t>IDP-4760</t>
  </si>
  <si>
    <t>2-seconds; very heavy</t>
  </si>
  <si>
    <t>IDP-4761</t>
  </si>
  <si>
    <t>About 120-seconds; SE-NW</t>
  </si>
  <si>
    <t>IDP-4762</t>
  </si>
  <si>
    <t>About 10-seconds; E-W; short; very heavy</t>
  </si>
  <si>
    <t>IDP-4763</t>
  </si>
  <si>
    <t>IDP-4764</t>
  </si>
  <si>
    <t>Wirosari</t>
  </si>
  <si>
    <t>ID-2007</t>
  </si>
  <si>
    <t>About 3-seconds; SW-NE</t>
  </si>
  <si>
    <t>IDP-4765</t>
  </si>
  <si>
    <t>N-S; moderate</t>
  </si>
  <si>
    <t>IDP-4766</t>
  </si>
  <si>
    <t>House shook; 2-seconds</t>
  </si>
  <si>
    <t>IDP-4767</t>
  </si>
  <si>
    <t xml:space="preserve">5-seconds; strong </t>
  </si>
  <si>
    <t>IDP-4768</t>
  </si>
  <si>
    <t>Arjosari</t>
  </si>
  <si>
    <t>ID-0043</t>
  </si>
  <si>
    <t>90-seconds; S-E; weak</t>
  </si>
  <si>
    <t>Anonymous (1918)</t>
  </si>
  <si>
    <t>IDP-4769</t>
  </si>
  <si>
    <t>60-seconds; S-N</t>
  </si>
  <si>
    <t>IDP-4770</t>
  </si>
  <si>
    <t>About 20-seconds; horizontal; very heavy</t>
  </si>
  <si>
    <t>IDP-4771</t>
  </si>
  <si>
    <t>About 5-seconds; NE-SW; weak; 4 shocks</t>
  </si>
  <si>
    <t>IDP-4772</t>
  </si>
  <si>
    <t>A few seconds; N-S; weak</t>
  </si>
  <si>
    <t>IDP-4773</t>
  </si>
  <si>
    <t>50-seconds; very strong; lamps and furniture swung</t>
  </si>
  <si>
    <t>IDP-4774</t>
  </si>
  <si>
    <t>IDP-4775</t>
  </si>
  <si>
    <t>Donorodjo</t>
  </si>
  <si>
    <t>ID-0410</t>
  </si>
  <si>
    <t>5-seconds; very strong</t>
  </si>
  <si>
    <t>IDP-4776</t>
  </si>
  <si>
    <t>Kebonagung</t>
  </si>
  <si>
    <t>ID-0708</t>
  </si>
  <si>
    <t>120-seconds; W; strong</t>
  </si>
  <si>
    <t>IDP-4777</t>
  </si>
  <si>
    <t>About 7-seconds; E-W; weak</t>
  </si>
  <si>
    <t>IDP-4778</t>
  </si>
  <si>
    <t>Lorok</t>
  </si>
  <si>
    <t>ID-0956</t>
  </si>
  <si>
    <t>30-seconds; N-S; very strong</t>
  </si>
  <si>
    <t>IDP-4779</t>
  </si>
  <si>
    <t>IDP-4780</t>
  </si>
  <si>
    <t>180-seconds; N-S; weak</t>
  </si>
  <si>
    <t>IDP-4781</t>
  </si>
  <si>
    <t>15-seconds; N-W; strong</t>
  </si>
  <si>
    <t>IDP-4782</t>
  </si>
  <si>
    <t>Poenoeng</t>
  </si>
  <si>
    <t>ID-1358</t>
  </si>
  <si>
    <t>5-seconds; not strong</t>
  </si>
  <si>
    <t>IDP-4783</t>
  </si>
  <si>
    <t>Ponorogo (afd)</t>
  </si>
  <si>
    <t>ID-1372</t>
  </si>
  <si>
    <t>4-seconds; NE-SW; very strong; four shocks</t>
  </si>
  <si>
    <t>IDP-4784</t>
  </si>
  <si>
    <t>Pringkuku</t>
  </si>
  <si>
    <t>ID-1387</t>
  </si>
  <si>
    <t>IDP-4785</t>
  </si>
  <si>
    <t>20-seconds; S-N; ordinary</t>
  </si>
  <si>
    <t>IDP-4786</t>
  </si>
  <si>
    <t>A few seconds; E-W; heavy</t>
  </si>
  <si>
    <t>IDP-4787</t>
  </si>
  <si>
    <t>Sekar Gadung</t>
  </si>
  <si>
    <t>ID-1543</t>
  </si>
  <si>
    <t>IDP-4788</t>
  </si>
  <si>
    <t>2-seconds; S-E; weak; two shocks</t>
  </si>
  <si>
    <t>IDP-4789</t>
  </si>
  <si>
    <t>Sudimoro</t>
  </si>
  <si>
    <t>ID-1689</t>
  </si>
  <si>
    <t>5-seconds; N-W; weak</t>
  </si>
  <si>
    <t>IDP-4790</t>
  </si>
  <si>
    <t>Tegalamba (Tegalombo)</t>
  </si>
  <si>
    <t>ID-1844</t>
  </si>
  <si>
    <t>S-W; weak</t>
  </si>
  <si>
    <t>IDP-4791</t>
  </si>
  <si>
    <t>5-seconds; E-W; weak; 5 shocks</t>
  </si>
  <si>
    <t>IDP-4792</t>
  </si>
  <si>
    <t>Tulakan (Toelakan)</t>
  </si>
  <si>
    <t>ID-1941</t>
  </si>
  <si>
    <t>30-seconds; weak</t>
  </si>
  <si>
    <t>IDP-4793</t>
  </si>
  <si>
    <t>About 15-seconds; E-W; very weak; two shocks</t>
  </si>
  <si>
    <t>IDP-4794</t>
  </si>
  <si>
    <t>5-seconds; E-W; moderate</t>
  </si>
  <si>
    <t>IDP-4795</t>
  </si>
  <si>
    <t>IDP-4796</t>
  </si>
  <si>
    <t>Bosnek</t>
  </si>
  <si>
    <t>ID-0237</t>
  </si>
  <si>
    <t>IDP-4797</t>
  </si>
  <si>
    <t>E-W; short; horizontal</t>
  </si>
  <si>
    <t>IDP-4798</t>
  </si>
  <si>
    <t>2-seconds; E-W; short; horizontal</t>
  </si>
  <si>
    <t>IDP-4799</t>
  </si>
  <si>
    <t>About 60-seconds; W-E; 6 moderate and 2 strong shocks</t>
  </si>
  <si>
    <t>IDP-4800</t>
  </si>
  <si>
    <t>15-seconds; NW-SE; light; horizontal</t>
  </si>
  <si>
    <t>IDP-4801</t>
  </si>
  <si>
    <t>Roon</t>
  </si>
  <si>
    <t>ID-1476</t>
  </si>
  <si>
    <t>360-seconds; SW-NE</t>
  </si>
  <si>
    <t>IDP-4802</t>
  </si>
  <si>
    <t>Seroti</t>
  </si>
  <si>
    <t>ID-1577</t>
  </si>
  <si>
    <t>IDP-4803</t>
  </si>
  <si>
    <t>Babo</t>
  </si>
  <si>
    <t>ID-0063</t>
  </si>
  <si>
    <t>17-seconds; long; horizontal</t>
  </si>
  <si>
    <t>IDP-4804</t>
  </si>
  <si>
    <t>IDP-4805</t>
  </si>
  <si>
    <t>E-W; long and horizonral</t>
  </si>
  <si>
    <t>IDP-4806</t>
  </si>
  <si>
    <t>30-seconds; stronger (than the previous event)</t>
  </si>
  <si>
    <t>IDP-4807</t>
  </si>
  <si>
    <t>Long duration; E-W</t>
  </si>
  <si>
    <t>IDP-4808</t>
  </si>
  <si>
    <t>IDP-4809</t>
  </si>
  <si>
    <t>About 180-seconds; N-S; strong</t>
  </si>
  <si>
    <t>IDP-4810</t>
  </si>
  <si>
    <t>IDP-4811</t>
  </si>
  <si>
    <t>IDP-4812</t>
  </si>
  <si>
    <t>IDP-4813</t>
  </si>
  <si>
    <t>IDP-4814</t>
  </si>
  <si>
    <t>Telok Nibung</t>
  </si>
  <si>
    <t>ID-1857</t>
  </si>
  <si>
    <t>Damage to BOW building at the harbour</t>
  </si>
  <si>
    <t>Bataviaasch Nieuwsblad, 5/4/1916</t>
  </si>
  <si>
    <t>IDP-4815</t>
  </si>
  <si>
    <t>Bonton Estate</t>
  </si>
  <si>
    <t>MY-0008</t>
  </si>
  <si>
    <t>"Violent" for 30-seconds</t>
  </si>
  <si>
    <t>IDP-4816</t>
  </si>
  <si>
    <t>Pengkalan Bandar</t>
  </si>
  <si>
    <t>MY-0044</t>
  </si>
  <si>
    <t>IDP-4817</t>
  </si>
  <si>
    <t>Ranau Estate</t>
  </si>
  <si>
    <t>MY-0049</t>
  </si>
  <si>
    <t>IDP-4818</t>
  </si>
  <si>
    <t>Strong felt at District Officer's house and in the town</t>
  </si>
  <si>
    <t>IDP-4819</t>
  </si>
  <si>
    <t xml:space="preserve">People woken up </t>
  </si>
  <si>
    <t>De Preanger-Bode, 29/2/1916</t>
  </si>
  <si>
    <t>IDP-4820</t>
  </si>
  <si>
    <t>Lhokgna</t>
  </si>
  <si>
    <t>ID-0917</t>
  </si>
  <si>
    <t>Two strong shocks</t>
  </si>
  <si>
    <t>IDP-4821</t>
  </si>
  <si>
    <t>Very heavy; several aftershocks; the quay cracked and parts subsided; damage to the radio station and to shops belong to the Sabang Maatschappij; other damage in the form of broken glass, pottery and porcelain</t>
  </si>
  <si>
    <t>IDP-4822</t>
  </si>
  <si>
    <t>Seulimeum</t>
  </si>
  <si>
    <t>ID-1582</t>
  </si>
  <si>
    <t>Het Nieuws van den Dag voor Nederlandsch-Indië, 12/5/1916</t>
  </si>
  <si>
    <t>IDP-4823</t>
  </si>
  <si>
    <t>Kisaran</t>
  </si>
  <si>
    <t>ID-0765</t>
  </si>
  <si>
    <t>Felt; no further information; incorrect date in Anonymous (1918)</t>
  </si>
  <si>
    <t>Sumatra-post, 22/2/1916</t>
  </si>
  <si>
    <t>IDP-4824</t>
  </si>
  <si>
    <t>Klang (Port Swettenham)</t>
  </si>
  <si>
    <t>MY-0023</t>
  </si>
  <si>
    <t>Person felt distinct swaying of house</t>
  </si>
  <si>
    <t>Straits Times, 24/2/1916</t>
  </si>
  <si>
    <t>IDP-4825</t>
  </si>
  <si>
    <t>Labuan Bilik</t>
  </si>
  <si>
    <t>ID-0848</t>
  </si>
  <si>
    <t>Very strong; incorrect date in Anonymous (1918)</t>
  </si>
  <si>
    <t>IDP-4826</t>
  </si>
  <si>
    <t>A person woke; one painting fell from a wall</t>
  </si>
  <si>
    <t>Deli Courant, 22/2/1916</t>
  </si>
  <si>
    <t>IDP-4827</t>
  </si>
  <si>
    <t>IDP-4828</t>
  </si>
  <si>
    <t>Powerful shock; a masonry government office were severely cracked; a government residence was also badly damaged; everyone ran outdoors; some houses collapsed in the villages nearby; tableware and glasswork was broken</t>
  </si>
  <si>
    <t>IDP-4829</t>
  </si>
  <si>
    <t>60-seconds; W-E</t>
  </si>
  <si>
    <t>IDP-4830</t>
  </si>
  <si>
    <t>25-seconds; N-S; long, undulatory motion; strong</t>
  </si>
  <si>
    <t>IDP-4831</t>
  </si>
  <si>
    <t>Strong; 120-seconds</t>
  </si>
  <si>
    <t>IDP-4832</t>
  </si>
  <si>
    <t>De Preanger-Bode, 15/3/1916</t>
  </si>
  <si>
    <t>IDP-4833</t>
  </si>
  <si>
    <t>Karuni</t>
  </si>
  <si>
    <t>ID-0687</t>
  </si>
  <si>
    <t>S-N; quite strong; 2 shocks</t>
  </si>
  <si>
    <t>IDP-4834</t>
  </si>
  <si>
    <t>Felt at the lighthouse</t>
  </si>
  <si>
    <t>IDP-4835</t>
  </si>
  <si>
    <t>Bengkulu (coast of entire residency)</t>
  </si>
  <si>
    <t>ID-0183</t>
  </si>
  <si>
    <t>About 40-seconds; very strong</t>
  </si>
  <si>
    <t>IDP-4836</t>
  </si>
  <si>
    <t>About 3-seconds; E-W</t>
  </si>
  <si>
    <t>IDP-4837</t>
  </si>
  <si>
    <t>IDP-4838</t>
  </si>
  <si>
    <t>Lubai Suku</t>
  </si>
  <si>
    <t>ID-0959</t>
  </si>
  <si>
    <t>IDP-4839</t>
  </si>
  <si>
    <t>Muara Miuh</t>
  </si>
  <si>
    <t>ID-1091</t>
  </si>
  <si>
    <t>IDP-4840</t>
  </si>
  <si>
    <t>IDP-4841</t>
  </si>
  <si>
    <t>IDP-4842</t>
  </si>
  <si>
    <t>60-seconds; N-S; strong</t>
  </si>
  <si>
    <t>IDP-4843</t>
  </si>
  <si>
    <t>30-seconds; W; light</t>
  </si>
  <si>
    <t>IDP-4844</t>
  </si>
  <si>
    <t>About 15-seconds; W-E; very heavy; cracks in walls at a few places</t>
  </si>
  <si>
    <t>IDP-4845</t>
  </si>
  <si>
    <t>IDP-4846</t>
  </si>
  <si>
    <t>60-seconds; N-S; heavy; two shocks</t>
  </si>
  <si>
    <t>IDP-4847</t>
  </si>
  <si>
    <t>Kapar</t>
  </si>
  <si>
    <t>MY-0020</t>
  </si>
  <si>
    <t>Straits Times, 31/7/1916</t>
  </si>
  <si>
    <t>IDP-4848</t>
  </si>
  <si>
    <t>Felt by person at rest; all lamps and almirahs shook slightly; person ran outdoors with children</t>
  </si>
  <si>
    <t>IDP-4849</t>
  </si>
  <si>
    <t>IDP-4850</t>
  </si>
  <si>
    <t>IDP-4851</t>
  </si>
  <si>
    <t>Lubu Raja (ond)</t>
  </si>
  <si>
    <t>ID-0960</t>
  </si>
  <si>
    <t>IDP-4852</t>
  </si>
  <si>
    <t>90-seconds; strong</t>
  </si>
  <si>
    <t>IDP-4853</t>
  </si>
  <si>
    <t>About 15-seconds; very heavy</t>
  </si>
  <si>
    <t>IDP-4854</t>
  </si>
  <si>
    <t>300-seconds; 2 shocks; very strong</t>
  </si>
  <si>
    <t>IDP-4855</t>
  </si>
  <si>
    <t>60-seconds; horizontal</t>
  </si>
  <si>
    <t>IDP-4856</t>
  </si>
  <si>
    <t>Alian</t>
  </si>
  <si>
    <t>ID-0016</t>
  </si>
  <si>
    <t>IDP-4857</t>
  </si>
  <si>
    <t>IDP-4858</t>
  </si>
  <si>
    <t>Cracks in walls; horizontal</t>
  </si>
  <si>
    <t>IDP-4859</t>
  </si>
  <si>
    <t>60-seconds; SW-NO; very strong</t>
  </si>
  <si>
    <t>IDP-4860</t>
  </si>
  <si>
    <t>First shock heaviest; jail damaged</t>
  </si>
  <si>
    <t>IDP-4861</t>
  </si>
  <si>
    <t>Ganjar-Temu</t>
  </si>
  <si>
    <t>ID-0453</t>
  </si>
  <si>
    <t>IDP-4862</t>
  </si>
  <si>
    <t>Many houses damaged; double event</t>
  </si>
  <si>
    <t>D-X</t>
  </si>
  <si>
    <t>IDP-4863</t>
  </si>
  <si>
    <t>Kaliangkrik</t>
  </si>
  <si>
    <t>ID-0631</t>
  </si>
  <si>
    <t>Heavy.</t>
  </si>
  <si>
    <t>IDP-4864</t>
  </si>
  <si>
    <t>60-seconds; strong</t>
  </si>
  <si>
    <t>IDP-4865</t>
  </si>
  <si>
    <t>Kesugihan</t>
  </si>
  <si>
    <t>ID-0755</t>
  </si>
  <si>
    <t>300 "inlandsche" houses collapsed and many others were badly damaged; market sheds were also damaged; double event/doublet</t>
  </si>
  <si>
    <t>IDP-4866</t>
  </si>
  <si>
    <t>IDP-4867</t>
  </si>
  <si>
    <t>Koetowinangeon</t>
  </si>
  <si>
    <t>ID-0785</t>
  </si>
  <si>
    <t>19-seconds; N-W; 19 shocks</t>
  </si>
  <si>
    <t>IDP-4868</t>
  </si>
  <si>
    <t>S-N; weak</t>
  </si>
  <si>
    <t>IDP-4869</t>
  </si>
  <si>
    <t>IDP-4870</t>
  </si>
  <si>
    <t>Great shock</t>
  </si>
  <si>
    <t>IDP-4871</t>
  </si>
  <si>
    <t>60-seconds; W-E; weak</t>
  </si>
  <si>
    <t>IDP-4872</t>
  </si>
  <si>
    <t>Petarukan</t>
  </si>
  <si>
    <t>ID-1331</t>
  </si>
  <si>
    <t>W.</t>
  </si>
  <si>
    <t>IDP-4873</t>
  </si>
  <si>
    <t>60-seconds; very strong</t>
  </si>
  <si>
    <t>IDP-4874</t>
  </si>
  <si>
    <t>S-N; heavy; long duration</t>
  </si>
  <si>
    <t>IDP-4875</t>
  </si>
  <si>
    <t>NW-SE; about 10-seconds</t>
  </si>
  <si>
    <t>IDP-4876</t>
  </si>
  <si>
    <t>W-E; light</t>
  </si>
  <si>
    <t>IDP-4877</t>
  </si>
  <si>
    <t>S-N; horizontal</t>
  </si>
  <si>
    <t>IDP-4878</t>
  </si>
  <si>
    <t>Sadang (Sadangwetan)</t>
  </si>
  <si>
    <t>ID-1486</t>
  </si>
  <si>
    <t>S-N; two shocks</t>
  </si>
  <si>
    <t>IDP-4879</t>
  </si>
  <si>
    <t>Slarang (Selarang (dist))</t>
  </si>
  <si>
    <t>ID-1646</t>
  </si>
  <si>
    <t>About 400 "inlandsche" houses collapsed; 500 houses were damaged</t>
  </si>
  <si>
    <t>IDP-4880</t>
  </si>
  <si>
    <t>IDP-4881</t>
  </si>
  <si>
    <t>IDP-4882</t>
  </si>
  <si>
    <t>120-seconds; E-W; strong.</t>
  </si>
  <si>
    <t>IDP-4883</t>
  </si>
  <si>
    <t>IDP-4884</t>
  </si>
  <si>
    <t>IDP-4885</t>
  </si>
  <si>
    <t>IDP-4886</t>
  </si>
  <si>
    <t>IDP-4887</t>
  </si>
  <si>
    <t>IDP-4888</t>
  </si>
  <si>
    <t>IDP-4889</t>
  </si>
  <si>
    <t>Station and adjacent buildings completely damaged and uninhabitable; house of the Dokter Djawa collapsed; 70 houses collapsed, 150-200 badly damaged; double event</t>
  </si>
  <si>
    <t>IDP-4890</t>
  </si>
  <si>
    <t>90-seocnds; S-N; strong</t>
  </si>
  <si>
    <t>IDP-4891</t>
  </si>
  <si>
    <t>N-S; about 15-seconds</t>
  </si>
  <si>
    <t>IDP-4892</t>
  </si>
  <si>
    <t>IDP-4893</t>
  </si>
  <si>
    <t>IDP-4894</t>
  </si>
  <si>
    <t>W-E; weak</t>
  </si>
  <si>
    <t>IDP-4895</t>
  </si>
  <si>
    <t>180-seconds; S-E; strong; pillars of the pasarloods broken</t>
  </si>
  <si>
    <t>IDP-4896</t>
  </si>
  <si>
    <t>20-seconds; quite heavy</t>
  </si>
  <si>
    <t>IDP-4897</t>
  </si>
  <si>
    <t>Bangkalan</t>
  </si>
  <si>
    <t>ID-0114</t>
  </si>
  <si>
    <t>45-seconds; quite marked</t>
  </si>
  <si>
    <t>IDP-4898</t>
  </si>
  <si>
    <t xml:space="preserve">About 15-seconds; moderate  </t>
  </si>
  <si>
    <t>IDP-4899</t>
  </si>
  <si>
    <t>90-seconds; SW-NE; very strong; several deep cracks in the walls of the passangrahan Bermi</t>
  </si>
  <si>
    <t>IDP-4900</t>
  </si>
  <si>
    <t>5-seconds; NE-SW; moderate</t>
  </si>
  <si>
    <t>IDP-4901</t>
  </si>
  <si>
    <t>About 210-seconds; a few horizontal shocks felt through vibrations</t>
  </si>
  <si>
    <t>IDP-4902</t>
  </si>
  <si>
    <t>IDP-4903</t>
  </si>
  <si>
    <t>IDP-4904</t>
  </si>
  <si>
    <t>IDP-4905</t>
  </si>
  <si>
    <t>IDP-4906</t>
  </si>
  <si>
    <t>Drono</t>
  </si>
  <si>
    <t>ID-0413</t>
  </si>
  <si>
    <t>10-seconds; N-W; 10 shocks, strong</t>
  </si>
  <si>
    <t>IDP-4907</t>
  </si>
  <si>
    <t>Gading</t>
  </si>
  <si>
    <t>ID-0440</t>
  </si>
  <si>
    <t>180-seconds; strong</t>
  </si>
  <si>
    <t>IDP-4908</t>
  </si>
  <si>
    <t>Genoek</t>
  </si>
  <si>
    <t>ID-0473</t>
  </si>
  <si>
    <t>10-seconds; W-E; weak</t>
  </si>
  <si>
    <t>IDP-4909</t>
  </si>
  <si>
    <t>E-W; strong</t>
  </si>
  <si>
    <t>IDP-4910</t>
  </si>
  <si>
    <t>30-seconds; quite heavy; horizontal</t>
  </si>
  <si>
    <t>IDP-4911</t>
  </si>
  <si>
    <t>Jembrana</t>
  </si>
  <si>
    <t>ID-0586</t>
  </si>
  <si>
    <t>90-seconds; N-S; distinct; marked</t>
  </si>
  <si>
    <t>IDP-4912</t>
  </si>
  <si>
    <t>Jombang</t>
  </si>
  <si>
    <t>ID-0597</t>
  </si>
  <si>
    <t>IDP-4913</t>
  </si>
  <si>
    <t>IDP-4914</t>
  </si>
  <si>
    <t>Kamal</t>
  </si>
  <si>
    <t>ID-0653</t>
  </si>
  <si>
    <t>About 120-seconds; W-E</t>
  </si>
  <si>
    <t>IDP-4915</t>
  </si>
  <si>
    <t>Karanggeneng</t>
  </si>
  <si>
    <t>ID-0677</t>
  </si>
  <si>
    <t>About 60-seconds; NE-SW; strong</t>
  </si>
  <si>
    <t>IDP-4916</t>
  </si>
  <si>
    <t>120-seconds; S-E; strong</t>
  </si>
  <si>
    <t>IDP-4917</t>
  </si>
  <si>
    <t>IDP-4918</t>
  </si>
  <si>
    <t>Kedoengpring</t>
  </si>
  <si>
    <t>ID-0719</t>
  </si>
  <si>
    <t>300-seconds; strong</t>
  </si>
  <si>
    <t>IDP-4919</t>
  </si>
  <si>
    <t>Ketandan</t>
  </si>
  <si>
    <t>ID-0756</t>
  </si>
  <si>
    <t>Strong shocks and undulations</t>
  </si>
  <si>
    <t>IDP-4920</t>
  </si>
  <si>
    <t>IDP-4921</t>
  </si>
  <si>
    <t>About 30-seconds; NE-SW; a few walls cracked</t>
  </si>
  <si>
    <t>IDP-4922</t>
  </si>
  <si>
    <t>IDP-4923</t>
  </si>
  <si>
    <t>Kwanjar</t>
  </si>
  <si>
    <t>ID-0844</t>
  </si>
  <si>
    <t>IDP-4924</t>
  </si>
  <si>
    <t>S-N; light</t>
  </si>
  <si>
    <t>IDP-4925</t>
  </si>
  <si>
    <t>IDP-4926</t>
  </si>
  <si>
    <t>15-seconds; NW-SW; quite strong</t>
  </si>
  <si>
    <t>IDP-4927</t>
  </si>
  <si>
    <t>IDP-4928</t>
  </si>
  <si>
    <t>IDP-4929</t>
  </si>
  <si>
    <t>Mangunharjo</t>
  </si>
  <si>
    <t>ID-1021</t>
  </si>
  <si>
    <t>10-seconds; S-E; strong</t>
  </si>
  <si>
    <t>IDP-4930</t>
  </si>
  <si>
    <t>Nawangan</t>
  </si>
  <si>
    <t>ID-1127</t>
  </si>
  <si>
    <t>60-seconds; N-E; quite heavy</t>
  </si>
  <si>
    <t>IDP-4931</t>
  </si>
  <si>
    <t>IDP-4932</t>
  </si>
  <si>
    <t>Strong; several houses damaged</t>
  </si>
  <si>
    <t>IDP-4933</t>
  </si>
  <si>
    <t>IDP-4934</t>
  </si>
  <si>
    <t>240-seconds; strong</t>
  </si>
  <si>
    <t>IDP-4935</t>
  </si>
  <si>
    <t>Onderneming Djaboong</t>
  </si>
  <si>
    <t>ID-1170</t>
  </si>
  <si>
    <t>IDP-4936</t>
  </si>
  <si>
    <t>IDP-4937</t>
  </si>
  <si>
    <t>Pagotan</t>
  </si>
  <si>
    <t>ID-1204</t>
  </si>
  <si>
    <t>About 180-seconds; N-S; heavy; awning of the assistant resident's office collapsed</t>
  </si>
  <si>
    <t>IDP-4938</t>
  </si>
  <si>
    <t>Pasirian</t>
  </si>
  <si>
    <t>ID-1285</t>
  </si>
  <si>
    <t>30-seconds; here and there walls cracked</t>
  </si>
  <si>
    <t>IDP-4939</t>
  </si>
  <si>
    <t>About 15-seconds; W-E; quite heavy; cracks in walls</t>
  </si>
  <si>
    <t>IDP-4940</t>
  </si>
  <si>
    <t>2-seconds; light</t>
  </si>
  <si>
    <t>IDP-4941</t>
  </si>
  <si>
    <t>Pedoeroengan</t>
  </si>
  <si>
    <t>ID-1308</t>
  </si>
  <si>
    <t>IDP-4942</t>
  </si>
  <si>
    <t>IDP-4943</t>
  </si>
  <si>
    <t>Penanggoengan</t>
  </si>
  <si>
    <t>ID-1320</t>
  </si>
  <si>
    <t>IDP-4944</t>
  </si>
  <si>
    <t>Plamongan</t>
  </si>
  <si>
    <t>ID-1348</t>
  </si>
  <si>
    <t>30-seconds; N-S; weak</t>
  </si>
  <si>
    <t>IDP-4945</t>
  </si>
  <si>
    <t>15-seconds; S-E; strong</t>
  </si>
  <si>
    <t>IDP-4946</t>
  </si>
  <si>
    <t>180-seconds; walls and pillars cracked</t>
  </si>
  <si>
    <t>IDP-4947</t>
  </si>
  <si>
    <t>IDP-4948</t>
  </si>
  <si>
    <t>Short; heavy</t>
  </si>
  <si>
    <t>IDP-4949</t>
  </si>
  <si>
    <t>About 16-seconds; NW-SE; weak; 16 shocks</t>
  </si>
  <si>
    <t>IDP-4950</t>
  </si>
  <si>
    <t>IDP-4951</t>
  </si>
  <si>
    <t>15-30 seconds; quite strong; heavy objects moved; window panes broken</t>
  </si>
  <si>
    <t>IDP-4952</t>
  </si>
  <si>
    <t>About 30-seconds; W-E; horizontal</t>
  </si>
  <si>
    <t>IDP-4953</t>
  </si>
  <si>
    <t>IDP-4954</t>
  </si>
  <si>
    <t>Heavy; EW pendulum in a clock stopped, NS pendulum did not stop</t>
  </si>
  <si>
    <t>IDP-4955</t>
  </si>
  <si>
    <t>About 30-seconds; N-S; strong; horizontal</t>
  </si>
  <si>
    <t>IDP-4956</t>
  </si>
  <si>
    <t>Sepulu</t>
  </si>
  <si>
    <t>ID-1567</t>
  </si>
  <si>
    <t>60-seconds; weak</t>
  </si>
  <si>
    <t>IDP-4957</t>
  </si>
  <si>
    <t>IDP-4958</t>
  </si>
  <si>
    <t>Singenlor</t>
  </si>
  <si>
    <t>ID-1631</t>
  </si>
  <si>
    <t>30-seconds; W-E; 3 shocks</t>
  </si>
  <si>
    <t>IDP-4959</t>
  </si>
  <si>
    <t>Sirah-Kentjong</t>
  </si>
  <si>
    <t>ID-1640</t>
  </si>
  <si>
    <t>E-W; heavy</t>
  </si>
  <si>
    <t>IDP-4960</t>
  </si>
  <si>
    <t>Soedimoro</t>
  </si>
  <si>
    <t>ID-1649</t>
  </si>
  <si>
    <t>10-seconds; weak</t>
  </si>
  <si>
    <t>IDP-4961</t>
  </si>
  <si>
    <t>30-seconds; W-E; weak</t>
  </si>
  <si>
    <t>IDP-4962</t>
  </si>
  <si>
    <t>Srondol</t>
  </si>
  <si>
    <t>ID-1684</t>
  </si>
  <si>
    <t>IDP-4963</t>
  </si>
  <si>
    <t>Sukamangli</t>
  </si>
  <si>
    <t>ID-1695</t>
  </si>
  <si>
    <t>IDP-4964</t>
  </si>
  <si>
    <t>IDP-4965</t>
  </si>
  <si>
    <t>Tambak</t>
  </si>
  <si>
    <t>ID-1768</t>
  </si>
  <si>
    <t>About 20-seconds; strong; undulatory</t>
  </si>
  <si>
    <t>IDP-4966</t>
  </si>
  <si>
    <t>180-seconds; quite heavy; several houses damaged</t>
  </si>
  <si>
    <t>IDP-4967</t>
  </si>
  <si>
    <t>About 30-seconds; S-N; quite strong</t>
  </si>
  <si>
    <t>IDP-4968</t>
  </si>
  <si>
    <t>60-seconds; N-E; quite strong</t>
  </si>
  <si>
    <t>IDP-4969</t>
  </si>
  <si>
    <t>15-seconds; quite heavy; several masonry buildings damaged; cracks in walls and pillars</t>
  </si>
  <si>
    <t>IDP-4970</t>
  </si>
  <si>
    <t>25-seconds; heavy; long duration</t>
  </si>
  <si>
    <t>IDP-4971</t>
  </si>
  <si>
    <t>About 2-seconds; SW-NE; quite strong</t>
  </si>
  <si>
    <t>IDP-4972</t>
  </si>
  <si>
    <t>10-seconds; moderate</t>
  </si>
  <si>
    <t>IDP-4973</t>
  </si>
  <si>
    <t>About 15-seconds; E-W; horizontal</t>
  </si>
  <si>
    <t>IDP-4974</t>
  </si>
  <si>
    <t>Bajawa</t>
  </si>
  <si>
    <t>ID-0069</t>
  </si>
  <si>
    <t>IDP-4975</t>
  </si>
  <si>
    <t>8-seconds; NW-SE; very heavy</t>
  </si>
  <si>
    <t>IDP-4976</t>
  </si>
  <si>
    <t>Gucalit</t>
  </si>
  <si>
    <t>ID-0509</t>
  </si>
  <si>
    <t>5-seconds; N-S; ordinary</t>
  </si>
  <si>
    <t>IDP-4977</t>
  </si>
  <si>
    <t>Karangasem</t>
  </si>
  <si>
    <t>ID-0674</t>
  </si>
  <si>
    <t>120-seconds; W-E</t>
  </si>
  <si>
    <t>IDP-4978</t>
  </si>
  <si>
    <t>30-seconds; SW-NE; weak</t>
  </si>
  <si>
    <t>IDP-4979</t>
  </si>
  <si>
    <t>30-seconds; W-E; light</t>
  </si>
  <si>
    <t>IDP-4980</t>
  </si>
  <si>
    <t>Nangapanda</t>
  </si>
  <si>
    <t>ID-1118</t>
  </si>
  <si>
    <t>IDP-4981</t>
  </si>
  <si>
    <t>30-seconds; S-N; distinct; marked</t>
  </si>
  <si>
    <t>IDP-4982</t>
  </si>
  <si>
    <t>Ruteng</t>
  </si>
  <si>
    <t>ID-1482</t>
  </si>
  <si>
    <t>8-seconds; gentle; 4 shocks</t>
  </si>
  <si>
    <t>IDP-4983</t>
  </si>
  <si>
    <t>About 70-seconds; SSW-NNW; light; horizontal</t>
  </si>
  <si>
    <t>IDP-4984</t>
  </si>
  <si>
    <t>IDP-4985</t>
  </si>
  <si>
    <t>About 8-seconds; very strong; 2 shocks</t>
  </si>
  <si>
    <t>IDP-4986</t>
  </si>
  <si>
    <t>About 2-seconds; weak</t>
  </si>
  <si>
    <t>IDP-4987</t>
  </si>
  <si>
    <t>10-seconds; S-N; hard shock; quick, successive</t>
  </si>
  <si>
    <t>IDP-4988</t>
  </si>
  <si>
    <t>50-seconds; NE-SW; first vertical, thereafter horizontal; very heavy; a few shocks</t>
  </si>
  <si>
    <t>IDP-4989</t>
  </si>
  <si>
    <t>IDP-4990</t>
  </si>
  <si>
    <t>Batusirap (Cisalak)</t>
  </si>
  <si>
    <t>ID-0163</t>
  </si>
  <si>
    <t>E-W; very heavy</t>
  </si>
  <si>
    <t>IDP-4991</t>
  </si>
  <si>
    <t>30-seconds; E-W; weak</t>
  </si>
  <si>
    <t>IDP-4992</t>
  </si>
  <si>
    <t>Bunga Melur (Sukabumi)</t>
  </si>
  <si>
    <t>ID-0264</t>
  </si>
  <si>
    <t>N-S; heavy</t>
  </si>
  <si>
    <t>IDP-4993</t>
  </si>
  <si>
    <t>IDP-4994</t>
  </si>
  <si>
    <t>Djampangtenga (dist)</t>
  </si>
  <si>
    <t>ID-0390</t>
  </si>
  <si>
    <t>IDP-4995</t>
  </si>
  <si>
    <t>Ganjar Temu (Cikajang)</t>
  </si>
  <si>
    <t>ID-0452</t>
  </si>
  <si>
    <t>IDP-4996</t>
  </si>
  <si>
    <t>IDP-4997</t>
  </si>
  <si>
    <t>NE-SW; shocks</t>
  </si>
  <si>
    <t>IDP-4998</t>
  </si>
  <si>
    <t>Kali-Baru (Cirungas)</t>
  </si>
  <si>
    <t>ID-0634</t>
  </si>
  <si>
    <t>IDP-4999</t>
  </si>
  <si>
    <t>12-seconds; E-N; moderate</t>
  </si>
  <si>
    <t>IDP-5000</t>
  </si>
  <si>
    <t>About 90-seconds; E-W; horizontal strong</t>
  </si>
  <si>
    <t>IDP-5001</t>
  </si>
  <si>
    <t>N-S; gently</t>
  </si>
  <si>
    <t>IDP-5002</t>
  </si>
  <si>
    <t>About 20-seconds; very strong; horizontal and vertical shocks</t>
  </si>
  <si>
    <t>IDP-5003</t>
  </si>
  <si>
    <t>About 10-seconds; NE-SW; weak</t>
  </si>
  <si>
    <t>IDP-5004</t>
  </si>
  <si>
    <t>Parungkujang</t>
  </si>
  <si>
    <t>ID-1270</t>
  </si>
  <si>
    <t>About 22-seconds; W-E; gentle</t>
  </si>
  <si>
    <t>IDP-5005</t>
  </si>
  <si>
    <t>Pasir Randu</t>
  </si>
  <si>
    <t>ID-1283</t>
  </si>
  <si>
    <t>IDP-5006</t>
  </si>
  <si>
    <t>Rahaju (ond)</t>
  </si>
  <si>
    <t>ID-1435</t>
  </si>
  <si>
    <t>IDP-5007</t>
  </si>
  <si>
    <t>IDP-5008</t>
  </si>
  <si>
    <t>Tenjolaya (Tendjolaja)</t>
  </si>
  <si>
    <t>ID-1870</t>
  </si>
  <si>
    <t>IDP-5009</t>
  </si>
  <si>
    <t>Tjinjiroen (Kawah Ciwidei)</t>
  </si>
  <si>
    <t>ID-1900</t>
  </si>
  <si>
    <t>Heavy; cracks in plasterwork; mirror fell; thermometers broken</t>
  </si>
  <si>
    <t>IDP-5010</t>
  </si>
  <si>
    <t>Wanajasan (near Plered)</t>
  </si>
  <si>
    <t>ID-1981</t>
  </si>
  <si>
    <t>About 25-seconds.</t>
  </si>
  <si>
    <t>IDP-5011</t>
  </si>
  <si>
    <t xml:space="preserve">Wangon  </t>
  </si>
  <si>
    <t>ID-1985</t>
  </si>
  <si>
    <t>IDP-5012</t>
  </si>
  <si>
    <t>Anonymous (1919a)</t>
  </si>
  <si>
    <t>IDP-5013</t>
  </si>
  <si>
    <t>IDP-5014</t>
  </si>
  <si>
    <t>North Buton</t>
  </si>
  <si>
    <t>ID-1162</t>
  </si>
  <si>
    <t>NE-SW; heavy</t>
  </si>
  <si>
    <t>IDP-5015</t>
  </si>
  <si>
    <t xml:space="preserve">Pare-Pare  </t>
  </si>
  <si>
    <t>ID-1265</t>
  </si>
  <si>
    <t>SE-NW; light</t>
  </si>
  <si>
    <t>IDP-5016</t>
  </si>
  <si>
    <t>40-seconds; very heavy</t>
  </si>
  <si>
    <t>IDP-5017</t>
  </si>
  <si>
    <t>Bangli</t>
  </si>
  <si>
    <t>ID-0116</t>
  </si>
  <si>
    <t>Grade 4-5 damage to a building; the puri (palace) and the pura (temple complex) were completely destroyed; only the passangrahan and the tangsi remained intact</t>
  </si>
  <si>
    <t>Kemmerling (1917); Bataviaasch Nieuwsblad, 7/2/1917</t>
  </si>
  <si>
    <t>IDP-5018</t>
  </si>
  <si>
    <t>De Preanger-Bode, 24/1/1917</t>
  </si>
  <si>
    <t>IDP-5019</t>
  </si>
  <si>
    <t>Walls of masonry buildings collapsed or were badly cracked</t>
  </si>
  <si>
    <t>Kemmerling (1917)</t>
  </si>
  <si>
    <t>IDP-5020</t>
  </si>
  <si>
    <t>Gianyar</t>
  </si>
  <si>
    <t>ID-0480</t>
  </si>
  <si>
    <t>Almost all houses collapsed; most masonry walls damaged; in Chinatown many walls collapsed but the wooden frames remained standing; the school, the passangrahan and the new warehouses constructed of iron were undamaged</t>
  </si>
  <si>
    <t>IDP-5021</t>
  </si>
  <si>
    <t>About 10-seconds; W-E; light; horizontal</t>
  </si>
  <si>
    <t>IDP-5022</t>
  </si>
  <si>
    <t>No important damage done</t>
  </si>
  <si>
    <t>De Sumatra Post, 26/1/1917</t>
  </si>
  <si>
    <t>IDP-5023</t>
  </si>
  <si>
    <t>Kampung Batur</t>
  </si>
  <si>
    <t>ID-0658</t>
  </si>
  <si>
    <t>Only a few dilapidated houses, temples and temple gates that survived the eruption in 1905 collapsed</t>
  </si>
  <si>
    <t>IDP-5024</t>
  </si>
  <si>
    <t>75-seconds; NW-SE; horizontal; very strong</t>
  </si>
  <si>
    <t>IDP-5025</t>
  </si>
  <si>
    <t>A few houses damaged and even fewer "inlandsche" houses collapsed</t>
  </si>
  <si>
    <t>Bataviaasch Nieuwsblad, 8/2/1917</t>
  </si>
  <si>
    <t>IDP-5026</t>
  </si>
  <si>
    <t>About 10-seconds; E-W</t>
  </si>
  <si>
    <t>IDP-5027</t>
  </si>
  <si>
    <t>Lombok (afd)</t>
  </si>
  <si>
    <t>ID-0950</t>
  </si>
  <si>
    <t>IDP-5028</t>
  </si>
  <si>
    <t>About 60-seconds; E-W; strong</t>
  </si>
  <si>
    <t>IDP-5029</t>
  </si>
  <si>
    <t>IDP-5030</t>
  </si>
  <si>
    <t>Pabean</t>
  </si>
  <si>
    <t>ID-1176</t>
  </si>
  <si>
    <t>60-seconds; E-W; heavy; many shocks</t>
  </si>
  <si>
    <t>IDP-5031</t>
  </si>
  <si>
    <t>Pajangan</t>
  </si>
  <si>
    <t>ID-1208</t>
  </si>
  <si>
    <t>Completely destroyed; only two government building left standing; everything built of clay or stone/masonry was destroyed including temples, temple gates and walls (all A/B suffer Grade 5)</t>
  </si>
  <si>
    <t>Kemerling (1917); Bataviaasch Nieuwsblad, 26/1/1917</t>
  </si>
  <si>
    <t>IDP-5032</t>
  </si>
  <si>
    <t>30-seconds; S-N.</t>
  </si>
  <si>
    <t>IDP-5033</t>
  </si>
  <si>
    <t>Pungawa</t>
  </si>
  <si>
    <t>ID-1424</t>
  </si>
  <si>
    <t>A house completely collapsed</t>
  </si>
  <si>
    <t>Bataviaasch Nieuwsblad, 3/3/1917</t>
  </si>
  <si>
    <t>IDP-5034</t>
  </si>
  <si>
    <t>About 120-seconds; SSE-NNW; very heavy; horizontal</t>
  </si>
  <si>
    <t>IDP-5035</t>
  </si>
  <si>
    <t>Singapadu</t>
  </si>
  <si>
    <t>ID-1627</t>
  </si>
  <si>
    <t>The opium market collapsed</t>
  </si>
  <si>
    <t>Bataviaasch Nieuwsblad, 26/1/1917</t>
  </si>
  <si>
    <t>IDP-5036</t>
  </si>
  <si>
    <t>Very heavy; people jumped out of bed and ran outdoors; horizontal undulations; houses creaked; doors and windows rattled; tiles fell from roofs; several walls collapsed; a sturdy bookcase was thrown over</t>
  </si>
  <si>
    <t>Bataviaasch Nieuwsblad, 29/1/1917</t>
  </si>
  <si>
    <t>IDP-5037</t>
  </si>
  <si>
    <t>20 small Chinese houses collapsed</t>
  </si>
  <si>
    <t>IDP-5038</t>
  </si>
  <si>
    <t>Sukawati (between Denpasar &amp; Gianjar)</t>
  </si>
  <si>
    <t>ID-1702</t>
  </si>
  <si>
    <t>Damage greater than in Denpasar; Chinese and Arab shophouses were no longer standing up (overeind); several temples destroyed</t>
  </si>
  <si>
    <t>IDP-5039</t>
  </si>
  <si>
    <t>IDP-5040</t>
  </si>
  <si>
    <t>An old badly constructed government office collapsed; several Chinese shops collapsed</t>
  </si>
  <si>
    <t>IDP-5041</t>
  </si>
  <si>
    <t>About 180-seconds; SE-NW; light; horizontal</t>
  </si>
  <si>
    <t>IDP-5042</t>
  </si>
  <si>
    <t>Groot Aceh (afd)</t>
  </si>
  <si>
    <t>ID-0506</t>
  </si>
  <si>
    <t>IDP-5043</t>
  </si>
  <si>
    <t>Strong; short</t>
  </si>
  <si>
    <t>IDP-5044</t>
  </si>
  <si>
    <t>Murendu</t>
  </si>
  <si>
    <t>ID-1107</t>
  </si>
  <si>
    <t>IDP-5045</t>
  </si>
  <si>
    <t>Strong; people woken up; vases and flower plots upset</t>
  </si>
  <si>
    <t>De Sumatra Post, 31/1/1917</t>
  </si>
  <si>
    <t>IDP-5046</t>
  </si>
  <si>
    <t>IDP-5047</t>
  </si>
  <si>
    <t>Glan</t>
  </si>
  <si>
    <t>PH-0020</t>
  </si>
  <si>
    <t>Wooden structures of the Constabulary and many native houses were destroyed</t>
  </si>
  <si>
    <t>Saderra-Saderra-Masó (1917)</t>
  </si>
  <si>
    <t>IDP-5048</t>
  </si>
  <si>
    <t>About 3-seconds; W-E; light</t>
  </si>
  <si>
    <t>IDP-5049</t>
  </si>
  <si>
    <t>5-seconds; NW-SE; weak, horizontal</t>
  </si>
  <si>
    <t>IDP-5050</t>
  </si>
  <si>
    <t>45-seconds; NW-SE; horizontal; very strong</t>
  </si>
  <si>
    <t>IDP-5052</t>
  </si>
  <si>
    <t>Kintamani</t>
  </si>
  <si>
    <t>ID-2040</t>
  </si>
  <si>
    <t>Quite heavy shocks; rotational motion; lamps swung in circles</t>
  </si>
  <si>
    <t>IDP-5051</t>
  </si>
  <si>
    <t>About 10-seconds; E-W; very light</t>
  </si>
  <si>
    <t>IDP-5053</t>
  </si>
  <si>
    <t>20-seconds; W-El horizontal; heavy</t>
  </si>
  <si>
    <t>IDP-5054</t>
  </si>
  <si>
    <t>IDP-5055</t>
  </si>
  <si>
    <t>About 15-seconds; very heavy; horizontal; 2 shocks</t>
  </si>
  <si>
    <t>IDP-5056</t>
  </si>
  <si>
    <t>IDP-5057</t>
  </si>
  <si>
    <t>IDP-5058</t>
  </si>
  <si>
    <t>15-seconds; N-S; strong</t>
  </si>
  <si>
    <t>IDP-5059</t>
  </si>
  <si>
    <t>IDP-5060</t>
  </si>
  <si>
    <t>Nion Mata</t>
  </si>
  <si>
    <t>ID-1157</t>
  </si>
  <si>
    <t>A few seconds; very strong undulatory motion</t>
  </si>
  <si>
    <t>IDP-5061</t>
  </si>
  <si>
    <t>IDP-5062</t>
  </si>
  <si>
    <t>Aimere</t>
  </si>
  <si>
    <t>ID-0009</t>
  </si>
  <si>
    <t>IDP-5063</t>
  </si>
  <si>
    <t>E-W; gentle</t>
  </si>
  <si>
    <t>IDP-5064</t>
  </si>
  <si>
    <t>Bua Wae</t>
  </si>
  <si>
    <t>ID-0249</t>
  </si>
  <si>
    <t>IDP-5065</t>
  </si>
  <si>
    <t>IDP-5066</t>
  </si>
  <si>
    <t>IDP-5067</t>
  </si>
  <si>
    <t>IDP-5068</t>
  </si>
  <si>
    <t>About 5-seconds; W-E; weak</t>
  </si>
  <si>
    <t>IDP-5069</t>
  </si>
  <si>
    <t>5-seconds; W-E; horizontal</t>
  </si>
  <si>
    <t>IDP-5070</t>
  </si>
  <si>
    <t>About 60-seconds; SSE-NNW; very strong; horizontal</t>
  </si>
  <si>
    <t>IDP-5071</t>
  </si>
  <si>
    <t>About 90-seconds; vertical; very heavy</t>
  </si>
  <si>
    <t>IDP-5072</t>
  </si>
  <si>
    <t>IDP-5073</t>
  </si>
  <si>
    <t>About 15-seconds; S-N; very strong</t>
  </si>
  <si>
    <t>IDP-5074</t>
  </si>
  <si>
    <t>Muara Siberut</t>
  </si>
  <si>
    <t>ID-1093</t>
  </si>
  <si>
    <t>IDP-5075</t>
  </si>
  <si>
    <t>Strongly felt; undulatory motion; E-W</t>
  </si>
  <si>
    <t>Sumatra Bode, 17/4/1916</t>
  </si>
  <si>
    <t>IDP-5076</t>
  </si>
  <si>
    <t>IDP-5077</t>
  </si>
  <si>
    <t>About 8-seconds; E-W</t>
  </si>
  <si>
    <t>IDP-5078</t>
  </si>
  <si>
    <t>Moderate; no time information</t>
  </si>
  <si>
    <t>IDP-5079</t>
  </si>
  <si>
    <t>Pelawa</t>
  </si>
  <si>
    <t>ID-1316</t>
  </si>
  <si>
    <t>Pondoks collapsed</t>
  </si>
  <si>
    <t>IDP-5080</t>
  </si>
  <si>
    <t>S-W; weak; 2 shocks</t>
  </si>
  <si>
    <t>IDP-5081</t>
  </si>
  <si>
    <t>30-seconds; N-S; ordinary shock</t>
  </si>
  <si>
    <t>IDP-5082</t>
  </si>
  <si>
    <t>60-seconds; S-W; two shocks</t>
  </si>
  <si>
    <t>IDP-5083</t>
  </si>
  <si>
    <t>IDP-5084</t>
  </si>
  <si>
    <t>SE-NW; weak</t>
  </si>
  <si>
    <t>IDP-5085</t>
  </si>
  <si>
    <t>Blekatuk</t>
  </si>
  <si>
    <t>ID-0207</t>
  </si>
  <si>
    <t>About 25-seconds; S-W; 3 shocks</t>
  </si>
  <si>
    <t>IDP-5086</t>
  </si>
  <si>
    <t>Butuh</t>
  </si>
  <si>
    <t>ID-0270</t>
  </si>
  <si>
    <t>S-W; very strong</t>
  </si>
  <si>
    <t>IDP-5087</t>
  </si>
  <si>
    <t>60-seconds; E-W; horizontal; powerful; 4 shocks</t>
  </si>
  <si>
    <t>IDP-5088</t>
  </si>
  <si>
    <t>Cilongok</t>
  </si>
  <si>
    <t>ID-0323</t>
  </si>
  <si>
    <t>3-seconds; S-W; weak</t>
  </si>
  <si>
    <t>IDP-5089</t>
  </si>
  <si>
    <t>IDP-5090</t>
  </si>
  <si>
    <t>About 5-seconds; SW-NE; weak</t>
  </si>
  <si>
    <t>IDP-5091</t>
  </si>
  <si>
    <t>Kalikotes</t>
  </si>
  <si>
    <t>ID-0640</t>
  </si>
  <si>
    <t>About 30-seconds; S-W; strong</t>
  </si>
  <si>
    <t>IDP-5092</t>
  </si>
  <si>
    <t>Karanggajam</t>
  </si>
  <si>
    <t>ID-0676</t>
  </si>
  <si>
    <t>IDP-5093</t>
  </si>
  <si>
    <t>30-seconds; N-W; weak</t>
  </si>
  <si>
    <t>IDP-5094</t>
  </si>
  <si>
    <t>IDP-5095</t>
  </si>
  <si>
    <t>3-seconds; N-W; two shocks</t>
  </si>
  <si>
    <t>IDP-5096</t>
  </si>
  <si>
    <t>IDP-5097</t>
  </si>
  <si>
    <t xml:space="preserve">N-E </t>
  </si>
  <si>
    <t>IDP-5098</t>
  </si>
  <si>
    <t>30-seconds; N</t>
  </si>
  <si>
    <t>IDP-5099</t>
  </si>
  <si>
    <t>Pasir</t>
  </si>
  <si>
    <t>ID-1279</t>
  </si>
  <si>
    <t>60-seconds; N-W; weak</t>
  </si>
  <si>
    <t>IDP-5100</t>
  </si>
  <si>
    <t>Patikraja</t>
  </si>
  <si>
    <t>ID-1299</t>
  </si>
  <si>
    <t>About 3-seconds; S-W; weak</t>
  </si>
  <si>
    <t>IDP-5101</t>
  </si>
  <si>
    <t>IDP-5102</t>
  </si>
  <si>
    <t>10-seconds; S-E; very strong</t>
  </si>
  <si>
    <t>IDP-5103</t>
  </si>
  <si>
    <t>180-seconds; S-N; two shocks</t>
  </si>
  <si>
    <t>IDP-5104</t>
  </si>
  <si>
    <t>Pringkuku (dist)</t>
  </si>
  <si>
    <t>ID-1388</t>
  </si>
  <si>
    <t>120-seconds; S-W; weak</t>
  </si>
  <si>
    <t>IDP-5105</t>
  </si>
  <si>
    <t>NW-SE; light</t>
  </si>
  <si>
    <t>IDP-5106</t>
  </si>
  <si>
    <t>45-seconds; N-W; very strong</t>
  </si>
  <si>
    <t>IDP-5107</t>
  </si>
  <si>
    <t>3-seconds; S-E; weak; 3 shocks</t>
  </si>
  <si>
    <t>IDP-5108</t>
  </si>
  <si>
    <t>About 120-seconds; E-W; strong shocks</t>
  </si>
  <si>
    <t>IDP-5109</t>
  </si>
  <si>
    <t>About 5-seconds; W-E; not heavy</t>
  </si>
  <si>
    <t>IDP-5110</t>
  </si>
  <si>
    <t>Rawalo</t>
  </si>
  <si>
    <t>ID-1455</t>
  </si>
  <si>
    <t>About 36-seconds; S-W; weak</t>
  </si>
  <si>
    <t>IDP-5111</t>
  </si>
  <si>
    <t>S-E; weak</t>
  </si>
  <si>
    <t>IDP-5112</t>
  </si>
  <si>
    <t>IDP-5113</t>
  </si>
  <si>
    <t>IDP-5114</t>
  </si>
  <si>
    <t>IDP-5115</t>
  </si>
  <si>
    <t>30-seconds; S-E; very strong</t>
  </si>
  <si>
    <t>IDP-5116</t>
  </si>
  <si>
    <t>120-seconds; N-W; strong</t>
  </si>
  <si>
    <t>IDP-5117</t>
  </si>
  <si>
    <t>N-W; weak</t>
  </si>
  <si>
    <t>IDP-5118</t>
  </si>
  <si>
    <t>5-seconds; S-N; strong</t>
  </si>
  <si>
    <t>IDP-5119</t>
  </si>
  <si>
    <t>S-N; vertical; weak</t>
  </si>
  <si>
    <t>IDP-5120</t>
  </si>
  <si>
    <t>About 5-seconds; SW-NE; small shocks</t>
  </si>
  <si>
    <t>IDP-5121</t>
  </si>
  <si>
    <t>SE-NE; 10-seconds</t>
  </si>
  <si>
    <t>IDP-5122</t>
  </si>
  <si>
    <t>Felt; no further informatin to assign intensity</t>
  </si>
  <si>
    <t>IDP-5123</t>
  </si>
  <si>
    <t>Adelaide</t>
  </si>
  <si>
    <t>AU-0001</t>
  </si>
  <si>
    <t>Not felt; barometer disturbed</t>
  </si>
  <si>
    <t>IDP-5124</t>
  </si>
  <si>
    <t>NE-SW; light</t>
  </si>
  <si>
    <t>IDP-5125</t>
  </si>
  <si>
    <t>Cape Don</t>
  </si>
  <si>
    <t>AU-0006</t>
  </si>
  <si>
    <t>Severe at the lighthouse; tower shaken; quantity of mercury shaken out of a trough</t>
  </si>
  <si>
    <t>IDP-5126</t>
  </si>
  <si>
    <t>Plaster fell from ceilings; everyone alarmed; houses creaked and swayed; many objects fells from shelves; bottles etc. overturned; at one motor garage "cars shifted out into the open"</t>
  </si>
  <si>
    <t>Evening Echo, 1/9/1917; Northern Territory Times and Gazette, 6/9/1917</t>
  </si>
  <si>
    <t>IDP-5127</t>
  </si>
  <si>
    <t>About 180-seconds; E-W</t>
  </si>
  <si>
    <t>IDP-5128</t>
  </si>
  <si>
    <t>About 180-seconds; N-S</t>
  </si>
  <si>
    <t>IDP-5129</t>
  </si>
  <si>
    <t>N-E; not heavy; very short two shocks</t>
  </si>
  <si>
    <t>IDP-5130</t>
  </si>
  <si>
    <t>Slight but distinct; 1-minute; direction toward south; bottles dislodged from shelves; doors and windows rattled; seiche in a deep pool of water</t>
  </si>
  <si>
    <t>IDP-5131</t>
  </si>
  <si>
    <t>IDP-5132</t>
  </si>
  <si>
    <t>Namodale (Baa)</t>
  </si>
  <si>
    <t>ID-1115</t>
  </si>
  <si>
    <t>About 20-seconds; E-W; distinctly observed</t>
  </si>
  <si>
    <t>IDP-5133</t>
  </si>
  <si>
    <t>Perth</t>
  </si>
  <si>
    <t>AU-0024</t>
  </si>
  <si>
    <t>IDP-5134</t>
  </si>
  <si>
    <t>Three successive shocks; E-W</t>
  </si>
  <si>
    <t>IDP-5135</t>
  </si>
  <si>
    <t>Serawu</t>
  </si>
  <si>
    <t>ID-1573</t>
  </si>
  <si>
    <t>IDP-5136</t>
  </si>
  <si>
    <t>Ship = S.S. van Reimsdijk</t>
  </si>
  <si>
    <t>SE-0036</t>
  </si>
  <si>
    <t>4-seconds; vibration</t>
  </si>
  <si>
    <t>IDP-5137</t>
  </si>
  <si>
    <t>Sumbawa (afd)</t>
  </si>
  <si>
    <t>ID-1710</t>
  </si>
  <si>
    <t>De Preanger-Bode, 15/11/1917</t>
  </si>
  <si>
    <t>IDP-5138</t>
  </si>
  <si>
    <t>IDP-5139</t>
  </si>
  <si>
    <t>Wonreli (Kissar)</t>
  </si>
  <si>
    <t>ID-2016</t>
  </si>
  <si>
    <t>90-seconds; heavy; much damage to masonry buildings</t>
  </si>
  <si>
    <t>IDP-5140</t>
  </si>
  <si>
    <t>Zuidwester-Eilanden</t>
  </si>
  <si>
    <t>ID-2022</t>
  </si>
  <si>
    <t>Several masonry churches and a school damaged needing reconstruction (Note: possibly same as Kisar)</t>
  </si>
  <si>
    <t>IDP-5141</t>
  </si>
  <si>
    <t>Carangsari</t>
  </si>
  <si>
    <t>ID-0278</t>
  </si>
  <si>
    <t>A few houses and walls collapsed</t>
  </si>
  <si>
    <t>Bataviaasch Nieuwsblad, 10/11/1917</t>
  </si>
  <si>
    <t>IDP-5142</t>
  </si>
  <si>
    <t>Minor damage to a government residence</t>
  </si>
  <si>
    <t>IDP-5143</t>
  </si>
  <si>
    <t>10-seconds; E-W; light</t>
  </si>
  <si>
    <t>IDP-5144</t>
  </si>
  <si>
    <t>About 2-seconds; N-W; heavy</t>
  </si>
  <si>
    <t>IDP-5145</t>
  </si>
  <si>
    <t>IDP-5146</t>
  </si>
  <si>
    <t>De Sumatra Post, 10/11/1917</t>
  </si>
  <si>
    <t>IDP-5147</t>
  </si>
  <si>
    <t>Light; lamps swung</t>
  </si>
  <si>
    <t>Bataviaasch Nieuwsblad, 16/11/1917</t>
  </si>
  <si>
    <t>IDP-5148</t>
  </si>
  <si>
    <t>Strong shocks; furniture and pottery fell; people frightened; no damage to wooden buildings</t>
  </si>
  <si>
    <t>De Sumatra Post, 12/6/1917</t>
  </si>
  <si>
    <t>IDP-5149</t>
  </si>
  <si>
    <t>IDP-5150</t>
  </si>
  <si>
    <t>IDP-5151</t>
  </si>
  <si>
    <t>Het Nieuws van den Dag voor Nederlandsch-Indië; 15/12/1917</t>
  </si>
  <si>
    <t>IDP-5152</t>
  </si>
  <si>
    <t>Langsa</t>
  </si>
  <si>
    <t>ID-0876</t>
  </si>
  <si>
    <t>1-minute; people fled outdoors</t>
  </si>
  <si>
    <t>IDP-5153</t>
  </si>
  <si>
    <t>IDP-5154</t>
  </si>
  <si>
    <t>About 3-seconds; W-E; horizontal; light</t>
  </si>
  <si>
    <t>Anonymous (1919b)</t>
  </si>
  <si>
    <t>IDP-5155</t>
  </si>
  <si>
    <t>NW-SE; a few light shocks</t>
  </si>
  <si>
    <t>IDP-5156</t>
  </si>
  <si>
    <t>About 10-seconds; N-S; light</t>
  </si>
  <si>
    <t>IDP-5157</t>
  </si>
  <si>
    <t>About 3-seconds; E-W; very heavy</t>
  </si>
  <si>
    <t>IDP-5158</t>
  </si>
  <si>
    <t>Arhemia</t>
  </si>
  <si>
    <t>ID-0041</t>
  </si>
  <si>
    <t>IDP-5159</t>
  </si>
  <si>
    <t>About 300-seconds; heavy; horizontal</t>
  </si>
  <si>
    <t>IDP-5160</t>
  </si>
  <si>
    <t>Lubuk Raja</t>
  </si>
  <si>
    <t>ID-0966</t>
  </si>
  <si>
    <t>N-S; very long duration earthquake</t>
  </si>
  <si>
    <t>IDP-5161</t>
  </si>
  <si>
    <t>De Sumatra Post, 12/2/1918</t>
  </si>
  <si>
    <t>IDP-5162</t>
  </si>
  <si>
    <t>Simelunggung</t>
  </si>
  <si>
    <t>ID-1615</t>
  </si>
  <si>
    <t>IDP-5163</t>
  </si>
  <si>
    <t>20-seconds; N-E; heavy; two successive shocks</t>
  </si>
  <si>
    <t>IDP-5164</t>
  </si>
  <si>
    <t>IDP-5165</t>
  </si>
  <si>
    <t>IDP-5166</t>
  </si>
  <si>
    <t>Kedongdong</t>
  </si>
  <si>
    <t>ID-0720</t>
  </si>
  <si>
    <t>IDP-5167</t>
  </si>
  <si>
    <t>IDP-5168</t>
  </si>
  <si>
    <t>Wai Lima</t>
  </si>
  <si>
    <t>ID-1968</t>
  </si>
  <si>
    <t>IDP-5169</t>
  </si>
  <si>
    <t>IDP-5170</t>
  </si>
  <si>
    <t>IDP-5171</t>
  </si>
  <si>
    <t>IDP-5172</t>
  </si>
  <si>
    <t>Musi Ulu</t>
  </si>
  <si>
    <t>ID-1109</t>
  </si>
  <si>
    <t>A heavy earth tremor</t>
  </si>
  <si>
    <t>IDP-5173</t>
  </si>
  <si>
    <t>E-W; about a seconds</t>
  </si>
  <si>
    <t>Bataviaasch Nieuwsblad, 29/5/1918</t>
  </si>
  <si>
    <t>IDP-5174</t>
  </si>
  <si>
    <t>IDP-5175</t>
  </si>
  <si>
    <t>IDP-5176</t>
  </si>
  <si>
    <t>Short but heavy</t>
  </si>
  <si>
    <t>IDP-5177</t>
  </si>
  <si>
    <t>IDP-5178</t>
  </si>
  <si>
    <t>Cibaliung</t>
  </si>
  <si>
    <t>ID-0290</t>
  </si>
  <si>
    <t>About 10-seconds; S-N; three shocks</t>
  </si>
  <si>
    <t>IDP-5179</t>
  </si>
  <si>
    <t>20-seconds; weak; marked (?)</t>
  </si>
  <si>
    <t>IDP-5180</t>
  </si>
  <si>
    <t>About 2-seconds; E-S; weak</t>
  </si>
  <si>
    <t>IDP-5181</t>
  </si>
  <si>
    <t>IDP-5182</t>
  </si>
  <si>
    <t>IDP-5183</t>
  </si>
  <si>
    <t>Bokat</t>
  </si>
  <si>
    <t>ID-0228</t>
  </si>
  <si>
    <t>300-seconds; E-W; tsunami observed</t>
  </si>
  <si>
    <t>IDP-5184</t>
  </si>
  <si>
    <t>Buol (landschap)</t>
  </si>
  <si>
    <t>ID-0268</t>
  </si>
  <si>
    <t>Damage from tsunami (2800 guilders)</t>
  </si>
  <si>
    <t>IDP-5185</t>
  </si>
  <si>
    <t>3-minutes, 10-seconds; houses destroyed by earthquake and tsunami (24-feet); unclear if damage caused by earthquake or tsunami</t>
  </si>
  <si>
    <t>Saderra-Masó (1918)</t>
  </si>
  <si>
    <t>IDP-5186</t>
  </si>
  <si>
    <t>About 70-seconds; S-N; very heavy; several horizontal shocks</t>
  </si>
  <si>
    <t>IDP-5187</t>
  </si>
  <si>
    <t>About 120-seconds; E-W; undulatory motion; hanging lamps and objects swung; doors opened and shut; tsunami observed</t>
  </si>
  <si>
    <t>IDP-5188</t>
  </si>
  <si>
    <t>About 180-seconds; gentle and uniform (nl : gelijkmatig); minor damage to a masonry bridge</t>
  </si>
  <si>
    <t>IDP-5189</t>
  </si>
  <si>
    <t>Port Lebak</t>
  </si>
  <si>
    <t>PH-0032</t>
  </si>
  <si>
    <t>Tsunami between 6-8 feet</t>
  </si>
  <si>
    <t>IDP-5190</t>
  </si>
  <si>
    <t>Tobelo</t>
  </si>
  <si>
    <t>ID-1912</t>
  </si>
  <si>
    <t>About 3-seconds; horizontal.</t>
  </si>
  <si>
    <t>IDP-5191</t>
  </si>
  <si>
    <t>N-E; light</t>
  </si>
  <si>
    <t>IDP-5192</t>
  </si>
  <si>
    <t>Bandar (Tegalombo)</t>
  </si>
  <si>
    <t>ID-0098</t>
  </si>
  <si>
    <t>About 5-seconds; SW-NE; very strong</t>
  </si>
  <si>
    <t>IDP-5193</t>
  </si>
  <si>
    <t>Banduroto</t>
  </si>
  <si>
    <t>ID-0108</t>
  </si>
  <si>
    <t>A light earth tremor</t>
  </si>
  <si>
    <t>IDP-5194</t>
  </si>
  <si>
    <t>15-seconds; weak</t>
  </si>
  <si>
    <t>IDP-5195</t>
  </si>
  <si>
    <t>IDP-5196</t>
  </si>
  <si>
    <t>IDP-5197</t>
  </si>
  <si>
    <t>Gemampir I.</t>
  </si>
  <si>
    <t>ID-0465</t>
  </si>
  <si>
    <t>IDP-5198</t>
  </si>
  <si>
    <t>IDP-5199</t>
  </si>
  <si>
    <t>3-seconds; light</t>
  </si>
  <si>
    <t>IDP-5200</t>
  </si>
  <si>
    <t>About 60-seconds; S-E; strong</t>
  </si>
  <si>
    <t>IDP-5201</t>
  </si>
  <si>
    <t>Kebasen (Mandirancan)</t>
  </si>
  <si>
    <t>ID-0706</t>
  </si>
  <si>
    <t>IDP-5202</t>
  </si>
  <si>
    <t>IDP-5203</t>
  </si>
  <si>
    <t>20-seconds; S-W; weak</t>
  </si>
  <si>
    <t>IDP-5204</t>
  </si>
  <si>
    <t>IDP-5205</t>
  </si>
  <si>
    <t>IDP-5206</t>
  </si>
  <si>
    <t>4-seconds; light</t>
  </si>
  <si>
    <t>IDP-5207</t>
  </si>
  <si>
    <t>IDP-5208</t>
  </si>
  <si>
    <t xml:space="preserve">W-E; weak </t>
  </si>
  <si>
    <t>IDP-5209</t>
  </si>
  <si>
    <t>IDP-5210</t>
  </si>
  <si>
    <t>IDP-5211</t>
  </si>
  <si>
    <t>Weak; four shocks</t>
  </si>
  <si>
    <t>IDP-5212</t>
  </si>
  <si>
    <t>IDP-5213</t>
  </si>
  <si>
    <t>8-seconds; S-E; light</t>
  </si>
  <si>
    <t>IDP-5214</t>
  </si>
  <si>
    <t>N-E; weak</t>
  </si>
  <si>
    <t>IDP-5215</t>
  </si>
  <si>
    <t>IDP-5216</t>
  </si>
  <si>
    <t>Sumber Assin (Pasuruan)</t>
  </si>
  <si>
    <t>ID-1711</t>
  </si>
  <si>
    <t>IDP-5217</t>
  </si>
  <si>
    <t>IDP-5218</t>
  </si>
  <si>
    <t>IDP-5219</t>
  </si>
  <si>
    <t>About 5-seconds; light</t>
  </si>
  <si>
    <t>IDP-5220</t>
  </si>
  <si>
    <t>120-seconds; S-E</t>
  </si>
  <si>
    <t>IDP-5221</t>
  </si>
  <si>
    <t>Bali (afd)</t>
  </si>
  <si>
    <t>ID-0080</t>
  </si>
  <si>
    <t>IDP-5222</t>
  </si>
  <si>
    <t>S-N; a strong shock</t>
  </si>
  <si>
    <t>IDP-5223</t>
  </si>
  <si>
    <t>45-seconds; N-S; light</t>
  </si>
  <si>
    <t>IDP-5224</t>
  </si>
  <si>
    <t>Felt; direction uncertain</t>
  </si>
  <si>
    <t>IDP-5225</t>
  </si>
  <si>
    <t>IDP-5226</t>
  </si>
  <si>
    <t>120-seconds; S-W; light</t>
  </si>
  <si>
    <t>IDP-5227</t>
  </si>
  <si>
    <t>Gunung Kendeng</t>
  </si>
  <si>
    <t>ID-0516</t>
  </si>
  <si>
    <t>IDP-5228</t>
  </si>
  <si>
    <t>About 30-seconds; direction uncertain</t>
  </si>
  <si>
    <t>IDP-5229</t>
  </si>
  <si>
    <t>2-seconds; very light</t>
  </si>
  <si>
    <t>IDP-5230</t>
  </si>
  <si>
    <t>IDP-5231</t>
  </si>
  <si>
    <t>IDP-5232</t>
  </si>
  <si>
    <t>Kertasari</t>
  </si>
  <si>
    <t>ID-0750</t>
  </si>
  <si>
    <t>IDP-5233</t>
  </si>
  <si>
    <t>30-seconds; E-W; very heavy</t>
  </si>
  <si>
    <t>IDP-5234</t>
  </si>
  <si>
    <t>20-seconds; heavy</t>
  </si>
  <si>
    <t>IDP-5235</t>
  </si>
  <si>
    <t>IDP-5236</t>
  </si>
  <si>
    <t>5-seconds; S-E; weak</t>
  </si>
  <si>
    <t>IDP-5237</t>
  </si>
  <si>
    <t>Margomulyo</t>
  </si>
  <si>
    <t>ID-1039</t>
  </si>
  <si>
    <t>IDP-5238</t>
  </si>
  <si>
    <t>IDP-5239</t>
  </si>
  <si>
    <t>IDP-5240</t>
  </si>
  <si>
    <t>IDP-5241</t>
  </si>
  <si>
    <t>IDP-5242</t>
  </si>
  <si>
    <t>IDP-5243</t>
  </si>
  <si>
    <t>About 10-seconds; S-N; a very distinct shock</t>
  </si>
  <si>
    <t>IDP-5244</t>
  </si>
  <si>
    <t>5-seconds; S-E; weak; two shocks</t>
  </si>
  <si>
    <t>IDP-5245</t>
  </si>
  <si>
    <t>5-seconds; E-W; weak</t>
  </si>
  <si>
    <t>IDP-5246</t>
  </si>
  <si>
    <t>IDP-5247</t>
  </si>
  <si>
    <t>About 3-seconds; S-N</t>
  </si>
  <si>
    <t>IDP-5248</t>
  </si>
  <si>
    <t>IDP-5249</t>
  </si>
  <si>
    <t>IDP-5250</t>
  </si>
  <si>
    <t>About 30-seconds; very strong</t>
  </si>
  <si>
    <t>IDP-5251</t>
  </si>
  <si>
    <t>About 25-seconds; a light earth tremor</t>
  </si>
  <si>
    <t>IDP-5252</t>
  </si>
  <si>
    <t>240-seconds</t>
  </si>
  <si>
    <t>IDP-5253</t>
  </si>
  <si>
    <t>6-seconds; light</t>
  </si>
  <si>
    <t>IDP-5254</t>
  </si>
  <si>
    <t>IDP-5255</t>
  </si>
  <si>
    <t>Long and weak</t>
  </si>
  <si>
    <t>IDP-5256</t>
  </si>
  <si>
    <t>Sumberwaru (Asembagus)</t>
  </si>
  <si>
    <t>ID-1716</t>
  </si>
  <si>
    <t>40-seconds; E-W; very powerful</t>
  </si>
  <si>
    <t>IDP-5257</t>
  </si>
  <si>
    <t>10-seconds; first shock light, second very heavy</t>
  </si>
  <si>
    <t>IDP-5258</t>
  </si>
  <si>
    <t>IDP-5259</t>
  </si>
  <si>
    <t>A few seconds; E-W; very heavy; two shocks</t>
  </si>
  <si>
    <t>IDP-5260</t>
  </si>
  <si>
    <t>About 10-seconds; W-E; very heavy; undulations; old cracks in walls re-opened</t>
  </si>
  <si>
    <t>IDP-5261</t>
  </si>
  <si>
    <t>35-seconds; short undulatory motion; heavy shocks; some masonry buildings badly damaged</t>
  </si>
  <si>
    <t>IDP-5262</t>
  </si>
  <si>
    <t>Wono-Aseh</t>
  </si>
  <si>
    <t>ID-2010</t>
  </si>
  <si>
    <t>About 20-seconds; N-S; light and then strong</t>
  </si>
  <si>
    <t>IDP-5263</t>
  </si>
  <si>
    <t>IDP-5264</t>
  </si>
  <si>
    <t>IDP-5265</t>
  </si>
  <si>
    <t xml:space="preserve">Bengkulu  </t>
  </si>
  <si>
    <t>ID-0182</t>
  </si>
  <si>
    <t>IDP-5266</t>
  </si>
  <si>
    <t>8-seconds; N-S; light</t>
  </si>
  <si>
    <t>IDP-5267</t>
  </si>
  <si>
    <t>120-seconds; N-S; two heavy shocks, 2nd heavier than the first</t>
  </si>
  <si>
    <t>IDP-5268</t>
  </si>
  <si>
    <t>Liki</t>
  </si>
  <si>
    <t>ID-0923</t>
  </si>
  <si>
    <t>IDP-5269</t>
  </si>
  <si>
    <t>30-seconds; W-E; strong</t>
  </si>
  <si>
    <t>IDP-5270</t>
  </si>
  <si>
    <t>IDP-5271</t>
  </si>
  <si>
    <t>3-seconds; W-E</t>
  </si>
  <si>
    <t>IDP-5272</t>
  </si>
  <si>
    <t>IDP-5273</t>
  </si>
  <si>
    <t>IDP-5274</t>
  </si>
  <si>
    <t>IDP-5275</t>
  </si>
  <si>
    <t>Sungaipenuh</t>
  </si>
  <si>
    <t>ID-1729</t>
  </si>
  <si>
    <t>3-seconds; N-S; light</t>
  </si>
  <si>
    <t>IDP-5276</t>
  </si>
  <si>
    <t>IDP-5277</t>
  </si>
  <si>
    <t>Kalibaru</t>
  </si>
  <si>
    <t>ID-0633</t>
  </si>
  <si>
    <t>IDP-5278</t>
  </si>
  <si>
    <t>About 12-seconds; W-E; horizontal; very strong</t>
  </si>
  <si>
    <t>IDP-5279</t>
  </si>
  <si>
    <t>Licin</t>
  </si>
  <si>
    <t>ID-0922</t>
  </si>
  <si>
    <t>IDP-5280</t>
  </si>
  <si>
    <t>IDP-5281</t>
  </si>
  <si>
    <t>IDP-5282</t>
  </si>
  <si>
    <t>3-seconds; N-W; weak</t>
  </si>
  <si>
    <t>IDP-5283</t>
  </si>
  <si>
    <t>IDP-5284</t>
  </si>
  <si>
    <t>3-seconds; strong</t>
  </si>
  <si>
    <t>IDP-5285</t>
  </si>
  <si>
    <t>180-seconds; N-S; 2 shocks; very strong; house creaked</t>
  </si>
  <si>
    <t>IDP-5286</t>
  </si>
  <si>
    <t>9-seconds; light</t>
  </si>
  <si>
    <t>IDP-5287</t>
  </si>
  <si>
    <t>Wae-Werang (Waiwerang)</t>
  </si>
  <si>
    <t>ID-1964</t>
  </si>
  <si>
    <t>IDP-5288</t>
  </si>
  <si>
    <t>IDP-5289</t>
  </si>
  <si>
    <t>120-seconds; light; horizontal</t>
  </si>
  <si>
    <t>IDP-5290</t>
  </si>
  <si>
    <t>2-minutes; house shook; everything rattled</t>
  </si>
  <si>
    <t>Northern Territory Times and Gazette, 23/11/1918</t>
  </si>
  <si>
    <t>IDP-5291</t>
  </si>
  <si>
    <t>Prolonged, very tremulous earthquake; WNW-ESE; with roaring sound; machinery stopped and 28 lbs of mercury spilled</t>
  </si>
  <si>
    <t>National Archives of Australia, MP370/1, 1956/394</t>
  </si>
  <si>
    <t>IDP-5292</t>
  </si>
  <si>
    <t>Daily Herald, 20/11/1918</t>
  </si>
  <si>
    <t>IDP-5293</t>
  </si>
  <si>
    <t>Severe; 4 -minutes</t>
  </si>
  <si>
    <t>Daily Herald, 20/11/1918; Northern Territory Times and Gazette, 23/11/1918</t>
  </si>
  <si>
    <t>IDP-5294</t>
  </si>
  <si>
    <t>IDP-5295</t>
  </si>
  <si>
    <t>7-seconds; W-E; three shocks</t>
  </si>
  <si>
    <t>IDP-5296</t>
  </si>
  <si>
    <t>IDP-5297</t>
  </si>
  <si>
    <t>Larat</t>
  </si>
  <si>
    <t>ID-0880</t>
  </si>
  <si>
    <t xml:space="preserve">A few seconds; W-E </t>
  </si>
  <si>
    <t>IDP-5298</t>
  </si>
  <si>
    <t>IDP-5299</t>
  </si>
  <si>
    <t>Barrier Miner, 20/11/1918</t>
  </si>
  <si>
    <t>IDP-5300</t>
  </si>
  <si>
    <t>A few seconds; W-E; two heavy, horizontal shocks</t>
  </si>
  <si>
    <t>IDP-5301</t>
  </si>
  <si>
    <t>IDP-5302</t>
  </si>
  <si>
    <t>People walking felt it slightly; people indoors were frightened; "Robson was nearly thrown out of bed"; 50 lbs of mercury spilled in lighthouse</t>
  </si>
  <si>
    <t>IDP-5303</t>
  </si>
  <si>
    <t>2-3 minutes; commenced with a low rumbling and the latter part was very strong</t>
  </si>
  <si>
    <t>The Express and Telegraph, 25/11/1918</t>
  </si>
  <si>
    <t>IDP-5304</t>
  </si>
  <si>
    <t>120-seconds; S-N</t>
  </si>
  <si>
    <t>IDP-5305</t>
  </si>
  <si>
    <t>6-seconds; S-E; 2 shocks</t>
  </si>
  <si>
    <t>IDP-5306</t>
  </si>
  <si>
    <t xml:space="preserve">S-N </t>
  </si>
  <si>
    <t>IDP-5307</t>
  </si>
  <si>
    <t>IDP-5308</t>
  </si>
  <si>
    <t>IDP-5309</t>
  </si>
  <si>
    <t>IDP-5310</t>
  </si>
  <si>
    <t>Felt at 13:15; no mercury spilled</t>
  </si>
  <si>
    <t>IDP-5311</t>
  </si>
  <si>
    <t>Kerinci Ilir</t>
  </si>
  <si>
    <t>ID-0747</t>
  </si>
  <si>
    <t>About 4-seconds; NE-SW</t>
  </si>
  <si>
    <t>Anonymous (1920)</t>
  </si>
  <si>
    <t>IDP-5312</t>
  </si>
  <si>
    <t>E-W; RF II</t>
  </si>
  <si>
    <t>IDP-5313</t>
  </si>
  <si>
    <t>5-seconds; RF III</t>
  </si>
  <si>
    <t>IDP-5314</t>
  </si>
  <si>
    <t>IDP-5315</t>
  </si>
  <si>
    <t>Silabu</t>
  </si>
  <si>
    <t>ID-1610</t>
  </si>
  <si>
    <t>The school building on wooden poles resting on large stones was pushed off these stones to the west (10cm)</t>
  </si>
  <si>
    <t>IDP-5316</t>
  </si>
  <si>
    <t>IDP-5317</t>
  </si>
  <si>
    <t>About 3-seconds; E-S; horizontal; light</t>
  </si>
  <si>
    <t>Anonymous (1920); Bataviaasch Nieuwsblad, 7/3/1919</t>
  </si>
  <si>
    <t>IDP-5318</t>
  </si>
  <si>
    <t>Mamasa</t>
  </si>
  <si>
    <t>ID-1003</t>
  </si>
  <si>
    <t>4-seconds; W-NE</t>
  </si>
  <si>
    <t>IDP-5319</t>
  </si>
  <si>
    <t>About 6-seconds; E-W; RF III</t>
  </si>
  <si>
    <t>IDP-5320</t>
  </si>
  <si>
    <t>Mandar</t>
  </si>
  <si>
    <t>ID-1008</t>
  </si>
  <si>
    <t>Bataviaasch Nieuwsblad, 7/3/1919</t>
  </si>
  <si>
    <t>IDP-5321</t>
  </si>
  <si>
    <t>Palopo</t>
  </si>
  <si>
    <t>ID-1222</t>
  </si>
  <si>
    <t>Felt; with two peaks (?)</t>
  </si>
  <si>
    <t>IDP-5322</t>
  </si>
  <si>
    <t>Watutau</t>
  </si>
  <si>
    <t>ID-1994</t>
  </si>
  <si>
    <t>Two earthquakes</t>
  </si>
  <si>
    <t>IDP-5323</t>
  </si>
  <si>
    <t>IDP-5324</t>
  </si>
  <si>
    <t>IDP-5325</t>
  </si>
  <si>
    <t>A long duration earthquake; RF III</t>
  </si>
  <si>
    <t>IDP-5326</t>
  </si>
  <si>
    <t>IDP-5327</t>
  </si>
  <si>
    <t>Pangururan</t>
  </si>
  <si>
    <t>ID-1252</t>
  </si>
  <si>
    <t>IDP-5328</t>
  </si>
  <si>
    <t>IDP-5329</t>
  </si>
  <si>
    <t>Blambangan</t>
  </si>
  <si>
    <t>ID-0205</t>
  </si>
  <si>
    <t>IDP-5330</t>
  </si>
  <si>
    <t>Cianten</t>
  </si>
  <si>
    <t>ID-0285</t>
  </si>
  <si>
    <t>Very long duration</t>
  </si>
  <si>
    <t>IDP-5331</t>
  </si>
  <si>
    <t>Gunung Tiga</t>
  </si>
  <si>
    <t>ID-0523</t>
  </si>
  <si>
    <t>IDP-5332</t>
  </si>
  <si>
    <t>IDP-5333</t>
  </si>
  <si>
    <t>Kotabumi</t>
  </si>
  <si>
    <t>ID-0808</t>
  </si>
  <si>
    <t xml:space="preserve">3-seconds; S-N </t>
  </si>
  <si>
    <t>IDP-5334</t>
  </si>
  <si>
    <t>About 2-seconds; NW-SE; horizontal</t>
  </si>
  <si>
    <t>IDP-5335</t>
  </si>
  <si>
    <t>3-seconds; E-W; horizontal; RF III</t>
  </si>
  <si>
    <t>IDP-5336</t>
  </si>
  <si>
    <t>IDP-5337</t>
  </si>
  <si>
    <t>Naringgul</t>
  </si>
  <si>
    <t>ID-1124</t>
  </si>
  <si>
    <t>IDP-5338</t>
  </si>
  <si>
    <t>Padang Ratu</t>
  </si>
  <si>
    <t>ID-1189</t>
  </si>
  <si>
    <t>IDP-5339</t>
  </si>
  <si>
    <t>Pandan Dulang</t>
  </si>
  <si>
    <t>ID-1238</t>
  </si>
  <si>
    <t>IDP-5340</t>
  </si>
  <si>
    <t>3-seconds; N-S</t>
  </si>
  <si>
    <t>IDP-5341</t>
  </si>
  <si>
    <t>Ship = S.S. de Greve</t>
  </si>
  <si>
    <t>SE-0037</t>
  </si>
  <si>
    <t>Heavy vibrations; felt as though ship struck rock</t>
  </si>
  <si>
    <t>IDP-5342</t>
  </si>
  <si>
    <t>Ship = S.S. Tambora</t>
  </si>
  <si>
    <t>SE-0038</t>
  </si>
  <si>
    <t>IDP-5343</t>
  </si>
  <si>
    <t xml:space="preserve">Sukabumi  </t>
  </si>
  <si>
    <t>ID-1691</t>
  </si>
  <si>
    <t>Earth tremor with a very long vibration; RF III</t>
  </si>
  <si>
    <t>IDP-5344</t>
  </si>
  <si>
    <t>IDP-5345</t>
  </si>
  <si>
    <t>Felt; three shocks</t>
  </si>
  <si>
    <t>IDP-5346</t>
  </si>
  <si>
    <t>Short; shocks in quick succession; horizontal</t>
  </si>
  <si>
    <t>IDP-5347</t>
  </si>
  <si>
    <t>Brengkok</t>
  </si>
  <si>
    <t>ID-0245</t>
  </si>
  <si>
    <t>IDP-5348</t>
  </si>
  <si>
    <t>About 2-seconds; S-W</t>
  </si>
  <si>
    <t>IDP-5349</t>
  </si>
  <si>
    <t>Ciastana</t>
  </si>
  <si>
    <t>ID-0287</t>
  </si>
  <si>
    <t>IDP-5350</t>
  </si>
  <si>
    <t>Ciguha</t>
  </si>
  <si>
    <t>ID-0301</t>
  </si>
  <si>
    <t>IDP-5351</t>
  </si>
  <si>
    <t>1.5 seconds; SSE-NNW; horizontal</t>
  </si>
  <si>
    <t>IDP-5352</t>
  </si>
  <si>
    <t>IDP-5353</t>
  </si>
  <si>
    <t>Gambarsari</t>
  </si>
  <si>
    <t>ID-0447</t>
  </si>
  <si>
    <t>5-seconds; NE-SW; horizontal</t>
  </si>
  <si>
    <t>IDP-5354</t>
  </si>
  <si>
    <t>About 4-seconds; S-W</t>
  </si>
  <si>
    <t>IDP-5355</t>
  </si>
  <si>
    <t>About 2-seconds; E-W</t>
  </si>
  <si>
    <t>IDP-5356</t>
  </si>
  <si>
    <t>Mandiraja</t>
  </si>
  <si>
    <t>ID-1014</t>
  </si>
  <si>
    <t>1-seconds; S-W</t>
  </si>
  <si>
    <t>IDP-5357</t>
  </si>
  <si>
    <t>N; horizontal; RF III</t>
  </si>
  <si>
    <t>IDP-5358</t>
  </si>
  <si>
    <t>5-seconds; N</t>
  </si>
  <si>
    <t>IDP-5359</t>
  </si>
  <si>
    <t>4-seconds; NE-SW ; horizontal</t>
  </si>
  <si>
    <t>IDP-5360</t>
  </si>
  <si>
    <t xml:space="preserve">About 5-seconds; E </t>
  </si>
  <si>
    <t>IDP-5361</t>
  </si>
  <si>
    <t>Samudra</t>
  </si>
  <si>
    <t>ID-1513</t>
  </si>
  <si>
    <t>Felt; RF III</t>
  </si>
  <si>
    <t>IDP-5362</t>
  </si>
  <si>
    <t>Sibaloeng</t>
  </si>
  <si>
    <t>ID-1589</t>
  </si>
  <si>
    <t>About 300-seconds; S-W</t>
  </si>
  <si>
    <t>IDP-5363</t>
  </si>
  <si>
    <t>RF III</t>
  </si>
  <si>
    <t>IDP-5364</t>
  </si>
  <si>
    <t>Sumagede</t>
  </si>
  <si>
    <t>ID-1707</t>
  </si>
  <si>
    <t>IDP-5365</t>
  </si>
  <si>
    <t>Sumpiuh</t>
  </si>
  <si>
    <t>ID-1721</t>
  </si>
  <si>
    <t>2-seconds; N-W</t>
  </si>
  <si>
    <t>IDP-5366</t>
  </si>
  <si>
    <t>IDP-5367</t>
  </si>
  <si>
    <t>E-W; long duration shock</t>
  </si>
  <si>
    <t>De Locomotief, 25/4/1919</t>
  </si>
  <si>
    <t>IDP-5368</t>
  </si>
  <si>
    <t>Bukanagar (Buhanagara)</t>
  </si>
  <si>
    <t>ID-0252</t>
  </si>
  <si>
    <t>IDP-5369</t>
  </si>
  <si>
    <t>Two shocks felt</t>
  </si>
  <si>
    <t>IDP-5370</t>
  </si>
  <si>
    <t>Cisarua</t>
  </si>
  <si>
    <t>ID-0342</t>
  </si>
  <si>
    <t>IDP-5371</t>
  </si>
  <si>
    <t>E-W; two shocks</t>
  </si>
  <si>
    <t>IDP-5372</t>
  </si>
  <si>
    <t>5-seconds; horizontal and vertical</t>
  </si>
  <si>
    <t>IDP-5373</t>
  </si>
  <si>
    <t>IDP-5374</t>
  </si>
  <si>
    <t>IDP-5375</t>
  </si>
  <si>
    <t>Very strong; 5-seconds</t>
  </si>
  <si>
    <t>IDP-5376</t>
  </si>
  <si>
    <t>About 60-seconds; church bell rang; clocks stopped</t>
  </si>
  <si>
    <t>IDP-5377</t>
  </si>
  <si>
    <t>92-seconds; RF III; heavy</t>
  </si>
  <si>
    <t>Anonymous (1920); De Preanger-Bode, 31/8/1919</t>
  </si>
  <si>
    <t>IDP-5378</t>
  </si>
  <si>
    <t>Honitetu</t>
  </si>
  <si>
    <t>ID-0549</t>
  </si>
  <si>
    <t>29-seconds; RF III</t>
  </si>
  <si>
    <t>IDP-5379</t>
  </si>
  <si>
    <t>A few seconds at Pasi</t>
  </si>
  <si>
    <t>IDP-5380</t>
  </si>
  <si>
    <t>3-seconds; N-S; RF II</t>
  </si>
  <si>
    <t>IDP-5381</t>
  </si>
  <si>
    <t>IDP-5382</t>
  </si>
  <si>
    <t>Pulau Suanggi</t>
  </si>
  <si>
    <t>ID-1415</t>
  </si>
  <si>
    <t>360-seconds; RF V</t>
  </si>
  <si>
    <t>IDP-5383</t>
  </si>
  <si>
    <t>Riring</t>
  </si>
  <si>
    <t>ID-1469</t>
  </si>
  <si>
    <t>IDP-5384</t>
  </si>
  <si>
    <t>60-seconds; S-E; hanging lamps moved</t>
  </si>
  <si>
    <t>IDP-5385</t>
  </si>
  <si>
    <t>60-seconds; E-W; RF II</t>
  </si>
  <si>
    <t>IDP-5386</t>
  </si>
  <si>
    <t>W-S; a few shocks</t>
  </si>
  <si>
    <t>IDP-5387</t>
  </si>
  <si>
    <t>Raba</t>
  </si>
  <si>
    <t>ID-1434</t>
  </si>
  <si>
    <t>4 -seconds; RF II</t>
  </si>
  <si>
    <t>IDP-5388</t>
  </si>
  <si>
    <t>About 120-seconds; horizontal</t>
  </si>
  <si>
    <t>IDP-5389</t>
  </si>
  <si>
    <t>120-seconds; horizontal</t>
  </si>
  <si>
    <t>IDP-5390</t>
  </si>
  <si>
    <t>N-S; earth tremors</t>
  </si>
  <si>
    <t>IDP-5391</t>
  </si>
  <si>
    <t>About 5-seconds; E-W; RF II</t>
  </si>
  <si>
    <t>IDP-5392</t>
  </si>
  <si>
    <t>Tanjung</t>
  </si>
  <si>
    <t>ID-1805</t>
  </si>
  <si>
    <t>E-W; felt through vibrations</t>
  </si>
  <si>
    <t>IDP-5393</t>
  </si>
  <si>
    <t>About 60-seconds; N-S; RF IV</t>
  </si>
  <si>
    <t>IDP-5394</t>
  </si>
  <si>
    <t>Kasui</t>
  </si>
  <si>
    <t>ID-0693</t>
  </si>
  <si>
    <t>6-seconds; 3 shocks; the house creaked</t>
  </si>
  <si>
    <t>IDP-5395</t>
  </si>
  <si>
    <t>IDP-5396</t>
  </si>
  <si>
    <t>Very short; two or three shocks</t>
  </si>
  <si>
    <t>IDP-5397</t>
  </si>
  <si>
    <t>Kubu Prahu</t>
  </si>
  <si>
    <t>ID-0833</t>
  </si>
  <si>
    <t>2-4 seconds; two shocks</t>
  </si>
  <si>
    <t>IDP-5398</t>
  </si>
  <si>
    <t>IDP-5399</t>
  </si>
  <si>
    <t>IDP-5400</t>
  </si>
  <si>
    <t>Mandiagin</t>
  </si>
  <si>
    <t>ID-1012</t>
  </si>
  <si>
    <t>IDP-5401</t>
  </si>
  <si>
    <t>About 30-seconds; RF IV</t>
  </si>
  <si>
    <t>IDP-5402</t>
  </si>
  <si>
    <t xml:space="preserve">About 2-seconds; W-E </t>
  </si>
  <si>
    <t>IDP-5403</t>
  </si>
  <si>
    <t>About 60-seconds; W-E; a vibration</t>
  </si>
  <si>
    <t>IDP-5404</t>
  </si>
  <si>
    <t>3-seconds; RF IV</t>
  </si>
  <si>
    <t>IDP-5405</t>
  </si>
  <si>
    <t>Muara Lakitan</t>
  </si>
  <si>
    <t>ID-1090</t>
  </si>
  <si>
    <t>IDP-5406</t>
  </si>
  <si>
    <t>Powerful earth tremor</t>
  </si>
  <si>
    <t>Het Nieuws van den Dag voor Nederlandsch-Indië; 14/10/1919</t>
  </si>
  <si>
    <t>IDP-5407</t>
  </si>
  <si>
    <t>Pakuan Ratu</t>
  </si>
  <si>
    <t>ID-1215</t>
  </si>
  <si>
    <t>RF I</t>
  </si>
  <si>
    <t>IDP-5408</t>
  </si>
  <si>
    <t>IDP-5409</t>
  </si>
  <si>
    <t>IDP-5410</t>
  </si>
  <si>
    <t>Pulau Pangung</t>
  </si>
  <si>
    <t>ID-1407</t>
  </si>
  <si>
    <t>180-seconds; began strong but ended weak</t>
  </si>
  <si>
    <t>IDP-5411</t>
  </si>
  <si>
    <t>60-seconds; N-S</t>
  </si>
  <si>
    <t>IDP-5412</t>
  </si>
  <si>
    <t>E-W; house shook</t>
  </si>
  <si>
    <t>IDP-5413</t>
  </si>
  <si>
    <t>Simau</t>
  </si>
  <si>
    <t>ID-1614</t>
  </si>
  <si>
    <t>IDP-5414</t>
  </si>
  <si>
    <t>About 3-seconds; N-S</t>
  </si>
  <si>
    <t>IDP-5415</t>
  </si>
  <si>
    <t>Taba Pringgin</t>
  </si>
  <si>
    <t>ID-1743</t>
  </si>
  <si>
    <t>About 180-seconds; earth tremors</t>
  </si>
  <si>
    <t>IDP-5416</t>
  </si>
  <si>
    <t xml:space="preserve">Tapan </t>
  </si>
  <si>
    <t>ID-1826</t>
  </si>
  <si>
    <t>30-seconds; RF III</t>
  </si>
  <si>
    <t>IDP-5417</t>
  </si>
  <si>
    <t>Trawas</t>
  </si>
  <si>
    <t>ID-1932</t>
  </si>
  <si>
    <t>About 120-seconds; RF II</t>
  </si>
  <si>
    <t>IDP-5418</t>
  </si>
  <si>
    <t>About 180-seconds; RF III</t>
  </si>
  <si>
    <t>IDP-5420</t>
  </si>
  <si>
    <t>Very lightly felt; report is questionable as Butuan is too far and event is a shallow M6.7 in the Banda Sea</t>
  </si>
  <si>
    <t>Saderra-Masó (1919)</t>
  </si>
  <si>
    <t>IDP-5419</t>
  </si>
  <si>
    <t>About 45-seconds; N-S; RF IV</t>
  </si>
  <si>
    <t>IDP-5421</t>
  </si>
  <si>
    <t>10-seconds; N-W; hanging lamps moved</t>
  </si>
  <si>
    <t>IDP-5422</t>
  </si>
  <si>
    <t>IDP-5423</t>
  </si>
  <si>
    <t>Kokas</t>
  </si>
  <si>
    <t>ID-0787</t>
  </si>
  <si>
    <t>NE-SW; RF IV</t>
  </si>
  <si>
    <t>IDP-5424</t>
  </si>
  <si>
    <t>E-W; RF IV</t>
  </si>
  <si>
    <t>IDP-5425</t>
  </si>
  <si>
    <t>Saumlakki (Jamdena/Yamdena)</t>
  </si>
  <si>
    <t>ID-1527</t>
  </si>
  <si>
    <t>IDP-5426</t>
  </si>
  <si>
    <t>Tanjung Ular (Serua)</t>
  </si>
  <si>
    <t>ID-1819</t>
  </si>
  <si>
    <t>180-seconds; N-S</t>
  </si>
  <si>
    <t>IDP-5427</t>
  </si>
  <si>
    <t>Wamarusa</t>
  </si>
  <si>
    <t>ID-1979</t>
  </si>
  <si>
    <t>IDP-5428</t>
  </si>
  <si>
    <t>Jayapura (Hollandia)</t>
  </si>
  <si>
    <t>ID-0581</t>
  </si>
  <si>
    <t>Houses rocked like a ship on waves; everything fell down indoors; a few houses sagged; roads and cement floors were cracked; wells were muddied; at a few places that were ~2m above the high watermark, muddy water was ejected (liquefaction)</t>
  </si>
  <si>
    <t>IDP-5429</t>
  </si>
  <si>
    <t>Koejaboe / Kejaphoe</t>
  </si>
  <si>
    <t>ID-0781</t>
  </si>
  <si>
    <t>Cracks in the ground from which water was ejected (liquefaction)</t>
  </si>
  <si>
    <t>IDP-5430</t>
  </si>
  <si>
    <t>5-seconds; SW-NE</t>
  </si>
  <si>
    <t>IDP-5431</t>
  </si>
  <si>
    <t>5-seconds; doors and windows rattled</t>
  </si>
  <si>
    <t>Het Nieuws van den Dag voor Nederlandsch-Indië; 13/12/1919</t>
  </si>
  <si>
    <t>IDP-5432</t>
  </si>
  <si>
    <t>Not strong but a wooden house creaked</t>
  </si>
  <si>
    <t>IDP-5433</t>
  </si>
  <si>
    <t>3-seconds; a shock</t>
  </si>
  <si>
    <t>IDP-5434</t>
  </si>
  <si>
    <t>IDP-5435</t>
  </si>
  <si>
    <t>Not very strong but a wooden house creaked</t>
  </si>
  <si>
    <t>IDP-5436</t>
  </si>
  <si>
    <t>1-minute; heavy</t>
  </si>
  <si>
    <t>IDP-5437</t>
  </si>
  <si>
    <t>IDP-5438</t>
  </si>
  <si>
    <t>Anonymous (1921)</t>
  </si>
  <si>
    <t>IDP-5439</t>
  </si>
  <si>
    <t>A few walls cracked</t>
  </si>
  <si>
    <t>IDP-5440</t>
  </si>
  <si>
    <t>IDP-5441</t>
  </si>
  <si>
    <t>Sampit</t>
  </si>
  <si>
    <t>ID-1512</t>
  </si>
  <si>
    <t>IDP-5442</t>
  </si>
  <si>
    <t>Tanah Grogot</t>
  </si>
  <si>
    <t>ID-1776</t>
  </si>
  <si>
    <t>IDP-5443</t>
  </si>
  <si>
    <t>Tapalang</t>
  </si>
  <si>
    <t>ID-1825</t>
  </si>
  <si>
    <t>IDP-5444</t>
  </si>
  <si>
    <t>De Preanger-Bode, 11/3/1920</t>
  </si>
  <si>
    <t>IDP-5445</t>
  </si>
  <si>
    <t>Quite strong.</t>
  </si>
  <si>
    <t>IDP-5446</t>
  </si>
  <si>
    <t>Cracks in walls at many places</t>
  </si>
  <si>
    <t>IDP-5447</t>
  </si>
  <si>
    <t>IDP-5448</t>
  </si>
  <si>
    <t>Gunung Satria</t>
  </si>
  <si>
    <t>ID-0521</t>
  </si>
  <si>
    <t>All clocks stopped; glasswork fell from cupboards</t>
  </si>
  <si>
    <t>IDP-5449</t>
  </si>
  <si>
    <t>Maloja</t>
  </si>
  <si>
    <t>ID-1002</t>
  </si>
  <si>
    <t>Strong; damage to old buildings and factories; person jumped out of a window</t>
  </si>
  <si>
    <t>De Preanger-Bode, 12/3/1920</t>
  </si>
  <si>
    <t>IDP-5450</t>
  </si>
  <si>
    <t>Quite strong; long duration</t>
  </si>
  <si>
    <t>IDP-5451</t>
  </si>
  <si>
    <t>Cikentring (Preanger)</t>
  </si>
  <si>
    <t>ID-0313</t>
  </si>
  <si>
    <t>Rumbling heard; no further information</t>
  </si>
  <si>
    <t>IDP-5452</t>
  </si>
  <si>
    <t>Cimiring (Cilacap)</t>
  </si>
  <si>
    <t>ID-0328</t>
  </si>
  <si>
    <t>IDP-5453</t>
  </si>
  <si>
    <t>IDP-5454</t>
  </si>
  <si>
    <t>1-minute; very strong</t>
  </si>
  <si>
    <t>Het Nieuws van den Dag voor Nederlandsch-Indië̈, 19/3/1920</t>
  </si>
  <si>
    <t>IDP-5455</t>
  </si>
  <si>
    <t>IDP-5456</t>
  </si>
  <si>
    <t>Serious cracks in walls</t>
  </si>
  <si>
    <t>IDP-5457</t>
  </si>
  <si>
    <t>IDP-5458</t>
  </si>
  <si>
    <t>Walls cracked; a shed (loods) fell over</t>
  </si>
  <si>
    <t>IDP-5459</t>
  </si>
  <si>
    <t>IDP-5460</t>
  </si>
  <si>
    <t>IDP-5461</t>
  </si>
  <si>
    <t>Fairly severe; shook mercury out of trough; lighthouse keeper rushed out</t>
  </si>
  <si>
    <t>IDP-5462</t>
  </si>
  <si>
    <t>Distinct shock; only felt by a few; especially in houses built on piles</t>
  </si>
  <si>
    <t>Northern Territory Times and Gazette, 1/5/1920</t>
  </si>
  <si>
    <t>IDP-5463</t>
  </si>
  <si>
    <t>IDP-5464</t>
  </si>
  <si>
    <t>De nieuwe vorstenlanden, 9/7/1920</t>
  </si>
  <si>
    <t>IDP-5465</t>
  </si>
  <si>
    <t>A few walls cracked or fell</t>
  </si>
  <si>
    <t>IDP-5466</t>
  </si>
  <si>
    <t>Several "inlandsche" houses were damaged</t>
  </si>
  <si>
    <t>IDP-5467</t>
  </si>
  <si>
    <t>Ship = S.S. Dog</t>
  </si>
  <si>
    <t>SE-0039</t>
  </si>
  <si>
    <t>Heavy seaquake; half a minute; Anonymous (1922) says 40 S which we believe is a typesetting error and it should read 4 S</t>
  </si>
  <si>
    <t>IDP-5468</t>
  </si>
  <si>
    <t>IDP-5469</t>
  </si>
  <si>
    <t>IDP-5470</t>
  </si>
  <si>
    <t>Kangean</t>
  </si>
  <si>
    <t>ID-0662</t>
  </si>
  <si>
    <t>IDP-5471</t>
  </si>
  <si>
    <t>IDP-5472</t>
  </si>
  <si>
    <t>IDP-5473</t>
  </si>
  <si>
    <t>Walls collapsed</t>
  </si>
  <si>
    <t>IDP-5474</t>
  </si>
  <si>
    <t>IDP-5475</t>
  </si>
  <si>
    <t>Strong; 4-seconds</t>
  </si>
  <si>
    <t>Bataviaasch Nieuwsblad, 4/11/1920</t>
  </si>
  <si>
    <t>IDP-5476</t>
  </si>
  <si>
    <t>IDP-5477</t>
  </si>
  <si>
    <t>Short duration; horizontal</t>
  </si>
  <si>
    <t>Het Nieuws van den Dag voor Nederlandsch-Indië̈, 24/11/1920</t>
  </si>
  <si>
    <t>IDP-5478</t>
  </si>
  <si>
    <t xml:space="preserve">Heavy </t>
  </si>
  <si>
    <t>IDP-5479</t>
  </si>
  <si>
    <t>Heavy; E-W</t>
  </si>
  <si>
    <t>IDP-5480</t>
  </si>
  <si>
    <t>De Preanger-Bode, 24/11/1920</t>
  </si>
  <si>
    <t>IDP-5481</t>
  </si>
  <si>
    <t>Strong; very long duration</t>
  </si>
  <si>
    <t>IDP-5482</t>
  </si>
  <si>
    <t>IDP-5483</t>
  </si>
  <si>
    <t>Strong; cracks in many buildings</t>
  </si>
  <si>
    <t>Het Nieuws van den Dag voor Nederlandsch-Indië̈, 11/12/1920</t>
  </si>
  <si>
    <t>IDP-5484</t>
  </si>
  <si>
    <t>Felt (RF II); no further information</t>
  </si>
  <si>
    <t>Saderra-Masó (1925)</t>
  </si>
  <si>
    <t>IDP-5487</t>
  </si>
  <si>
    <t>ID-2044</t>
  </si>
  <si>
    <t>Saderra-Masó (1922)</t>
  </si>
  <si>
    <t>IDP-5485</t>
  </si>
  <si>
    <t>Malita</t>
  </si>
  <si>
    <t>PH-0048</t>
  </si>
  <si>
    <t>IDP-5486</t>
  </si>
  <si>
    <t>Anonymous (1922)</t>
  </si>
  <si>
    <t>IDP-5488</t>
  </si>
  <si>
    <t>Cracks in the walls at various places</t>
  </si>
  <si>
    <t>IDP-5489</t>
  </si>
  <si>
    <t>IDP-5490</t>
  </si>
  <si>
    <t>IDP-5491</t>
  </si>
  <si>
    <t>Bojong Asih</t>
  </si>
  <si>
    <t>ID-0226</t>
  </si>
  <si>
    <t>IDP-5492</t>
  </si>
  <si>
    <t>Cikencreng</t>
  </si>
  <si>
    <t>ID-0312</t>
  </si>
  <si>
    <t>IDP-5493</t>
  </si>
  <si>
    <t>Krangkamiri</t>
  </si>
  <si>
    <t>ID-0819</t>
  </si>
  <si>
    <t>IDP-5494</t>
  </si>
  <si>
    <t>Picungpugur</t>
  </si>
  <si>
    <t>ID-1337</t>
  </si>
  <si>
    <t>IDP-5495</t>
  </si>
  <si>
    <t>5-minutes; very heavy</t>
  </si>
  <si>
    <t>De Sumatra Post, 4/3/1921</t>
  </si>
  <si>
    <t>IDP-5496</t>
  </si>
  <si>
    <t>IDP-5497</t>
  </si>
  <si>
    <t>Distinct; rattled glasses and crockery; buildings swayed; furniture rattled audibly</t>
  </si>
  <si>
    <t>Northern Standard, 31/3/1921; Northern Territory Times and Gazette, 31/3/1921</t>
  </si>
  <si>
    <t>IDP-5498</t>
  </si>
  <si>
    <t>IDP-5499</t>
  </si>
  <si>
    <t>IDP-5500</t>
  </si>
  <si>
    <t>IDP-5501</t>
  </si>
  <si>
    <t>IDP-5502</t>
  </si>
  <si>
    <t>Batu Bahra (region)</t>
  </si>
  <si>
    <t>ID-0153</t>
  </si>
  <si>
    <t>Very distinctly felt; about 10-seconds</t>
  </si>
  <si>
    <t>Het Nieuws van den Dag voor Nederlandsch-Indië̈, 9/4/1921</t>
  </si>
  <si>
    <t>IDP-5503</t>
  </si>
  <si>
    <t>Bekara</t>
  </si>
  <si>
    <t>ID-0173</t>
  </si>
  <si>
    <t>Two market sheds collapsed; parts of the shore of Lake Toba sank into the lake</t>
  </si>
  <si>
    <t>De Sumatra Post, 11/4/1921; Anonymous (1922)</t>
  </si>
  <si>
    <t>IDP-5504</t>
  </si>
  <si>
    <t>Three strong shocks; houses creaked; doors slammed; houses creaked</t>
  </si>
  <si>
    <t>IDP-5505</t>
  </si>
  <si>
    <t>Brastagi</t>
  </si>
  <si>
    <t>ID-0242</t>
  </si>
  <si>
    <t>Strong and long duration</t>
  </si>
  <si>
    <t>IDP-5506</t>
  </si>
  <si>
    <t>Brown Comet Estate</t>
  </si>
  <si>
    <t>MY-0009</t>
  </si>
  <si>
    <t>Malay Tribune, 4/4/1921</t>
  </si>
  <si>
    <t>IDP-5507</t>
  </si>
  <si>
    <t>Galang (region)</t>
  </si>
  <si>
    <t>ID-0442</t>
  </si>
  <si>
    <t>10-seconds to about a minute; houses creaked; doors slammed; trees swayed</t>
  </si>
  <si>
    <t>Het Nieuws van den Dag voor Nederlandsch-Indië̈, 1/4/1921</t>
  </si>
  <si>
    <t>IDP-5508</t>
  </si>
  <si>
    <t>Swaying motion; about a minute</t>
  </si>
  <si>
    <t>Singapore Free Press, 14/4/1921</t>
  </si>
  <si>
    <t>IDP-5509</t>
  </si>
  <si>
    <t>Anonymous (1923)</t>
  </si>
  <si>
    <t>IDP-5510</t>
  </si>
  <si>
    <t>Very heavy; people went outdoors</t>
  </si>
  <si>
    <t>Het Nieuws van den Dag voor Nederlandsch-Indië̈, 13/4/1921</t>
  </si>
  <si>
    <t>IDP-5511</t>
  </si>
  <si>
    <t>People rushed out of offices</t>
  </si>
  <si>
    <t>IDP-5512</t>
  </si>
  <si>
    <t>Kotangan</t>
  </si>
  <si>
    <t>ID-0811</t>
  </si>
  <si>
    <t>Very strong; W-E; water in the river was agitated</t>
  </si>
  <si>
    <t>IDP-5513</t>
  </si>
  <si>
    <t>IDP-5514</t>
  </si>
  <si>
    <t>Very heavy; 1-minute; people ran outdoors; water splashed from the Air Beressih reservoir; cracks in some walls on Spoorstraat; cracks in the walls of other buildings in the city</t>
  </si>
  <si>
    <t>IDP-5515</t>
  </si>
  <si>
    <t>Moera</t>
  </si>
  <si>
    <t>ID-1076</t>
  </si>
  <si>
    <t>Parts of the shore of Lake Toba sank into the lake</t>
  </si>
  <si>
    <t>IDP-5516</t>
  </si>
  <si>
    <t>Nainggolan (vinicity of)</t>
  </si>
  <si>
    <t>ID-1112</t>
  </si>
  <si>
    <t>IDP-5517</t>
  </si>
  <si>
    <t>Boat sheds badly damaged (by earthquake or seismic seiche?)</t>
  </si>
  <si>
    <t>Het Nieuws van den Dag voor Nederlandsch-Indië̈, 27/4/1921</t>
  </si>
  <si>
    <t>IDP-5518</t>
  </si>
  <si>
    <t>Samosir (island)</t>
  </si>
  <si>
    <t>ID-1508</t>
  </si>
  <si>
    <t>IDP-5519</t>
  </si>
  <si>
    <t>IDP-5520</t>
  </si>
  <si>
    <t>IDP-5521</t>
  </si>
  <si>
    <t>Sipohon</t>
  </si>
  <si>
    <t>ID-1639</t>
  </si>
  <si>
    <t>Stronger than at Tarutung; a wooden bridge over the Aek Sigeson river collapsed; a missionary seminary was pushed off the stones it was resting on (neuten) and moved 50cm to the NE</t>
  </si>
  <si>
    <t>De Sumatra Post, 8/4/1921</t>
  </si>
  <si>
    <t>IDP-5522</t>
  </si>
  <si>
    <t>Sungai Putih</t>
  </si>
  <si>
    <t>ID-1727</t>
  </si>
  <si>
    <t>IDP-5523</t>
  </si>
  <si>
    <t>Taiping</t>
  </si>
  <si>
    <t>MY-0063</t>
  </si>
  <si>
    <t>Felt by a person seated at the time and on an upper floor</t>
  </si>
  <si>
    <t>IDP-5524</t>
  </si>
  <si>
    <t>IDP-5525</t>
  </si>
  <si>
    <t>Damage to the  market sheds and "inlandsche" houses, some of the former and many of the latter collapsed; the cinema and the school were unstable; cement floors of the both cracked</t>
  </si>
  <si>
    <t>IDP-5526</t>
  </si>
  <si>
    <t>Taynton Estate</t>
  </si>
  <si>
    <t>MY-0069</t>
  </si>
  <si>
    <t>IDP-5527</t>
  </si>
  <si>
    <t>Vallambrosa Estate</t>
  </si>
  <si>
    <t>MY-0072</t>
  </si>
  <si>
    <t>IDP-5528</t>
  </si>
  <si>
    <t>Kariorang</t>
  </si>
  <si>
    <t>ID-0685</t>
  </si>
  <si>
    <t>Four houses collapsed; rest of the houses out of plumb; an old abandoned oilwell began to run</t>
  </si>
  <si>
    <t>IDP-5529</t>
  </si>
  <si>
    <t>Pulau Rinding (Rending)</t>
  </si>
  <si>
    <t>ID-1411</t>
  </si>
  <si>
    <t>Similar to Sangkulirang</t>
  </si>
  <si>
    <t>IDP-5530</t>
  </si>
  <si>
    <t>Sangkulirang</t>
  </si>
  <si>
    <t>ID-1517</t>
  </si>
  <si>
    <t>A roof collapsed; less solidly built structures out of plumb</t>
  </si>
  <si>
    <t>IDP-5531</t>
  </si>
  <si>
    <t>Sekurau</t>
  </si>
  <si>
    <t>ID-1545</t>
  </si>
  <si>
    <t>Crack in the ground (10m with a depth between 20cm to 2m); liquefaction noted; floods/vloedgolven reported</t>
  </si>
  <si>
    <t>IDP-5532</t>
  </si>
  <si>
    <t>Tanjung Segloe</t>
  </si>
  <si>
    <t>ID-1817</t>
  </si>
  <si>
    <t>An outhouse collapsed; cupboards fell over; zinc roof sheets rattled</t>
  </si>
  <si>
    <t>IDP-5533</t>
  </si>
  <si>
    <t>Houses collapsed; roads damaged (versperd raakten)</t>
  </si>
  <si>
    <t>IDP-5534</t>
  </si>
  <si>
    <t xml:space="preserve">3-minutes; heavy  </t>
  </si>
  <si>
    <t>Het Nieuws van den Dag voor Nederlandsch-Indië, 12/9/1921</t>
  </si>
  <si>
    <t>IDP-5535</t>
  </si>
  <si>
    <t>3-minutes; heavy shocks</t>
  </si>
  <si>
    <t>IDP-5536</t>
  </si>
  <si>
    <t>IDP-5537</t>
  </si>
  <si>
    <t>4-minutes; people ran outdoors; 4-minutes</t>
  </si>
  <si>
    <t>IDP-5538</t>
  </si>
  <si>
    <t>Cebongan</t>
  </si>
  <si>
    <t>ID-0279</t>
  </si>
  <si>
    <t>Cracks in the walls of a sugar factory</t>
  </si>
  <si>
    <t>IDP-5539</t>
  </si>
  <si>
    <t>4-minutes; E-W</t>
  </si>
  <si>
    <t>IDP-5540</t>
  </si>
  <si>
    <t>IDP-5541</t>
  </si>
  <si>
    <t>IDP-5542</t>
  </si>
  <si>
    <t>A few seconds; very distinct</t>
  </si>
  <si>
    <t>De Preanger-Bode, 12/9/1921</t>
  </si>
  <si>
    <t>IDP-5543</t>
  </si>
  <si>
    <t>Sedaju</t>
  </si>
  <si>
    <t>ID-1535</t>
  </si>
  <si>
    <t>IDP-5544</t>
  </si>
  <si>
    <t>IDP-5545</t>
  </si>
  <si>
    <t>Ship = S.S. Salawatti</t>
  </si>
  <si>
    <t>SE-0040</t>
  </si>
  <si>
    <t>Felt at sea on the way to Cilacap; latitude is 8.683 N but the longitude i.e. 12o 22'E reported by Anonymous (1922) and repeated by Vissier (1922) is incorrect. Okal (2012) reports 112.37 E incorrectly citing Visser (1922).</t>
  </si>
  <si>
    <t>IDP-5546</t>
  </si>
  <si>
    <t>IDP-5547</t>
  </si>
  <si>
    <t>IDP-5548</t>
  </si>
  <si>
    <t>IDP-5549</t>
  </si>
  <si>
    <t>IDP-5550</t>
  </si>
  <si>
    <t>IDP-5551</t>
  </si>
  <si>
    <t>Very heavy; people ran outdoors; a few walls cracked</t>
  </si>
  <si>
    <t>Het Nieuws van den Dag voor Nederlandsch-Indië, 12/9/1921; De Preanger-Bode, 12/9/1921; De Sumatra Post, 21/9/1921</t>
  </si>
  <si>
    <t>IDP-5552</t>
  </si>
  <si>
    <t>Ajah</t>
  </si>
  <si>
    <t>ID-0013</t>
  </si>
  <si>
    <t>IDP-5553</t>
  </si>
  <si>
    <t>IDP-5554</t>
  </si>
  <si>
    <t>IDP-5555</t>
  </si>
  <si>
    <t>IDP-5556</t>
  </si>
  <si>
    <t>Binangun</t>
  </si>
  <si>
    <t>ID-0197</t>
  </si>
  <si>
    <t>IDP-5557</t>
  </si>
  <si>
    <t>IDP-5558</t>
  </si>
  <si>
    <t>IDP-5559</t>
  </si>
  <si>
    <t>IDP-5560</t>
  </si>
  <si>
    <t>IDP-5561</t>
  </si>
  <si>
    <t>IDP-5562</t>
  </si>
  <si>
    <t>IDP-5563</t>
  </si>
  <si>
    <t>Kampak</t>
  </si>
  <si>
    <t>ID-0654</t>
  </si>
  <si>
    <t>IDP-5564</t>
  </si>
  <si>
    <t>IDP-5565</t>
  </si>
  <si>
    <t>Slahung</t>
  </si>
  <si>
    <t>ID-1643</t>
  </si>
  <si>
    <t>IDP-5566</t>
  </si>
  <si>
    <t>IDP-5567</t>
  </si>
  <si>
    <t>Dobo islands</t>
  </si>
  <si>
    <t>ID-0403</t>
  </si>
  <si>
    <t>IDP-5568</t>
  </si>
  <si>
    <t>Doorman's Peak (Doormantop)</t>
  </si>
  <si>
    <t>ID-0411</t>
  </si>
  <si>
    <t>Landslide dammed river; breached three days later</t>
  </si>
  <si>
    <t>IDP-5569</t>
  </si>
  <si>
    <t>Lake Sentani</t>
  </si>
  <si>
    <t>ID-0863</t>
  </si>
  <si>
    <t>Strong shocks occurred</t>
  </si>
  <si>
    <t>IDP-5570</t>
  </si>
  <si>
    <t>IDP-5571</t>
  </si>
  <si>
    <t>IDP-5572</t>
  </si>
  <si>
    <t>IDP-5573</t>
  </si>
  <si>
    <t>Kanigoro</t>
  </si>
  <si>
    <t>ID-0663</t>
  </si>
  <si>
    <t>IDP-5574</t>
  </si>
  <si>
    <t>Lodojo</t>
  </si>
  <si>
    <t>ID-0944</t>
  </si>
  <si>
    <t>IDP-5575</t>
  </si>
  <si>
    <t>IDP-5576</t>
  </si>
  <si>
    <t>IDP-5577</t>
  </si>
  <si>
    <t>Slakung</t>
  </si>
  <si>
    <t>ID-1644</t>
  </si>
  <si>
    <t>IDP-5578</t>
  </si>
  <si>
    <t>IDP-5579</t>
  </si>
  <si>
    <t>IDP-5580</t>
  </si>
  <si>
    <t>16th Mile</t>
  </si>
  <si>
    <t>MY-0001</t>
  </si>
  <si>
    <t>Felt at 16th mile on the Port Dickson – Seremban road. Two shocks, the second rapidly followed each other, the second the “worst”; “The bungalows - a fairly large, two-storied one - swayed and creaked and felt as it if were about to collapse.”</t>
  </si>
  <si>
    <t>Pinang Gazette and Straits Chronicle, 3/2/1922; Martin et al (2020)</t>
  </si>
  <si>
    <t>IDP-5581</t>
  </si>
  <si>
    <t>Felt at RF III – IV. Not converted to EMS-98</t>
  </si>
  <si>
    <t>Anonymous (1923); Martin et al (2020)</t>
  </si>
  <si>
    <t>IDP-5582</t>
  </si>
  <si>
    <t>Batu Anam</t>
  </si>
  <si>
    <t>MY-0004</t>
  </si>
  <si>
    <t>“The Chinese shopkeepers appeared somewhat excited over the matter.”</t>
  </si>
  <si>
    <t>Malaya Tribune, 2/2/1922; Martin et al (2020)</t>
  </si>
  <si>
    <t>IDP-5583</t>
  </si>
  <si>
    <t>Batu Gajah - B</t>
  </si>
  <si>
    <t>ID-0155</t>
  </si>
  <si>
    <t>“There is no record that the shock was noticed in Ipoh or Batu Gajah.”</t>
  </si>
  <si>
    <t>Willbourn (1923); Martin et al (2020)</t>
  </si>
  <si>
    <t>IDP-5584</t>
  </si>
  <si>
    <t>“Appears to have been just to the other side of the line of the quake.”</t>
  </si>
  <si>
    <t>IDP-5585</t>
  </si>
  <si>
    <t>Gomali Estate</t>
  </si>
  <si>
    <t>ID-0490</t>
  </si>
  <si>
    <t>Fairly violent; lasted several seconds.</t>
  </si>
  <si>
    <t>IDP-5586</t>
  </si>
  <si>
    <t>Ipoh (Perak)</t>
  </si>
  <si>
    <t>MY-0015</t>
  </si>
  <si>
    <t>“Ipoh was also passed by.”</t>
  </si>
  <si>
    <t>IDP-5587</t>
  </si>
  <si>
    <t>Windows and doors of the District Officer’s bungalow shook and rattled; two strong earthquake shocks; bungalow is a double storied one and it shook badly.</t>
  </si>
  <si>
    <t>Pinang Gazette and Straits Chronicle, 3/2/1922; Malay Weekly Mail, 9/2/1922; Martin et al (2020)</t>
  </si>
  <si>
    <t>IDP-5588</t>
  </si>
  <si>
    <t>Felt, no further information to assign intensity.</t>
  </si>
  <si>
    <t>Singapore Free Press, 1/2/1922; Martin et al (2020)</t>
  </si>
  <si>
    <t>IDP-5589</t>
  </si>
  <si>
    <t>IDP-5590</t>
  </si>
  <si>
    <t>Singapore Free Press, 1/02/1922; Martin et al (2020)</t>
  </si>
  <si>
    <t>IDP-5591</t>
  </si>
  <si>
    <t>Kota Tinggi</t>
  </si>
  <si>
    <t>MY-0024</t>
  </si>
  <si>
    <t>Slight shock “moving westward.”</t>
  </si>
  <si>
    <t>Malaya Tribune, 3/2/1922; Martin et al (2020)</t>
  </si>
  <si>
    <t>IDP-5592</t>
  </si>
  <si>
    <t>Kuala Lumpur</t>
  </si>
  <si>
    <t>MY-0026</t>
  </si>
  <si>
    <t>It was reported from the District Hospital, Central Workshops and Federal Hill, Kuala Lumpur. No further information to assign intensity.</t>
  </si>
  <si>
    <t>IDP-5593</t>
  </si>
  <si>
    <t>Kuala Selangor</t>
  </si>
  <si>
    <t>MY-0028</t>
  </si>
  <si>
    <t>IDP-5594</t>
  </si>
  <si>
    <t>Kuantan</t>
  </si>
  <si>
    <t>MY-0029</t>
  </si>
  <si>
    <t>IDP-5595</t>
  </si>
  <si>
    <t>Labu</t>
  </si>
  <si>
    <t>MY-0032</t>
  </si>
  <si>
    <t>Malay Weekly Mail, 9/2/1922; Martin et al (2020)</t>
  </si>
  <si>
    <t>IDP-5596</t>
  </si>
  <si>
    <t>IDP-5597</t>
  </si>
  <si>
    <t>“Slight damage done.”</t>
  </si>
  <si>
    <t>Straits Times, 31/1/1922; Martin et al (2020)</t>
  </si>
  <si>
    <t>IDP-5598</t>
  </si>
  <si>
    <t>North Labis Estate</t>
  </si>
  <si>
    <t>MY-0039</t>
  </si>
  <si>
    <t>Distinct shock; Shook flower pot off table; rattled lamps.</t>
  </si>
  <si>
    <t>Straits Times, 1/2/1922; Martin et al (2020)</t>
  </si>
  <si>
    <t>IDP-5599</t>
  </si>
  <si>
    <t>Port Dickson</t>
  </si>
  <si>
    <t>MY-0046</t>
  </si>
  <si>
    <t>“Three successive shocks distinctly felt.”</t>
  </si>
  <si>
    <t>IDP-5600</t>
  </si>
  <si>
    <t>Segambut</t>
  </si>
  <si>
    <t>ID-1537</t>
  </si>
  <si>
    <t>IDP-5601</t>
  </si>
  <si>
    <t>Selat Panjang</t>
  </si>
  <si>
    <t>ID-1548</t>
  </si>
  <si>
    <t>Felt at RF III – IV.</t>
  </si>
  <si>
    <t>IDP-5602</t>
  </si>
  <si>
    <t>Seramban</t>
  </si>
  <si>
    <t>MY-0058</t>
  </si>
  <si>
    <t>“Ground appeared to heave gently for about a minute causing pictures on the wall to sway, and coffee in breakfast cups to spill over.”</t>
  </si>
  <si>
    <t>Straits Times, 2/2/1922; Martin et al (2020)</t>
  </si>
  <si>
    <t>IDP-5603</t>
  </si>
  <si>
    <t>Singapore = Mount Faber</t>
  </si>
  <si>
    <t>SG-0018</t>
  </si>
  <si>
    <t>Quite sharp at Mount Faber; one ‘quake; pendant electric lamp set swinging from east to west.</t>
  </si>
  <si>
    <t>IDP-5604</t>
  </si>
  <si>
    <t>Slight; felt by several persons in Serangoon</t>
  </si>
  <si>
    <t>Malaya Tribune, 31/1/1922; Martin et al (2020)</t>
  </si>
  <si>
    <t>IDP-5605</t>
  </si>
  <si>
    <t>Distinct earth tremor.</t>
  </si>
  <si>
    <t>IDP-5606</t>
  </si>
  <si>
    <t>Tanjung Malim</t>
  </si>
  <si>
    <t>MY-0066</t>
  </si>
  <si>
    <t>IDP-5607</t>
  </si>
  <si>
    <t>IDP-5608</t>
  </si>
  <si>
    <t>Batu Pahat</t>
  </si>
  <si>
    <t>ID-0158</t>
  </si>
  <si>
    <t>Distinct shock; “Large buildings shook, and subterranean rumblings were quite audible. In his office a dog was lying asleep and was promptly awakened and started barking”</t>
  </si>
  <si>
    <t>Strait Times, 9/2/1922; Martin et al (2020)</t>
  </si>
  <si>
    <t>IDP-5609</t>
  </si>
  <si>
    <t>Malaya Tribune, 10/2/1922; Martin et al (2020)</t>
  </si>
  <si>
    <t>IDP-5610</t>
  </si>
  <si>
    <t>IDP-5611</t>
  </si>
  <si>
    <t>Felt for 10 – seconds</t>
  </si>
  <si>
    <t>Malaya Tribune, 8/2/1922; Martin et al (2020)</t>
  </si>
  <si>
    <t>IDP-5612</t>
  </si>
  <si>
    <t>Singapore Free Press, 9/2/1922</t>
  </si>
  <si>
    <t>IDP-5613</t>
  </si>
  <si>
    <t>Severe. It “was pretty sharp, it seemed to lift my house up and let it down with a smack." This correspondent adds “that he hears the dam at the Pelepah river which was made of sandbags broke away, so some more money was washed away.”</t>
  </si>
  <si>
    <t>IDP-5614</t>
  </si>
  <si>
    <t>Singapore Free Press, 9/2/1922; Martin et al (2020)</t>
  </si>
  <si>
    <t>IDP-5615</t>
  </si>
  <si>
    <t>IDP-5616</t>
  </si>
  <si>
    <t>IDP-5617</t>
  </si>
  <si>
    <t>Two distinct shocks, not severe</t>
  </si>
  <si>
    <t>IDP-5618</t>
  </si>
  <si>
    <t>“A minor earthquake shock occurred on the morning of the 31st January which was felt in several parts of Negri Sembilan.  A second similar shock was experienced in Seremban, Tampin and Port Dickson a week later.”</t>
  </si>
  <si>
    <t>Hose (1923); Martin et al (2020)</t>
  </si>
  <si>
    <t>IDP-5619</t>
  </si>
  <si>
    <t>Singapore = Bishan</t>
  </si>
  <si>
    <t>SG-0002</t>
  </si>
  <si>
    <t>“Quite distinctly felt at the Raffles School in Bishan by both teachers and pupils”</t>
  </si>
  <si>
    <t>IDP-5620</t>
  </si>
  <si>
    <t>Singapore = Bukit Timah</t>
  </si>
  <si>
    <t>SG-0004</t>
  </si>
  <si>
    <t>Felt at Bukit Timah, no further information to assign intensity.</t>
  </si>
  <si>
    <t>Malaya Tribune, 7/2/1922; Martin et al (2020)</t>
  </si>
  <si>
    <t>IDP-5621</t>
  </si>
  <si>
    <t>“The wave running northeast and southwest, the movement lasting for three seconds, the window frames being rattled and the quake being very distinct.” at Tanjong Katong</t>
  </si>
  <si>
    <t>Singapore Free Press, 8/2/1922; Martin et al (2020)</t>
  </si>
  <si>
    <t>IDP-5622</t>
  </si>
  <si>
    <t>Singapore = Raffles Place</t>
  </si>
  <si>
    <t>SG-0025</t>
  </si>
  <si>
    <t>“In Whiteway Laidlaw Buildings (Raffles Place) the shock was most noticeable, the whole erection shaking for a few seconds, while a loud report followed”</t>
  </si>
  <si>
    <t>IDP-5623</t>
  </si>
  <si>
    <t>IDP-5624</t>
  </si>
  <si>
    <t>IDP-5625</t>
  </si>
  <si>
    <t>Pino (Bengkulu)</t>
  </si>
  <si>
    <t>ID-1339</t>
  </si>
  <si>
    <t>IDP-5626</t>
  </si>
  <si>
    <t>IDP-5627</t>
  </si>
  <si>
    <t>Cracks in walls</t>
  </si>
  <si>
    <t>IDP-5628</t>
  </si>
  <si>
    <t>Flores</t>
  </si>
  <si>
    <t>ID-0435</t>
  </si>
  <si>
    <t>IDP-5629</t>
  </si>
  <si>
    <t>IDP-5630</t>
  </si>
  <si>
    <t>IDP-5631</t>
  </si>
  <si>
    <t>IDP-5632</t>
  </si>
  <si>
    <t>IDP-5633</t>
  </si>
  <si>
    <t xml:space="preserve">Bali </t>
  </si>
  <si>
    <t>ID-0079</t>
  </si>
  <si>
    <t>IDP-5634</t>
  </si>
  <si>
    <t>IDP-5635</t>
  </si>
  <si>
    <t>IDP-5636</t>
  </si>
  <si>
    <t>Jebeng</t>
  </si>
  <si>
    <t>ID-0582</t>
  </si>
  <si>
    <t>IDP-5637</t>
  </si>
  <si>
    <t>IDP-5638</t>
  </si>
  <si>
    <t>IDP-5639</t>
  </si>
  <si>
    <t>Dawuhan</t>
  </si>
  <si>
    <t>ID-0365</t>
  </si>
  <si>
    <t>Houses slightly damaged</t>
  </si>
  <si>
    <t>IDP-5640</t>
  </si>
  <si>
    <t>Dukun Guci</t>
  </si>
  <si>
    <t>ID-0416</t>
  </si>
  <si>
    <t>IDP-5641</t>
  </si>
  <si>
    <t>Nangkapal</t>
  </si>
  <si>
    <t>ID-1119</t>
  </si>
  <si>
    <t>IDP-5642</t>
  </si>
  <si>
    <t>Suradadi</t>
  </si>
  <si>
    <t>ID-1735</t>
  </si>
  <si>
    <t>IDP-5643</t>
  </si>
  <si>
    <t>Surusunda (Tjoeroesoenda)</t>
  </si>
  <si>
    <t>ID-1741</t>
  </si>
  <si>
    <t>IDP-5644</t>
  </si>
  <si>
    <t>Felt for less than a minute; back and forth motion</t>
  </si>
  <si>
    <t>De Sumatra Post, 6/6/1922</t>
  </si>
  <si>
    <t>IDP-5645</t>
  </si>
  <si>
    <t>Raja</t>
  </si>
  <si>
    <t>ID-1436</t>
  </si>
  <si>
    <t>Powerful rumbling</t>
  </si>
  <si>
    <t>IDP-5646</t>
  </si>
  <si>
    <t>IDP-5647</t>
  </si>
  <si>
    <t>2-minutes; strong</t>
  </si>
  <si>
    <t>Bataviaasch Nieuwsblad, 14/7/1922</t>
  </si>
  <si>
    <t>IDP-5648</t>
  </si>
  <si>
    <t>Felt (RF III); no further information</t>
  </si>
  <si>
    <t>IDP-5649</t>
  </si>
  <si>
    <t>Rumbling heard; gas mantle of a lamp broken</t>
  </si>
  <si>
    <t>IDP-5650</t>
  </si>
  <si>
    <t>A market under construction collapsed at Penkan Ateue</t>
  </si>
  <si>
    <t>IDP-5651</t>
  </si>
  <si>
    <t>One strong and four short shocks; bottles fell over</t>
  </si>
  <si>
    <t>IDP-5652</t>
  </si>
  <si>
    <t>Dieng Wetan (Kedu)</t>
  </si>
  <si>
    <t>ID-0380</t>
  </si>
  <si>
    <t>A house was damaged</t>
  </si>
  <si>
    <t>IDP-5653</t>
  </si>
  <si>
    <t>Balapulang</t>
  </si>
  <si>
    <t>ID-0076</t>
  </si>
  <si>
    <t>IDP-5654</t>
  </si>
  <si>
    <t>Margasari</t>
  </si>
  <si>
    <t>ID-1038</t>
  </si>
  <si>
    <t>Wall of a school developed three cracks</t>
  </si>
  <si>
    <t>IDP-5655</t>
  </si>
  <si>
    <t>IDP-5656</t>
  </si>
  <si>
    <t>IDP-5657</t>
  </si>
  <si>
    <t>Gumelar Kidul (Purwodadi)</t>
  </si>
  <si>
    <t>ID-0511</t>
  </si>
  <si>
    <t>Some damage occurred</t>
  </si>
  <si>
    <t>IDP-5658</t>
  </si>
  <si>
    <t>Kaligesing (Kedu)</t>
  </si>
  <si>
    <t>ID-0639</t>
  </si>
  <si>
    <t>IDP-5659</t>
  </si>
  <si>
    <t>IDP-5660</t>
  </si>
  <si>
    <t>Prambun (Purwodadi)</t>
  </si>
  <si>
    <t>ID-1382</t>
  </si>
  <si>
    <t>IDP-5661</t>
  </si>
  <si>
    <t>Semabir (Karanganjar)</t>
  </si>
  <si>
    <t>ID-1556</t>
  </si>
  <si>
    <t>Wall of a school cracked</t>
  </si>
  <si>
    <t>IDP-5662</t>
  </si>
  <si>
    <t>Sentolo (Jogya)</t>
  </si>
  <si>
    <t>ID-1565</t>
  </si>
  <si>
    <t>IDP-5663</t>
  </si>
  <si>
    <t>IDP-5664</t>
  </si>
  <si>
    <t xml:space="preserve">40-seconds </t>
  </si>
  <si>
    <t>IDP-5665</t>
  </si>
  <si>
    <t>IDP-5666</t>
  </si>
  <si>
    <t>Het Nieuws van den Dag voor Nederlandsch-Indië, 23/12/1922</t>
  </si>
  <si>
    <t>IDP-5667</t>
  </si>
  <si>
    <t>IDP-5668</t>
  </si>
  <si>
    <t>A few "inlandsche" houses collapsed</t>
  </si>
  <si>
    <t>IDP-5669</t>
  </si>
  <si>
    <t>Klapagading (Banjumas)</t>
  </si>
  <si>
    <t>ID-0771</t>
  </si>
  <si>
    <t>A house collapsed and in two houses the doors were damaged (ontklaar geraakt)</t>
  </si>
  <si>
    <t>IDP-5670</t>
  </si>
  <si>
    <t>Kroya</t>
  </si>
  <si>
    <t>ID-0825</t>
  </si>
  <si>
    <t>Cracks in the floor</t>
  </si>
  <si>
    <t>IDP-5671</t>
  </si>
  <si>
    <t>IDP-5672</t>
  </si>
  <si>
    <t>The market sheds were shaken out of plumb</t>
  </si>
  <si>
    <t>Anonymous (1924)</t>
  </si>
  <si>
    <t>IDP-5673</t>
  </si>
  <si>
    <t>Berau</t>
  </si>
  <si>
    <t>ID-0187</t>
  </si>
  <si>
    <t>60 houses were seriously damaged including the hospital; other buildings were also damaged; water pipes damaged; a wall collapsed; cupboards fell over; water in the river agitated; liquefaction observed</t>
  </si>
  <si>
    <t>De Preanger-Bode, 21/4/1923; Het Nieuws van den Dag voor Nederlandsch-Indië, 23/4/1923</t>
  </si>
  <si>
    <t>IDP-5674</t>
  </si>
  <si>
    <t>Tarakan</t>
  </si>
  <si>
    <t>ID-1829</t>
  </si>
  <si>
    <t>Very heavy; damage to household articles; cracks in walls; water pipes burst; the top of the mast at the Marconi station was damaged</t>
  </si>
  <si>
    <t>IDP-5675</t>
  </si>
  <si>
    <t>Everyone ran outdoors; the timber wharf twisted, resembling "a sea serpent until it righted itself"</t>
  </si>
  <si>
    <t>IDP-5676</t>
  </si>
  <si>
    <t>Many houses damaged.</t>
  </si>
  <si>
    <t>IDP-5677</t>
  </si>
  <si>
    <t>B. Asih (Preager)</t>
  </si>
  <si>
    <t>ID-0056</t>
  </si>
  <si>
    <t>IDP-5678</t>
  </si>
  <si>
    <t>B. Lopang (Preanger)</t>
  </si>
  <si>
    <t>ID-0057</t>
  </si>
  <si>
    <t>IDP-5679</t>
  </si>
  <si>
    <t>IDP-5680</t>
  </si>
  <si>
    <t>Very powerful; clocks stopped</t>
  </si>
  <si>
    <t>Bataviaasch Nieuwsblad, 12/5/1923</t>
  </si>
  <si>
    <t>IDP-5681</t>
  </si>
  <si>
    <t>Ciletuh</t>
  </si>
  <si>
    <t>ID-0321</t>
  </si>
  <si>
    <t>IDP-5682</t>
  </si>
  <si>
    <t>Cimmangu</t>
  </si>
  <si>
    <t>ID-0329</t>
  </si>
  <si>
    <t>IDP-5683</t>
  </si>
  <si>
    <t>IDP-5684</t>
  </si>
  <si>
    <t>Less than 30-seconds; powerful</t>
  </si>
  <si>
    <t>IDP-5685</t>
  </si>
  <si>
    <t>Kadupandak</t>
  </si>
  <si>
    <t>ID-0608</t>
  </si>
  <si>
    <t>IDP-5686</t>
  </si>
  <si>
    <t>IDP-5687</t>
  </si>
  <si>
    <t>A masonry barn was totally destroyed</t>
  </si>
  <si>
    <t>IDP-5688</t>
  </si>
  <si>
    <t>IDP-5689</t>
  </si>
  <si>
    <t>Muncul (Mucul?)</t>
  </si>
  <si>
    <t>ID-1102</t>
  </si>
  <si>
    <t>IDP-5690</t>
  </si>
  <si>
    <t>Pelabuhan Ratu</t>
  </si>
  <si>
    <t>ID-1313</t>
  </si>
  <si>
    <t>A "bierhalletje" with a 4-metre outlook tower was destroyed</t>
  </si>
  <si>
    <t>IDP-5691</t>
  </si>
  <si>
    <t>IDP-5692</t>
  </si>
  <si>
    <t>Light; felt all over Lampungs district</t>
  </si>
  <si>
    <t>IDP-5693</t>
  </si>
  <si>
    <t>IDP-5694</t>
  </si>
  <si>
    <t>Adipolo (Adipala)</t>
  </si>
  <si>
    <t>ID-0004</t>
  </si>
  <si>
    <t>Large cracks in the walls of the mosque; wooden pillars of the market warehouses were rotated 10-15 degrees</t>
  </si>
  <si>
    <t>Anonymous (1924); Stehn (1925)</t>
  </si>
  <si>
    <t>IDP-5695</t>
  </si>
  <si>
    <t>Pondoppo collapsed; walls of the missionary school cracked</t>
  </si>
  <si>
    <t>IDP-5696</t>
  </si>
  <si>
    <t>Bataviaasch Nieuwsblad, 15/5/1923</t>
  </si>
  <si>
    <t>IDP-5697</t>
  </si>
  <si>
    <t>Cikembar</t>
  </si>
  <si>
    <t>ID-0310</t>
  </si>
  <si>
    <t>IDP-5698</t>
  </si>
  <si>
    <t>Cracks in walls, boundary walls and gate entrance pillars</t>
  </si>
  <si>
    <t>IDP-5699</t>
  </si>
  <si>
    <t>IDP-5700</t>
  </si>
  <si>
    <t>Djagang</t>
  </si>
  <si>
    <t>ID-0385</t>
  </si>
  <si>
    <t>Walls fell to the east</t>
  </si>
  <si>
    <t>Stehn (1925)</t>
  </si>
  <si>
    <t>IDP-5701</t>
  </si>
  <si>
    <t>Dongen</t>
  </si>
  <si>
    <t>ID-0408</t>
  </si>
  <si>
    <t>Westen walls of the "Oliefabriefk" were cracked</t>
  </si>
  <si>
    <t>IDP-5702</t>
  </si>
  <si>
    <t xml:space="preserve">Gate pillar rotated  </t>
  </si>
  <si>
    <t>IDP-5703</t>
  </si>
  <si>
    <t>Het Nieuws van den Dag voor Nederlandsch-Indië, 15/5/1923</t>
  </si>
  <si>
    <t>IDP-5704</t>
  </si>
  <si>
    <t>Glempang</t>
  </si>
  <si>
    <t>ID-0485</t>
  </si>
  <si>
    <t>Walls moved to the SSE-NNW; a pillar was twisted</t>
  </si>
  <si>
    <t>IDP-5705</t>
  </si>
  <si>
    <t>IDP-5706</t>
  </si>
  <si>
    <t>Kalisabuk</t>
  </si>
  <si>
    <t>ID-0647</t>
  </si>
  <si>
    <t>Bamboo houses were out of plumb or shaken apart without collapsing (nl: ontwricht)</t>
  </si>
  <si>
    <t>IDP-5707</t>
  </si>
  <si>
    <t>Karang Kemiri</t>
  </si>
  <si>
    <t>ID-0667</t>
  </si>
  <si>
    <t>246 masonry houses and 3629 bamboo houses were damaged</t>
  </si>
  <si>
    <t>IDP-5708</t>
  </si>
  <si>
    <t>Karangdjenkol</t>
  </si>
  <si>
    <t>ID-0675</t>
  </si>
  <si>
    <t>Walls fell to the north-west or south-east</t>
  </si>
  <si>
    <t>IDP-5709</t>
  </si>
  <si>
    <t>Railway office collapsed; an "inlandsche" house collapsed killing one person; many masonry buildings collapsed; Bamboo houses were out of plumb or shaken apart without collapsing (ontwricht)</t>
  </si>
  <si>
    <t>Anonymous (1924); De Preanger-Bode, 16/5/1923; Bataviaasch Nieuwsblad, 16/5/1923; Stehn (1925)</t>
  </si>
  <si>
    <t>IDP-5710</t>
  </si>
  <si>
    <t>Northern walls were cracked</t>
  </si>
  <si>
    <t>IDP-5711</t>
  </si>
  <si>
    <t>IDP-5712</t>
  </si>
  <si>
    <t>Panisian</t>
  </si>
  <si>
    <t>ID-1253</t>
  </si>
  <si>
    <t>IDP-5713</t>
  </si>
  <si>
    <t>Passangrahan</t>
  </si>
  <si>
    <t>ID-1290</t>
  </si>
  <si>
    <t>Walls fell to the south</t>
  </si>
  <si>
    <t>IDP-5714</t>
  </si>
  <si>
    <t>Plancan</t>
  </si>
  <si>
    <t>ID-1349</t>
  </si>
  <si>
    <t>IDP-5715</t>
  </si>
  <si>
    <t>De Indische Courant, 15/5/1923</t>
  </si>
  <si>
    <t>IDP-5716</t>
  </si>
  <si>
    <t>Sampang - B</t>
  </si>
  <si>
    <t>ID-1510</t>
  </si>
  <si>
    <t>A masonry house collapsed</t>
  </si>
  <si>
    <t>IDP-5717</t>
  </si>
  <si>
    <t>Sidasari</t>
  </si>
  <si>
    <t>ID-1600</t>
  </si>
  <si>
    <t>Gate pillar rotated by 20 degrees</t>
  </si>
  <si>
    <t>IDP-5718</t>
  </si>
  <si>
    <t>IDP-5719</t>
  </si>
  <si>
    <t>Tadjoemdal</t>
  </si>
  <si>
    <t>ID-1749</t>
  </si>
  <si>
    <t>IDP-5720</t>
  </si>
  <si>
    <t>Tegalbolang</t>
  </si>
  <si>
    <t>ID-1845</t>
  </si>
  <si>
    <t>IDP-5721</t>
  </si>
  <si>
    <t>Tinggaradjaja</t>
  </si>
  <si>
    <t>ID-1882</t>
  </si>
  <si>
    <t>IDP-5722</t>
  </si>
  <si>
    <t>Tingkas</t>
  </si>
  <si>
    <t>ID-1883</t>
  </si>
  <si>
    <t>IDP-5723</t>
  </si>
  <si>
    <t>Tjengal</t>
  </si>
  <si>
    <t>ID-1890</t>
  </si>
  <si>
    <t>IDP-5724</t>
  </si>
  <si>
    <t>Lahad Datu</t>
  </si>
  <si>
    <t>MY-0033</t>
  </si>
  <si>
    <t>30-seconds; slight shaking of chair followed by severe shaking of building; windows rattled; roof beams creaked in ominous manner; clerrk rushed outdoors; trees and bushes "dancing and swaying"</t>
  </si>
  <si>
    <t>IDP-5725</t>
  </si>
  <si>
    <t>IDP-5726</t>
  </si>
  <si>
    <t>More severe than 19 April 1923; one minute; no damage but fair amount of panic</t>
  </si>
  <si>
    <t>IDP-5727</t>
  </si>
  <si>
    <t>IDP-5728</t>
  </si>
  <si>
    <t>IDP-5729</t>
  </si>
  <si>
    <t>Misool (island)</t>
  </si>
  <si>
    <t>ID-1072</t>
  </si>
  <si>
    <t>IDP-5730</t>
  </si>
  <si>
    <t>Waigama</t>
  </si>
  <si>
    <t>ID-1970</t>
  </si>
  <si>
    <t>IDP-5731</t>
  </si>
  <si>
    <t>Balombissi</t>
  </si>
  <si>
    <t>ID-0084</t>
  </si>
  <si>
    <t>IDP-5732</t>
  </si>
  <si>
    <t>Minor damage including cracks walls</t>
  </si>
  <si>
    <t>IDP-5733</t>
  </si>
  <si>
    <t>Plaster broken at many places; cracks in walls in some instances</t>
  </si>
  <si>
    <t>IDP-5734</t>
  </si>
  <si>
    <t>Felt for a longer duration than at Gianjar</t>
  </si>
  <si>
    <t>IDP-5735</t>
  </si>
  <si>
    <t>IDP-5736</t>
  </si>
  <si>
    <t>Genteng</t>
  </si>
  <si>
    <t>ID-0474</t>
  </si>
  <si>
    <t>Walls cracked; tiles fell from the roof</t>
  </si>
  <si>
    <t>IDP-5737</t>
  </si>
  <si>
    <t>IDP-5738</t>
  </si>
  <si>
    <t>Ngujung (Ngrajoen)</t>
  </si>
  <si>
    <t>ID-1152</t>
  </si>
  <si>
    <t>IDP-5739</t>
  </si>
  <si>
    <t>IDP-5740</t>
  </si>
  <si>
    <t>Srengat</t>
  </si>
  <si>
    <t>ID-1682</t>
  </si>
  <si>
    <t>IDP-5741</t>
  </si>
  <si>
    <t>Quite strong; many clocks stopped; 2-minutes</t>
  </si>
  <si>
    <t>Anonymous (1925)</t>
  </si>
  <si>
    <t>IDP-5742</t>
  </si>
  <si>
    <t xml:space="preserve">Distinct; furniture rattled; doors banged </t>
  </si>
  <si>
    <t>Telegraph (Brisbane), 6/3/1924</t>
  </si>
  <si>
    <t>IDP-5743</t>
  </si>
  <si>
    <t>IDP-5744</t>
  </si>
  <si>
    <t>IDP-5745</t>
  </si>
  <si>
    <t>Inanwatan</t>
  </si>
  <si>
    <t>ID-0558</t>
  </si>
  <si>
    <t>IDP-5746</t>
  </si>
  <si>
    <t>Pulau Liran (Wetar)</t>
  </si>
  <si>
    <t>ID-1404</t>
  </si>
  <si>
    <t>IDP-5747</t>
  </si>
  <si>
    <t>IDP-5748</t>
  </si>
  <si>
    <t>IDP-5749</t>
  </si>
  <si>
    <t>Felt the strongest</t>
  </si>
  <si>
    <t>IDP-5750</t>
  </si>
  <si>
    <t>Kepoetihan</t>
  </si>
  <si>
    <t>ID-0745</t>
  </si>
  <si>
    <t>IDP-5751</t>
  </si>
  <si>
    <t>Pagerrujung</t>
  </si>
  <si>
    <t>ID-1200</t>
  </si>
  <si>
    <t>IDP-5752</t>
  </si>
  <si>
    <t>Patean</t>
  </si>
  <si>
    <t>ID-1297</t>
  </si>
  <si>
    <t>IDP-5753</t>
  </si>
  <si>
    <t>Selokaton</t>
  </si>
  <si>
    <t>ID-1551</t>
  </si>
  <si>
    <t>IDP-5754</t>
  </si>
  <si>
    <t>IDP-5755</t>
  </si>
  <si>
    <t>IDP-5756</t>
  </si>
  <si>
    <t>Tambi</t>
  </si>
  <si>
    <t>ID-1770</t>
  </si>
  <si>
    <t>IDP-5757</t>
  </si>
  <si>
    <t>Bengalon</t>
  </si>
  <si>
    <t>ID-0178</t>
  </si>
  <si>
    <t>IDP-5758</t>
  </si>
  <si>
    <t>Seven houses collapsed or were uninhabitable; many pieces of furniture fell over and broke</t>
  </si>
  <si>
    <t>IDP-5759</t>
  </si>
  <si>
    <t>Sepasu</t>
  </si>
  <si>
    <t>ID-1566</t>
  </si>
  <si>
    <t>IDP-5760</t>
  </si>
  <si>
    <t>IDP-5761</t>
  </si>
  <si>
    <t>Caraga Bay</t>
  </si>
  <si>
    <t>PH-0049</t>
  </si>
  <si>
    <t>Felt on a ship; sea became rough; earthquake felt all over Mindanao and as far as the Visayas</t>
  </si>
  <si>
    <t>IDP-5762</t>
  </si>
  <si>
    <t>Pujada Bay</t>
  </si>
  <si>
    <t>PH-0050</t>
  </si>
  <si>
    <t>Section of land sank half a meter</t>
  </si>
  <si>
    <t>IDP-5763</t>
  </si>
  <si>
    <t>Sangihe Islands</t>
  </si>
  <si>
    <t>IDP-5764</t>
  </si>
  <si>
    <t>IDP-5765</t>
  </si>
  <si>
    <t>Landslide reported</t>
  </si>
  <si>
    <t>IDP-5766</t>
  </si>
  <si>
    <t>Pahae</t>
  </si>
  <si>
    <t>ID-1206</t>
  </si>
  <si>
    <t>Large cracks in the road (surface rupture? Ground failure?)</t>
  </si>
  <si>
    <t>IDP-5767</t>
  </si>
  <si>
    <t>Bandar (ond)</t>
  </si>
  <si>
    <t>ID-0097</t>
  </si>
  <si>
    <t>Quite strong; people ran outdoors; chalk fell from walls</t>
  </si>
  <si>
    <t>De Sumatra Post, 5/8/1924</t>
  </si>
  <si>
    <t>IDP-5768</t>
  </si>
  <si>
    <t>Banjoemoedal</t>
  </si>
  <si>
    <t>ID-0123</t>
  </si>
  <si>
    <t>IDP-5769</t>
  </si>
  <si>
    <t>Blimbing (ond)</t>
  </si>
  <si>
    <t>ID-0208</t>
  </si>
  <si>
    <t>IDP-5770</t>
  </si>
  <si>
    <t>Bodjong</t>
  </si>
  <si>
    <t>ID-0217</t>
  </si>
  <si>
    <t>IDP-5771</t>
  </si>
  <si>
    <t>Boearan (ond)</t>
  </si>
  <si>
    <t>ID-0218</t>
  </si>
  <si>
    <t>IDP-5772</t>
  </si>
  <si>
    <t>IDP-5773</t>
  </si>
  <si>
    <t>Dara</t>
  </si>
  <si>
    <t>ID-0358</t>
  </si>
  <si>
    <t>IDP-5774</t>
  </si>
  <si>
    <t>Djolotigo (ond)</t>
  </si>
  <si>
    <t>ID-0401</t>
  </si>
  <si>
    <t>IDP-5775</t>
  </si>
  <si>
    <t>IDP-5776</t>
  </si>
  <si>
    <t>Lingga - B</t>
  </si>
  <si>
    <t>ID-0935</t>
  </si>
  <si>
    <t>IDP-5777</t>
  </si>
  <si>
    <t>Light; light shaking of hanging lamps</t>
  </si>
  <si>
    <t>IDP-5778</t>
  </si>
  <si>
    <t>Petungkriono</t>
  </si>
  <si>
    <t>ID-1334</t>
  </si>
  <si>
    <t>IDP-5779</t>
  </si>
  <si>
    <t>Proempang (ond)</t>
  </si>
  <si>
    <t>ID-1391</t>
  </si>
  <si>
    <t>IDP-5780</t>
  </si>
  <si>
    <t>IDP-5781</t>
  </si>
  <si>
    <t>Randoedongkal</t>
  </si>
  <si>
    <t>ID-1444</t>
  </si>
  <si>
    <t>IDP-5782</t>
  </si>
  <si>
    <t>Masamba</t>
  </si>
  <si>
    <t>ID-1043</t>
  </si>
  <si>
    <t>Walls of the barracks and the house of a police official cracked</t>
  </si>
  <si>
    <t>IDP-5783</t>
  </si>
  <si>
    <t>IDP-5784</t>
  </si>
  <si>
    <t>IDP-5785</t>
  </si>
  <si>
    <t>IDP-5786</t>
  </si>
  <si>
    <t>IDP-5787</t>
  </si>
  <si>
    <t>Babadan</t>
  </si>
  <si>
    <t>ID-0059</t>
  </si>
  <si>
    <t>Cracks in masonry buildings</t>
  </si>
  <si>
    <t>IDP-5788</t>
  </si>
  <si>
    <t>Bakalan</t>
  </si>
  <si>
    <t>ID-0072</t>
  </si>
  <si>
    <t>24% (many) of houses (bamboo/wood with atap roofs) badly damaged or destroyed</t>
  </si>
  <si>
    <t>Taverne (1925)</t>
  </si>
  <si>
    <t>IDP-5789</t>
  </si>
  <si>
    <t>Bandingan</t>
  </si>
  <si>
    <t>ID-0101</t>
  </si>
  <si>
    <t>Over 74% (most) of houses (bamboo/wood with atap roofs) badly damaged or destroyed</t>
  </si>
  <si>
    <t>IDP-5790</t>
  </si>
  <si>
    <t>Bandjaran</t>
  </si>
  <si>
    <t>ID-0103</t>
  </si>
  <si>
    <t>IDP-5791</t>
  </si>
  <si>
    <t>Bawangso</t>
  </si>
  <si>
    <t>ID-0165</t>
  </si>
  <si>
    <t>8.1% (many) of houses (bamboo/wood with atap roofs) badly damaged or destroyed</t>
  </si>
  <si>
    <t>IDP-5792</t>
  </si>
  <si>
    <t>Binangoen</t>
  </si>
  <si>
    <t>ID-0196</t>
  </si>
  <si>
    <t>7% (many) of houses (bamboo/wood with atap roofs) badly damaged or destroyed</t>
  </si>
  <si>
    <t>IDP-5793</t>
  </si>
  <si>
    <t>Bredjogan</t>
  </si>
  <si>
    <t>ID-0244</t>
  </si>
  <si>
    <t>Damage but unspecified</t>
  </si>
  <si>
    <t>IDP-5794</t>
  </si>
  <si>
    <t>Broboes</t>
  </si>
  <si>
    <t>ID-0246</t>
  </si>
  <si>
    <t>IDP-5795</t>
  </si>
  <si>
    <t>Depok - B</t>
  </si>
  <si>
    <t>ID-0377</t>
  </si>
  <si>
    <t>9% (many) of houses (bamboo/wood with atap roofs) badly damaged or destroyed</t>
  </si>
  <si>
    <t>IDP-5796</t>
  </si>
  <si>
    <t>Dera Doewor</t>
  </si>
  <si>
    <t>ID-0378</t>
  </si>
  <si>
    <t>29% (many) of houses (bamboo/wood with atap roofs) badly damaged or destroyed</t>
  </si>
  <si>
    <t>IDP-5797</t>
  </si>
  <si>
    <t>Djetis</t>
  </si>
  <si>
    <t>ID-0396</t>
  </si>
  <si>
    <t>2.7% (few) of houses (bamboo/wood with atap roofs) badly damaged or destroyed</t>
  </si>
  <si>
    <t>IDP-5798</t>
  </si>
  <si>
    <t>Gendol</t>
  </si>
  <si>
    <t>ID-0470</t>
  </si>
  <si>
    <t>20% (many) of houses (bamboo/wood with atap roofs) badly damaged or destroyed</t>
  </si>
  <si>
    <t>IDP-5799</t>
  </si>
  <si>
    <t xml:space="preserve">Gondang </t>
  </si>
  <si>
    <t>ID-0493</t>
  </si>
  <si>
    <t>18% (many) of houses (bamboo/wood with atap roofs) badly damaged or destroyed</t>
  </si>
  <si>
    <t>IDP-5800</t>
  </si>
  <si>
    <t>Gumawang</t>
  </si>
  <si>
    <t>ID-0510</t>
  </si>
  <si>
    <t>0.6% (few) of houses (bamboo/wood with atap roofs) badly damaged or destroyed</t>
  </si>
  <si>
    <t>IDP-5801</t>
  </si>
  <si>
    <t>Gurmuruh</t>
  </si>
  <si>
    <t>ID-0527</t>
  </si>
  <si>
    <t>4% (few) of houses (bamboo/wood with atap roofs) badly damaged or destroyed</t>
  </si>
  <si>
    <t>IDP-5802</t>
  </si>
  <si>
    <t>Kalidesel</t>
  </si>
  <si>
    <t>ID-0636</t>
  </si>
  <si>
    <t>IDP-5803</t>
  </si>
  <si>
    <t>Kalidoeren</t>
  </si>
  <si>
    <t>ID-0637</t>
  </si>
  <si>
    <t>1.8% (few) of houses (bamboo/wood with atap roofs) badly damaged or destroyed</t>
  </si>
  <si>
    <t>IDP-5804</t>
  </si>
  <si>
    <t>Kaliloendjar</t>
  </si>
  <si>
    <t>ID-0642</t>
  </si>
  <si>
    <t>IDP-5805</t>
  </si>
  <si>
    <t>Kalimendong</t>
  </si>
  <si>
    <t>ID-0643</t>
  </si>
  <si>
    <t>2.5% (few) of houses (bamboo/wood with atap roofs) badly damaged or destroyed</t>
  </si>
  <si>
    <t>IDP-5806</t>
  </si>
  <si>
    <t>Kalitoelang</t>
  </si>
  <si>
    <t>ID-0650</t>
  </si>
  <si>
    <t>44% (many) of houses (bamboo/wood with atap roofs) badly damaged or destroyed</t>
  </si>
  <si>
    <t>IDP-5807</t>
  </si>
  <si>
    <t>Karangtengah - B</t>
  </si>
  <si>
    <t>ID-0681</t>
  </si>
  <si>
    <t>IDP-5808</t>
  </si>
  <si>
    <t>Kasmaran</t>
  </si>
  <si>
    <t>ID-0690</t>
  </si>
  <si>
    <t>IDP-5809</t>
  </si>
  <si>
    <t>Kebondalem</t>
  </si>
  <si>
    <t>ID-0709</t>
  </si>
  <si>
    <t>IDP-5810</t>
  </si>
  <si>
    <t>Bataviaasch Nieuwsblad, 14/11/1924</t>
  </si>
  <si>
    <t>IDP-5811</t>
  </si>
  <si>
    <t>Kerteg</t>
  </si>
  <si>
    <t>ID-0751</t>
  </si>
  <si>
    <t>Stronger than at Temanggoeng</t>
  </si>
  <si>
    <t>Het Nieuws van den Dag voor Nederlandsch-Indië̈, 13/11/1924</t>
  </si>
  <si>
    <t>IDP-5812</t>
  </si>
  <si>
    <t>Kleang</t>
  </si>
  <si>
    <t>ID-0776</t>
  </si>
  <si>
    <t>22% (many) of houses (bamboo/wood with atap roofs) badly damaged or destroyed</t>
  </si>
  <si>
    <t>IDP-5813</t>
  </si>
  <si>
    <t>Klepu</t>
  </si>
  <si>
    <t>ID-0778</t>
  </si>
  <si>
    <t>IDP-5814</t>
  </si>
  <si>
    <t>Koeripan</t>
  </si>
  <si>
    <t>ID-0783</t>
  </si>
  <si>
    <t>10% (many) of houses (bamboo/wood with atap roofs) badly damaged or destroyed</t>
  </si>
  <si>
    <t>IDP-5815</t>
  </si>
  <si>
    <t>Krindjing</t>
  </si>
  <si>
    <t>ID-0824</t>
  </si>
  <si>
    <t>17% (many) of houses (bamboo/wood with atap roofs) badly damaged or destroyed</t>
  </si>
  <si>
    <t>IDP-5816</t>
  </si>
  <si>
    <t>Limbang</t>
  </si>
  <si>
    <t>ID-0927</t>
  </si>
  <si>
    <t>0.3% (few) of houses (bamboo/wood with atap roofs) badly damaged or destroyed</t>
  </si>
  <si>
    <t>IDP-5817</t>
  </si>
  <si>
    <t>Limbangan - B</t>
  </si>
  <si>
    <t>ID-0929</t>
  </si>
  <si>
    <t>1% (few) of houses (bamboo/wood with atap roofs) badly damaged or destroyed</t>
  </si>
  <si>
    <t>IDP-5818</t>
  </si>
  <si>
    <t>Limbangan Lor</t>
  </si>
  <si>
    <t>ID-0930</t>
  </si>
  <si>
    <t>38% (many) of houses (bamboo/wood with atap roofs) badly damaged or destroyed</t>
  </si>
  <si>
    <t>IDP-5819</t>
  </si>
  <si>
    <t>Madjatengah</t>
  </si>
  <si>
    <t>ID-0977</t>
  </si>
  <si>
    <t>13% (many) of houses (bamboo/wood with atap roofs) badly damaged or destroyed</t>
  </si>
  <si>
    <t>IDP-5820</t>
  </si>
  <si>
    <t>Madoelia</t>
  </si>
  <si>
    <t>ID-0978</t>
  </si>
  <si>
    <t>IDP-5821</t>
  </si>
  <si>
    <t>IDP-5822</t>
  </si>
  <si>
    <t>Manggis</t>
  </si>
  <si>
    <t>ID-1019</t>
  </si>
  <si>
    <t>8% (many) of houses (bamboo/wood with atap roofs) badly damaged or destroyed</t>
  </si>
  <si>
    <t>IDP-5823</t>
  </si>
  <si>
    <t>Mentasari</t>
  </si>
  <si>
    <t>ID-1062</t>
  </si>
  <si>
    <t>IDP-5824</t>
  </si>
  <si>
    <t>Moektisari</t>
  </si>
  <si>
    <t>ID-1075</t>
  </si>
  <si>
    <t>IDP-5825</t>
  </si>
  <si>
    <t>Pagedangan</t>
  </si>
  <si>
    <t>ID-1198</t>
  </si>
  <si>
    <t>11% (many) of houses (bamboo/wood with atap roofs) badly damaged or destroyed</t>
  </si>
  <si>
    <t>IDP-5826</t>
  </si>
  <si>
    <t>Pagetan 2</t>
  </si>
  <si>
    <t>ID-1201</t>
  </si>
  <si>
    <t>54% (many) of houses (bamboo/wood with atap roofs) badly damaged or destroyed</t>
  </si>
  <si>
    <t>IDP-5827</t>
  </si>
  <si>
    <t>Parakan</t>
  </si>
  <si>
    <t>ID-1260</t>
  </si>
  <si>
    <t>IDP-5828</t>
  </si>
  <si>
    <t>Pasuruhan</t>
  </si>
  <si>
    <t>ID-1295</t>
  </si>
  <si>
    <t>14% (many) of houses (bamboo/wood with atap roofs) badly damaged or destroyed</t>
  </si>
  <si>
    <t>IDP-5829</t>
  </si>
  <si>
    <t>Pedjonggolan</t>
  </si>
  <si>
    <t>ID-1307</t>
  </si>
  <si>
    <t>IDP-5830</t>
  </si>
  <si>
    <t>Petir</t>
  </si>
  <si>
    <t>ID-1333</t>
  </si>
  <si>
    <t>74% (most) of houses (bamboo/wood with atap roofs) badly damaged or destroyed</t>
  </si>
  <si>
    <t>IDP-5831</t>
  </si>
  <si>
    <t>Poelosari</t>
  </si>
  <si>
    <t>ID-1357</t>
  </si>
  <si>
    <t>IDP-5832</t>
  </si>
  <si>
    <t>Pongangan</t>
  </si>
  <si>
    <t>ID-1369</t>
  </si>
  <si>
    <t>34% (many) of houses (bamboo/wood with atap roofs) badly damaged or destroyed</t>
  </si>
  <si>
    <t>IDP-5833</t>
  </si>
  <si>
    <t>Pringsoerat</t>
  </si>
  <si>
    <t>ID-1389</t>
  </si>
  <si>
    <t>IDP-5834</t>
  </si>
  <si>
    <t>Roemiring</t>
  </si>
  <si>
    <t>ID-1472</t>
  </si>
  <si>
    <t>IDP-5835</t>
  </si>
  <si>
    <t>Sajangan</t>
  </si>
  <si>
    <t>ID-1489</t>
  </si>
  <si>
    <t>IDP-5836</t>
  </si>
  <si>
    <t>Salam</t>
  </si>
  <si>
    <t>ID-1495</t>
  </si>
  <si>
    <t>65% (many) of houses (bamboo/wood with atap roofs) badly damaged or destroyed</t>
  </si>
  <si>
    <t>IDP-5837</t>
  </si>
  <si>
    <t>Sawangan - B</t>
  </si>
  <si>
    <t>ID-1531</t>
  </si>
  <si>
    <t>IDP-5838</t>
  </si>
  <si>
    <t>Semangkoeng</t>
  </si>
  <si>
    <t>ID-1557</t>
  </si>
  <si>
    <t>IDP-5839</t>
  </si>
  <si>
    <t>Sidakala/Sirebut</t>
  </si>
  <si>
    <t>ID-1596</t>
  </si>
  <si>
    <t>IDP-5840</t>
  </si>
  <si>
    <t>Tandjoengsari</t>
  </si>
  <si>
    <t>ID-1787</t>
  </si>
  <si>
    <t>IDP-5841</t>
  </si>
  <si>
    <t>Tandjoengsari Loa</t>
  </si>
  <si>
    <t>ID-1788</t>
  </si>
  <si>
    <t>IDP-5842</t>
  </si>
  <si>
    <t>Tanjungsari - A</t>
  </si>
  <si>
    <t>ID-1822</t>
  </si>
  <si>
    <t>IDP-5843</t>
  </si>
  <si>
    <t>Telagasoember</t>
  </si>
  <si>
    <t>ID-1852</t>
  </si>
  <si>
    <t>85% (most) of houses (bamboo/wood with atap roofs) badly damaged or destroyed</t>
  </si>
  <si>
    <t>IDP-5844</t>
  </si>
  <si>
    <t>Temanggoeng</t>
  </si>
  <si>
    <t>ID-1860</t>
  </si>
  <si>
    <t>35% (many) of houses (bamboo/wood with atap roofs) badly damaged or destroyed</t>
  </si>
  <si>
    <t>IDP-5845</t>
  </si>
  <si>
    <t>IDP-5846</t>
  </si>
  <si>
    <t>Tjandi</t>
  </si>
  <si>
    <t>ID-1885</t>
  </si>
  <si>
    <t>IDP-5847</t>
  </si>
  <si>
    <t>Tjendala/Tjendana</t>
  </si>
  <si>
    <t>ID-1889</t>
  </si>
  <si>
    <t>IDP-5848</t>
  </si>
  <si>
    <t>Tjondong</t>
  </si>
  <si>
    <t>ID-1907</t>
  </si>
  <si>
    <t>50% (many) of houses (bamboo/wood with atap roofs) badly damaged or destroyed</t>
  </si>
  <si>
    <t>IDP-5849</t>
  </si>
  <si>
    <t>Tlogo</t>
  </si>
  <si>
    <t>ID-1909</t>
  </si>
  <si>
    <t>IDP-5850</t>
  </si>
  <si>
    <t>Wanakrama</t>
  </si>
  <si>
    <t>ID-1982</t>
  </si>
  <si>
    <t>IDP-5851</t>
  </si>
  <si>
    <t>Wonolobo</t>
  </si>
  <si>
    <t>ID-2012</t>
  </si>
  <si>
    <t>IDP-5852</t>
  </si>
  <si>
    <t>Damage to poorly constructed buildings i.e. Dieng Hotel and several private residences); cupboards fells over; paintings and earthenware were thrown down; furniture was damaged; serious cracks in walls</t>
  </si>
  <si>
    <t>IDP-5853</t>
  </si>
  <si>
    <t>Darajat</t>
  </si>
  <si>
    <t>ID-0359</t>
  </si>
  <si>
    <t>A mirror fell off a wall</t>
  </si>
  <si>
    <t>IDP-5854</t>
  </si>
  <si>
    <t>Gentengbaai</t>
  </si>
  <si>
    <t>ID-0475</t>
  </si>
  <si>
    <t>Preceded by a rumbling</t>
  </si>
  <si>
    <t>IDP-5855</t>
  </si>
  <si>
    <t>Bataviaasch Nieuwsblad, 24/11/1924</t>
  </si>
  <si>
    <t>IDP-5856</t>
  </si>
  <si>
    <t>A few cracks in plastered walls</t>
  </si>
  <si>
    <t>IDP-5857</t>
  </si>
  <si>
    <t>Diwakgintoeng</t>
  </si>
  <si>
    <t>ID-0383</t>
  </si>
  <si>
    <t>7% (many) of houses (bamboo/wood with atap roofs) damaged or destroyed</t>
  </si>
  <si>
    <t>IDP-5858</t>
  </si>
  <si>
    <t>Kabrongan</t>
  </si>
  <si>
    <t>ID-0603</t>
  </si>
  <si>
    <t>13% (many) of houses (bamboo/wood with atap roofs) damaged or destroyed</t>
  </si>
  <si>
    <t>IDP-5859</t>
  </si>
  <si>
    <t>Kalibawang</t>
  </si>
  <si>
    <t>ID-0635</t>
  </si>
  <si>
    <t>0.8% (few) of houses (bamboo/wood with atap roofs) damaged or destroyed</t>
  </si>
  <si>
    <t>IDP-5860</t>
  </si>
  <si>
    <t>Kreo</t>
  </si>
  <si>
    <t>ID-0823</t>
  </si>
  <si>
    <t>IDP-5861</t>
  </si>
  <si>
    <t>Bataviaasch Nieuwsblad, 2/12/1924</t>
  </si>
  <si>
    <t>IDP-5862</t>
  </si>
  <si>
    <t>Pagilaran (ond)</t>
  </si>
  <si>
    <t>ID-1203</t>
  </si>
  <si>
    <t>IDP-5863</t>
  </si>
  <si>
    <t>IDP-5864</t>
  </si>
  <si>
    <t>IDP-5865</t>
  </si>
  <si>
    <t>Serang 1</t>
  </si>
  <si>
    <t>ID-1572</t>
  </si>
  <si>
    <t>1.7% (few) of houses (bamboo/wood with atap roofs) damaged or destroyed</t>
  </si>
  <si>
    <t>IDP-5866</t>
  </si>
  <si>
    <t>IDP-5867</t>
  </si>
  <si>
    <t>The administrators residence that was slightly damaged on 12/11/1924, was damaged further; plasterwork fell from walls and a few "billiken wanden" (matted/braided bamboo bark walls) fell</t>
  </si>
  <si>
    <t>IDP-5868</t>
  </si>
  <si>
    <t>Tegalsari</t>
  </si>
  <si>
    <t>ID-1848</t>
  </si>
  <si>
    <t>0.7% (few) of houses (bamboo/wood with atap roofs) damaged or destroyed</t>
  </si>
  <si>
    <t>IDP-5869</t>
  </si>
  <si>
    <t>Wadas</t>
  </si>
  <si>
    <t>ID-1963</t>
  </si>
  <si>
    <t>6% (few) of houses (bamboo/wood with atap roofs) damaged or destroyed</t>
  </si>
  <si>
    <t>IDP-5870</t>
  </si>
  <si>
    <t>7% (few) of houses (bamboo/wood with atap roofs) damaged or destroyed</t>
  </si>
  <si>
    <t>IDP-5871</t>
  </si>
  <si>
    <t>Distinct; marked and undulatory; new cracks in a building badly damaged on 12/11/1924</t>
  </si>
  <si>
    <t>Bataviaasch Nieuwsblad, 2/12/1924; Taverne (1925)</t>
  </si>
  <si>
    <t>IDP-5872</t>
  </si>
  <si>
    <t>Anonymous (1926)</t>
  </si>
  <si>
    <t>IDP-5873</t>
  </si>
  <si>
    <t>IDP-5874</t>
  </si>
  <si>
    <t>Distinct; crockery and other items rattled</t>
  </si>
  <si>
    <t>Northern Territory Times and Gazette, 20/1/1925</t>
  </si>
  <si>
    <t>IDP-5875</t>
  </si>
  <si>
    <t>IDP-5876</t>
  </si>
  <si>
    <t>IDP-5877</t>
  </si>
  <si>
    <t>IDP-5878</t>
  </si>
  <si>
    <t>IDP-5879</t>
  </si>
  <si>
    <t>IDP-5880</t>
  </si>
  <si>
    <t>Sorong</t>
  </si>
  <si>
    <t>ID-1677</t>
  </si>
  <si>
    <t>IDP-5881</t>
  </si>
  <si>
    <t>IDP-5882</t>
  </si>
  <si>
    <t>Felt on Halmaheira (RF VI); for further information</t>
  </si>
  <si>
    <t>IDP-5883</t>
  </si>
  <si>
    <t>Heavy shock; 35-seconds; longest in 35 years</t>
  </si>
  <si>
    <t>De Indische Courant, 4/5/1925</t>
  </si>
  <si>
    <t>IDP-5884</t>
  </si>
  <si>
    <t>Lasted a minute; no damage</t>
  </si>
  <si>
    <t>IDP-5885</t>
  </si>
  <si>
    <t>60-seconds; strong undulations of the ground</t>
  </si>
  <si>
    <t>De Indische Courant, 6/5/1925</t>
  </si>
  <si>
    <t>IDP-5886</t>
  </si>
  <si>
    <t>Short; heavy; horizontal shocks</t>
  </si>
  <si>
    <t>De Indische Courant, 8/5/1925</t>
  </si>
  <si>
    <t>IDP-5887</t>
  </si>
  <si>
    <t>Felt in this residency; no further information</t>
  </si>
  <si>
    <t>IDP-5888</t>
  </si>
  <si>
    <t>Bojong Asil</t>
  </si>
  <si>
    <t>ID-0227</t>
  </si>
  <si>
    <t>IDP-5889</t>
  </si>
  <si>
    <t>IDP-5890</t>
  </si>
  <si>
    <t>IDP-5891</t>
  </si>
  <si>
    <t>Kedoe (residency)</t>
  </si>
  <si>
    <t>ID-0718</t>
  </si>
  <si>
    <t>IDP-5892</t>
  </si>
  <si>
    <t>IDP-5893</t>
  </si>
  <si>
    <t>Pangandaran</t>
  </si>
  <si>
    <t>ID-1240</t>
  </si>
  <si>
    <t>IDP-5894</t>
  </si>
  <si>
    <t>IDP-5895</t>
  </si>
  <si>
    <t>IDP-5896</t>
  </si>
  <si>
    <t>IDP-5897</t>
  </si>
  <si>
    <t xml:space="preserve">Moderate </t>
  </si>
  <si>
    <t>IDP-5898</t>
  </si>
  <si>
    <t>IDP-5899</t>
  </si>
  <si>
    <t>40-seconds; heavy</t>
  </si>
  <si>
    <t>Bataviaasch Nieuwsblad, 3/6/1925</t>
  </si>
  <si>
    <t>IDP-5900</t>
  </si>
  <si>
    <t>IDP-5901</t>
  </si>
  <si>
    <t>So much damage caused that cement production was halted; possibly 3 July (De Indische Courant, 6/7/1925)</t>
  </si>
  <si>
    <t>Straits Times, 15/7/1925</t>
  </si>
  <si>
    <t>IDP-5902</t>
  </si>
  <si>
    <t>Severe; date unclear; possibly 3 July (De Indische Courant, 6/7/1925)</t>
  </si>
  <si>
    <t>IDP-5903</t>
  </si>
  <si>
    <t>Massive cement floor of a government building cracked</t>
  </si>
  <si>
    <t>IDP-5904</t>
  </si>
  <si>
    <t>IDP-5905</t>
  </si>
  <si>
    <t>IDP-5906</t>
  </si>
  <si>
    <t>Heavy creaking of "binten";  cracks in plaster; a few pieces of light furniture fell over</t>
  </si>
  <si>
    <t>IDP-5907</t>
  </si>
  <si>
    <t>Singapore Free Press, 27/10/1925</t>
  </si>
  <si>
    <t>IDP-5908</t>
  </si>
  <si>
    <t>A few heavy shocks; N-S</t>
  </si>
  <si>
    <t>De Indische Courant, 23/10/1925</t>
  </si>
  <si>
    <t>IDP-5909</t>
  </si>
  <si>
    <t>Muncul</t>
  </si>
  <si>
    <t>ID-1101</t>
  </si>
  <si>
    <t>IDP-5910</t>
  </si>
  <si>
    <t>IDP-5911</t>
  </si>
  <si>
    <t>Sidangbarang</t>
  </si>
  <si>
    <t>ID-1597</t>
  </si>
  <si>
    <t>IDP-5912</t>
  </si>
  <si>
    <t>IDP-5913</t>
  </si>
  <si>
    <t>Amsterdam Island / Pulau Mios Su</t>
  </si>
  <si>
    <t>ID-0028</t>
  </si>
  <si>
    <t>Felt very little of this earthquake (nl: heel wenig van de zwaer aardbeving gevoeld)</t>
  </si>
  <si>
    <t>IDP-5914</t>
  </si>
  <si>
    <t>Pulau Ajim</t>
  </si>
  <si>
    <t>ID-1397</t>
  </si>
  <si>
    <t>A strip of the coast sank/subsided</t>
  </si>
  <si>
    <t>IDP-5915</t>
  </si>
  <si>
    <t>Pulau Batanta</t>
  </si>
  <si>
    <t>ID-1398</t>
  </si>
  <si>
    <t>A landslide occurred; piers at the village(s) collapsed</t>
  </si>
  <si>
    <t>IDP-5916</t>
  </si>
  <si>
    <t>Pulau Doom</t>
  </si>
  <si>
    <t>ID-1402</t>
  </si>
  <si>
    <t>Felt; "onder geleden" (suffered); no further information</t>
  </si>
  <si>
    <t>IDP-5917</t>
  </si>
  <si>
    <t>Pulau Sagewin</t>
  </si>
  <si>
    <t>ID-1412</t>
  </si>
  <si>
    <t>Houses in the village on this island collapsed</t>
  </si>
  <si>
    <t>IDP-5918</t>
  </si>
  <si>
    <t>Great landslides; "onder geleden" (suffered); no further information</t>
  </si>
  <si>
    <t>IDP-5919</t>
  </si>
  <si>
    <t>Cracks in the ground; "onder geleden" (suffered); no further information</t>
  </si>
  <si>
    <t>IDP-5920</t>
  </si>
  <si>
    <t>IDP-5921</t>
  </si>
  <si>
    <t>Flower blossoms fell from trees</t>
  </si>
  <si>
    <t>IDP-5922</t>
  </si>
  <si>
    <t>IDP-5923</t>
  </si>
  <si>
    <t>IDP-5924</t>
  </si>
  <si>
    <t>Anonymous (1928a)</t>
  </si>
  <si>
    <t>IDP-5925</t>
  </si>
  <si>
    <t>IDP-5926</t>
  </si>
  <si>
    <t>Awipari</t>
  </si>
  <si>
    <t>ID-0053</t>
  </si>
  <si>
    <t>Het Nieuws van den Dag voor Nederlandsch-Indië̈, 13/4/1926</t>
  </si>
  <si>
    <t>IDP-5927</t>
  </si>
  <si>
    <t>Some consternation (nl: in rep en roer) in Pasar Baru; 1.5min</t>
  </si>
  <si>
    <t>Het Nieuws van den Dag voor Nederlandsch-Indië̈, 14/4/1926</t>
  </si>
  <si>
    <t>IDP-5928</t>
  </si>
  <si>
    <t>Very distinct; clocks stopped; painting on walls shaken askew</t>
  </si>
  <si>
    <t>IDP-5929</t>
  </si>
  <si>
    <t>A small wall in a mineral water factory fell over</t>
  </si>
  <si>
    <t>IDP-5930</t>
  </si>
  <si>
    <t>Felt; water supply alleged to have stopped functioning because of the earthquake</t>
  </si>
  <si>
    <t>IDP-5931</t>
  </si>
  <si>
    <t>20-seconds; heavy; E-W</t>
  </si>
  <si>
    <t>IDP-5932</t>
  </si>
  <si>
    <t>Marked; some clocks stopped in Kali Besar</t>
  </si>
  <si>
    <t>IDP-5933</t>
  </si>
  <si>
    <t>Kali Gesing</t>
  </si>
  <si>
    <t>ID-0627</t>
  </si>
  <si>
    <t>IDP-5934</t>
  </si>
  <si>
    <t>IDP-5935</t>
  </si>
  <si>
    <t>IDP-5936</t>
  </si>
  <si>
    <t>IDP-5937</t>
  </si>
  <si>
    <t>IDP-5938</t>
  </si>
  <si>
    <t>No damage; no clocks stopped</t>
  </si>
  <si>
    <t>Vissier and Akkersdijk (1927)</t>
  </si>
  <si>
    <t>IDP-5939</t>
  </si>
  <si>
    <t>IDP-5940</t>
  </si>
  <si>
    <t>Batang Hari</t>
  </si>
  <si>
    <t>ID-0144</t>
  </si>
  <si>
    <t>Light cracks in walls</t>
  </si>
  <si>
    <t>IDP-5941</t>
  </si>
  <si>
    <t>Batoe Banjak</t>
  </si>
  <si>
    <t>ID-0149</t>
  </si>
  <si>
    <t>1 wooden house and 11 rice barns damaged/destroyed; unclear if damaged or destroyed</t>
  </si>
  <si>
    <t>IDP-5942</t>
  </si>
  <si>
    <t>Cracks in a few walls</t>
  </si>
  <si>
    <t>IDP-5943</t>
  </si>
  <si>
    <t>Cupak (Tjoepak)</t>
  </si>
  <si>
    <t>ID-0351</t>
  </si>
  <si>
    <t>In the sub-district of Talang, to which Tjoepak and Kota Baroe belong, 630 masonry and wooden houses collapsed or were damaged, 426 rice barns fell over or were damaged</t>
  </si>
  <si>
    <t>IDP-5944</t>
  </si>
  <si>
    <t>IDP-5945</t>
  </si>
  <si>
    <t>Singapore Free Press, 29/6/1926</t>
  </si>
  <si>
    <t>IDP-5946</t>
  </si>
  <si>
    <t>Kacang</t>
  </si>
  <si>
    <t>ID-0604</t>
  </si>
  <si>
    <t>In the sub-district of Singkarak, to which Saningbakar, Soemani, and Katjang belong….. 20 masonry houses collapsed, 392 wooden houses were damaged or destroyed; 7 warehouses, 9 mosques, 48 suraus, 23 kitchens were also damaged or collapsed; 443 coconut trees and 84 kapok trees fell/were uprooted</t>
  </si>
  <si>
    <t>IDP-5947</t>
  </si>
  <si>
    <t>Kampoeng Batoe Dalam</t>
  </si>
  <si>
    <t>ID-0655</t>
  </si>
  <si>
    <t>119 houses (out of 374) damaged/destroyed; unclear if damaged or destroyed</t>
  </si>
  <si>
    <t>IDP-5948</t>
  </si>
  <si>
    <t>Kampong Sumani</t>
  </si>
  <si>
    <t>ID-0657</t>
  </si>
  <si>
    <t>Five sheds at the market were thrown down; many wooden houses suffered much damage; In the sub-district of Singkarak, to which Saningbakar, Soemani, and Katjang belong….. 20 masonry houses collapsed, 392 wooden houses were damaged or destroyed; 7 warehouses, 9 mosques, 48 suraus, 23 kitchens were also damaged or collapsed; 443 coconut trees and 84 kapok trees fell/were uprooted</t>
  </si>
  <si>
    <t>IDP-5949</t>
  </si>
  <si>
    <t>A distinct shock; tables and other furniture rocked</t>
  </si>
  <si>
    <t>Straits Echo, 30/6/1926</t>
  </si>
  <si>
    <t>IDP-5950</t>
  </si>
  <si>
    <t>Kota Anau</t>
  </si>
  <si>
    <t>ID-0796</t>
  </si>
  <si>
    <t>Heavily battered</t>
  </si>
  <si>
    <t>IDP-5951</t>
  </si>
  <si>
    <t>Kota Baroe</t>
  </si>
  <si>
    <t>ID-0799</t>
  </si>
  <si>
    <t>IDP-5952</t>
  </si>
  <si>
    <t>4 out of 361 houses, 53 out of 142 rice barns, and 1 masonry mosque damaged/destroyed; unclear if damaged or destroyed</t>
  </si>
  <si>
    <t>IDP-5953</t>
  </si>
  <si>
    <t>Kota Lawas</t>
  </si>
  <si>
    <t>ID-0801</t>
  </si>
  <si>
    <t>8 rice barns damaged/destroyed; unclear if damaged or destroyed</t>
  </si>
  <si>
    <t>IDP-5954</t>
  </si>
  <si>
    <t>Limau Lunggo</t>
  </si>
  <si>
    <t>ID-0926</t>
  </si>
  <si>
    <t>4 wooden and 1 masonry house (out of 210), and 32 rice barns (out of 120 damaged/destroyed; unclear if damaged or destroyed</t>
  </si>
  <si>
    <t>IDP-5955</t>
  </si>
  <si>
    <t>Malalo</t>
  </si>
  <si>
    <t>ID-0995</t>
  </si>
  <si>
    <t>A few masonry houses collapsed; a 500m by 20m section of the shore of lake collapsed/sank and submerged generating a 2m "tsunami"</t>
  </si>
  <si>
    <t>IDP-5956</t>
  </si>
  <si>
    <t>No damage in this subdivision</t>
  </si>
  <si>
    <t>IDP-5957</t>
  </si>
  <si>
    <t>One Fathom Bank Lighthouse</t>
  </si>
  <si>
    <t>MY-0040</t>
  </si>
  <si>
    <t>Felt at lighthouse; slight; 30-seconds</t>
  </si>
  <si>
    <t>Straits Times, 8/7/1926</t>
  </si>
  <si>
    <t>IDP-5958</t>
  </si>
  <si>
    <t>A few walls cracked; pieces of plasters and tiles fell; cupboards fell over</t>
  </si>
  <si>
    <t>IDP-5959</t>
  </si>
  <si>
    <t>Cracks in a few walls; fall of plaster</t>
  </si>
  <si>
    <t>IDP-5960</t>
  </si>
  <si>
    <t>Quite strongly felt with a rumbling noise</t>
  </si>
  <si>
    <t>IDP-5961</t>
  </si>
  <si>
    <t>IDP-5962</t>
  </si>
  <si>
    <t>Salajo</t>
  </si>
  <si>
    <t>ID-1493</t>
  </si>
  <si>
    <t>23 houses collapsed, 142 were damaged (out of 549); 170 rice barns and the entire market complex collapsed; the school was rendered unusable; the mosque suffered serious damage; 100 coconut trees fell/were uprooted</t>
  </si>
  <si>
    <t>IDP-5963</t>
  </si>
  <si>
    <t>Salajo Tanang</t>
  </si>
  <si>
    <t>ID-1494</t>
  </si>
  <si>
    <t>60 out of 120 houses damaged/destroyed; unclear if damaged or destroyed</t>
  </si>
  <si>
    <t>IDP-5964</t>
  </si>
  <si>
    <t>Saniangbaka (Saningbakar)</t>
  </si>
  <si>
    <t>ID-1518</t>
  </si>
  <si>
    <t>IDP-5965</t>
  </si>
  <si>
    <t>Very powerful; about 6-seconds; distinct undulations of the ground felt; minor damage to walls</t>
  </si>
  <si>
    <t>IDP-5966</t>
  </si>
  <si>
    <t>IDP-5967</t>
  </si>
  <si>
    <t>Sidjoendjoeng</t>
  </si>
  <si>
    <t>ID-1602</t>
  </si>
  <si>
    <t>IDP-5968</t>
  </si>
  <si>
    <t>Silungkang</t>
  </si>
  <si>
    <t>ID-1611</t>
  </si>
  <si>
    <t>Most serious damage in Sawahlunto</t>
  </si>
  <si>
    <t>IDP-5969</t>
  </si>
  <si>
    <t>Simaboer</t>
  </si>
  <si>
    <t>ID-1612</t>
  </si>
  <si>
    <t>A few houses collapsed; the mosque partially collapsed</t>
  </si>
  <si>
    <t>IDP-5970</t>
  </si>
  <si>
    <t>Simpang</t>
  </si>
  <si>
    <t>ID-1619</t>
  </si>
  <si>
    <t>6 houses lightly damaged</t>
  </si>
  <si>
    <t>IDP-5971</t>
  </si>
  <si>
    <t>Singapore = Cecil Street</t>
  </si>
  <si>
    <t>SG-0006</t>
  </si>
  <si>
    <t>People ran outdoors at Robinson Road and Cecil Street</t>
  </si>
  <si>
    <t>Straits Times, 28/6/1926; Malaya Tribune, 28/6/1926; Singapore Free Press, 29/6/1926</t>
  </si>
  <si>
    <t>IDP-5972</t>
  </si>
  <si>
    <t>Widely felt; tables and chairs were shaken at the Police Courts where people hurriedly went outdoors; severe at the Central Police station across from the Police Courts; very perceptible in the temporary wooden buildings along the waterfront occupied by the post and other departments</t>
  </si>
  <si>
    <t>IDP-5973</t>
  </si>
  <si>
    <t>Singapore = Orchard Road</t>
  </si>
  <si>
    <t>SG-0021</t>
  </si>
  <si>
    <t>Also felt on Orchard Road and in Tanjong Pagar</t>
  </si>
  <si>
    <t>IDP-5974</t>
  </si>
  <si>
    <t>Not felt at the Supreme Courts or the Cricket Club</t>
  </si>
  <si>
    <t>IDP-5975</t>
  </si>
  <si>
    <t>Singapore = Robinson Road</t>
  </si>
  <si>
    <t>SG-0026</t>
  </si>
  <si>
    <t>IDP-5976</t>
  </si>
  <si>
    <t xml:space="preserve">People went outdoors </t>
  </si>
  <si>
    <t>IDP-5977</t>
  </si>
  <si>
    <t>IDP-5978</t>
  </si>
  <si>
    <t>People went outdoors; the upper parts of a chimney in a shipping yard belonging to the United Engineers were dislodged; further sections fell later at about 11am.</t>
  </si>
  <si>
    <t>IDP-5979</t>
  </si>
  <si>
    <t>Siroekam</t>
  </si>
  <si>
    <t>ID-1641</t>
  </si>
  <si>
    <t>A masonry mosque slightly damaged</t>
  </si>
  <si>
    <t>IDP-5980</t>
  </si>
  <si>
    <t>Soelit Air</t>
  </si>
  <si>
    <t>ID-1657</t>
  </si>
  <si>
    <t>In this sub-district, a house developed cracks</t>
  </si>
  <si>
    <t>IDP-5981</t>
  </si>
  <si>
    <t>Soengei Nanam</t>
  </si>
  <si>
    <t>ID-1658</t>
  </si>
  <si>
    <t>1 house damaged/destroyed; unclear if damaged or destroyed</t>
  </si>
  <si>
    <t>IDP-5982</t>
  </si>
  <si>
    <t>74 houses (out of 1035) collapsed and many suffered damage; the school was severely damaged; a masonry mosque collapsed; 5 rice barns (out of 186) fell over</t>
  </si>
  <si>
    <t>IDP-5983</t>
  </si>
  <si>
    <t>Tana Sirah</t>
  </si>
  <si>
    <t>ID-1773</t>
  </si>
  <si>
    <t>2 wooden houses and 17 rice barns damaged/destroyed; unclear if damaged or destroyed</t>
  </si>
  <si>
    <t>IDP-5984</t>
  </si>
  <si>
    <t>Damage in this subdivision was minor</t>
  </si>
  <si>
    <t>IDP-5985</t>
  </si>
  <si>
    <t>IDP-5986</t>
  </si>
  <si>
    <t>In this subdivision, 185 houses, including 40 wooden houses, were damaged at 48 places</t>
  </si>
  <si>
    <t>IDP-5987</t>
  </si>
  <si>
    <t>A building (Toko Tokra) damaged in the 1030am shock collapsed in Chinatown; in one house all loose objects were thrown down, some broken; pictures on walls were shaken askew; a heavy bookcase fell over on the ground floor and a small book case fell over on floor above it</t>
  </si>
  <si>
    <t>Vissier and Akkersdijk (1927); Bataviaasch Nieuwsblad, 5/7/1926</t>
  </si>
  <si>
    <t>IDP-5988</t>
  </si>
  <si>
    <t>IDP-5989</t>
  </si>
  <si>
    <t>IDP-5990</t>
  </si>
  <si>
    <t>IDP-5991</t>
  </si>
  <si>
    <t>In this subdistrict, 12 houses were damaged</t>
  </si>
  <si>
    <t>IDP-5992</t>
  </si>
  <si>
    <t>27 houses were damaged</t>
  </si>
  <si>
    <t>IDP-5993</t>
  </si>
  <si>
    <t>Earthquake of moderate intensity; 5 tremors</t>
  </si>
  <si>
    <t>Singapore Free Press, 30/6/1926</t>
  </si>
  <si>
    <t>IDP-5994</t>
  </si>
  <si>
    <t>Felt at lighthouse; distinct; 60-seconds</t>
  </si>
  <si>
    <t>IDP-5995</t>
  </si>
  <si>
    <t>IDP-5996</t>
  </si>
  <si>
    <t>Oud Agam</t>
  </si>
  <si>
    <t>ID-1175</t>
  </si>
  <si>
    <t>In this sub-division, 472 houses collapsed at 25 locations; 1394 houses at 39 places were damaged</t>
  </si>
  <si>
    <t>IDP-5997</t>
  </si>
  <si>
    <t>393 houses collapsed; some wooden houses were shifted almost a meter from their foundations or off their stone pillars; many wooden buildings were undamaged</t>
  </si>
  <si>
    <t>IDP-5998</t>
  </si>
  <si>
    <t>Buildings more of less damaged as well as an official residence, a pawnshop (pandhuis), and a boundary wall</t>
  </si>
  <si>
    <t>IDP-5999</t>
  </si>
  <si>
    <t>All masonry buildings destroyed</t>
  </si>
  <si>
    <t>IDP-6000</t>
  </si>
  <si>
    <t>Felt but not as strongly or widely as the 1022AM event</t>
  </si>
  <si>
    <t>Singapore Free Press, 29/6/1926; Straits Times, 29/6/1926; Malaya Tribune, 29/6/1926</t>
  </si>
  <si>
    <t>IDP-6001</t>
  </si>
  <si>
    <t>IDP-6002</t>
  </si>
  <si>
    <t>Very powerful; no damage</t>
  </si>
  <si>
    <t>Het Nieuws van den Dag voor Nederlandsch-Indië̈, 2/7/1926</t>
  </si>
  <si>
    <t>IDP-6003</t>
  </si>
  <si>
    <t>3-minutes; heavy</t>
  </si>
  <si>
    <t>De Indische Courant, 2/7/1926</t>
  </si>
  <si>
    <t>IDP-6004</t>
  </si>
  <si>
    <t>Several buildings damaged</t>
  </si>
  <si>
    <t>De Sumatra Post, 2/7/1926</t>
  </si>
  <si>
    <t>IDP-6005</t>
  </si>
  <si>
    <t>Quite a heavy; long duration</t>
  </si>
  <si>
    <t>IDP-6006</t>
  </si>
  <si>
    <t>Buildings vibrated; people left their homes; clocks stopped; pictures on walls trembled; wooden structures creaked; drinking glasses vibrated</t>
  </si>
  <si>
    <t>Malaya Tribune, 2/7/1926; Singapore Free Press, 3/7/1926</t>
  </si>
  <si>
    <t>IDP-6007</t>
  </si>
  <si>
    <t>Felt by people seated outdoors at a quay at Tanjong Pagar</t>
  </si>
  <si>
    <t>IDP-6008</t>
  </si>
  <si>
    <t>De Indische Courant, 3/7/1926</t>
  </si>
  <si>
    <t>IDP-6009</t>
  </si>
  <si>
    <t>IDP-6010</t>
  </si>
  <si>
    <t>1-minute duration</t>
  </si>
  <si>
    <t>IDP-6011</t>
  </si>
  <si>
    <t xml:space="preserve">10-seconds </t>
  </si>
  <si>
    <t>Bataviaasch Nieuwsblad, 3/7/1926</t>
  </si>
  <si>
    <t>IDP-6012</t>
  </si>
  <si>
    <t>10-seconds; light</t>
  </si>
  <si>
    <t>IDP-6013</t>
  </si>
  <si>
    <t>Distinct shock for a few seconds</t>
  </si>
  <si>
    <t>IDP-6014</t>
  </si>
  <si>
    <t>Hanging objects moved; clocks stopped; some ran outdoors</t>
  </si>
  <si>
    <t>De Sumatra Post, 13/7/1926</t>
  </si>
  <si>
    <t>IDP-6015</t>
  </si>
  <si>
    <t>IDP-6016</t>
  </si>
  <si>
    <t>10-seconds; a few heavy shocks; N-S</t>
  </si>
  <si>
    <t>IDP-6017</t>
  </si>
  <si>
    <t>Distinct, marked shock</t>
  </si>
  <si>
    <t>IDP-6018</t>
  </si>
  <si>
    <t>IDP-6019</t>
  </si>
  <si>
    <t>De Sumatra Post, 8/7/1926</t>
  </si>
  <si>
    <t>IDP-6020</t>
  </si>
  <si>
    <t>Short earthquake</t>
  </si>
  <si>
    <t>Het Nieuws van den Dag voor Nederlandsch-Indië̈, 7/7/1926</t>
  </si>
  <si>
    <t>IDP-6021</t>
  </si>
  <si>
    <t>IDP-6022</t>
  </si>
  <si>
    <t>Well observed</t>
  </si>
  <si>
    <t>IDP-6023</t>
  </si>
  <si>
    <t>IDP-6024</t>
  </si>
  <si>
    <t>Light; few seconds; E-W</t>
  </si>
  <si>
    <t>IDP-6025</t>
  </si>
  <si>
    <t>Quite heavy; N-S</t>
  </si>
  <si>
    <t>IDP-6026</t>
  </si>
  <si>
    <t>IDP-6027</t>
  </si>
  <si>
    <t>IDP-6028</t>
  </si>
  <si>
    <t>Anonymous (1928)</t>
  </si>
  <si>
    <t>IDP-6029</t>
  </si>
  <si>
    <t>Leksula</t>
  </si>
  <si>
    <t>ID-0905</t>
  </si>
  <si>
    <t>IDP-6030</t>
  </si>
  <si>
    <t>IDP-6031</t>
  </si>
  <si>
    <t>Bekala</t>
  </si>
  <si>
    <t>ID-0172</t>
  </si>
  <si>
    <t>IDP-6032</t>
  </si>
  <si>
    <t>Strongly felt; many opened the doors of their houses to escape at the first hint of a repetition</t>
  </si>
  <si>
    <t>De Sumatra Post, 19/8/1926</t>
  </si>
  <si>
    <t>IDP-6033</t>
  </si>
  <si>
    <t>Kabanjahe</t>
  </si>
  <si>
    <t>ID-0602</t>
  </si>
  <si>
    <t>IDP-6034</t>
  </si>
  <si>
    <t>Strongly felt; doors rattled; some "inlandsche" houses partially collapsed</t>
  </si>
  <si>
    <t>IDP-6035</t>
  </si>
  <si>
    <t>Felt by a few; vertical motion; lamps did not move</t>
  </si>
  <si>
    <t>IDP-6036</t>
  </si>
  <si>
    <t>Sibolangit</t>
  </si>
  <si>
    <t>ID-1590</t>
  </si>
  <si>
    <t>IDP-6037</t>
  </si>
  <si>
    <t>IDP-6038</t>
  </si>
  <si>
    <t>Distinctly felt vibrations for a few seconds; N-S</t>
  </si>
  <si>
    <t>De Indische Courant, 13/9/1926</t>
  </si>
  <si>
    <t>IDP-6039</t>
  </si>
  <si>
    <t>Façade of the factory cracked</t>
  </si>
  <si>
    <t>Bataviaasch Nieuwsblad, 7/10/1926</t>
  </si>
  <si>
    <t>IDP-6040</t>
  </si>
  <si>
    <t>De Sumatra Post, 11/9/1926</t>
  </si>
  <si>
    <t>IDP-6041</t>
  </si>
  <si>
    <t>IDP-6042</t>
  </si>
  <si>
    <t>Demak Idjo</t>
  </si>
  <si>
    <t>ID-0369</t>
  </si>
  <si>
    <t>Serious cracks in houses, factory and godowns</t>
  </si>
  <si>
    <t>Bataviaasch Nieuwsblad, 7/10/1926; De Indische Courant, 12/10/1926</t>
  </si>
  <si>
    <t>IDP-6043</t>
  </si>
  <si>
    <t>1-minute; quite strong</t>
  </si>
  <si>
    <t>De Indische Courant, 11/9/1926</t>
  </si>
  <si>
    <t>IDP-6044</t>
  </si>
  <si>
    <t>Heavy; N-S</t>
  </si>
  <si>
    <t>IDP-6045</t>
  </si>
  <si>
    <t>16-seconds; heavy vibration; doors and windows rattled; people ran outdoors</t>
  </si>
  <si>
    <t>IDP-6046</t>
  </si>
  <si>
    <t>Manishardjo</t>
  </si>
  <si>
    <t>ID-1025</t>
  </si>
  <si>
    <t>Serious damage (unsubstantiated)</t>
  </si>
  <si>
    <t>IDP-6047</t>
  </si>
  <si>
    <t>Mertoyudan</t>
  </si>
  <si>
    <t>ID-1067</t>
  </si>
  <si>
    <t>IDP-6048</t>
  </si>
  <si>
    <t>IDP-6049</t>
  </si>
  <si>
    <t>Horizontal; few seconds; light; clocks stopped</t>
  </si>
  <si>
    <t>IDP-6050</t>
  </si>
  <si>
    <t>IDP-6051</t>
  </si>
  <si>
    <t>The upper part of the factory chimney required repairs; cracks in several houses</t>
  </si>
  <si>
    <t>IDP-6052</t>
  </si>
  <si>
    <t>Sewoegaloer (s.f.)</t>
  </si>
  <si>
    <t>ID-1583</t>
  </si>
  <si>
    <t>A chimney cracked; upper façade of the administrator's house seriously damaged</t>
  </si>
  <si>
    <t>IDP-6053</t>
  </si>
  <si>
    <t>Distinct; doors and windows rattled; clocks stopped; felt strongly by people on the upper floors who ran downstairs</t>
  </si>
  <si>
    <t>IDP-6054</t>
  </si>
  <si>
    <t xml:space="preserve">10-12 seconds; E-W; heavy; wall of a house fell </t>
  </si>
  <si>
    <t>De Indische Courant, 11/9/1926; Bataviaasch Nieuwsblad, 11/9/1926; 14/9/1926</t>
  </si>
  <si>
    <t>IDP-6055</t>
  </si>
  <si>
    <t>IDP-6056</t>
  </si>
  <si>
    <t>A chimney needed to be reconstructed</t>
  </si>
  <si>
    <t>IDP-6057</t>
  </si>
  <si>
    <t>Long; strong; cracks in the walls of a few houses and shops such as the Rathkamp on Malioboro; small objects fell in houses; in one isolated instance at Gondhokoesoman, buffet fell over</t>
  </si>
  <si>
    <t>IDP-6058</t>
  </si>
  <si>
    <t>IDP-6059</t>
  </si>
  <si>
    <t>IDP-6060</t>
  </si>
  <si>
    <t>Demta</t>
  </si>
  <si>
    <t>ID-0373</t>
  </si>
  <si>
    <t>The barracks shaken out of plumb and several houses were damaged; ground subsided by a meter and water entered the houses</t>
  </si>
  <si>
    <t>IDP-6061</t>
  </si>
  <si>
    <t>Muris</t>
  </si>
  <si>
    <t>ID-1108</t>
  </si>
  <si>
    <t>Felt; ground subsided by a meter and water entered the houses</t>
  </si>
  <si>
    <t>IDP-6062</t>
  </si>
  <si>
    <t>Bali</t>
  </si>
  <si>
    <t>ID-0078</t>
  </si>
  <si>
    <t>Felt no further information</t>
  </si>
  <si>
    <t>IDP-6063</t>
  </si>
  <si>
    <t>IDP-6064</t>
  </si>
  <si>
    <t>Gigit</t>
  </si>
  <si>
    <t>ID-0481</t>
  </si>
  <si>
    <t>Lots of kalk/plaster fell from the ceiling</t>
  </si>
  <si>
    <t>IDP-6065</t>
  </si>
  <si>
    <t>IDP-6066</t>
  </si>
  <si>
    <t>Pulau Tabuhan (Duiven Island)</t>
  </si>
  <si>
    <t>ID-1416</t>
  </si>
  <si>
    <t>Wall of a dining room cracked</t>
  </si>
  <si>
    <t>IDP-6067</t>
  </si>
  <si>
    <t>Bataviaasch Nieuwsblad, 14/12/1926</t>
  </si>
  <si>
    <t>IDP-6068</t>
  </si>
  <si>
    <t>Two short shocks</t>
  </si>
  <si>
    <t>IDP-6069</t>
  </si>
  <si>
    <t>Dana-Radja</t>
  </si>
  <si>
    <t>ID-0356</t>
  </si>
  <si>
    <t>Unspecified damage to houses</t>
  </si>
  <si>
    <t>IDP-6070</t>
  </si>
  <si>
    <t>Djembajat</t>
  </si>
  <si>
    <t>ID-0394</t>
  </si>
  <si>
    <t>IDP-6071</t>
  </si>
  <si>
    <t>Doekoehtengah</t>
  </si>
  <si>
    <t>ID-0404</t>
  </si>
  <si>
    <t>IDP-6072</t>
  </si>
  <si>
    <t>Kaligajam</t>
  </si>
  <si>
    <t>ID-0638</t>
  </si>
  <si>
    <t>IDP-6073</t>
  </si>
  <si>
    <t>Kalisalak</t>
  </si>
  <si>
    <t>ID-0648</t>
  </si>
  <si>
    <t>IDP-6074</t>
  </si>
  <si>
    <t>Koetamendolo</t>
  </si>
  <si>
    <t>ID-0784</t>
  </si>
  <si>
    <t>Five "inlandsche" houses collapsed</t>
  </si>
  <si>
    <t>IDP-6075</t>
  </si>
  <si>
    <t>IDP-6076</t>
  </si>
  <si>
    <t>Pakukaut</t>
  </si>
  <si>
    <t>ID-1216</t>
  </si>
  <si>
    <t>IDP-6077</t>
  </si>
  <si>
    <t>"Inlandsche" houses and masonry European houses were rendered uninhabitable; damage was worsened by each subsequent shock</t>
  </si>
  <si>
    <t>Anonymous (1925); De Indische Courant, 18/12/1926</t>
  </si>
  <si>
    <t>IDP-6078</t>
  </si>
  <si>
    <t>15-seconds; light shock</t>
  </si>
  <si>
    <t>De Sumatra Post, 23/12/1926</t>
  </si>
  <si>
    <t>IDP-6079</t>
  </si>
  <si>
    <t>IDP-6080</t>
  </si>
  <si>
    <t>Crack in a residence</t>
  </si>
  <si>
    <t>IDP-6081</t>
  </si>
  <si>
    <t>IDP-6082</t>
  </si>
  <si>
    <t>Strong; E-W; buildings shaken; people ran outdoors</t>
  </si>
  <si>
    <t>De Locomotief, 3/3/1927</t>
  </si>
  <si>
    <t>IDP-6083</t>
  </si>
  <si>
    <t>IDP-6084</t>
  </si>
  <si>
    <t>Toyolawa (Tolojawa)</t>
  </si>
  <si>
    <t>ID-1930</t>
  </si>
  <si>
    <t>Pendulum clock stopped; door opened; a painting fell from the wall; cracks in concrete</t>
  </si>
  <si>
    <t>Anonymous (1928b)</t>
  </si>
  <si>
    <t>IDP-6085</t>
  </si>
  <si>
    <t>IDP-6086</t>
  </si>
  <si>
    <t>Padang (Emmahaven)</t>
  </si>
  <si>
    <t>ID-1184</t>
  </si>
  <si>
    <t>IDP-6087</t>
  </si>
  <si>
    <t>IDP-6088</t>
  </si>
  <si>
    <t>Light earthquake for a few seconds; walls of a few shops cracked</t>
  </si>
  <si>
    <t>Bataviaasch Nieuwsblad, 19/5/1927; De Sumatra Post, 19/5/1927</t>
  </si>
  <si>
    <t>IDP-6089</t>
  </si>
  <si>
    <t>Quite strong; light damage it caused was not worth mentioning/minor</t>
  </si>
  <si>
    <t>IDP-6090</t>
  </si>
  <si>
    <t>Ship = S.S. Sitoebondo</t>
  </si>
  <si>
    <t>SE-0041</t>
  </si>
  <si>
    <t>IDP-6091</t>
  </si>
  <si>
    <t>Much damage because of the shock; glass panes in the tower (lighthouse?) broken</t>
  </si>
  <si>
    <t>IDP-6092</t>
  </si>
  <si>
    <t>Severe; sveral cracks, including throughgoing, in reinforced concrete lighthouse; cracks in quarters of the lighthouse keeper including passage, bedroom, kitchen and bathroom</t>
  </si>
  <si>
    <t>IDP-6093</t>
  </si>
  <si>
    <t>Furniture rattled; pictures swayed on walls [also felt in the southern Maluku sea and in southern New Guinea (Anonymous, 1928b)]</t>
  </si>
  <si>
    <t>Northern Territory Times, 7/6/1927</t>
  </si>
  <si>
    <t>IDP-6094</t>
  </si>
  <si>
    <t>Southern New Guinea</t>
  </si>
  <si>
    <t>ID-1679</t>
  </si>
  <si>
    <t>IDP-6095</t>
  </si>
  <si>
    <t>Air Mancur (Anei)</t>
  </si>
  <si>
    <t>ID-0011</t>
  </si>
  <si>
    <t>Person fell off a bridge during the earthquake and died</t>
  </si>
  <si>
    <t>Het Nieuws van den Dag voor Nederlandsch-Indië̈, 27/6/1927</t>
  </si>
  <si>
    <t>IDP-6096</t>
  </si>
  <si>
    <t>IDP-6097</t>
  </si>
  <si>
    <t>IDP-6098</t>
  </si>
  <si>
    <t>IDP-6099</t>
  </si>
  <si>
    <t>IDP-6100</t>
  </si>
  <si>
    <t>Light cracks in plaster work</t>
  </si>
  <si>
    <t>IDP-6101</t>
  </si>
  <si>
    <t>IDP-6102</t>
  </si>
  <si>
    <t>Distinctly felt; not felt by many</t>
  </si>
  <si>
    <t>Northern Territory Times, 6/9/1927</t>
  </si>
  <si>
    <t>IDP-6103</t>
  </si>
  <si>
    <t>IDP-6104</t>
  </si>
  <si>
    <t>Kokak</t>
  </si>
  <si>
    <t>ID-0786</t>
  </si>
  <si>
    <t>IDP-6105</t>
  </si>
  <si>
    <t>Tanimbar Islands</t>
  </si>
  <si>
    <t>ID-1794</t>
  </si>
  <si>
    <t>IDP-6106</t>
  </si>
  <si>
    <t>Miei</t>
  </si>
  <si>
    <t>ID-1069</t>
  </si>
  <si>
    <t>Several shocks until 29 September; first on 17th was quite strong; "Papoesche" houses "zakten scheef"</t>
  </si>
  <si>
    <t>IDP-6107</t>
  </si>
  <si>
    <t>IDP-6108</t>
  </si>
  <si>
    <t>Serious cracks in the walls and floors of the "haltegebouw"</t>
  </si>
  <si>
    <t>De Indische Courant, 28/11/1927</t>
  </si>
  <si>
    <t>IDP-6109</t>
  </si>
  <si>
    <t>De Indische Courant, 17/11/1927</t>
  </si>
  <si>
    <t>IDP-6110</t>
  </si>
  <si>
    <t>IDP-6111</t>
  </si>
  <si>
    <t>Lahewa (Toja Lahewa)</t>
  </si>
  <si>
    <t>ID-0856</t>
  </si>
  <si>
    <t>Pendulum clocks stopped; flower pots fell; doors opened</t>
  </si>
  <si>
    <t>IDP-6112</t>
  </si>
  <si>
    <t>IDP-6113</t>
  </si>
  <si>
    <t>Biruwaru (Barowaroe)</t>
  </si>
  <si>
    <t>ID-0202</t>
  </si>
  <si>
    <t>Market sheds completely destroyed; "landschapskantoor" badly damaged</t>
  </si>
  <si>
    <t>IDP-6114</t>
  </si>
  <si>
    <t>Part of the enclosure of a government building collapsed</t>
  </si>
  <si>
    <t>IDP-6115</t>
  </si>
  <si>
    <t>Kaliurang</t>
  </si>
  <si>
    <t>ID-0651</t>
  </si>
  <si>
    <t>Heavy; cracks in some houses; lamps swung; pendulums stopped</t>
  </si>
  <si>
    <t>De Indische Courant, 28/12/1927</t>
  </si>
  <si>
    <t>IDP-6116</t>
  </si>
  <si>
    <t>IDP-6117</t>
  </si>
  <si>
    <t>Rumbling noise; cracks in walls and pieces fell from walls</t>
  </si>
  <si>
    <t>Anonymous (1929)</t>
  </si>
  <si>
    <t>IDP-6118</t>
  </si>
  <si>
    <t>Kuala Simpang</t>
  </si>
  <si>
    <t>ID-0831</t>
  </si>
  <si>
    <t>De Indische Courant, 17/1/1928</t>
  </si>
  <si>
    <t>IDP-6119</t>
  </si>
  <si>
    <t>Straits Times, 28/2/1928</t>
  </si>
  <si>
    <t>IDP-6120</t>
  </si>
  <si>
    <t>Undulations of the ground were visible to the naked eye</t>
  </si>
  <si>
    <t>IDP-6121</t>
  </si>
  <si>
    <t>Distinct; lamps swung; felt by a person seated at the time</t>
  </si>
  <si>
    <t>De Indische Courant, 24/1/1928</t>
  </si>
  <si>
    <t>IDP-6122</t>
  </si>
  <si>
    <t>Pantai Kiarah (ond)</t>
  </si>
  <si>
    <t>ID-1255</t>
  </si>
  <si>
    <t>A safe, a typewriter and an aquarium fell over</t>
  </si>
  <si>
    <t>IDP-6123</t>
  </si>
  <si>
    <t>Perlak</t>
  </si>
  <si>
    <t>ID-1328</t>
  </si>
  <si>
    <t>Felt for 6-seconds</t>
  </si>
  <si>
    <t>IDP-6124</t>
  </si>
  <si>
    <t>IDP-6125</t>
  </si>
  <si>
    <t>Lamps swung</t>
  </si>
  <si>
    <t>IDP-6126</t>
  </si>
  <si>
    <t>Bengkoka</t>
  </si>
  <si>
    <t>MY-0006</t>
  </si>
  <si>
    <t>IDP-6127</t>
  </si>
  <si>
    <t>Pitar Estate</t>
  </si>
  <si>
    <t>MY-0045</t>
  </si>
  <si>
    <t>"Coolies fled en masse in terror for their lives"</t>
  </si>
  <si>
    <t>IDP-6128</t>
  </si>
  <si>
    <t>Kalabahi (Alor)</t>
  </si>
  <si>
    <t>ID-0623</t>
  </si>
  <si>
    <t>IDP-6129</t>
  </si>
  <si>
    <t>IDP-6130</t>
  </si>
  <si>
    <t>IDP-6131</t>
  </si>
  <si>
    <t>Beo</t>
  </si>
  <si>
    <t>ID-0186</t>
  </si>
  <si>
    <t>IDP-6132</t>
  </si>
  <si>
    <t>Doors and windows in a N-S direction opened but others did not; hanging lamp and mirror fell; pendulum clock stopped; crack in cement (?)</t>
  </si>
  <si>
    <t>IDP-6133</t>
  </si>
  <si>
    <t xml:space="preserve">Cracks in many buildings </t>
  </si>
  <si>
    <t>IDP-6134</t>
  </si>
  <si>
    <t>IDP-6135</t>
  </si>
  <si>
    <t>IDP-6136</t>
  </si>
  <si>
    <t>Electricity partially went out</t>
  </si>
  <si>
    <t>IDP-6137</t>
  </si>
  <si>
    <t>IDP-6138</t>
  </si>
  <si>
    <t>Cementwork cracked</t>
  </si>
  <si>
    <t>IDP-6139</t>
  </si>
  <si>
    <t>IDP-6140</t>
  </si>
  <si>
    <t>IDP-6141</t>
  </si>
  <si>
    <t>Majene</t>
  </si>
  <si>
    <t>ID-0985</t>
  </si>
  <si>
    <t>IDP-6142</t>
  </si>
  <si>
    <t>IDP-6143</t>
  </si>
  <si>
    <t>Strongest shock in 35 years</t>
  </si>
  <si>
    <t>IDP-6144</t>
  </si>
  <si>
    <t>IDP-6145</t>
  </si>
  <si>
    <t>IDP-6146</t>
  </si>
  <si>
    <t>IDP-6147</t>
  </si>
  <si>
    <t>IDP-6148</t>
  </si>
  <si>
    <t>IDP-6149</t>
  </si>
  <si>
    <t>90-seconds; ENE-WSW; distinct; wooden house creaked</t>
  </si>
  <si>
    <t>Bataviaasch Nieuwsblad, 8/10/1928</t>
  </si>
  <si>
    <t>IDP-6150</t>
  </si>
  <si>
    <t>"nijdige ruk" - nasty jolt</t>
  </si>
  <si>
    <t>Bataviaasch Nieuwsblad, 4/10/1928</t>
  </si>
  <si>
    <t>IDP-6151</t>
  </si>
  <si>
    <t>Moderate; E-W</t>
  </si>
  <si>
    <t>De Indische Courant, 3/10/1928</t>
  </si>
  <si>
    <t>IDP-6152</t>
  </si>
  <si>
    <t>IDP-6153</t>
  </si>
  <si>
    <t>Pulau Katella</t>
  </si>
  <si>
    <t>ID-2039</t>
  </si>
  <si>
    <t>IDP-6154</t>
  </si>
  <si>
    <t>IDP-6155</t>
  </si>
  <si>
    <t>IDP-6156</t>
  </si>
  <si>
    <t>Het Nieuws van den Dag voor Nederlandsch-Indië̈, 12/12/1928</t>
  </si>
  <si>
    <t>IDP-6157</t>
  </si>
  <si>
    <t>IDP-6158</t>
  </si>
  <si>
    <t>37-seconds by stopwatch</t>
  </si>
  <si>
    <t>IDP-6159</t>
  </si>
  <si>
    <t>Ship = Swaerdecroon</t>
  </si>
  <si>
    <t>SE-0042</t>
  </si>
  <si>
    <t>10-seconds; ship shook heavily</t>
  </si>
  <si>
    <t>IDP-6160</t>
  </si>
  <si>
    <t>IDP-6161</t>
  </si>
  <si>
    <t>Ship = van Heemskerk</t>
  </si>
  <si>
    <t>SE-0043</t>
  </si>
  <si>
    <t>A vibration lasting 10-seconds</t>
  </si>
  <si>
    <t>IDP-6162</t>
  </si>
  <si>
    <t>IDP-6163</t>
  </si>
  <si>
    <t>Anonymous (1930)</t>
  </si>
  <si>
    <t>IDP-6164</t>
  </si>
  <si>
    <t>IDP-6165</t>
  </si>
  <si>
    <t>IDP-6166</t>
  </si>
  <si>
    <t>IDP-6167</t>
  </si>
  <si>
    <t>IDP-6168</t>
  </si>
  <si>
    <t>IDP-6169</t>
  </si>
  <si>
    <t>Tiles broken</t>
  </si>
  <si>
    <t>IDP-6170</t>
  </si>
  <si>
    <t>IDP-6171</t>
  </si>
  <si>
    <t>People woken up; some objects fell over</t>
  </si>
  <si>
    <t>Soerabaijasch Handelsblad, 22/6/1929</t>
  </si>
  <si>
    <t>IDP-6172</t>
  </si>
  <si>
    <t>2-minutes; people woken up</t>
  </si>
  <si>
    <t>De Indische Courant, 21/6/1929</t>
  </si>
  <si>
    <t>IDP-6173</t>
  </si>
  <si>
    <t>Quite heavy; E-S</t>
  </si>
  <si>
    <t>IDP-6174</t>
  </si>
  <si>
    <t>IDP-6175</t>
  </si>
  <si>
    <t>Pelantungan</t>
  </si>
  <si>
    <t>ID-1315</t>
  </si>
  <si>
    <t>IDP-6176</t>
  </si>
  <si>
    <t>Baliga (Blega)</t>
  </si>
  <si>
    <t>ID-0082</t>
  </si>
  <si>
    <t>Some damage; walls crack and tiles fell (537.50 guilders)</t>
  </si>
  <si>
    <t>IDP-6177</t>
  </si>
  <si>
    <t>IDP-6178</t>
  </si>
  <si>
    <t>IDP-6179</t>
  </si>
  <si>
    <t>IDP-6180</t>
  </si>
  <si>
    <t>Atambua</t>
  </si>
  <si>
    <t>ID-0050</t>
  </si>
  <si>
    <t>A few cracks in floors and walls</t>
  </si>
  <si>
    <t>IDP-6181</t>
  </si>
  <si>
    <t>Kefamenanu</t>
  </si>
  <si>
    <t>ID-0724</t>
  </si>
  <si>
    <t>IDP-6182</t>
  </si>
  <si>
    <t>Tentana</t>
  </si>
  <si>
    <t>ID-1871</t>
  </si>
  <si>
    <t>IDP-6183</t>
  </si>
  <si>
    <t>IDP-6184</t>
  </si>
  <si>
    <t>Haarlem Islands</t>
  </si>
  <si>
    <t>ID-0529</t>
  </si>
  <si>
    <t>IDP-6185</t>
  </si>
  <si>
    <t>Moor Island</t>
  </si>
  <si>
    <t>ID-1080</t>
  </si>
  <si>
    <t>IDP-6186</t>
  </si>
  <si>
    <t>IDP-6187</t>
  </si>
  <si>
    <t>IDP-6188</t>
  </si>
  <si>
    <t>Kota Mobagu/Kopandakan</t>
  </si>
  <si>
    <t>ID-0802</t>
  </si>
  <si>
    <t>Anonymous (1931)</t>
  </si>
  <si>
    <t>IDP-6189</t>
  </si>
  <si>
    <t>IDP-6190</t>
  </si>
  <si>
    <t>Damaging event according to Anonymous (1931) but no macroseismic data found; possibly a typographical error in Anonymous (1931)?</t>
  </si>
  <si>
    <t>Anonyomus (1931)</t>
  </si>
  <si>
    <t>IDP-6195</t>
  </si>
  <si>
    <t>IDP-6191</t>
  </si>
  <si>
    <t>IDP-6192</t>
  </si>
  <si>
    <t>IDP-6193</t>
  </si>
  <si>
    <t>IDP-6194</t>
  </si>
  <si>
    <t>1930 - Lesser Sunda Islands - B</t>
  </si>
  <si>
    <t>Benoa</t>
  </si>
  <si>
    <t>ID-0184</t>
  </si>
  <si>
    <t>Three cupboards with crockery and pottery fell over in a house built over the water</t>
  </si>
  <si>
    <t>Soerabaijasch Handelsblad, 8/5/1930</t>
  </si>
  <si>
    <t>IDP-6196</t>
  </si>
  <si>
    <t>Walls of many buildings cracked or lost plaster; damage was significant to the residence and office of the assistant-resident and to the building of the "afscheepzaak"; some village houses or house walls collapsed (unsure if the last sentence is related to Denpasar)</t>
  </si>
  <si>
    <t>IDP-6197</t>
  </si>
  <si>
    <t xml:space="preserve">Kuta </t>
  </si>
  <si>
    <t>ID-0841</t>
  </si>
  <si>
    <t>Strongest shocks; allegedly stronger than at Denpasar</t>
  </si>
  <si>
    <t>IDP-6198</t>
  </si>
  <si>
    <t>Padangbai</t>
  </si>
  <si>
    <t>ID-1192</t>
  </si>
  <si>
    <t>No damage</t>
  </si>
  <si>
    <t>IDP-6199</t>
  </si>
  <si>
    <t>Plaster on walls cracked; telephone poles fell</t>
  </si>
  <si>
    <t>IDP-6200</t>
  </si>
  <si>
    <t>Tafelhoek (Bukit)</t>
  </si>
  <si>
    <t>ID-1750</t>
  </si>
  <si>
    <t>Strongest shocks; allegedly strong than at Denpasar</t>
  </si>
  <si>
    <t>IDP-6201</t>
  </si>
  <si>
    <t>Light cracks in the wall of the jail</t>
  </si>
  <si>
    <t>IDP-6202</t>
  </si>
  <si>
    <t>Distinct; felt for about a minute</t>
  </si>
  <si>
    <t>De Indische Courant, 20/6/1930</t>
  </si>
  <si>
    <t>IDP-6203</t>
  </si>
  <si>
    <t>Objects fells from shelves; many people ran outdoors in panic; people rushed out of a cinema; a few godowns suffered minor damage; some people fled to higher ground; tsunami at Telok Betong (related to Krakatau?)</t>
  </si>
  <si>
    <t>IDP-6204</t>
  </si>
  <si>
    <t>IDP-6205</t>
  </si>
  <si>
    <t>De Indische Courant, 21/7/1930</t>
  </si>
  <si>
    <t>IDP-6206</t>
  </si>
  <si>
    <t>Soerabaijasch Handelsblad, 24/7/1930</t>
  </si>
  <si>
    <t>IDP-6207</t>
  </si>
  <si>
    <t>15-seconds; very strong; walls of many houses cracked</t>
  </si>
  <si>
    <t>IDP-6208</t>
  </si>
  <si>
    <t>Kawi (ond)</t>
  </si>
  <si>
    <t>ID-0702</t>
  </si>
  <si>
    <t>A person was woken up in a district on Gunung Kawi</t>
  </si>
  <si>
    <t>IDP-6209</t>
  </si>
  <si>
    <t>Long duration</t>
  </si>
  <si>
    <t>Soerabaijasch Handelsblad, 23/7/1930</t>
  </si>
  <si>
    <t>IDP-6210</t>
  </si>
  <si>
    <t>IDP-6211</t>
  </si>
  <si>
    <t>Distinctly observed; minute long</t>
  </si>
  <si>
    <t>IDP-6212</t>
  </si>
  <si>
    <t>Doors and windows rattled; furniture moved; lamps swung</t>
  </si>
  <si>
    <t>IDP-6213</t>
  </si>
  <si>
    <t>De Indische Courant, 22/7/1930</t>
  </si>
  <si>
    <t>IDP-6214</t>
  </si>
  <si>
    <t>Wilis</t>
  </si>
  <si>
    <t>ID-2001</t>
  </si>
  <si>
    <t>IDP-6215</t>
  </si>
  <si>
    <t>Poerbojo</t>
  </si>
  <si>
    <t>ID-1359</t>
  </si>
  <si>
    <t>A few cracks in walls</t>
  </si>
  <si>
    <t>IDP-6216</t>
  </si>
  <si>
    <t>Felt; rockfall or landslide in the mountains nearby</t>
  </si>
  <si>
    <t>IDP-6217</t>
  </si>
  <si>
    <t>Ifar</t>
  </si>
  <si>
    <t>ID-0555</t>
  </si>
  <si>
    <t>IDP-6218</t>
  </si>
  <si>
    <t>IDP-6219</t>
  </si>
  <si>
    <t>IDP-6220</t>
  </si>
  <si>
    <t>IDP-6221</t>
  </si>
  <si>
    <t>IDP-6222</t>
  </si>
  <si>
    <t>Nimboran</t>
  </si>
  <si>
    <t>ID-1156</t>
  </si>
  <si>
    <t>IDP-6223</t>
  </si>
  <si>
    <t>Sarmi</t>
  </si>
  <si>
    <t>ID-1524</t>
  </si>
  <si>
    <t>IDP-6224</t>
  </si>
  <si>
    <t>Stronger than a shock in the morning that rattled doors and windows; person in bed was shaken back and forth</t>
  </si>
  <si>
    <t>De Sumatra Post, 21/1/1931</t>
  </si>
  <si>
    <t>IDP-6225</t>
  </si>
  <si>
    <t>Malaya Tribune, 22/1/1931</t>
  </si>
  <si>
    <t>IDP-6226</t>
  </si>
  <si>
    <t>Negri Sembilan</t>
  </si>
  <si>
    <t>MY-0037</t>
  </si>
  <si>
    <t>3-seconds; houses shaken</t>
  </si>
  <si>
    <t>Malaya Tribune, 21/1/1931</t>
  </si>
  <si>
    <t>IDP-6227</t>
  </si>
  <si>
    <t>IDP-6228</t>
  </si>
  <si>
    <t>Sepang</t>
  </si>
  <si>
    <t>MY-0057</t>
  </si>
  <si>
    <t>Slight; windows rattled</t>
  </si>
  <si>
    <t>IDP-6229</t>
  </si>
  <si>
    <t>IDP-6230</t>
  </si>
  <si>
    <t>20 of 30 "halfsteen muren" collapsed; several houses damaged; 3 dead, 17 injured; telegraph office, passangrahan, and 18 houses collapsed; post office badly damaged; 28% (many) of the buildings either badly damaged or destroyed</t>
  </si>
  <si>
    <t>Het Nieuws van den Dag, 21/1/1931; De Indische Courant, 21/1/1931; Anonymous (1932)</t>
  </si>
  <si>
    <t>IDP-6231</t>
  </si>
  <si>
    <t>Kali Gua (ond)</t>
  </si>
  <si>
    <t>ID-0628</t>
  </si>
  <si>
    <t>Windows at the tea factory opened (?; geprongen)</t>
  </si>
  <si>
    <t>Het Nieuws van den Dag, 21/1/1931</t>
  </si>
  <si>
    <t>IDP-6232</t>
  </si>
  <si>
    <t>Kalilangkap</t>
  </si>
  <si>
    <t>ID-0641</t>
  </si>
  <si>
    <t>78% (most) of the houses either badly damaged or destroyed</t>
  </si>
  <si>
    <t>Anonymous (1932)</t>
  </si>
  <si>
    <t>IDP-6233</t>
  </si>
  <si>
    <t>Kalinusu</t>
  </si>
  <si>
    <t>ID-0644</t>
  </si>
  <si>
    <t>50% (many) of the houses either badly damaged or destroyed</t>
  </si>
  <si>
    <t>IDP-6234</t>
  </si>
  <si>
    <t>Kalisumur</t>
  </si>
  <si>
    <t>ID-0649</t>
  </si>
  <si>
    <t>72% (most) of the houses either badly damaged or destroyed</t>
  </si>
  <si>
    <t>IDP-6235</t>
  </si>
  <si>
    <t>Kaliwadas</t>
  </si>
  <si>
    <t>ID-0652</t>
  </si>
  <si>
    <t>76% (most) of the houses either badly damaged or destroyed</t>
  </si>
  <si>
    <t>IDP-6236</t>
  </si>
  <si>
    <t>Laren</t>
  </si>
  <si>
    <t>ID-0881</t>
  </si>
  <si>
    <t>74% (most) of the houses either badly damaged or destroyed</t>
  </si>
  <si>
    <t>IDP-6237</t>
  </si>
  <si>
    <t>A few clocks stopped</t>
  </si>
  <si>
    <t>IDP-6238</t>
  </si>
  <si>
    <t>Completely destroyed; similar to Pagujangan; is Margasari correct?</t>
  </si>
  <si>
    <t>De Indische Courant, 21/1/1931</t>
  </si>
  <si>
    <t>IDP-6239</t>
  </si>
  <si>
    <t>Pagujangan</t>
  </si>
  <si>
    <t>ID-1205</t>
  </si>
  <si>
    <t>Completely destroyed</t>
  </si>
  <si>
    <t>IDP-6240</t>
  </si>
  <si>
    <t>IDP-6241</t>
  </si>
  <si>
    <t>Pamijen (Pamicen)</t>
  </si>
  <si>
    <t>ID-1230</t>
  </si>
  <si>
    <t>64% (many) of the houses either badly damaged or destroyed</t>
  </si>
  <si>
    <t>IDP-6242</t>
  </si>
  <si>
    <t>Patuguran</t>
  </si>
  <si>
    <t>ID-1302</t>
  </si>
  <si>
    <t>Cracks in the walls of the station; two dozen masonry houses collapsed</t>
  </si>
  <si>
    <t>Bataviaasch Nieuwsblad, 24/1/1931</t>
  </si>
  <si>
    <t>IDP-6243</t>
  </si>
  <si>
    <t>The station and a few service buildings were cracked</t>
  </si>
  <si>
    <t>IDP-6244</t>
  </si>
  <si>
    <t>Pruwatan</t>
  </si>
  <si>
    <t>ID-1393</t>
  </si>
  <si>
    <t>82% (most) of the houses either badly damaged or destroyed</t>
  </si>
  <si>
    <t>IDP-6245</t>
  </si>
  <si>
    <t>IDP-6246</t>
  </si>
  <si>
    <t>Few seconds; light</t>
  </si>
  <si>
    <t>IDP-6247</t>
  </si>
  <si>
    <t>Powerfully felt</t>
  </si>
  <si>
    <t>IDP-6248</t>
  </si>
  <si>
    <t>IDP-6249</t>
  </si>
  <si>
    <t>Het Nieuws van den Dag, 11/2/1931</t>
  </si>
  <si>
    <t>IDP-6250</t>
  </si>
  <si>
    <t>Cocos Islands</t>
  </si>
  <si>
    <t>AU-0008</t>
  </si>
  <si>
    <t>IDP-6251</t>
  </si>
  <si>
    <t>IDP-6252</t>
  </si>
  <si>
    <t>IDP-6253</t>
  </si>
  <si>
    <t>IDP-6254</t>
  </si>
  <si>
    <t>IDP-6255</t>
  </si>
  <si>
    <t>Motion of the ground was strong</t>
  </si>
  <si>
    <t>IDP-6256</t>
  </si>
  <si>
    <t>IDP-6257</t>
  </si>
  <si>
    <t>Broome</t>
  </si>
  <si>
    <t>AU-0005</t>
  </si>
  <si>
    <t>IDP-6258</t>
  </si>
  <si>
    <t>Very severe; 40-50 seconds; 60 lbs of mercury spilt causing lamp to stop; no damage except slight widening of old cracks in reinforced concrete lighthouse</t>
  </si>
  <si>
    <t>IDP-6259</t>
  </si>
  <si>
    <t>IDP-6260</t>
  </si>
  <si>
    <t>IDP-6261</t>
  </si>
  <si>
    <t>Derby</t>
  </si>
  <si>
    <t>AU-0013</t>
  </si>
  <si>
    <t>IDP-6262</t>
  </si>
  <si>
    <t>Digul</t>
  </si>
  <si>
    <t>ID-0381</t>
  </si>
  <si>
    <t>IDP-6263</t>
  </si>
  <si>
    <t>IDP-6264</t>
  </si>
  <si>
    <t>IDP-6265</t>
  </si>
  <si>
    <t>IDP-6266</t>
  </si>
  <si>
    <t>IDP-6267</t>
  </si>
  <si>
    <t>Cracks in the wall of a house; bottles fell down</t>
  </si>
  <si>
    <t>IDP-6268</t>
  </si>
  <si>
    <t>IDP-6269</t>
  </si>
  <si>
    <t>Sungai Langka</t>
  </si>
  <si>
    <t>ID-1725</t>
  </si>
  <si>
    <t>Bottles fell down</t>
  </si>
  <si>
    <t>IDP-6270</t>
  </si>
  <si>
    <t>IDP-6271</t>
  </si>
  <si>
    <t>IDP-6272</t>
  </si>
  <si>
    <t>IDP-6273</t>
  </si>
  <si>
    <t>Wai Awie</t>
  </si>
  <si>
    <t>ID-1966</t>
  </si>
  <si>
    <t>IDP-6274</t>
  </si>
  <si>
    <t>Walls of station building cracked</t>
  </si>
  <si>
    <t>Bataviaasch Nieuwsblad, 3/6/1931</t>
  </si>
  <si>
    <t>IDP-6275</t>
  </si>
  <si>
    <t>Langkat</t>
  </si>
  <si>
    <t>ID-0872</t>
  </si>
  <si>
    <t>A Javanese house collapsed</t>
  </si>
  <si>
    <t>Het Nieuws van den Dag, 4/6/1931</t>
  </si>
  <si>
    <t>IDP-6276</t>
  </si>
  <si>
    <t>IDP-6277</t>
  </si>
  <si>
    <t>IDP-6278</t>
  </si>
  <si>
    <t>Laiwoei (Sumba)</t>
  </si>
  <si>
    <t>ID-0862</t>
  </si>
  <si>
    <t>IDP-6279</t>
  </si>
  <si>
    <t>IDP-6280</t>
  </si>
  <si>
    <t>Aitape</t>
  </si>
  <si>
    <t>PG-0001</t>
  </si>
  <si>
    <t>Beach east of Aitape fissured; "ingress of water" occurred; many villages completely wrecked; many landslides; two bungalows and six tanks damaged at Aitape</t>
  </si>
  <si>
    <t>Ripper and Moihoi (1996); see also AA 836/2 NAA</t>
  </si>
  <si>
    <t>IDP-6281</t>
  </si>
  <si>
    <t>Genjem</t>
  </si>
  <si>
    <t>ID-0472</t>
  </si>
  <si>
    <t>Felt (RF III)</t>
  </si>
  <si>
    <t>IDP-6282</t>
  </si>
  <si>
    <t>Madang</t>
  </si>
  <si>
    <t>PG-0004</t>
  </si>
  <si>
    <t>Ripper and Moihoi (1996)</t>
  </si>
  <si>
    <t>IDP-6283</t>
  </si>
  <si>
    <t>Tanah Merah</t>
  </si>
  <si>
    <t>ID-1777</t>
  </si>
  <si>
    <t>IDP-6284</t>
  </si>
  <si>
    <t>Cibitu</t>
  </si>
  <si>
    <t>ID-0293</t>
  </si>
  <si>
    <t>IDP-6285</t>
  </si>
  <si>
    <t>Very strong; no houses collapsed but structures resting elevated from the ground on stone pillars fell bodily when the pillars toppled; people could not run, people were thrown down, and people could only crawl; local tsunami - the sea was heavily disturbed and the waves almost rose to the upper plain of the island or in other words were 1m above the level of the sea</t>
  </si>
  <si>
    <t>IDP-6286</t>
  </si>
  <si>
    <t>IDP-6287</t>
  </si>
  <si>
    <t>Three strong earth tremors</t>
  </si>
  <si>
    <t>Het Nieuws van den Dag, 26/9/1931</t>
  </si>
  <si>
    <t>IDP-6288</t>
  </si>
  <si>
    <t>Felt distinctly by one person</t>
  </si>
  <si>
    <t>IDP-6289</t>
  </si>
  <si>
    <t>Langoan</t>
  </si>
  <si>
    <t>ID-0875</t>
  </si>
  <si>
    <t>Paintings fell from the wall</t>
  </si>
  <si>
    <t>IDP-6290</t>
  </si>
  <si>
    <t>Plasterwork dislodged in many houses</t>
  </si>
  <si>
    <t>Anonymous (1933)</t>
  </si>
  <si>
    <t>IDP-6291</t>
  </si>
  <si>
    <t>Many houses were more or less damaged; cracks in the walls of the church</t>
  </si>
  <si>
    <t>IDP-6292</t>
  </si>
  <si>
    <t>Haruku (east)</t>
  </si>
  <si>
    <t>ID-0536</t>
  </si>
  <si>
    <t>Distinctly felt with less panic</t>
  </si>
  <si>
    <t>IDP-6293</t>
  </si>
  <si>
    <t>IDP-6294</t>
  </si>
  <si>
    <t>Parts of the walls of the old ruined church were dislodged</t>
  </si>
  <si>
    <t>IDP-6295</t>
  </si>
  <si>
    <t>IDP-6296</t>
  </si>
  <si>
    <t>Church damaged by fall of plasterwork and cracks</t>
  </si>
  <si>
    <t>IDP-6297</t>
  </si>
  <si>
    <t>West-Haruku</t>
  </si>
  <si>
    <t>ID-1999</t>
  </si>
  <si>
    <t>IDP-6298</t>
  </si>
  <si>
    <t>Six houses constructed on wooden poles collapsed; a few trees fell; roof tiles of two school buildings damaged</t>
  </si>
  <si>
    <t>IDP-6299</t>
  </si>
  <si>
    <t>IDP-6300</t>
  </si>
  <si>
    <t>IDP-6301</t>
  </si>
  <si>
    <t>IDP-6302</t>
  </si>
  <si>
    <t>Hanging clock stopped</t>
  </si>
  <si>
    <t>IDP-6303</t>
  </si>
  <si>
    <t>IDP-6304</t>
  </si>
  <si>
    <t xml:space="preserve">Distinctly felt  </t>
  </si>
  <si>
    <t>Soerabaijasch Handelsblad, 3/6/1932</t>
  </si>
  <si>
    <t>IDP-6305</t>
  </si>
  <si>
    <t>IDP-6306</t>
  </si>
  <si>
    <t>Eris</t>
  </si>
  <si>
    <t>ID-0432</t>
  </si>
  <si>
    <t xml:space="preserve">6 houses destroyed </t>
  </si>
  <si>
    <t>IDP-6307</t>
  </si>
  <si>
    <t>Lasted 3-minutes; More than 100 "inlandsche" houses and other buildings fell like houses of cards</t>
  </si>
  <si>
    <t>Het Nieuws van den Dag, 17/5/1932</t>
  </si>
  <si>
    <t>IDP-6308</t>
  </si>
  <si>
    <t>Hiri</t>
  </si>
  <si>
    <t>ID-0542</t>
  </si>
  <si>
    <t>One person killed in a wall collapse; landslides</t>
  </si>
  <si>
    <t>IDP-6309</t>
  </si>
  <si>
    <t>592 houses collapsed (92% (most) of the total structures); 6 dead and over 100 hurt; of three eyewitnesses, two could not stand and laid on the ground during the mainshock; the third could only stand with great difficulty</t>
  </si>
  <si>
    <t>IDP-6310</t>
  </si>
  <si>
    <t>Kalawiran</t>
  </si>
  <si>
    <t>ID-0625</t>
  </si>
  <si>
    <t>IDP-6311</t>
  </si>
  <si>
    <t>Kasar</t>
  </si>
  <si>
    <t>ID-0688</t>
  </si>
  <si>
    <t>Light shock felt</t>
  </si>
  <si>
    <t>De Indische Courant, 17/5/1932</t>
  </si>
  <si>
    <t>IDP-6312</t>
  </si>
  <si>
    <t>Out of 24 houses, 3 were destroyed and 19 damaged; a small tsunami observed</t>
  </si>
  <si>
    <t>Anonymous (1933); De Sumatra Post, 16/5/1932</t>
  </si>
  <si>
    <t>IDP-6313</t>
  </si>
  <si>
    <t>36 houses collapsed; 78 sustained damaged</t>
  </si>
  <si>
    <t>De Sumatra Post, 16/5/1932</t>
  </si>
  <si>
    <t>IDP-6314</t>
  </si>
  <si>
    <t>Koya (Koja)</t>
  </si>
  <si>
    <t>ID-0812</t>
  </si>
  <si>
    <t>18 houses destroyed; 10 damaged</t>
  </si>
  <si>
    <t>IDP-6315</t>
  </si>
  <si>
    <t>48 out of 68 houses collapsed</t>
  </si>
  <si>
    <t>IDP-6316</t>
  </si>
  <si>
    <t xml:space="preserve">30 houses collapsed </t>
  </si>
  <si>
    <t>IDP-6317</t>
  </si>
  <si>
    <t>Luwuk</t>
  </si>
  <si>
    <t>ID-0974</t>
  </si>
  <si>
    <t>Bataviaasch Nieuwsblad, 19/5/1932</t>
  </si>
  <si>
    <t>IDP-6318</t>
  </si>
  <si>
    <t>Two, distinct earthquakes felt; very gentle</t>
  </si>
  <si>
    <t>Bataviaasch Nieuwsblad, 16/5/1932</t>
  </si>
  <si>
    <t>IDP-6319</t>
  </si>
  <si>
    <t>A copra-godown collapsed; a complex of 10 houses was badly damaged at Lawanggirung; a Chinese temple "suffered" (ongelden); cracks in many buildings; strongest since 1903</t>
  </si>
  <si>
    <t>Anonymous (1933); Bataviaasch Nieuwsblad, 16/5/1932</t>
  </si>
  <si>
    <t>IDP-6320</t>
  </si>
  <si>
    <t>Motoling</t>
  </si>
  <si>
    <t>ID-1082</t>
  </si>
  <si>
    <t>6 houses collapsed; 22 damaged</t>
  </si>
  <si>
    <t>IDP-6321</t>
  </si>
  <si>
    <t>6 houses destroyed; 20 damaged</t>
  </si>
  <si>
    <t>IDP-6322</t>
  </si>
  <si>
    <t>Ranomerut</t>
  </si>
  <si>
    <t>ID-1447</t>
  </si>
  <si>
    <t>2 houses destroyed</t>
  </si>
  <si>
    <t>IDP-6323</t>
  </si>
  <si>
    <t>Ratahan (dist)</t>
  </si>
  <si>
    <t>ID-1452</t>
  </si>
  <si>
    <t>55 houses collapsed</t>
  </si>
  <si>
    <t>IDP-6324</t>
  </si>
  <si>
    <t>Remboken</t>
  </si>
  <si>
    <t>ID-1463</t>
  </si>
  <si>
    <t>1 house destroyed; 4 damaged</t>
  </si>
  <si>
    <t>IDP-6325</t>
  </si>
  <si>
    <t>IDP-6326</t>
  </si>
  <si>
    <t>Siahoe</t>
  </si>
  <si>
    <t>ID-1585</t>
  </si>
  <si>
    <t>IDP-6327</t>
  </si>
  <si>
    <t>IDP-6328</t>
  </si>
  <si>
    <t>Tabeloe (Likupang region)</t>
  </si>
  <si>
    <t>ID-1747</t>
  </si>
  <si>
    <t>Out of 125 houses, 5 collapsed and 16 were damaged</t>
  </si>
  <si>
    <t>IDP-6329</t>
  </si>
  <si>
    <t>Tandengan</t>
  </si>
  <si>
    <t>ID-1785</t>
  </si>
  <si>
    <t>3 houses destroyed</t>
  </si>
  <si>
    <t>IDP-6330</t>
  </si>
  <si>
    <t>IDP-6331</t>
  </si>
  <si>
    <t>Houses made of river stones and chalk were seriously damaged</t>
  </si>
  <si>
    <t>IDP-6332</t>
  </si>
  <si>
    <t>37 houses destroyed; 54 damaged</t>
  </si>
  <si>
    <t>IDP-6333</t>
  </si>
  <si>
    <t>Watumea</t>
  </si>
  <si>
    <t>ID-1993</t>
  </si>
  <si>
    <t>1 house destroyed.</t>
  </si>
  <si>
    <t>IDP-6334</t>
  </si>
  <si>
    <t>IDP-6335</t>
  </si>
  <si>
    <t>IDP-6336</t>
  </si>
  <si>
    <t>De Sumatra Post, 16/6/1932</t>
  </si>
  <si>
    <t>IDP-6337</t>
  </si>
  <si>
    <t>Bonan Dolok</t>
  </si>
  <si>
    <t>ID-0230</t>
  </si>
  <si>
    <t>De Sumatra Post, 18/6/1932</t>
  </si>
  <si>
    <t>IDP-6338</t>
  </si>
  <si>
    <t>Very strong; clocks stopped; strongest in 12 years</t>
  </si>
  <si>
    <t>IDP-6339</t>
  </si>
  <si>
    <t>Bukit Pajong</t>
  </si>
  <si>
    <t>ID-0253</t>
  </si>
  <si>
    <t>People quickly went outdoors; so heavy that trees swayed; clocks stopped</t>
  </si>
  <si>
    <t>IDP-6340</t>
  </si>
  <si>
    <t xml:space="preserve">Everyone ran outdoors </t>
  </si>
  <si>
    <t>De Indische Courant, 24/6/1932</t>
  </si>
  <si>
    <t>IDP-6341</t>
  </si>
  <si>
    <t>IDP-6342</t>
  </si>
  <si>
    <t>IDP-6343</t>
  </si>
  <si>
    <t>People felt chairs shaking; hanging objects moved; telephone wires and signboard shaken; hanging lamps swung; many went outdoors</t>
  </si>
  <si>
    <t>De Sumatra Post, 16/6/1932; De Indische Courant, 24/6/1932</t>
  </si>
  <si>
    <t>IDP-6344</t>
  </si>
  <si>
    <t>IDP-6345</t>
  </si>
  <si>
    <t>Padang Cermin</t>
  </si>
  <si>
    <t>ID-1186</t>
  </si>
  <si>
    <t>Cracks in a newly constructed house</t>
  </si>
  <si>
    <t>IDP-6346</t>
  </si>
  <si>
    <t>IDP-6347</t>
  </si>
  <si>
    <t>Pematangsiantar (Siantar)</t>
  </si>
  <si>
    <t>ID-1318</t>
  </si>
  <si>
    <t>IDP-6348</t>
  </si>
  <si>
    <t>Prapat</t>
  </si>
  <si>
    <t>ID-1383</t>
  </si>
  <si>
    <t>Felt similarly to other places (unspecified)</t>
  </si>
  <si>
    <t>IDP-6349</t>
  </si>
  <si>
    <t>Windows rattled/slammed; felt lightly</t>
  </si>
  <si>
    <t>IDP-6350</t>
  </si>
  <si>
    <t>Pictures swung; clocks stopped</t>
  </si>
  <si>
    <t>IDP-6351</t>
  </si>
  <si>
    <t>IDP-6352</t>
  </si>
  <si>
    <t>Digul (Upper)</t>
  </si>
  <si>
    <t>ID-0382</t>
  </si>
  <si>
    <t>IDP-6353</t>
  </si>
  <si>
    <t>IDP-6354</t>
  </si>
  <si>
    <t>IDP-6355</t>
  </si>
  <si>
    <t>IDP-6356</t>
  </si>
  <si>
    <t>IDP-6357</t>
  </si>
  <si>
    <t>IDP-6358</t>
  </si>
  <si>
    <t>Djoeata</t>
  </si>
  <si>
    <t>ID-0399</t>
  </si>
  <si>
    <t>Glasswork broke; paintings fell; light cracks in walls</t>
  </si>
  <si>
    <t>IDP-6359</t>
  </si>
  <si>
    <t>IDP-6360</t>
  </si>
  <si>
    <t>IDP-6361</t>
  </si>
  <si>
    <t>Strong; people ran outdoors; vases fell over</t>
  </si>
  <si>
    <t>Het Nieuws van den Dag, 20/9/1932; 22/9/1932</t>
  </si>
  <si>
    <t>IDP-6362</t>
  </si>
  <si>
    <t>De Sumatra Post, 12/9/1932</t>
  </si>
  <si>
    <t>IDP-6363</t>
  </si>
  <si>
    <t>Lokki</t>
  </si>
  <si>
    <t>ID-0947</t>
  </si>
  <si>
    <t>IDP-6364</t>
  </si>
  <si>
    <t>IDP-6365</t>
  </si>
  <si>
    <t>Many houses and a school were completely destroyed; a mosque was partially destroyed; 59 houses were destroyed</t>
  </si>
  <si>
    <t>Anonymous (1933); Het Nieuws van den Dag, 22/9/1932</t>
  </si>
  <si>
    <t>IDP-6366</t>
  </si>
  <si>
    <t>Tengah-Tengah</t>
  </si>
  <si>
    <t>ID-1865</t>
  </si>
  <si>
    <t>Serious material damage</t>
  </si>
  <si>
    <t>IDP-6367</t>
  </si>
  <si>
    <t>IDP-6368</t>
  </si>
  <si>
    <t>9 houses built on poles collapsed; 73 houses were shifted out of place</t>
  </si>
  <si>
    <t>IDP-6369</t>
  </si>
  <si>
    <t>Keningau</t>
  </si>
  <si>
    <t>MY-0021</t>
  </si>
  <si>
    <t>Felt by all at Keningau Station and in the shops</t>
  </si>
  <si>
    <t>British North Borneo Fortnightly Herald, 16/11/1932</t>
  </si>
  <si>
    <t>IDP-6370</t>
  </si>
  <si>
    <t>IDP-6371</t>
  </si>
  <si>
    <t>Crack in the wall of a school</t>
  </si>
  <si>
    <t>IDP-6372</t>
  </si>
  <si>
    <t>IDP-6373</t>
  </si>
  <si>
    <t>IDP-6374</t>
  </si>
  <si>
    <t>Bridge collapsed</t>
  </si>
  <si>
    <t>IDP-6375</t>
  </si>
  <si>
    <t>IDP-6376</t>
  </si>
  <si>
    <t>Clocks stopped; vases fell</t>
  </si>
  <si>
    <t>IDP-6377</t>
  </si>
  <si>
    <t>IDP-6378</t>
  </si>
  <si>
    <t>Bottles, cups, and pictures were broken</t>
  </si>
  <si>
    <t>IDP-6379</t>
  </si>
  <si>
    <t>IDP-6380</t>
  </si>
  <si>
    <t>Walls cracked</t>
  </si>
  <si>
    <t>IDP-6381</t>
  </si>
  <si>
    <t>Adiwerna (district)</t>
  </si>
  <si>
    <t>ID-0006</t>
  </si>
  <si>
    <t>Felt in this district</t>
  </si>
  <si>
    <t>De Locomotief, 22/2/1933</t>
  </si>
  <si>
    <t>IDP-6382</t>
  </si>
  <si>
    <t>Balapulang (district)</t>
  </si>
  <si>
    <t>ID-0077</t>
  </si>
  <si>
    <t>IDP-6383</t>
  </si>
  <si>
    <t>Two "inlandsche" houses collapsed and many others were damaged</t>
  </si>
  <si>
    <t>IDP-6384</t>
  </si>
  <si>
    <t>Felt for 2 minutes; SE direction</t>
  </si>
  <si>
    <t>IDP-6385</t>
  </si>
  <si>
    <t>Bumijawa (district)</t>
  </si>
  <si>
    <t>ID-0263</t>
  </si>
  <si>
    <t>IDP-6386</t>
  </si>
  <si>
    <t>Jatinegara (district)</t>
  </si>
  <si>
    <t>ID-0576</t>
  </si>
  <si>
    <t>IDP-6387</t>
  </si>
  <si>
    <t>Pangkah (district)</t>
  </si>
  <si>
    <t>ID-1244</t>
  </si>
  <si>
    <t>IDP-6388</t>
  </si>
  <si>
    <t>Slawi (district)</t>
  </si>
  <si>
    <t>ID-1647</t>
  </si>
  <si>
    <t>IDP-6389</t>
  </si>
  <si>
    <t>Suradadi (district)</t>
  </si>
  <si>
    <t>ID-1736</t>
  </si>
  <si>
    <t>IDP-6390</t>
  </si>
  <si>
    <t>Felt by a few</t>
  </si>
  <si>
    <t>IDP-6391</t>
  </si>
  <si>
    <t>Felt (RF VI); no further information</t>
  </si>
  <si>
    <t>Anonymous (1934)</t>
  </si>
  <si>
    <t>IDP-6392</t>
  </si>
  <si>
    <t>IDP-6393</t>
  </si>
  <si>
    <t>IDP-6394</t>
  </si>
  <si>
    <t>IDP-6395</t>
  </si>
  <si>
    <t>Powerfully felt on the north coast</t>
  </si>
  <si>
    <t>IDP-6396</t>
  </si>
  <si>
    <t>Alor Setar</t>
  </si>
  <si>
    <t>MY-0002</t>
  </si>
  <si>
    <t>Straits Times, 17/5/1933</t>
  </si>
  <si>
    <t>IDP-6397</t>
  </si>
  <si>
    <t>Definite tremor; office desk and partitions moved; rocking motion felt</t>
  </si>
  <si>
    <t>IDP-6398</t>
  </si>
  <si>
    <t>Malaya Tribune, 17/5/1933</t>
  </si>
  <si>
    <t>IDP-6399</t>
  </si>
  <si>
    <t>Nibang (Nibol) Estate</t>
  </si>
  <si>
    <t>MY-0038</t>
  </si>
  <si>
    <t>IDP-6400</t>
  </si>
  <si>
    <t>Phangna</t>
  </si>
  <si>
    <t>TH-0002</t>
  </si>
  <si>
    <t>3-minutes; felt throughout the province</t>
  </si>
  <si>
    <t>Prachachart, 17/5/1933 in Nutalaya et al (1985)</t>
  </si>
  <si>
    <t>IDP-6401</t>
  </si>
  <si>
    <t>Surat Thani</t>
  </si>
  <si>
    <t>TH-0003</t>
  </si>
  <si>
    <t>30-seconds; houses and shops shaken; glassware broken; some people felt giddy</t>
  </si>
  <si>
    <t>Prachachart, 20/5/1933 in Nutalaya et al (1985)</t>
  </si>
  <si>
    <t>IDP-6402</t>
  </si>
  <si>
    <t>Trang</t>
  </si>
  <si>
    <t>TH-0004</t>
  </si>
  <si>
    <t>Furniture moved; cans knocked off shelves; several glass cupboards broken; some damage to a 21-year building; in Krachong and Thaptheing districts people felt giddy but no damage occurred; severely felt in Kantang and Yongs districts</t>
  </si>
  <si>
    <t>Prachachart, 22/5/1933 in Nutalaya et al (1985)</t>
  </si>
  <si>
    <t>IDP-6403</t>
  </si>
  <si>
    <t>De Sumatra Post, 26/6/1933</t>
  </si>
  <si>
    <t>IDP-6404</t>
  </si>
  <si>
    <t>Bandar Soekabumi</t>
  </si>
  <si>
    <t>ID-0099</t>
  </si>
  <si>
    <t>Direction of house collapse estimated</t>
  </si>
  <si>
    <t>Berlage (1934)</t>
  </si>
  <si>
    <t>IDP-6405</t>
  </si>
  <si>
    <t>IDP-6406</t>
  </si>
  <si>
    <t>Bandjarnegoro</t>
  </si>
  <si>
    <t>ID-0104</t>
  </si>
  <si>
    <t>"zwaar geleden"</t>
  </si>
  <si>
    <t>IDP-6407</t>
  </si>
  <si>
    <t>Bandjarsari</t>
  </si>
  <si>
    <t>ID-0105</t>
  </si>
  <si>
    <t>IDP-6408</t>
  </si>
  <si>
    <t>Bataviaasch Handelsblad, 26/6/1933</t>
  </si>
  <si>
    <t>IDP-6409</t>
  </si>
  <si>
    <t>Banjarnegoro</t>
  </si>
  <si>
    <t>ID-0122</t>
  </si>
  <si>
    <t>Badly damaged in the Kolonisatie Wonosobo from ground failure (nl: scheuren en verschuivingen)</t>
  </si>
  <si>
    <t>IDP-6410</t>
  </si>
  <si>
    <t>Heavy; 10-seconds</t>
  </si>
  <si>
    <t>IDP-6411</t>
  </si>
  <si>
    <t>Betoeng</t>
  </si>
  <si>
    <t>ID-0193</t>
  </si>
  <si>
    <t>IDP-6412</t>
  </si>
  <si>
    <t>One house damaged</t>
  </si>
  <si>
    <t>IDP-6413</t>
  </si>
  <si>
    <t>Djagaragas</t>
  </si>
  <si>
    <t>ID-0386</t>
  </si>
  <si>
    <t>53 out of 61 houses collapsed (most)</t>
  </si>
  <si>
    <t>IDP-6414</t>
  </si>
  <si>
    <t>Gedung</t>
  </si>
  <si>
    <t>ID-0460</t>
  </si>
  <si>
    <t>19 out of 33 houses collapsed</t>
  </si>
  <si>
    <t>IDP-6415</t>
  </si>
  <si>
    <t>Goering</t>
  </si>
  <si>
    <t>ID-0487</t>
  </si>
  <si>
    <t>IDP-6416</t>
  </si>
  <si>
    <t>Gunung Doh</t>
  </si>
  <si>
    <t>ID-0513</t>
  </si>
  <si>
    <t>IDP-6417</t>
  </si>
  <si>
    <t>Gunung Kemala</t>
  </si>
  <si>
    <t>ID-0514</t>
  </si>
  <si>
    <t>IDP-6418</t>
  </si>
  <si>
    <t>Gunungdoh</t>
  </si>
  <si>
    <t>ID-0524</t>
  </si>
  <si>
    <t>IDP-6419</t>
  </si>
  <si>
    <t>De Indische Courant, 26/6/1933</t>
  </si>
  <si>
    <t>IDP-6420</t>
  </si>
  <si>
    <t>IDP-6421</t>
  </si>
  <si>
    <t>Kaliasari</t>
  </si>
  <si>
    <t>ID-0632</t>
  </si>
  <si>
    <t>The passangrahan and the school building were badly damaged</t>
  </si>
  <si>
    <t>IDP-6422</t>
  </si>
  <si>
    <t>Kaliredjo</t>
  </si>
  <si>
    <t>ID-0646</t>
  </si>
  <si>
    <t>IDP-6423</t>
  </si>
  <si>
    <t>Kedamajan</t>
  </si>
  <si>
    <t>ID-0713</t>
  </si>
  <si>
    <t>IDP-6424</t>
  </si>
  <si>
    <t>Kemala</t>
  </si>
  <si>
    <t>ID-0729</t>
  </si>
  <si>
    <t>Not a single house (rumah adat) standing (all B suffer Grade 5)</t>
  </si>
  <si>
    <t>IDP-6425</t>
  </si>
  <si>
    <t>Kembahiang (Liwa)</t>
  </si>
  <si>
    <t>ID-0731</t>
  </si>
  <si>
    <t>IDP-6426</t>
  </si>
  <si>
    <t>Koeningan</t>
  </si>
  <si>
    <t>ID-0782</t>
  </si>
  <si>
    <t>IDP-6427</t>
  </si>
  <si>
    <t>IDP-6428</t>
  </si>
  <si>
    <t>Kotabesi</t>
  </si>
  <si>
    <t>ID-0807</t>
  </si>
  <si>
    <t>69 out of 76 houses collapsed (most)</t>
  </si>
  <si>
    <t>IDP-6429</t>
  </si>
  <si>
    <t>IDP-6430</t>
  </si>
  <si>
    <t>Langkoesa</t>
  </si>
  <si>
    <t>ID-0874</t>
  </si>
  <si>
    <t>All masonry buildings were badly damaged; Kota Agung and Krui were the only places where brick houses were encountered</t>
  </si>
  <si>
    <t>IDP-6431</t>
  </si>
  <si>
    <t>Liwa</t>
  </si>
  <si>
    <t>ID-0942</t>
  </si>
  <si>
    <t>Direction of house collapse estimated; person sitting on the steps of a house was thrown 2-metres</t>
  </si>
  <si>
    <t>IDP-6432</t>
  </si>
  <si>
    <t>Loembok</t>
  </si>
  <si>
    <t>ID-0945</t>
  </si>
  <si>
    <t>IDP-6433</t>
  </si>
  <si>
    <t>Marga Adjik</t>
  </si>
  <si>
    <t>ID-1035</t>
  </si>
  <si>
    <t>26 houses collapsed</t>
  </si>
  <si>
    <t>IDP-6434</t>
  </si>
  <si>
    <t>Marga Soeoh</t>
  </si>
  <si>
    <t>ID-1037</t>
  </si>
  <si>
    <t>IDP-6435</t>
  </si>
  <si>
    <t>Negara Batin - B</t>
  </si>
  <si>
    <t>ID-1132</t>
  </si>
  <si>
    <t>87 houses damaged or destroyed</t>
  </si>
  <si>
    <t>IDP-6436</t>
  </si>
  <si>
    <t>Oeloe Beloe</t>
  </si>
  <si>
    <t>ID-1167</t>
  </si>
  <si>
    <t>Slight damage to a only a few houses; 7 houses destroyed</t>
  </si>
  <si>
    <t>IDP-6437</t>
  </si>
  <si>
    <t>Padang Dalam (Liwa)</t>
  </si>
  <si>
    <t>ID-1187</t>
  </si>
  <si>
    <t>IDP-6438</t>
  </si>
  <si>
    <t>Padangratoe</t>
  </si>
  <si>
    <t>ID-1193</t>
  </si>
  <si>
    <t>15 out of 17 houses (rumah adat) collapsed (most B suffer Grade 5)</t>
  </si>
  <si>
    <t>IDP-6439</t>
  </si>
  <si>
    <t>Pagardewa</t>
  </si>
  <si>
    <t>ID-1197</t>
  </si>
  <si>
    <t>All 87 houses (rumah adat) collapsed (all B suffer Grade 5)</t>
  </si>
  <si>
    <t>IDP-6440</t>
  </si>
  <si>
    <t>Pasar Bandingagoeng</t>
  </si>
  <si>
    <t>ID-1271</t>
  </si>
  <si>
    <t>Almost no houses (rumah adat) were left standing (all B suffer Grade 5)</t>
  </si>
  <si>
    <t>IDP-6441</t>
  </si>
  <si>
    <t>Pekonbalak</t>
  </si>
  <si>
    <t>ID-1311</t>
  </si>
  <si>
    <t>IDP-6442</t>
  </si>
  <si>
    <t>Pekontengah</t>
  </si>
  <si>
    <t>ID-1312</t>
  </si>
  <si>
    <t>IDP-6443</t>
  </si>
  <si>
    <t>Pilah</t>
  </si>
  <si>
    <t>ID-1338</t>
  </si>
  <si>
    <t>16 out of 29 houses collapsed</t>
  </si>
  <si>
    <t>IDP-6444</t>
  </si>
  <si>
    <t>Poeloedoekoe</t>
  </si>
  <si>
    <t>ID-1356</t>
  </si>
  <si>
    <t>88 out of 92 houses (rumah adat)  collapsed</t>
  </si>
  <si>
    <t>IDP-6445</t>
  </si>
  <si>
    <t>Puloe Pisang</t>
  </si>
  <si>
    <t>ID-1421</t>
  </si>
  <si>
    <t>IDP-6446</t>
  </si>
  <si>
    <t>Rajabassa</t>
  </si>
  <si>
    <t>ID-1438</t>
  </si>
  <si>
    <t>IDP-6447</t>
  </si>
  <si>
    <t>Rantau Nipis</t>
  </si>
  <si>
    <t>ID-1448</t>
  </si>
  <si>
    <t>All 35 houses (rumah adat) collapsed (all B suffer Grade 5)</t>
  </si>
  <si>
    <t>IDP-6448</t>
  </si>
  <si>
    <t>Sapatahoe</t>
  </si>
  <si>
    <t>ID-1520</t>
  </si>
  <si>
    <t>Cupboards overturned; crockery was broken; people could walk with difficult as houses shook like ocean steamers</t>
  </si>
  <si>
    <t>IDP-6449</t>
  </si>
  <si>
    <t>Semung</t>
  </si>
  <si>
    <t>ID-1561</t>
  </si>
  <si>
    <t>Slight damage to a only a few houses</t>
  </si>
  <si>
    <t>IDP-6450</t>
  </si>
  <si>
    <t>IDP-6451</t>
  </si>
  <si>
    <t>Simpang Tanjoengsari</t>
  </si>
  <si>
    <t>ID-1620</t>
  </si>
  <si>
    <t>IDP-6452</t>
  </si>
  <si>
    <t>Soegihwaras</t>
  </si>
  <si>
    <t>ID-1650</t>
  </si>
  <si>
    <t>32 of 33 houses (rumah adat) collapsed  (most B suffer Grade 5)</t>
  </si>
  <si>
    <t>IDP-6453</t>
  </si>
  <si>
    <t>Soekabumi</t>
  </si>
  <si>
    <t>ID-1652</t>
  </si>
  <si>
    <t>IDP-6454</t>
  </si>
  <si>
    <t>Soekadjaja</t>
  </si>
  <si>
    <t>ID-1653</t>
  </si>
  <si>
    <t>All 28 houses (rumah adat) collapsed  (all B suffer Grade 5)</t>
  </si>
  <si>
    <t>IDP-6455</t>
  </si>
  <si>
    <t>Soekamarga</t>
  </si>
  <si>
    <t>ID-1654</t>
  </si>
  <si>
    <t>45 out of 59 houses collapsed</t>
  </si>
  <si>
    <t>IDP-6456</t>
  </si>
  <si>
    <t>Soekanegeri</t>
  </si>
  <si>
    <t>ID-1655</t>
  </si>
  <si>
    <t>All 19 houses (rumah adat) collapsed (all B suffer Grade 5)</t>
  </si>
  <si>
    <t>IDP-6457</t>
  </si>
  <si>
    <t>Soekaradja</t>
  </si>
  <si>
    <t>ID-1656</t>
  </si>
  <si>
    <t>13 out of 14 houses collapsed (rumah adat); 53 killed in a lahar from Gunung Pesagi at Soekaradja and Waitorgak; (most B suffer Grade 5)</t>
  </si>
  <si>
    <t>IDP-6458</t>
  </si>
  <si>
    <t>Soerabaja</t>
  </si>
  <si>
    <t>ID-1659</t>
  </si>
  <si>
    <t>57 out of 59 houses (rumah adat) collapsed (most A/B suffer Grade 5)</t>
  </si>
  <si>
    <t>IDP-6459</t>
  </si>
  <si>
    <t>Tanjong Kemala</t>
  </si>
  <si>
    <t>ID-1796</t>
  </si>
  <si>
    <t>IDP-6460</t>
  </si>
  <si>
    <t>Tanjong Radja</t>
  </si>
  <si>
    <t>ID-1801</t>
  </si>
  <si>
    <t>30 houses destroyed in 5 villages; person could not stand on his feet</t>
  </si>
  <si>
    <t>Bataviaasch Niewsblad, 5/7/1933</t>
  </si>
  <si>
    <t>IDP-6461</t>
  </si>
  <si>
    <t>Tanjongbesar</t>
  </si>
  <si>
    <t>ID-1804</t>
  </si>
  <si>
    <t>107 out of 110 houses (rumah adat) collapsed</t>
  </si>
  <si>
    <t>IDP-6462</t>
  </si>
  <si>
    <t>Tanjungjati</t>
  </si>
  <si>
    <t>ID-1821</t>
  </si>
  <si>
    <t>55 out of 116 houses collapsed</t>
  </si>
  <si>
    <t>IDP-6463</t>
  </si>
  <si>
    <t>Tanjungsari - B</t>
  </si>
  <si>
    <t>ID-1823</t>
  </si>
  <si>
    <t>25 out of 42 houses collapsed</t>
  </si>
  <si>
    <t>IDP-6464</t>
  </si>
  <si>
    <t>IDP-6465</t>
  </si>
  <si>
    <t>70-seconds; heavy; people ran outdoors</t>
  </si>
  <si>
    <t>IDP-6466</t>
  </si>
  <si>
    <t>Teratas</t>
  </si>
  <si>
    <t>ID-1873</t>
  </si>
  <si>
    <t>IDP-6467</t>
  </si>
  <si>
    <t>Lighthouse and adjoining buildings damaged</t>
  </si>
  <si>
    <t>IDP-6468</t>
  </si>
  <si>
    <t>Waimengakoe</t>
  </si>
  <si>
    <t>ID-1973</t>
  </si>
  <si>
    <t>IDP-6469</t>
  </si>
  <si>
    <t>Wainipah</t>
  </si>
  <si>
    <t>ID-1975</t>
  </si>
  <si>
    <t>IDP-6470</t>
  </si>
  <si>
    <t>Waitorgak</t>
  </si>
  <si>
    <t>ID-1977</t>
  </si>
  <si>
    <t>53 people killed by lahar from Gunung Pesagi</t>
  </si>
  <si>
    <t>De Locomotief, 1/7/1933</t>
  </si>
  <si>
    <t>IDP-6471</t>
  </si>
  <si>
    <t>IDP-6472</t>
  </si>
  <si>
    <t>Waroppen</t>
  </si>
  <si>
    <t>ID-1987</t>
  </si>
  <si>
    <t>Felt (RF V); no further information</t>
  </si>
  <si>
    <t>IDP-6473</t>
  </si>
  <si>
    <t>Startled by a shock of harmless nature; long duration shock</t>
  </si>
  <si>
    <t>IDP-6474</t>
  </si>
  <si>
    <t>Two houses collapsed; cracks in many others; aftershocks continued to the next morning and people spent the night outdoors</t>
  </si>
  <si>
    <t>IDP-6475</t>
  </si>
  <si>
    <t>Anonymous (1935)</t>
  </si>
  <si>
    <t>IDP-6476</t>
  </si>
  <si>
    <t>IDP-6477</t>
  </si>
  <si>
    <t>Birds were frightened</t>
  </si>
  <si>
    <t>IDP-6478</t>
  </si>
  <si>
    <t>Wolowaru</t>
  </si>
  <si>
    <t>ID-2009</t>
  </si>
  <si>
    <t>Landside reported</t>
  </si>
  <si>
    <t>IDP-6479</t>
  </si>
  <si>
    <t>All the wooden houses creaked</t>
  </si>
  <si>
    <t>IDP-6480</t>
  </si>
  <si>
    <t>Labuan Ruku</t>
  </si>
  <si>
    <t>ID-0849</t>
  </si>
  <si>
    <t>De Sumatra Post, 2/5/1934</t>
  </si>
  <si>
    <t>IDP-6481</t>
  </si>
  <si>
    <t>Distinctly felt; lamps swung; liquids disturbed</t>
  </si>
  <si>
    <t>De Sumatra Post, 1/5/1934</t>
  </si>
  <si>
    <t>IDP-6482</t>
  </si>
  <si>
    <t>Jeuram</t>
  </si>
  <si>
    <t>ID-0596</t>
  </si>
  <si>
    <t>IDP-6483</t>
  </si>
  <si>
    <t>IDP-6484</t>
  </si>
  <si>
    <t>IDP-6485</t>
  </si>
  <si>
    <t>Cupboards fell over; furniture was damaged; people ranto the hills</t>
  </si>
  <si>
    <t>IDP-6486</t>
  </si>
  <si>
    <t>IDP-6487</t>
  </si>
  <si>
    <t>Short; quite strong; some "native" houses damaged</t>
  </si>
  <si>
    <t>De Sumatra Post, 22/8/1934; Straits Times, 29/8/1934</t>
  </si>
  <si>
    <t>IDP-6488</t>
  </si>
  <si>
    <t>De Sumatra Post, 24/8/1934</t>
  </si>
  <si>
    <t>IDP-6489</t>
  </si>
  <si>
    <t>Doors and windows opened; flower pots fell; clocks stopped; glassware in cupboards fell; jetties in the Malay and Chinese camps "sank" and partially collapsed into the sea; the jetty was cracked and a part of the side walls collapsed; in the missionary hospital many medicine bottles fell; in some houses small walls were cracked or fell; the copra drying ovens were damaged</t>
  </si>
  <si>
    <t>IDP-6490</t>
  </si>
  <si>
    <t>De Sumatra Post, 22/9/1934; 24/9/1934</t>
  </si>
  <si>
    <t>IDP-6491</t>
  </si>
  <si>
    <t>IDP-6492</t>
  </si>
  <si>
    <t>De Sumatra Post, 24/9/1934</t>
  </si>
  <si>
    <t>IDP-6493</t>
  </si>
  <si>
    <t>Short but moderately strong; many people ran outdoors</t>
  </si>
  <si>
    <t>Het Nieuws van den Dag voor Nederlandsch-Indië, 22/9/1934; De Sumatra Post, 24/9/1934</t>
  </si>
  <si>
    <t>IDP-6494</t>
  </si>
  <si>
    <t>Si Gala Gala</t>
  </si>
  <si>
    <t>ID-1584</t>
  </si>
  <si>
    <t>Dishes and porcelain fell; some glassware broke in cupboards; people ran outdoors</t>
  </si>
  <si>
    <t>IDP-6495</t>
  </si>
  <si>
    <t>The roof of a masonry house collapsed</t>
  </si>
  <si>
    <t>IDP-6496</t>
  </si>
  <si>
    <t>Sumut</t>
  </si>
  <si>
    <t>ID-1723</t>
  </si>
  <si>
    <t>Distinctly felt; clocks stopped</t>
  </si>
  <si>
    <t>IDP-6497</t>
  </si>
  <si>
    <t>Het Nieuws van den Dag voor Nederlandsch-Indië̈, 8/1/1935</t>
  </si>
  <si>
    <t>IDP-6498</t>
  </si>
  <si>
    <t>IDP-6499</t>
  </si>
  <si>
    <t>Felt with increasing intensity</t>
  </si>
  <si>
    <t>IDP-6500</t>
  </si>
  <si>
    <t>Pengalengan</t>
  </si>
  <si>
    <t>ID-1322</t>
  </si>
  <si>
    <t>IDP-6501</t>
  </si>
  <si>
    <t>IDP-6502</t>
  </si>
  <si>
    <t>Anonymous (1936)</t>
  </si>
  <si>
    <t>IDP-6503</t>
  </si>
  <si>
    <t>IDP-6504</t>
  </si>
  <si>
    <t>A few vibrations</t>
  </si>
  <si>
    <t>IDP-6505</t>
  </si>
  <si>
    <t>Quite strong; rattled doors and windows</t>
  </si>
  <si>
    <t>De Indische Courant, 14/5/1935</t>
  </si>
  <si>
    <t>IDP-6506</t>
  </si>
  <si>
    <t>Few seconds; quite strong</t>
  </si>
  <si>
    <t>De Indische Courant, 15/5/1935</t>
  </si>
  <si>
    <t>IDP-6507</t>
  </si>
  <si>
    <t>IDP-6508</t>
  </si>
  <si>
    <t>IDP-6509</t>
  </si>
  <si>
    <t>Quite strong; rattled doors and windows; at some sugar factories and other work places people ran outdoors</t>
  </si>
  <si>
    <t>IDP-6510</t>
  </si>
  <si>
    <t>IDP-6511</t>
  </si>
  <si>
    <t>IDP-6512</t>
  </si>
  <si>
    <t>Merapi</t>
  </si>
  <si>
    <t>ID-1065</t>
  </si>
  <si>
    <t>IDP-6513</t>
  </si>
  <si>
    <t>IDP-6514</t>
  </si>
  <si>
    <t>IDP-6515</t>
  </si>
  <si>
    <t>Felt; water moved in glasses</t>
  </si>
  <si>
    <t>Soerabaijasch Handelsblad, 14/5/1935</t>
  </si>
  <si>
    <t>IDP-6516</t>
  </si>
  <si>
    <t>Tjoepoe</t>
  </si>
  <si>
    <t>ID-1904</t>
  </si>
  <si>
    <t>IDP-6517</t>
  </si>
  <si>
    <t>Solid shock; wall clock stopped</t>
  </si>
  <si>
    <t>IDP-6518</t>
  </si>
  <si>
    <t>IDP-6519</t>
  </si>
  <si>
    <t>IDP-6520</t>
  </si>
  <si>
    <t>IDP-6521</t>
  </si>
  <si>
    <t>Walls of an official residence were cracked; the skylight (Koekkoek) fell in; the residence was left uninhabitable as well as the office; other houses including masonry buildings were slightly cracked</t>
  </si>
  <si>
    <t>Bataviaasch Nieuwsblad, 26/6/1935</t>
  </si>
  <si>
    <t>IDP-6522</t>
  </si>
  <si>
    <t>Quite a serious earthquake; doors and beds shook; cracks in some walls</t>
  </si>
  <si>
    <t>De Indische Courant, 24/6/1935</t>
  </si>
  <si>
    <t>IDP-6523</t>
  </si>
  <si>
    <t>Ship = Generaal Michiels</t>
  </si>
  <si>
    <t>SE-0044</t>
  </si>
  <si>
    <t>Felt on board</t>
  </si>
  <si>
    <t>IDP-6524</t>
  </si>
  <si>
    <t>Minor damage to an old "bestuurkantoor"</t>
  </si>
  <si>
    <t>Het Nieuws van den Dag voor Nederlandsch-Indië̈, 5/7/1935</t>
  </si>
  <si>
    <t>IDP-6525</t>
  </si>
  <si>
    <t>1.5mins; powerful</t>
  </si>
  <si>
    <t>IDP-6526</t>
  </si>
  <si>
    <t>IDP-6527</t>
  </si>
  <si>
    <t>IDP-6528</t>
  </si>
  <si>
    <t>IDP-6529</t>
  </si>
  <si>
    <t>IDP-6530</t>
  </si>
  <si>
    <t>IDP-6531</t>
  </si>
  <si>
    <t>Cracks in many buildings</t>
  </si>
  <si>
    <t>De Sumatra Post, 3/8/1935</t>
  </si>
  <si>
    <t>IDP-6532</t>
  </si>
  <si>
    <t>Especially strong; lamps swung strongly; a few objects fell off tables etc.</t>
  </si>
  <si>
    <t>De Sumatra Post, 3/8/1935; Het Nieuws van den Dag voor Nederlandsch-Indië̈, 6/8/1935</t>
  </si>
  <si>
    <t>IDP-6533</t>
  </si>
  <si>
    <t>Galang</t>
  </si>
  <si>
    <t>ID-0441</t>
  </si>
  <si>
    <t>Office staff of the RCMA ran outdoors</t>
  </si>
  <si>
    <t>IDP-6534</t>
  </si>
  <si>
    <t>Clearly felt indoors; kitchen utensils, doors and windows rattled</t>
  </si>
  <si>
    <t>Sunday Tribune, 4/8/1935</t>
  </si>
  <si>
    <t>IDP-6535</t>
  </si>
  <si>
    <t>Distinctly felt; people ran outdoors</t>
  </si>
  <si>
    <t>Het Nieuws van den Dag voor Nederlandsch-Indië̈, 6/8/1935</t>
  </si>
  <si>
    <t>IDP-6536</t>
  </si>
  <si>
    <t>Clocks stopped; a parked vehicle moved 3-4 cm</t>
  </si>
  <si>
    <t>IDP-6537</t>
  </si>
  <si>
    <t>Lahubah Pakram</t>
  </si>
  <si>
    <t>ID-0857</t>
  </si>
  <si>
    <t>IDP-6538</t>
  </si>
  <si>
    <t>Mariandal</t>
  </si>
  <si>
    <t>ID-1040</t>
  </si>
  <si>
    <t>Strongest shocks in the Medan area</t>
  </si>
  <si>
    <t>De Indische Courant, 8/8/1935</t>
  </si>
  <si>
    <t>IDP-6539</t>
  </si>
  <si>
    <t>Quite strong; trees swayed; clocks stopped; people ran outdoors; water tower (Air Bersih) swayed; cracks in a few buildings</t>
  </si>
  <si>
    <t>Het Nieuws van den Dag voor Nederlandsch-Indië̈, 3/8/1935</t>
  </si>
  <si>
    <t>IDP-6540</t>
  </si>
  <si>
    <t>IDP-6541</t>
  </si>
  <si>
    <t>Paya Tumpi</t>
  </si>
  <si>
    <t>ID-1304</t>
  </si>
  <si>
    <t>Government office violently shaken back and forth; people outside it were frightened and some stumbling because of the shaking of the ground; buildings with galvanized or atap roofs</t>
  </si>
  <si>
    <t>IDP-6542</t>
  </si>
  <si>
    <t>IDP-6543</t>
  </si>
  <si>
    <t>Piasa Ulu</t>
  </si>
  <si>
    <t>ID-1336</t>
  </si>
  <si>
    <t>Felt for 15-minutes (?)</t>
  </si>
  <si>
    <t>IDP-6544</t>
  </si>
  <si>
    <t>Doors rattled; lamps swung</t>
  </si>
  <si>
    <t>IDP-6545</t>
  </si>
  <si>
    <t>Light shock; no damage</t>
  </si>
  <si>
    <t>IDP-6546</t>
  </si>
  <si>
    <t>Cracks in the walls of houses in the market</t>
  </si>
  <si>
    <t>IDP-6547</t>
  </si>
  <si>
    <t>IDP-6548</t>
  </si>
  <si>
    <t>IDP-6549</t>
  </si>
  <si>
    <t>IDP-6550</t>
  </si>
  <si>
    <t>Teluk Intan (Teluk Anson)</t>
  </si>
  <si>
    <t>MY-0070</t>
  </si>
  <si>
    <t>Felt by people in this town for a few minutes; two clerks at the Sadrana Estate ran outdoors</t>
  </si>
  <si>
    <t>Malaya Tribune, 5/8/1935</t>
  </si>
  <si>
    <t>IDP-6551</t>
  </si>
  <si>
    <t>Slight cracking of concrete; shifting of house on foundations; over-throwing of water tanks and all movable objects</t>
  </si>
  <si>
    <t>Montgomery and Eve (1935)</t>
  </si>
  <si>
    <t>IDP-6552</t>
  </si>
  <si>
    <t>D'Albertis Junction</t>
  </si>
  <si>
    <t>PG-0002</t>
  </si>
  <si>
    <t>No damage done but strong enough to uproot trees in the neighbourhood</t>
  </si>
  <si>
    <t>Papuan Courier, 27/9/1935</t>
  </si>
  <si>
    <t>IDP-6553</t>
  </si>
  <si>
    <t>Felt RF III</t>
  </si>
  <si>
    <t>IDP-6554</t>
  </si>
  <si>
    <t>Kauimbei (14 miles N of)</t>
  </si>
  <si>
    <t>PG-0003</t>
  </si>
  <si>
    <t>Impossible to remain upright without support</t>
  </si>
  <si>
    <t>IDP-6555</t>
  </si>
  <si>
    <t>Mai-Mai villages</t>
  </si>
  <si>
    <t>PG-0005</t>
  </si>
  <si>
    <t>Ridges "ruptured"; crevices in the earth; comparitively new houses destroyed</t>
  </si>
  <si>
    <t>IDP-6556</t>
  </si>
  <si>
    <t>Makru group</t>
  </si>
  <si>
    <t>PG-0006</t>
  </si>
  <si>
    <t>One hamlet completely wrecked from the whole ridge top having collapsed into a series of terraces</t>
  </si>
  <si>
    <t>IDP-6557</t>
  </si>
  <si>
    <t>Malol</t>
  </si>
  <si>
    <t>PG-0007</t>
  </si>
  <si>
    <t>Landslides blocked with the Esim (Yalingi) River with earth and timber; breached later resulting in a great flood of water and debristo rush down to the Sissano Lagoon; headwaters of the Negier and Raju rivers also blocked by landslides</t>
  </si>
  <si>
    <t>Rabaul Times, 11/10/1935 (in AA 836/2 NAA)</t>
  </si>
  <si>
    <t>IDP-6558</t>
  </si>
  <si>
    <t>Palei</t>
  </si>
  <si>
    <t>PG-0008</t>
  </si>
  <si>
    <t>Liquefaction observed</t>
  </si>
  <si>
    <t>IDP-6559</t>
  </si>
  <si>
    <t>Rabaul</t>
  </si>
  <si>
    <t>PG-0009</t>
  </si>
  <si>
    <t>Felt; no further information; questionable</t>
  </si>
  <si>
    <t>Carey (1935)</t>
  </si>
  <si>
    <t>IDP-6560</t>
  </si>
  <si>
    <t>Samu</t>
  </si>
  <si>
    <t>PG-0010</t>
  </si>
  <si>
    <t>Person escaped from house just before it was thrown down a cliff</t>
  </si>
  <si>
    <t>AA 836/2 NAA</t>
  </si>
  <si>
    <t>IDP-6561</t>
  </si>
  <si>
    <t>Wapi Country</t>
  </si>
  <si>
    <t>PG-0011</t>
  </si>
  <si>
    <t>People repeatedly thrown to the ground; Carey (1935) says "I feel on my knees and supported myself against a stout bamboo thicket, and concentrated my attention on hanging on and watching the falling timber. I was shaken so violently that it was not easy to tell which trees were falling"</t>
  </si>
  <si>
    <t>IDP-6562</t>
  </si>
  <si>
    <t>Wewak</t>
  </si>
  <si>
    <t>PG-0012</t>
  </si>
  <si>
    <t>No damage to buildings but landslides on the point facing Boram</t>
  </si>
  <si>
    <t>IDP-6563</t>
  </si>
  <si>
    <t>The lighthouse cracked; tiles fell</t>
  </si>
  <si>
    <t>IDP-6564</t>
  </si>
  <si>
    <t>Quite strong with undulatory motion; doors rattled; clocks stopped; hanging lamps swung</t>
  </si>
  <si>
    <t>Soerabaijasch Handelsblad, 23/10/1935</t>
  </si>
  <si>
    <t>IDP-6565</t>
  </si>
  <si>
    <t>Gedung Johor (Kedong Johore)</t>
  </si>
  <si>
    <t>ID-0461</t>
  </si>
  <si>
    <t>A plantation house shook to and fro</t>
  </si>
  <si>
    <t>De Sumatra Post, 18/10/1935</t>
  </si>
  <si>
    <t>IDP-6566</t>
  </si>
  <si>
    <t>People felt sea-sick; trees and lamps swayed; some clocks stopped; doors rattled; long duration; people ran outdoors at Kesawan</t>
  </si>
  <si>
    <t>Soerabaijasch Handelsblad, 23/10/1935; De Sumatra Post, 28/12/1935</t>
  </si>
  <si>
    <t>IDP-6567</t>
  </si>
  <si>
    <t>40-50 seconds; strongly felt; also felt strongly at Rambutan</t>
  </si>
  <si>
    <t>IDP-6568</t>
  </si>
  <si>
    <t>People woken up</t>
  </si>
  <si>
    <t>De Sumatra Post, 13/11/1935</t>
  </si>
  <si>
    <t>IDP-6569</t>
  </si>
  <si>
    <t>Quite heavy; hanging objects including lamps moved; some clocks stopped</t>
  </si>
  <si>
    <t>IDP-6570</t>
  </si>
  <si>
    <t>Strong; trees and buildings shook distinctly to and fro; 30-seconds; people ran outdoors</t>
  </si>
  <si>
    <t>De Indische Courant, 30/12/1935</t>
  </si>
  <si>
    <t>IDP-6571</t>
  </si>
  <si>
    <t>Strong; people ran out of sheds; cranes shook</t>
  </si>
  <si>
    <t>De Sumatra Post, 28/12/1935</t>
  </si>
  <si>
    <t>IDP-6572</t>
  </si>
  <si>
    <t>1-minute; moderate; houses shook</t>
  </si>
  <si>
    <t>IDP-6573</t>
  </si>
  <si>
    <t>Hessa</t>
  </si>
  <si>
    <t>ID-0539</t>
  </si>
  <si>
    <t>Very strongly felt</t>
  </si>
  <si>
    <t>IDP-6574</t>
  </si>
  <si>
    <t>15-seconds; several felt giddy; window shutters shaken</t>
  </si>
  <si>
    <t>Straits Echo, 1/1/1936</t>
  </si>
  <si>
    <t>IDP-6575</t>
  </si>
  <si>
    <t>IDP-6576</t>
  </si>
  <si>
    <t>Quite heavy; trees and lamps swayed; everyone ran outdoors; clocks stopped</t>
  </si>
  <si>
    <t>IDP-6577</t>
  </si>
  <si>
    <t>Muara Kuang</t>
  </si>
  <si>
    <t>ID-1088</t>
  </si>
  <si>
    <t>"vloedgolven" but no earthquake felt; possibly seismic seiche in the Oban river</t>
  </si>
  <si>
    <t>IDP-6578</t>
  </si>
  <si>
    <t>Lighthouse damaged</t>
  </si>
  <si>
    <t>De Indische Courant, 3/1/1936; De Sumatra Post, 8/1/1936</t>
  </si>
  <si>
    <t>IDP-6579</t>
  </si>
  <si>
    <t>4-minutes; everyone went outdoors; houses, telephone poles and cables, and street lights shook; in many houses and shops glassware fell and broke; a person in a swimming pool was bodily swept out onto the side of the pool; a cyclist fell over and automobile drivers found it difficult to steer; plaster fell from pillars of the Oranje Hotel; cracks in walls at many places</t>
  </si>
  <si>
    <t>De Indische Courant, 7/1/1936; Soerabaijasch Handelsblad, 14/1/1936</t>
  </si>
  <si>
    <t>IDP-6580</t>
  </si>
  <si>
    <t>Many walls cracked</t>
  </si>
  <si>
    <t>De Indische Courant, 31/12/1935</t>
  </si>
  <si>
    <t>IDP-6581</t>
  </si>
  <si>
    <t>Pinto Rimbololo (Solok)</t>
  </si>
  <si>
    <t>ID-1341</t>
  </si>
  <si>
    <t>Landslide</t>
  </si>
  <si>
    <t>Bataviaasch Nieuwsblad, 31/12/1935</t>
  </si>
  <si>
    <t>IDP-6582</t>
  </si>
  <si>
    <t>The wall of the house of the lighthouse keeper collapsed; roof tiles fell; two injured; lighthouse equipment damaged</t>
  </si>
  <si>
    <t>De Indische Courant, 6/1/1936; De Sumatra Post, 8/1/1936; Anonymous (1937)</t>
  </si>
  <si>
    <t>IDP-6583</t>
  </si>
  <si>
    <t>Pulau Sigata</t>
  </si>
  <si>
    <t>ID-1414</t>
  </si>
  <si>
    <t>De Indische Courant, 6/1/1936; De Sumatra Post, 8/1/1936</t>
  </si>
  <si>
    <t>IDP-6584</t>
  </si>
  <si>
    <t>Old huts collapsed; the Chinese temple seriously damaged</t>
  </si>
  <si>
    <t>IDP-6585</t>
  </si>
  <si>
    <t>Rambutan</t>
  </si>
  <si>
    <t>ID-2036</t>
  </si>
  <si>
    <t>Felt strongly at Rambutan</t>
  </si>
  <si>
    <t>IDP-6586</t>
  </si>
  <si>
    <t>Rubana Estate</t>
  </si>
  <si>
    <t>MY-0050</t>
  </si>
  <si>
    <t>Straits Times, 29/12/1935</t>
  </si>
  <si>
    <t>IDP-6587</t>
  </si>
  <si>
    <t>Masonry shophouses (kedehouses i.e. kedai houses) collapsed</t>
  </si>
  <si>
    <t>Het Nieuws van den Dag voor Nederlandsch-Indië, 30/12/1935</t>
  </si>
  <si>
    <t>IDP-6588</t>
  </si>
  <si>
    <t>Sigata</t>
  </si>
  <si>
    <t>ID-1605</t>
  </si>
  <si>
    <t>Evidence of co- or post-seismic uplift</t>
  </si>
  <si>
    <t>IDP-6589</t>
  </si>
  <si>
    <t>Felt by several at Katong where crockery rattled and furniture seen to move; also felt on Robinson Road where hanging lights swung but not at the Straits Times offices on Cecil Street; also felt on the upper floors of the Eu Tong Seng building in Tanglin</t>
  </si>
  <si>
    <t>Straits Times, 29/12/1935; 31/12/1935; Sunday Tribune, 29/12/1935</t>
  </si>
  <si>
    <t>IDP-6590</t>
  </si>
  <si>
    <t>IDP-6591</t>
  </si>
  <si>
    <t>IDP-6592</t>
  </si>
  <si>
    <t>IDP-6593</t>
  </si>
  <si>
    <t>Tanah Bala</t>
  </si>
  <si>
    <t>ID-1774</t>
  </si>
  <si>
    <t>IDP-6594</t>
  </si>
  <si>
    <t>IDP-6595</t>
  </si>
  <si>
    <t>Objects rattled</t>
  </si>
  <si>
    <t>IDP-6596</t>
  </si>
  <si>
    <t>IDP-6597</t>
  </si>
  <si>
    <t>IDP-6598</t>
  </si>
  <si>
    <t>Very few bottles remained on the shelves; guns fell from their racks in the magazine; a car was swept away in a landslide in the churchyard; mercury thrown out of the mercury sink at the Nusanive lighthouse</t>
  </si>
  <si>
    <t>IDP-6599</t>
  </si>
  <si>
    <t>Anonymous (1938)</t>
  </si>
  <si>
    <t>IDP-6600</t>
  </si>
  <si>
    <t>IDP-6601</t>
  </si>
  <si>
    <t>IDP-6602</t>
  </si>
  <si>
    <t>De Sumatra Post, 3/1/1936</t>
  </si>
  <si>
    <t>IDP-6603</t>
  </si>
  <si>
    <t>IDP-6604</t>
  </si>
  <si>
    <t>Water in the lake agitated</t>
  </si>
  <si>
    <t>De Sumatra Post, 4/1/1936</t>
  </si>
  <si>
    <t>IDP-6605</t>
  </si>
  <si>
    <t>IDP-6606</t>
  </si>
  <si>
    <t>1-minute; almost as strong as that of 28 December 1935</t>
  </si>
  <si>
    <t>De Sumatra Post, 6/1/1936</t>
  </si>
  <si>
    <t>IDP-6607</t>
  </si>
  <si>
    <t>IDP-6608</t>
  </si>
  <si>
    <t>1-minute; powerful; no damage</t>
  </si>
  <si>
    <t>Soerabaijasch Handelsblad, 29/2/1936</t>
  </si>
  <si>
    <t>IDP-6609</t>
  </si>
  <si>
    <t>10-seconds; not heavy</t>
  </si>
  <si>
    <t>De Locomotief, 2/3/1936</t>
  </si>
  <si>
    <t>IDP-6610</t>
  </si>
  <si>
    <t>2-minutes; many people felt a light earthquake; N-S; lamps swung</t>
  </si>
  <si>
    <t>IDP-6611</t>
  </si>
  <si>
    <t>10-15 seconds; people woken up; doors rattled</t>
  </si>
  <si>
    <t>Soerabaijasch Handelsblad, 2/3/1936</t>
  </si>
  <si>
    <t>IDP-6612</t>
  </si>
  <si>
    <t>Very strong; many woke and ran outdoors; clocks stopped; in the villages some houses shaken out of plumb</t>
  </si>
  <si>
    <t>De Indische Courant, 3/3/1936</t>
  </si>
  <si>
    <t>IDP-6613</t>
  </si>
  <si>
    <t>Serious shock; minor damage</t>
  </si>
  <si>
    <t>De Indische Courant, 2/3/1936</t>
  </si>
  <si>
    <t>IDP-6614</t>
  </si>
  <si>
    <t>30-seconds; distinctly observed vibration</t>
  </si>
  <si>
    <t>IDP-6615</t>
  </si>
  <si>
    <t>Light; felt by very few people</t>
  </si>
  <si>
    <t>De Sumatra Post, 19/3/1936</t>
  </si>
  <si>
    <t>IDP-6616</t>
  </si>
  <si>
    <t>One person woken by a strong rattling of doors</t>
  </si>
  <si>
    <t>IDP-6617</t>
  </si>
  <si>
    <t>IDP-6618</t>
  </si>
  <si>
    <t>Karakelong</t>
  </si>
  <si>
    <t>ID-0666</t>
  </si>
  <si>
    <t>42 houses were damaged</t>
  </si>
  <si>
    <t>IDP-6619</t>
  </si>
  <si>
    <t>A few cupboards fell over; plaster fell from walls; walls crack; some houses completely or partly destroyed (village houses of light materials)</t>
  </si>
  <si>
    <t>IDP-6620</t>
  </si>
  <si>
    <t>IDP-6621</t>
  </si>
  <si>
    <t>Nanusa Islands</t>
  </si>
  <si>
    <t>ID-1121</t>
  </si>
  <si>
    <t>Less heavy</t>
  </si>
  <si>
    <t>IDP-6622</t>
  </si>
  <si>
    <t>Salibabu</t>
  </si>
  <si>
    <t>ID-1501</t>
  </si>
  <si>
    <t>IDP-6623</t>
  </si>
  <si>
    <t>Tsunami observed on the east coast</t>
  </si>
  <si>
    <t>IDP-6624</t>
  </si>
  <si>
    <t>Quite a strong shock; minor damage to the church</t>
  </si>
  <si>
    <t>De Sumatra Post, 2/4/1936</t>
  </si>
  <si>
    <t>IDP-6625</t>
  </si>
  <si>
    <t>IDP-6626</t>
  </si>
  <si>
    <t>Deli Courant, 20/5/1936</t>
  </si>
  <si>
    <t>IDP-6627</t>
  </si>
  <si>
    <t>De Indische Courant, 10/6/1936</t>
  </si>
  <si>
    <t>IDP-6628</t>
  </si>
  <si>
    <t>Batu Islands</t>
  </si>
  <si>
    <t>ID-0156</t>
  </si>
  <si>
    <t>IDP-6629</t>
  </si>
  <si>
    <t>De Sumatra Post, 11/6/1936</t>
  </si>
  <si>
    <t>IDP-6630</t>
  </si>
  <si>
    <t>IDP-6631</t>
  </si>
  <si>
    <t>Began gently but became strong; hanging lamps swung</t>
  </si>
  <si>
    <t>IDP-6632</t>
  </si>
  <si>
    <t>Obi Islands</t>
  </si>
  <si>
    <t>ID-2037</t>
  </si>
  <si>
    <t>IDP-6633</t>
  </si>
  <si>
    <t>IDP-6634</t>
  </si>
  <si>
    <t>IDP-6635</t>
  </si>
  <si>
    <t>De Indische Courant, 28/7/1936</t>
  </si>
  <si>
    <t>IDP-6636</t>
  </si>
  <si>
    <t>IDP-6637</t>
  </si>
  <si>
    <t>IDP-6638</t>
  </si>
  <si>
    <t>IDP-6639</t>
  </si>
  <si>
    <t>Slight; no damage expect smashing of crockery and flower jars</t>
  </si>
  <si>
    <t>Straits Echo, 25/8/1936</t>
  </si>
  <si>
    <t>IDP-6640</t>
  </si>
  <si>
    <t>IDP-6641</t>
  </si>
  <si>
    <t>IDP-6642</t>
  </si>
  <si>
    <t>Lhoksukon</t>
  </si>
  <si>
    <t>ID-0920</t>
  </si>
  <si>
    <t>IDP-6643</t>
  </si>
  <si>
    <t>Many clocks stopped</t>
  </si>
  <si>
    <t>De Sumatra Post, 24/8/1936</t>
  </si>
  <si>
    <t>IDP-6644</t>
  </si>
  <si>
    <t>20-seconds; moderate; many people ran outdoors</t>
  </si>
  <si>
    <t>IDP-6645</t>
  </si>
  <si>
    <t>Sibreh</t>
  </si>
  <si>
    <t>ID-1593</t>
  </si>
  <si>
    <t>The village is levelled to the ground (all A/B suffer Grade 5)</t>
  </si>
  <si>
    <t>Het Nieuws van den Dag voor Nederlandsch-Indië, 25/8/1936</t>
  </si>
  <si>
    <t>IDP-6646</t>
  </si>
  <si>
    <t>A lighter earthquake was felt (than at Banda Aceh); the new Chinese school damaged (nl: ontzet)</t>
  </si>
  <si>
    <t>De Indische Courant, 25/8/1936</t>
  </si>
  <si>
    <t>IDP-6647</t>
  </si>
  <si>
    <t>Hirai Anggi Giji</t>
  </si>
  <si>
    <t>ID-0541</t>
  </si>
  <si>
    <t>Felt (RV V); no further information</t>
  </si>
  <si>
    <t>IDP-6648</t>
  </si>
  <si>
    <t>Bakongan</t>
  </si>
  <si>
    <t>ID-0073</t>
  </si>
  <si>
    <t>De Sumatra Post, 22/9/1936</t>
  </si>
  <si>
    <t>IDP-6649</t>
  </si>
  <si>
    <t>Quite a heavy earthquake in the Toba area</t>
  </si>
  <si>
    <t>De Sumatra Post, 19/9/1936</t>
  </si>
  <si>
    <t>IDP-6650</t>
  </si>
  <si>
    <t>2-minutes; punkha swung</t>
  </si>
  <si>
    <t>Straits Echo, 21/9/1936</t>
  </si>
  <si>
    <t>IDP-6651</t>
  </si>
  <si>
    <t>IDP-6652</t>
  </si>
  <si>
    <t>Banda Jambu (ond)</t>
  </si>
  <si>
    <t>ID-0092</t>
  </si>
  <si>
    <t xml:space="preserve">Two houses collapsed </t>
  </si>
  <si>
    <t>Banda Klippa / Bandar Khalipah</t>
  </si>
  <si>
    <t>ID-0093</t>
  </si>
  <si>
    <t>Batukarang</t>
  </si>
  <si>
    <t>ID-0162</t>
  </si>
  <si>
    <t>Major liquefaction; 16 deaths; land broke up like a jigsaw puzzle; water then surged out of the ground and became a "modderstrom"; a new river was formed</t>
  </si>
  <si>
    <t>De Sumatra Post, 21/9/1936</t>
  </si>
  <si>
    <t>IDP-6655</t>
  </si>
  <si>
    <t>Cranes on the quays swayed; automobiles swung; palm oil splashed from tanks</t>
  </si>
  <si>
    <t>IDP-6656</t>
  </si>
  <si>
    <t>No single report received</t>
  </si>
  <si>
    <t>Het Nieuws van den Dag voor Nederlandsch-Indië, 30/9/1936</t>
  </si>
  <si>
    <t>IDP-6657</t>
  </si>
  <si>
    <t>Wall of a building seriously damaged; cracks in the walls of the Grand Hotel; houses collapsed in villages near Brastagi; a large part of the crater wall of the Sibayak volcano was lost in a landslide</t>
  </si>
  <si>
    <t>IDP-6658</t>
  </si>
  <si>
    <t>Bukit Tussam</t>
  </si>
  <si>
    <t>ID-0254</t>
  </si>
  <si>
    <t>Government residence destroyed along with all its furniture; two other buildings in this complex were out of plumb; the office and the coffee factory collapsed completely</t>
  </si>
  <si>
    <t>IDP-6659</t>
  </si>
  <si>
    <t>IDP-6660</t>
  </si>
  <si>
    <t>Bungara</t>
  </si>
  <si>
    <t>ID-0266</t>
  </si>
  <si>
    <t>A factory collapsed and a "rookhuis" partly collapsed</t>
  </si>
  <si>
    <t>IDP-6661</t>
  </si>
  <si>
    <t>Butterworth</t>
  </si>
  <si>
    <t>MY-0010</t>
  </si>
  <si>
    <t>Felt outdoors on the Mitchell Pier by people waiting to board the ferry to Penang; caused alarm</t>
  </si>
  <si>
    <t>Pinang Gazette and Straits Chronicle, 19/9/1936</t>
  </si>
  <si>
    <t>IDP-6662</t>
  </si>
  <si>
    <t>Durian Sebatang</t>
  </si>
  <si>
    <t>MY-0011</t>
  </si>
  <si>
    <t xml:space="preserve">Very distinctly felt </t>
  </si>
  <si>
    <t>IDP-6663</t>
  </si>
  <si>
    <t>Fraser Hill</t>
  </si>
  <si>
    <t>MY-0012</t>
  </si>
  <si>
    <t>Felt at the Selangor Club, rest house and bungalows; people ran outdoors</t>
  </si>
  <si>
    <t>Singapore Free Press, 21/9/1936</t>
  </si>
  <si>
    <t>IDP-6664</t>
  </si>
  <si>
    <t>Heavy shock; no building damage; people fled outdoors; in some houses cupboards fells over; rubber trees swayed</t>
  </si>
  <si>
    <t>IDP-6665</t>
  </si>
  <si>
    <t>People ran outdoors; stacked good fell over; light cracks at the Lighthouse Station and plaster was dislodged</t>
  </si>
  <si>
    <t>Pinang Gazette and Straits Chronicle, 19/9/1936; Straits Echo, 21/9/1936</t>
  </si>
  <si>
    <t>IDP-6666</t>
  </si>
  <si>
    <t>2-seconds; clocks stopped</t>
  </si>
  <si>
    <t>Malaya Tribune, 19/9/1936</t>
  </si>
  <si>
    <t>IDP-6667</t>
  </si>
  <si>
    <t>In the hospital and shops, glassware was broken</t>
  </si>
  <si>
    <t>IDP-6668</t>
  </si>
  <si>
    <t>Frames on walls swung on walls; person went outdoors; many people went outdoors in alarm</t>
  </si>
  <si>
    <t>IDP-6669</t>
  </si>
  <si>
    <t>State of alarm; everything shaken; iron bars rattled loudly at a foundry; people ran outdoors</t>
  </si>
  <si>
    <t>IDP-6670</t>
  </si>
  <si>
    <t>Kampung Besar</t>
  </si>
  <si>
    <t>ID-0659</t>
  </si>
  <si>
    <t>IDP-6671</t>
  </si>
  <si>
    <t>Very heavy; cupboards fell over; lots of damage to furniture; many buildings damaged; a "vrouwenloods" collapsed; several "kedehs" (shop houses) completely destroyed</t>
  </si>
  <si>
    <t>De Sumatra Post, 19/9/1936; Anonymous (1938)</t>
  </si>
  <si>
    <t>IDP-6672</t>
  </si>
  <si>
    <t>Kuala Kangsar</t>
  </si>
  <si>
    <t>MY-0025</t>
  </si>
  <si>
    <t>IDP-6673</t>
  </si>
  <si>
    <t xml:space="preserve">Many alarmed; 5-seconds; cracks in some buildings including the Oriental Building; </t>
  </si>
  <si>
    <t>IDP-6674</t>
  </si>
  <si>
    <t>Damage in the form of cracks</t>
  </si>
  <si>
    <t>IDP-6675</t>
  </si>
  <si>
    <t>Two Chinese houses collapsed to the ground; several roofs also collapsed</t>
  </si>
  <si>
    <t>IDP-6676</t>
  </si>
  <si>
    <t>Lawe Dua</t>
  </si>
  <si>
    <t>ID-0888</t>
  </si>
  <si>
    <t>Many destroyed or buckled houses</t>
  </si>
  <si>
    <t>IDP-6677</t>
  </si>
  <si>
    <t>Lawe Pakam</t>
  </si>
  <si>
    <t>ID-0889</t>
  </si>
  <si>
    <t>Cupboards fell over; glassware and lamps broken; one house was pushed off its "neuten"</t>
  </si>
  <si>
    <t>IDP-6678</t>
  </si>
  <si>
    <t>Lawe Petanduk</t>
  </si>
  <si>
    <t>ID-0890</t>
  </si>
  <si>
    <t>IDP-6679</t>
  </si>
  <si>
    <t>Lubaleng</t>
  </si>
  <si>
    <t>A large batak house collapsed; cracks in the ground; shock more severe here than at Kabanjahe</t>
  </si>
  <si>
    <t>Sinar Deli, 22/9/1936</t>
  </si>
  <si>
    <t>IDP-6680</t>
  </si>
  <si>
    <t>Serious damage to buildings; several buildings collapsed</t>
  </si>
  <si>
    <t>IDP-6681</t>
  </si>
  <si>
    <t>Ceiling fans and objects hanging on walls swung</t>
  </si>
  <si>
    <t>Straits Times, 21/9/1936</t>
  </si>
  <si>
    <t>IDP-6682</t>
  </si>
  <si>
    <t>Namu Trassi</t>
  </si>
  <si>
    <t>ID-1116</t>
  </si>
  <si>
    <t>IDP-6683</t>
  </si>
  <si>
    <t>Two very hard shocks; school children and people ran outdoors</t>
  </si>
  <si>
    <t>IDP-6684</t>
  </si>
  <si>
    <t>Cracks in many buildings; bottles fell over in shops</t>
  </si>
  <si>
    <t>IDP-6685</t>
  </si>
  <si>
    <t>Pangkalan Susu</t>
  </si>
  <si>
    <t>ID-1248</t>
  </si>
  <si>
    <t>Powerful; no damage</t>
  </si>
  <si>
    <t>IDP-6686</t>
  </si>
  <si>
    <t>Parit Buntar</t>
  </si>
  <si>
    <t>MY-0041</t>
  </si>
  <si>
    <t>Violent; people rushed outdoors</t>
  </si>
  <si>
    <t>IDP-6687</t>
  </si>
  <si>
    <t>Pasir Berdamar</t>
  </si>
  <si>
    <t>MY-0042</t>
  </si>
  <si>
    <t>IDP-6688</t>
  </si>
  <si>
    <t>IDP-6689</t>
  </si>
  <si>
    <t>Perbulan</t>
  </si>
  <si>
    <t>About ten small houses (Batak houses?) collapsed with no loss of life</t>
  </si>
  <si>
    <t>IDP-6690</t>
  </si>
  <si>
    <t>Heavy; 1-minute</t>
  </si>
  <si>
    <t>Heavy; waters of Lake Toba agitated; people went outdoors in alarm; telephone poles and trees swayed</t>
  </si>
  <si>
    <t>IDP-6691</t>
  </si>
  <si>
    <t xml:space="preserve">Windows rattled </t>
  </si>
  <si>
    <t>IDP-6692</t>
  </si>
  <si>
    <t>Sarang Gitteng</t>
  </si>
  <si>
    <t>ID-1522</t>
  </si>
  <si>
    <t>Cupboards fell over; earthquake fountains/liquefaction observed</t>
  </si>
  <si>
    <t>IDP-6693</t>
  </si>
  <si>
    <t>Crockery broken</t>
  </si>
  <si>
    <t>IDP-6694</t>
  </si>
  <si>
    <t>IDP-6695</t>
  </si>
  <si>
    <t>Sim River (20 miles from Ipoh)</t>
  </si>
  <si>
    <t>MY-0060</t>
  </si>
  <si>
    <t>Rubber trees shook; leaves fell to the ground</t>
  </si>
  <si>
    <t>IDP-6696</t>
  </si>
  <si>
    <t>Staff of the Ishihara Sangyo Koshi in the Union Building in Tanjong Pagar felt noticed it and contacted the meteorological office; hanging lights swung</t>
  </si>
  <si>
    <t>Malaya Tribune, 19/9/1936; Singapore Free Press, 21/9/1936</t>
  </si>
  <si>
    <t>IDP-6697</t>
  </si>
  <si>
    <t>Sitiawan</t>
  </si>
  <si>
    <t>MY-0062</t>
  </si>
  <si>
    <t>2-minutes; buildings, trees, electricity and telegraph poles; crockery, stationary vehicles shaken; people alarmed and ran outdoors; six shophouses "showed clear marks of cracks"</t>
  </si>
  <si>
    <t>IDP-6698</t>
  </si>
  <si>
    <t>Ground rolled like "a ship lying idly at anchor being swayed by the tide"</t>
  </si>
  <si>
    <t>IDP-6699</t>
  </si>
  <si>
    <t>Tanjong Murawa Kiri</t>
  </si>
  <si>
    <t>ID-1797</t>
  </si>
  <si>
    <t>A tobacco shed was damaged</t>
  </si>
  <si>
    <t>IDP-6700</t>
  </si>
  <si>
    <t>Tanjong Putri</t>
  </si>
  <si>
    <t>ID-1800</t>
  </si>
  <si>
    <t>Damage to the "rookhuis"</t>
  </si>
  <si>
    <t>IDP-6701</t>
  </si>
  <si>
    <t>Heavy; cracks in many buildings</t>
  </si>
  <si>
    <t>IDP-6702</t>
  </si>
  <si>
    <t>IDP-6703</t>
  </si>
  <si>
    <t>Tapak Tuan (Tapatuan)</t>
  </si>
  <si>
    <t>ID-1824</t>
  </si>
  <si>
    <t>IDP-6704</t>
  </si>
  <si>
    <t>Heavy; electricity poles swayed; lasted a minute; no serious damage</t>
  </si>
  <si>
    <t>IDP-6705</t>
  </si>
  <si>
    <t>Cracks in the walls of three houses</t>
  </si>
  <si>
    <t>IDP-6706</t>
  </si>
  <si>
    <t>Tigabinaga</t>
  </si>
  <si>
    <t>Two houses (Batak houses?) collapsed: one belonging to the village head and another on an aqueduct</t>
  </si>
  <si>
    <t>Distinctly felt; windows rattled loudly and people rushed outdoors; tiles fell from roofs; several cracks in a building on King Street; workman fell from roof at Gloucester Estate</t>
  </si>
  <si>
    <t>IDP-6707</t>
  </si>
  <si>
    <t>Bajo</t>
  </si>
  <si>
    <t>ID-0071</t>
  </si>
  <si>
    <t>Out of 36 houses built above the sea, 8 collapsed and 14 were out of plumb</t>
  </si>
  <si>
    <t>IDP-6708</t>
  </si>
  <si>
    <t>Pohea</t>
  </si>
  <si>
    <t>ID-1361</t>
  </si>
  <si>
    <t>16 houses collapsed</t>
  </si>
  <si>
    <t>Het Nieuws van den Dag voor Nederlandsch-Indië, 4/11/1936</t>
  </si>
  <si>
    <t>IDP-6709</t>
  </si>
  <si>
    <t>24 houses collapsed; 54 out of plumb; large cracks in the ground in the market; within the fort a godown collapsed and the inner side of the wall collapsed too; minor damage to the post office; an official residence was uninhabitable; the pier was damaged; the roof of a mosque collapsed and the walls of another mosque collapsed</t>
  </si>
  <si>
    <t>IDP-6710</t>
  </si>
  <si>
    <t>Wai Ipa</t>
  </si>
  <si>
    <t>ID-1967</t>
  </si>
  <si>
    <t>14 houses collapsed; 204 out of plumb</t>
  </si>
  <si>
    <t>IDP-6711</t>
  </si>
  <si>
    <t>Wailau</t>
  </si>
  <si>
    <t>ID-1972</t>
  </si>
  <si>
    <t>2 houses collapsed; 46 out of plumb</t>
  </si>
  <si>
    <t>IDP-6712</t>
  </si>
  <si>
    <t>30-second; quite hard</t>
  </si>
  <si>
    <t>Soerabaijasch Handelsblad, 27/10/1936</t>
  </si>
  <si>
    <t>IDP-6713</t>
  </si>
  <si>
    <t>Hard shock</t>
  </si>
  <si>
    <t>IDP-6714</t>
  </si>
  <si>
    <t>Morning Tribune, 28/10/1936</t>
  </si>
  <si>
    <t>IDP-6715</t>
  </si>
  <si>
    <t>People woken up in many parts of the city; cracks in a house Golf View Road</t>
  </si>
  <si>
    <t>Straits Times, 27/10/1936; 28/10/1936</t>
  </si>
  <si>
    <t>IDP-6716</t>
  </si>
  <si>
    <t>15-seconds; mild; a few people woken up but did not go outdoors</t>
  </si>
  <si>
    <t>Het Nieuws van den Dag voor Nederlandsch-Indië, 31/10/1936</t>
  </si>
  <si>
    <t>IDP-6717</t>
  </si>
  <si>
    <t>People woken up; distinctly felt by people awake in the market; in one house loose objects fell</t>
  </si>
  <si>
    <t>Straits Times, 27/10/1936; Morning Tribune, 28/10/1936</t>
  </si>
  <si>
    <t>IDP-6718</t>
  </si>
  <si>
    <t>Powerful, horizontal shock; N-S</t>
  </si>
  <si>
    <t>IDP-6719</t>
  </si>
  <si>
    <t>Felt by a few people in Tanglin</t>
  </si>
  <si>
    <t>Singapore Free Press, 28/10/1936</t>
  </si>
  <si>
    <t>IDP-6720</t>
  </si>
  <si>
    <t>80-seconds; furniture damaged; few houses shifted half a meter; a government residence was damaged in two aftershocks at 7AM and 11AM; several aftershocks</t>
  </si>
  <si>
    <t>Bataviaasch Nieuwsblad, 28/10/1936; De Sumatra Post, 28/10/1936</t>
  </si>
  <si>
    <t>IDP-6721</t>
  </si>
  <si>
    <t>1-minutes; quite heavy</t>
  </si>
  <si>
    <t>De Sumatra Post, 27/10/1936</t>
  </si>
  <si>
    <t>IDP-6722</t>
  </si>
  <si>
    <t>Very strong and of a long duration; many reconstructed houses were once again shaken out of plumb; the roofs of the courtroom and the district office caved in; few people injured when running outdoors</t>
  </si>
  <si>
    <t>Anonymous (1938); De Sumatra Post, 2/12/1936</t>
  </si>
  <si>
    <t>IDP-6723</t>
  </si>
  <si>
    <t>Anonymous (1939a)</t>
  </si>
  <si>
    <t>IDP-6724</t>
  </si>
  <si>
    <t>Hutabarat</t>
  </si>
  <si>
    <t>ID-0551</t>
  </si>
  <si>
    <t>Cracks in the road</t>
  </si>
  <si>
    <t>De Sumatra Post, 27/2/1937</t>
  </si>
  <si>
    <t>IDP-6725</t>
  </si>
  <si>
    <t>Sipoholon</t>
  </si>
  <si>
    <t>ID-1638</t>
  </si>
  <si>
    <t>Bridge cracked in two places</t>
  </si>
  <si>
    <t>IDP-6726</t>
  </si>
  <si>
    <t>Strong; clocks stopped; windows opened; furniture fell over</t>
  </si>
  <si>
    <t>IDP-6727</t>
  </si>
  <si>
    <t>Het Nieuws van den Dag, 19/4/1937</t>
  </si>
  <si>
    <t>IDP-6728</t>
  </si>
  <si>
    <t>IDP-6729</t>
  </si>
  <si>
    <t>Felt; westerly direction</t>
  </si>
  <si>
    <t>IDP-6730</t>
  </si>
  <si>
    <t>IDP-6731</t>
  </si>
  <si>
    <t>Distinctly observed; long duration; not strong; 1-minutes; doors and windows rattled; many went outdoors</t>
  </si>
  <si>
    <t>Het Nieuws van den Dag, 19/4/1937; De Indische Courant, 19/4/1937</t>
  </si>
  <si>
    <t>IDP-6732</t>
  </si>
  <si>
    <t>A few houses were shifted</t>
  </si>
  <si>
    <t>IDP-6733</t>
  </si>
  <si>
    <t>Not strong; slight rattling from windows</t>
  </si>
  <si>
    <t>IDP-6734</t>
  </si>
  <si>
    <t>Very light; hanging lamps and telephone wires/cables swung; also felt in Aceh; objects fell over at an unknown location (not Medan) according to Anonymous (1939)</t>
  </si>
  <si>
    <t>Deli Courant, 2/7/1937</t>
  </si>
  <si>
    <t>IDP-6735</t>
  </si>
  <si>
    <t>Simeulue</t>
  </si>
  <si>
    <t>ID-1616</t>
  </si>
  <si>
    <t>IDP-6736</t>
  </si>
  <si>
    <t>IDP-6737</t>
  </si>
  <si>
    <t>Some damage to barracks, some of which needed to be vacated</t>
  </si>
  <si>
    <t>De Sumatra Post, 13/7/1937</t>
  </si>
  <si>
    <t>IDP-6738</t>
  </si>
  <si>
    <t>Radio and flag masts, and telephone poles swung; top of trees also swayed in a morning with no breeze; lamps swung</t>
  </si>
  <si>
    <t>Deli Courant, 12/7/1937</t>
  </si>
  <si>
    <t>IDP-6739</t>
  </si>
  <si>
    <t>IDP-6740</t>
  </si>
  <si>
    <t>Pulau Weh (Sabang)</t>
  </si>
  <si>
    <t>ID-1420</t>
  </si>
  <si>
    <t>IDP-6741</t>
  </si>
  <si>
    <t>IDP-6742</t>
  </si>
  <si>
    <t>Clocks stopped; heavy</t>
  </si>
  <si>
    <t>Soerabaijasch Handelsblad, 6/8/1937</t>
  </si>
  <si>
    <t>IDP-6743</t>
  </si>
  <si>
    <t>Minor damage to the lighthouse</t>
  </si>
  <si>
    <t>IDP-6744</t>
  </si>
  <si>
    <t>IDP-6745</t>
  </si>
  <si>
    <t>IDP-6746</t>
  </si>
  <si>
    <t>Doors and windows rattled; pendulum clocks stopped; glasswork rattled</t>
  </si>
  <si>
    <t>IDP-6747</t>
  </si>
  <si>
    <t>De Sumatra Post, 11/8/1937</t>
  </si>
  <si>
    <t>IDP-6748</t>
  </si>
  <si>
    <t>De Indische Courant, 11/8/1937</t>
  </si>
  <si>
    <t>IDP-6749</t>
  </si>
  <si>
    <t>3-minutes; strong undulating earthquake; people ran out of houses and offices; children let out of school</t>
  </si>
  <si>
    <t>IDP-6750</t>
  </si>
  <si>
    <t>IDP-6751</t>
  </si>
  <si>
    <t>Jombang (dist)</t>
  </si>
  <si>
    <t>ID-0598</t>
  </si>
  <si>
    <t>50-seconds; heavy</t>
  </si>
  <si>
    <t>IDP-6752</t>
  </si>
  <si>
    <t>20-seconds; strong</t>
  </si>
  <si>
    <t>IDP-6753</t>
  </si>
  <si>
    <t>IDP-6754</t>
  </si>
  <si>
    <t>Heavy; 60-seconds followed by a 15-seconds pause before continuing for 90-seconds</t>
  </si>
  <si>
    <t>Soerabaijasch Handelsblad, 11/8/1938</t>
  </si>
  <si>
    <t>IDP-6755</t>
  </si>
  <si>
    <t>IDP-6756</t>
  </si>
  <si>
    <t>3-minutes; light</t>
  </si>
  <si>
    <t>IDP-6757</t>
  </si>
  <si>
    <t>IDP-6758</t>
  </si>
  <si>
    <t>The shock caused a feeling of dizziness; buildings creaked</t>
  </si>
  <si>
    <t>IDP-6759</t>
  </si>
  <si>
    <t>IDP-6760</t>
  </si>
  <si>
    <t>IDP-6761</t>
  </si>
  <si>
    <t>Wonosalam (dist)</t>
  </si>
  <si>
    <t>ID-2013</t>
  </si>
  <si>
    <t>IDP-6762</t>
  </si>
  <si>
    <t>IDP-6763</t>
  </si>
  <si>
    <t>Bajeman</t>
  </si>
  <si>
    <t>ID-0070</t>
  </si>
  <si>
    <t>A house collapsed</t>
  </si>
  <si>
    <t>Soerabaijasch Handelsblad, 28/9/1937</t>
  </si>
  <si>
    <t>IDP-6764</t>
  </si>
  <si>
    <t>Doors, windows and glassware rattled</t>
  </si>
  <si>
    <t>IDP-6765</t>
  </si>
  <si>
    <t xml:space="preserve">Stronger in south Bandung and in a small part of the European quarter than in north Bandung at higher elevations; some people ran outdoors; clocks stopped; small objects fell down; </t>
  </si>
  <si>
    <t>De Indische Courant, 30/9/1937</t>
  </si>
  <si>
    <t>IDP-6766</t>
  </si>
  <si>
    <t>Resident's house lightly cracked</t>
  </si>
  <si>
    <t>IDP-6767</t>
  </si>
  <si>
    <t>Batoeretno</t>
  </si>
  <si>
    <t>ID-0151</t>
  </si>
  <si>
    <t>A few severe cracks in a railway building</t>
  </si>
  <si>
    <t>Het Nieuws van den Dag, 1/10/1937</t>
  </si>
  <si>
    <t>IDP-6768</t>
  </si>
  <si>
    <t>Bayat (Bajat)</t>
  </si>
  <si>
    <t>ID-0167</t>
  </si>
  <si>
    <t>The house of the assistant-wedono partially collapsed</t>
  </si>
  <si>
    <t>Soerabaijasch Handelsblad, 29/9/1937</t>
  </si>
  <si>
    <t>IDP-6769</t>
  </si>
  <si>
    <t>Beji (subdistrict)</t>
  </si>
  <si>
    <t>ID-0171</t>
  </si>
  <si>
    <t>88 collapsed houses; 210 damaged</t>
  </si>
  <si>
    <t>IDP-6770</t>
  </si>
  <si>
    <t>Berit</t>
  </si>
  <si>
    <t>ID-0188</t>
  </si>
  <si>
    <t>9 Javan houses collapsed to the ground</t>
  </si>
  <si>
    <t>Het Nieuws van den Dag, 29/9/1937</t>
  </si>
  <si>
    <t>IDP-6771</t>
  </si>
  <si>
    <t>Heavy; quite a long duration</t>
  </si>
  <si>
    <t>IDP-6772</t>
  </si>
  <si>
    <t>Quite strong; 1-min</t>
  </si>
  <si>
    <t>IDP-6773</t>
  </si>
  <si>
    <t>Roofs damaged; walls cracked; everyone ran into the open</t>
  </si>
  <si>
    <t>Soerabaijasch Handelsblad, 28/9/1937; Anonymous (1939)</t>
  </si>
  <si>
    <t>IDP-6774</t>
  </si>
  <si>
    <t>Ciledoek</t>
  </si>
  <si>
    <t>ID-0319</t>
  </si>
  <si>
    <t>IDP-6775</t>
  </si>
  <si>
    <t>Cimahi</t>
  </si>
  <si>
    <t>ID-0324</t>
  </si>
  <si>
    <t>IDP-6776</t>
  </si>
  <si>
    <t>IDP-6777</t>
  </si>
  <si>
    <t>Chimney at the sugar factory collapsed</t>
  </si>
  <si>
    <t>IDP-6778</t>
  </si>
  <si>
    <t>Several houses damaged</t>
  </si>
  <si>
    <t>IDP-6779</t>
  </si>
  <si>
    <t>Djiwan (subdistrict)</t>
  </si>
  <si>
    <t>ID-0398</t>
  </si>
  <si>
    <t>IDP-6780</t>
  </si>
  <si>
    <t>Foendang (Sugar factory)</t>
  </si>
  <si>
    <t>ID-0436</t>
  </si>
  <si>
    <t>A chimney collapsed at the sugar factory</t>
  </si>
  <si>
    <t>IDP-6781</t>
  </si>
  <si>
    <t>Gantiwarno (subdistrict)</t>
  </si>
  <si>
    <t>ID-0454</t>
  </si>
  <si>
    <t>40-50 houses collapsed</t>
  </si>
  <si>
    <t>IDP-6782</t>
  </si>
  <si>
    <t>IDP-6783</t>
  </si>
  <si>
    <t>Gondangwinangon (subdistrict)</t>
  </si>
  <si>
    <t>ID-0496</t>
  </si>
  <si>
    <t>113 collapsed houses; 238 damaged; chimney of the sugar factory partially collapsed</t>
  </si>
  <si>
    <t>Soerabaijasch Handelsblad, 28/9/1937; 29/9/1937</t>
  </si>
  <si>
    <t>IDP-6784</t>
  </si>
  <si>
    <t>Gunung Papandayan</t>
  </si>
  <si>
    <t>ID-0519</t>
  </si>
  <si>
    <t>Standing people were almost thrown over</t>
  </si>
  <si>
    <t>IDP-6785</t>
  </si>
  <si>
    <t>IDP-6786</t>
  </si>
  <si>
    <t>Jatinom</t>
  </si>
  <si>
    <t>ID-0577</t>
  </si>
  <si>
    <t>Felt for 3-seconds (?)</t>
  </si>
  <si>
    <t>IDP-6787</t>
  </si>
  <si>
    <t>9 houses destroyed</t>
  </si>
  <si>
    <t>IDP-6788</t>
  </si>
  <si>
    <t>Doors, windows rattled; people ran outdoors; one wall collapsed; cracks in the walls of private buildings and shops</t>
  </si>
  <si>
    <t>IDP-6789</t>
  </si>
  <si>
    <t>Kenaran</t>
  </si>
  <si>
    <t>ID-0736</t>
  </si>
  <si>
    <t>107 "inlandsche" houses collapsed</t>
  </si>
  <si>
    <t>IDP-6790</t>
  </si>
  <si>
    <t>In the town damage was minor i.e. a small wall collapsed and an old masonry house fell in; the walls of the fort were damaged; In the district 239 houses collapsed and 44 were damaged</t>
  </si>
  <si>
    <t>IDP-6791</t>
  </si>
  <si>
    <t>Several houses collapsed or damaged</t>
  </si>
  <si>
    <t>IDP-6792</t>
  </si>
  <si>
    <t>IDP-6793</t>
  </si>
  <si>
    <t>90 "inlandsche" buildings were totally destroyed; 210 were damaged</t>
  </si>
  <si>
    <t>Soerabaijasch Handelsblad, 1/10/1937; Anonymous (1939)</t>
  </si>
  <si>
    <t>IDP-6794</t>
  </si>
  <si>
    <t>Strong earthquake; 2-minutes; lamps and wall hangings shook; doors rattled; roof made sounds ; people went outdoors; roof many sounds like rats were in it</t>
  </si>
  <si>
    <t>Soerabaijasch Handelsblad, 28/9/1937; De Indische Courant, 28/9/1937</t>
  </si>
  <si>
    <t>IDP-6795</t>
  </si>
  <si>
    <t>IDP-6796</t>
  </si>
  <si>
    <t>60-seconds; heavy; clocks stopped; roof tiles displaced</t>
  </si>
  <si>
    <t>IDP-6797</t>
  </si>
  <si>
    <t>Several houses developed cracks</t>
  </si>
  <si>
    <t>IDP-6798</t>
  </si>
  <si>
    <t>Strong; doors and windows rattled; stationary vehicles shook</t>
  </si>
  <si>
    <t>IDP-6799</t>
  </si>
  <si>
    <t>Powerful; 21-seconds</t>
  </si>
  <si>
    <t>IDP-6800</t>
  </si>
  <si>
    <t>IDP-6801</t>
  </si>
  <si>
    <t>IDP-6802</t>
  </si>
  <si>
    <t>Medari</t>
  </si>
  <si>
    <t>ID-1052</t>
  </si>
  <si>
    <t>Chimney of sugar factory badly cracked; no damage to factory</t>
  </si>
  <si>
    <t>Soerabaijasch Handelsblad, 28/9/1937; Het Nieuws van den Dag, 29/9/1937</t>
  </si>
  <si>
    <t>IDP-6803</t>
  </si>
  <si>
    <t>Long duration; E-W; short, quick, successive shocks; lamps swung; cupboard rattled</t>
  </si>
  <si>
    <t>IDP-6804</t>
  </si>
  <si>
    <t>Cracks in walls; roofs damaged</t>
  </si>
  <si>
    <t>De Indische Courant, 30/9/1937; Anonymous (1939)</t>
  </si>
  <si>
    <t>IDP-6805</t>
  </si>
  <si>
    <t>IDP-6806</t>
  </si>
  <si>
    <t>N-S; 30-seconds</t>
  </si>
  <si>
    <t>IDP-6807</t>
  </si>
  <si>
    <t>Pesu</t>
  </si>
  <si>
    <t>ID-1330</t>
  </si>
  <si>
    <t>A large house collapsed killing one person</t>
  </si>
  <si>
    <t>Soerabaijasch Handelsblad, 1/10/1937</t>
  </si>
  <si>
    <t>IDP-6808</t>
  </si>
  <si>
    <t>Piyungan (Pijoegan)</t>
  </si>
  <si>
    <t>ID-1346</t>
  </si>
  <si>
    <t>23 "inlandsche" houses collapsed</t>
  </si>
  <si>
    <t>IDP-6809</t>
  </si>
  <si>
    <t>156 houses destroyed</t>
  </si>
  <si>
    <t>IDP-6810</t>
  </si>
  <si>
    <t>IDP-6811</t>
  </si>
  <si>
    <t>35 houses collapsed; house of the assistant-wedono partially collapsed; liquefaction in fields near the town; the façade of a 2-storey masonry building collapsed into the street</t>
  </si>
  <si>
    <t>IDP-6812</t>
  </si>
  <si>
    <t>Rancaekek</t>
  </si>
  <si>
    <t>ID-1443</t>
  </si>
  <si>
    <t>IDP-6813</t>
  </si>
  <si>
    <t>Rejosari</t>
  </si>
  <si>
    <t>ID-1459</t>
  </si>
  <si>
    <t>Chimney cracked at a sugar factory</t>
  </si>
  <si>
    <t>IDP-6814</t>
  </si>
  <si>
    <t>40-seconds; light shock</t>
  </si>
  <si>
    <t>IDP-6815</t>
  </si>
  <si>
    <t>Sleman</t>
  </si>
  <si>
    <t>ID-1648</t>
  </si>
  <si>
    <t>IDP-6816</t>
  </si>
  <si>
    <t>IDP-6817</t>
  </si>
  <si>
    <t>Strong; 10-seconds; lamps and pictures on walls shaken strongly; doors and airport hangers creaked loudly</t>
  </si>
  <si>
    <t>Soerabaijasch Handelsblad, 28/9/1937; Anonymous (1939a)</t>
  </si>
  <si>
    <t>IDP-6818</t>
  </si>
  <si>
    <t>Strong; 2-minutes; cracks in many houses and buildings; doors rattled; lamps swung strongly; pieces of chalk/plaster and cement fell in many houses; at least 1,100 buildings damaged in the surrounding region</t>
  </si>
  <si>
    <t>Soerabaijasch Handelsblad, 28/9/1937; Het Nieuws van den Dag, 29/9/1937; 2/10/1937</t>
  </si>
  <si>
    <t>IDP-6819</t>
  </si>
  <si>
    <t>Tawangmanggoe</t>
  </si>
  <si>
    <t>ID-1839</t>
  </si>
  <si>
    <t>IDP-6820</t>
  </si>
  <si>
    <t>2-minutes</t>
  </si>
  <si>
    <t>IDP-6821</t>
  </si>
  <si>
    <t>Tempoesari</t>
  </si>
  <si>
    <t>ID-1862</t>
  </si>
  <si>
    <t>Severe; "inlandsche" houses destroyed</t>
  </si>
  <si>
    <t>IDP-6822</t>
  </si>
  <si>
    <t>Tjawas</t>
  </si>
  <si>
    <t>ID-1887</t>
  </si>
  <si>
    <t>60 houses collapsed; 3 injured</t>
  </si>
  <si>
    <t>IDP-6823</t>
  </si>
  <si>
    <t xml:space="preserve">Crack developed in a large sugar godown </t>
  </si>
  <si>
    <t>IDP-6824</t>
  </si>
  <si>
    <t>Tjokropoelo  (Sugar factory)</t>
  </si>
  <si>
    <t>ID-1906</t>
  </si>
  <si>
    <t>A chimney and façade of the sugar factory cracked</t>
  </si>
  <si>
    <t>IDP-6825</t>
  </si>
  <si>
    <t>Walls cracked in houses</t>
  </si>
  <si>
    <t>IDP-6826</t>
  </si>
  <si>
    <t>Wedie (subdistrict)</t>
  </si>
  <si>
    <t>ID-1996</t>
  </si>
  <si>
    <t>100 houses collapsed to the ground; 191 badly damaged, including 60 houses as well as 10 pondoppos, 48 godowns; liquefaction near Gapak</t>
  </si>
  <si>
    <t>IDP-6827</t>
  </si>
  <si>
    <t>A few masonry buildings developed cracks</t>
  </si>
  <si>
    <t>IDP-6828</t>
  </si>
  <si>
    <t>Very strong; a wall cracked; tiles fell from roofs</t>
  </si>
  <si>
    <t>IDP-6829</t>
  </si>
  <si>
    <t>Wuyantoro (Woeriantoro)</t>
  </si>
  <si>
    <t>ID-2020</t>
  </si>
  <si>
    <t xml:space="preserve">Three houses destroyed </t>
  </si>
  <si>
    <t>IDP-6830</t>
  </si>
  <si>
    <t>3 European houses damaged and rendered uninhabitable; a section of the roof of the Princess Juliana school collapsed; some damage to Petronella Hospital and RK School; all houses developed cracks; many roof tiles fell; 1.5m thick wall of the Siti Hinggil in the Kraton cracked; Sri Menganti was also damaged; Bangsal Mangis residence damaged</t>
  </si>
  <si>
    <t>Soerabaijasch Handelsblad, 28/9/1937; De Indische Courant, 2/10/1937; Her nieuws van den Daag, 29/9/1937; 2/10/1937</t>
  </si>
  <si>
    <t>IDP-6831</t>
  </si>
  <si>
    <t>IDP-6832</t>
  </si>
  <si>
    <t>Pinrang</t>
  </si>
  <si>
    <t>ID-1340</t>
  </si>
  <si>
    <t>IDP-6833</t>
  </si>
  <si>
    <t>Tamalanti</t>
  </si>
  <si>
    <t>ID-1767</t>
  </si>
  <si>
    <t>IDP-6834</t>
  </si>
  <si>
    <t>Tomonga</t>
  </si>
  <si>
    <t>ID-1921</t>
  </si>
  <si>
    <t>Cracks in the ground and in the road; cracks in the masonry work of the passangrahan</t>
  </si>
  <si>
    <t>IDP-6835</t>
  </si>
  <si>
    <t>Broke glass panes and cracked plasterwork</t>
  </si>
  <si>
    <t>IDP-6836</t>
  </si>
  <si>
    <t>IDP-6837</t>
  </si>
  <si>
    <t>Buildings shaken; crockery shaken off shelves</t>
  </si>
  <si>
    <t>Daily News, 1/2/1938</t>
  </si>
  <si>
    <t>IDP-6838</t>
  </si>
  <si>
    <t>Felt for half a minute</t>
  </si>
  <si>
    <t>Bataviaasch Nieuwsblad, 2/2/1938</t>
  </si>
  <si>
    <t>IDP-6839</t>
  </si>
  <si>
    <t>Quays damaged; long duration; people woken up and frightened</t>
  </si>
  <si>
    <t>Het Nieuws van den Dag voor Nederlandsch-Indië̈, 23/2/1938</t>
  </si>
  <si>
    <t>IDP-6840</t>
  </si>
  <si>
    <t>Northern Standard, 8/2/1938</t>
  </si>
  <si>
    <t>IDP-6841</t>
  </si>
  <si>
    <t>The Argue, 3/2/1938</t>
  </si>
  <si>
    <t>IDP-6842</t>
  </si>
  <si>
    <t>Severe; caused great excitement; people ran outdoors; windows rattled; cracks appeared in concrete floors</t>
  </si>
  <si>
    <t>Northern Standard, 4/2/1938; The Argus, 3/2/1938</t>
  </si>
  <si>
    <t>IDP-6843</t>
  </si>
  <si>
    <t>Whole population alarmed and ran outdoors; wine and beer bottles broken; one Chinese home on stilts bodily shifted 6-inches towards the sea</t>
  </si>
  <si>
    <t>Northern Standard, 15/4/1938</t>
  </si>
  <si>
    <t>IDP-6844</t>
  </si>
  <si>
    <t>Everyone ran outdoors; light house light was damaged</t>
  </si>
  <si>
    <t>Bataviaasch Nieuwsblad, 3/2/1938</t>
  </si>
  <si>
    <t>IDP-6845</t>
  </si>
  <si>
    <t>IDP-6846</t>
  </si>
  <si>
    <t>Felt distinctly; no damage whatsoever</t>
  </si>
  <si>
    <t>Anonymous (1940)</t>
  </si>
  <si>
    <t>IDP-6847</t>
  </si>
  <si>
    <t>Tanah Merah (Digoel)</t>
  </si>
  <si>
    <t>ID-1778</t>
  </si>
  <si>
    <t>Clocks stopped; E-W; 1.5 minutes; not severe but "regelmatig"; several were not woken up; a few small bottles fell from a plank</t>
  </si>
  <si>
    <t>Bataviaasch Nieuwsblad, 3/2/1938; 5/2/1938; Anonymous (1940)</t>
  </si>
  <si>
    <t>IDP-6848</t>
  </si>
  <si>
    <t>Tanah Tinggi (Digoel)</t>
  </si>
  <si>
    <t>ID-1779</t>
  </si>
  <si>
    <t>Felt stronger than at Tanah Merah</t>
  </si>
  <si>
    <t>IDP-6849</t>
  </si>
  <si>
    <t>Three minutes; tsunami flooded shops; strong; clocks stopped; plasterwork fell; bottles standing on the floor fell; in cupboards, fragile objects were broken</t>
  </si>
  <si>
    <t>Bataviaasch Nieuwsblad, 5/2/1938; Anonymous (1940)</t>
  </si>
  <si>
    <t>IDP-6850</t>
  </si>
  <si>
    <t>Buildings rocked; roofs and sheds rattled; people hurriedly left their homes</t>
  </si>
  <si>
    <t>IDP-6851</t>
  </si>
  <si>
    <t>Minor damage (unspecified)</t>
  </si>
  <si>
    <t>IDP-6852</t>
  </si>
  <si>
    <t>Objects fell over; 03:02 LT</t>
  </si>
  <si>
    <t>IDP-6853</t>
  </si>
  <si>
    <t>Objects fell over; 03:07 LT</t>
  </si>
  <si>
    <t>IDP-6854</t>
  </si>
  <si>
    <t>Windows flapped; hanging plants swung; crockery rattled; most reports from people living on the Esplanade</t>
  </si>
  <si>
    <t>Northern Standard, 29/4/1938</t>
  </si>
  <si>
    <t>IDP-6855</t>
  </si>
  <si>
    <t>Bora</t>
  </si>
  <si>
    <t>ID-0235</t>
  </si>
  <si>
    <t>Many different buildings damaged</t>
  </si>
  <si>
    <t>Bataviaasch Nieuwsblad, 21/5/1938</t>
  </si>
  <si>
    <t>IDP-6856</t>
  </si>
  <si>
    <t>Soerabaijasch Handelsblad, 8/6/1938</t>
  </si>
  <si>
    <t>IDP-6857</t>
  </si>
  <si>
    <t>IDP-6858</t>
  </si>
  <si>
    <t>Kapiroi</t>
  </si>
  <si>
    <t>ID-0664</t>
  </si>
  <si>
    <t>Almost everything was destroyed</t>
  </si>
  <si>
    <t>IDP-6859</t>
  </si>
  <si>
    <t>60 houses collapsed in Palu and the vicinity; serious damage to the waterworks/aqueduct</t>
  </si>
  <si>
    <t>Soerabaijasch Handelsblad, 8/6/1938; Bataviaasch Handelsblad, 23/5/1938</t>
  </si>
  <si>
    <t>IDP-6860</t>
  </si>
  <si>
    <t>In addition to many rural houses; a government school and residence collapsed; other government buildings were damaged</t>
  </si>
  <si>
    <t>IDP-6861</t>
  </si>
  <si>
    <t>Many trees were uprooted</t>
  </si>
  <si>
    <t>IDP-6862</t>
  </si>
  <si>
    <t>IDP-6863</t>
  </si>
  <si>
    <t>Sausu</t>
  </si>
  <si>
    <t>ID-1528</t>
  </si>
  <si>
    <t>Houses collapsed in 34 villages between Sausu and Posana</t>
  </si>
  <si>
    <t>IDP-6864</t>
  </si>
  <si>
    <t>Sibalaja</t>
  </si>
  <si>
    <t>ID-1588</t>
  </si>
  <si>
    <t>IDP-6865</t>
  </si>
  <si>
    <t>24 houses collapsed to the ground in this district</t>
  </si>
  <si>
    <t>IDP-6866</t>
  </si>
  <si>
    <t>Tinombo</t>
  </si>
  <si>
    <t>ID-1884</t>
  </si>
  <si>
    <t>IDP-6867</t>
  </si>
  <si>
    <t>A house collapsed; a bridge was damaged; a tsunami followed (about 1.5 m)</t>
  </si>
  <si>
    <t>Bataviaasch Nieuwsblad, 13/6/1938</t>
  </si>
  <si>
    <t>IDP-6868</t>
  </si>
  <si>
    <t>De Indische Courant, 1/7/1938</t>
  </si>
  <si>
    <t>IDP-6869</t>
  </si>
  <si>
    <t>IDP-6870</t>
  </si>
  <si>
    <t>Felt; the Dolaga River was dammed again in a landslide by fallen trees</t>
  </si>
  <si>
    <t>IDP-6871</t>
  </si>
  <si>
    <t>De Sumatra Post, 30/7/1938</t>
  </si>
  <si>
    <t>IDP-6872</t>
  </si>
  <si>
    <t>Hanging objects moved</t>
  </si>
  <si>
    <t>IDP-6873</t>
  </si>
  <si>
    <t>IDP-6874</t>
  </si>
  <si>
    <t>IDP-6875</t>
  </si>
  <si>
    <t>Damaging event; Anonymous (1940) says walls collapsed temples and houses damaged in the mountainous areas</t>
  </si>
  <si>
    <t>IDP-6876</t>
  </si>
  <si>
    <t>Damaging event; Anonymous (1940) says walls collapsed</t>
  </si>
  <si>
    <t>IDP-6877</t>
  </si>
  <si>
    <t>Cracks in walls; tiles fell from roofs</t>
  </si>
  <si>
    <t>Bataviaasch Nieuwsblad, 20/8/1938</t>
  </si>
  <si>
    <t>IDP-6878</t>
  </si>
  <si>
    <t>Papandayan</t>
  </si>
  <si>
    <t>ID-1259</t>
  </si>
  <si>
    <t>De Sumatra Post, 26/8/1938</t>
  </si>
  <si>
    <t>IDP-6879</t>
  </si>
  <si>
    <t>Strongest in 30-years; bottles fell over in shops; a concrete jetty and an aqueduct were damaged</t>
  </si>
  <si>
    <t>De Sumatra Post, 1/9/1938</t>
  </si>
  <si>
    <t>IDP-6880</t>
  </si>
  <si>
    <t>IDP-6881</t>
  </si>
  <si>
    <t>Many buildings including the police station and the passangrahan were damaged</t>
  </si>
  <si>
    <t>De Sumatra Post, 19/9/1938</t>
  </si>
  <si>
    <t>IDP-6882</t>
  </si>
  <si>
    <t>Felt (RF III); doors and windows rattled (Manado or Halmahera?)</t>
  </si>
  <si>
    <t>IDP-6883</t>
  </si>
  <si>
    <t>IDP-6884</t>
  </si>
  <si>
    <t>Felt (RF II); several shocks</t>
  </si>
  <si>
    <t>IDP-6885</t>
  </si>
  <si>
    <t>Soerabaijasch Handelsblad, 22/10/1938</t>
  </si>
  <si>
    <t>IDP-6886</t>
  </si>
  <si>
    <t>Hokeng</t>
  </si>
  <si>
    <t>ID-0547</t>
  </si>
  <si>
    <t>The front (nl: voorgevel) of the church collapsed</t>
  </si>
  <si>
    <t>Leven (1939)</t>
  </si>
  <si>
    <t>IDP-6887</t>
  </si>
  <si>
    <t>Jopu (Djopoe)</t>
  </si>
  <si>
    <t>ID-0599</t>
  </si>
  <si>
    <t>The entire outer wall of the rectory collapsed</t>
  </si>
  <si>
    <t>IDP-6888</t>
  </si>
  <si>
    <t>3-minutes; widespread panic</t>
  </si>
  <si>
    <t>IDP-6889</t>
  </si>
  <si>
    <t>Landslides were observed</t>
  </si>
  <si>
    <t>IDP-6890</t>
  </si>
  <si>
    <t>Lela</t>
  </si>
  <si>
    <t>ID-0906</t>
  </si>
  <si>
    <t>The quite strong (nl: mooie sterke) house of the doctor completely destroyed (nl: heelemaal vernield); many cracks in the walls of the hospital; all medicines thrown down; buildings of concrete</t>
  </si>
  <si>
    <t>Hoeymakers (1939)</t>
  </si>
  <si>
    <t>IDP-6891</t>
  </si>
  <si>
    <t>Books fell from shelves; a letter weight fell; water splashed from a basin</t>
  </si>
  <si>
    <t>IDP-6892</t>
  </si>
  <si>
    <t>Ndona</t>
  </si>
  <si>
    <t>ID-1128</t>
  </si>
  <si>
    <t>Cracks in the concrete ceiling and floor; large pieces of plaster fell; many pictures fell</t>
  </si>
  <si>
    <t>Leven (1939); Soerabaijasch Handelsblad, 22/10/1938</t>
  </si>
  <si>
    <t>IDP-6893</t>
  </si>
  <si>
    <t>IDP-6894</t>
  </si>
  <si>
    <t>Sikka</t>
  </si>
  <si>
    <t>ID-1609</t>
  </si>
  <si>
    <t>Person ran outdoors but could almost not stand on his feet (nl: kon bijna niet op mijn beenen blijven staan); no damage to house or church; a large part of the churchyard wall fell to the ground; landslides and rockfalls in mountains; aftershocks felt</t>
  </si>
  <si>
    <t>IDP-6895</t>
  </si>
  <si>
    <t>Watoeblapi</t>
  </si>
  <si>
    <t>ID-1992</t>
  </si>
  <si>
    <t>Five large pillars were shifted from their places</t>
  </si>
  <si>
    <t>IDP-6896</t>
  </si>
  <si>
    <t>1938 - Lesser Sunda Islands - E</t>
  </si>
  <si>
    <t>30-seconds; heavy; wall of the jail and other buildings developed cracks</t>
  </si>
  <si>
    <t>De Sumatra Post, 2/11/1938</t>
  </si>
  <si>
    <t>IDP-6897</t>
  </si>
  <si>
    <t>IDP-6898</t>
  </si>
  <si>
    <t>Sakra</t>
  </si>
  <si>
    <t>ID-1492</t>
  </si>
  <si>
    <t>Cracks in the walls of a mosque</t>
  </si>
  <si>
    <t>IDP-6899</t>
  </si>
  <si>
    <t>1938 - Lesser Sunda Islands - F</t>
  </si>
  <si>
    <t>Soerabaijasch Handelsblad, 1/11/1938</t>
  </si>
  <si>
    <t>IDP-6900</t>
  </si>
  <si>
    <t>Karang Sono</t>
  </si>
  <si>
    <t>ID-0669</t>
  </si>
  <si>
    <t>Some walls cracked; boundary walls leaned</t>
  </si>
  <si>
    <t>Soerabaijasch Handelsblad, 3/11/1938</t>
  </si>
  <si>
    <t>IDP-6901</t>
  </si>
  <si>
    <t>4 shocks; N-S</t>
  </si>
  <si>
    <t>De Indische Courant, 31/10/1938</t>
  </si>
  <si>
    <t>IDP-6902</t>
  </si>
  <si>
    <t>De Sumatra Post, 31/10/1938</t>
  </si>
  <si>
    <t>IDP-6903</t>
  </si>
  <si>
    <t>Distinctly observed; 1-minute</t>
  </si>
  <si>
    <t>IDP-6904</t>
  </si>
  <si>
    <t>Sambi</t>
  </si>
  <si>
    <t>ID-1505</t>
  </si>
  <si>
    <t>An old shed collapsed</t>
  </si>
  <si>
    <t>IDP-6905</t>
  </si>
  <si>
    <t>Distinct; beds shaken; lamps swung</t>
  </si>
  <si>
    <t>IDP-6906</t>
  </si>
  <si>
    <t>De Sumatra Post, 16/11/1938</t>
  </si>
  <si>
    <t>IDP-6907</t>
  </si>
  <si>
    <t>A government building and some godowns were damaged</t>
  </si>
  <si>
    <t>IDP-6908</t>
  </si>
  <si>
    <t>Linggasana</t>
  </si>
  <si>
    <t>ID-0937</t>
  </si>
  <si>
    <t>Water in a fish pond splashed in waves</t>
  </si>
  <si>
    <t>IDP-6909</t>
  </si>
  <si>
    <t>Pajung</t>
  </si>
  <si>
    <t>ID-1209</t>
  </si>
  <si>
    <t>Chairs fell over</t>
  </si>
  <si>
    <t>IDP-6910</t>
  </si>
  <si>
    <t>IDP-6911</t>
  </si>
  <si>
    <t>IDP-6912</t>
  </si>
  <si>
    <t>Het Nieuws van den Dag voor Nederlandsch-Indië, 29/12/1938; De Koerier, 29/12/1938</t>
  </si>
  <si>
    <t>IDP-6913</t>
  </si>
  <si>
    <t>1.5mins; very powerful</t>
  </si>
  <si>
    <t>IDP-6914</t>
  </si>
  <si>
    <t>Plasterwork cracked and fell</t>
  </si>
  <si>
    <t>Berlage (1941)</t>
  </si>
  <si>
    <t>IDP-6915</t>
  </si>
  <si>
    <t>Minor damage to houses; ceiling (fell?) and roof tiles were moved</t>
  </si>
  <si>
    <t>Bataviaasch Nieuwsblad, 27/6/1939</t>
  </si>
  <si>
    <t>IDP-6916</t>
  </si>
  <si>
    <t>IDP-6917</t>
  </si>
  <si>
    <t>IDP-6918</t>
  </si>
  <si>
    <t>Linggarjati</t>
  </si>
  <si>
    <t>ID-0936</t>
  </si>
  <si>
    <t>IDP-6919</t>
  </si>
  <si>
    <t>Sadamantra</t>
  </si>
  <si>
    <t>ID-1485</t>
  </si>
  <si>
    <t>A bamboo hut collapsed</t>
  </si>
  <si>
    <t>Verhandelingen</t>
  </si>
  <si>
    <t>IDP-6920</t>
  </si>
  <si>
    <t>Light objects fell off tables and cupboards</t>
  </si>
  <si>
    <t>IDP-6921</t>
  </si>
  <si>
    <t>Lamps and fans swung at the Aneta office; cracks in the Hotel der Nederlanden</t>
  </si>
  <si>
    <t>De Sumatra Post, 11/7/1939</t>
  </si>
  <si>
    <t>IDP-6922</t>
  </si>
  <si>
    <t>Marked; 1min 2 seconds</t>
  </si>
  <si>
    <t>IDP-6923</t>
  </si>
  <si>
    <t>Felt for 3-seconds</t>
  </si>
  <si>
    <t>IDP-6924</t>
  </si>
  <si>
    <t>Felt at the air field</t>
  </si>
  <si>
    <t>IDP-6925</t>
  </si>
  <si>
    <t>Felt for 5-seconds</t>
  </si>
  <si>
    <t>IDP-6926</t>
  </si>
  <si>
    <t>Het Nieuws van den Dag voor Nederlandsch-Indië, 26/11/1939</t>
  </si>
  <si>
    <t>IDP-6927</t>
  </si>
  <si>
    <t>Distinct; short</t>
  </si>
  <si>
    <t>Bataviaasch Nieuwsblad, 26/7/1939</t>
  </si>
  <si>
    <t>IDP-6928</t>
  </si>
  <si>
    <t>Felt; short and not very heavy; light</t>
  </si>
  <si>
    <t>De Sumatra Post, 26/7/1939</t>
  </si>
  <si>
    <t>IDP-6929</t>
  </si>
  <si>
    <t>Paciran</t>
  </si>
  <si>
    <t>ID-1178</t>
  </si>
  <si>
    <t>Felt along the entire coast; tiles fell from roofs</t>
  </si>
  <si>
    <t>IDP-6930</t>
  </si>
  <si>
    <t>Sidajulawas</t>
  </si>
  <si>
    <t>ID-1595</t>
  </si>
  <si>
    <t>IDP-6931</t>
  </si>
  <si>
    <t>Brondong</t>
  </si>
  <si>
    <t>ID-0247</t>
  </si>
  <si>
    <t>Tiles fell; a mosque collapsed; cracks in the ground; also felt by fishermen at sea; event at 15:24 LT</t>
  </si>
  <si>
    <t>IDP-6932</t>
  </si>
  <si>
    <t>A masonry house collapsed; event at 19:13 LT</t>
  </si>
  <si>
    <t>IDP-6933</t>
  </si>
  <si>
    <t>A house collapsed; 200 houses damaged</t>
  </si>
  <si>
    <t>Bataviaasch Nieuwsblad, 27/12/1939</t>
  </si>
  <si>
    <t>IDP-6934</t>
  </si>
  <si>
    <t>134 houses collapsed</t>
  </si>
  <si>
    <t>Het Nieuws van den Dag voor Nederlandsch-Indië, 22/12/1939</t>
  </si>
  <si>
    <t>IDP-6935</t>
  </si>
  <si>
    <t>Gela (Sula)</t>
  </si>
  <si>
    <t>ID-0463</t>
  </si>
  <si>
    <t>Houses collapsed</t>
  </si>
  <si>
    <t>IDP-6936</t>
  </si>
  <si>
    <t>Two shops completely destroyed; walls of several masonry buildings cracked</t>
  </si>
  <si>
    <t>IDP-6937</t>
  </si>
  <si>
    <t>30 houses collapsed; cracks in the ground</t>
  </si>
  <si>
    <t>IDP-6938</t>
  </si>
  <si>
    <t>Kolo</t>
  </si>
  <si>
    <t>ID-0789</t>
  </si>
  <si>
    <t>21 houses collapsed of which 6 were totally destroyed</t>
  </si>
  <si>
    <t>IDP-6939</t>
  </si>
  <si>
    <t>Several injured</t>
  </si>
  <si>
    <t>IDP-6940</t>
  </si>
  <si>
    <t>3 houses collapsed; cracks in the ground</t>
  </si>
  <si>
    <t>IDP-6941</t>
  </si>
  <si>
    <t>A several kitchens/offices collapsed; rice fields looked like "they were ploughed"</t>
  </si>
  <si>
    <t>IDP-6942</t>
  </si>
  <si>
    <t>Cracks in the walls of masonry houses; many wooden houses were pushed off their "neutens"</t>
  </si>
  <si>
    <t>IDP-6943</t>
  </si>
  <si>
    <t>2-minutes; heavy</t>
  </si>
  <si>
    <t>IDP-6944</t>
  </si>
  <si>
    <t>Houses shook and creaked strongly</t>
  </si>
  <si>
    <t>IDP-6945</t>
  </si>
  <si>
    <t>Melaboh</t>
  </si>
  <si>
    <t>ID-1055</t>
  </si>
  <si>
    <t>IDP-6946</t>
  </si>
  <si>
    <t>Nulion</t>
  </si>
  <si>
    <t>ID-1163</t>
  </si>
  <si>
    <t>The wooden rectory was badly shaken apart with planks coming off the walls; tables and chairs were thrown about in the same building as If in a ship on a stormy sea; the nearby school "werd met grond en al een eind op zij gezet"</t>
  </si>
  <si>
    <t>Anonymous (1939b)</t>
  </si>
  <si>
    <t>IDP-6947</t>
  </si>
  <si>
    <t>Pasifah (Pasi Ipa)</t>
  </si>
  <si>
    <t>ID-1278</t>
  </si>
  <si>
    <t>IDP-6948</t>
  </si>
  <si>
    <t>3-minutes; strong</t>
  </si>
  <si>
    <t>IDP-6949</t>
  </si>
  <si>
    <t>Sambiut</t>
  </si>
  <si>
    <t>ID-1507</t>
  </si>
  <si>
    <t>All pictures thrown down in the church; school and boarding school quarters (nl: internaatsgebouw) partly pushed off its stone supports (nl: neuten); the spire/towner of the main building was ripped off the building and collapsed completely</t>
  </si>
  <si>
    <t>IDP-6950</t>
  </si>
  <si>
    <t>Semporna</t>
  </si>
  <si>
    <t>MY-0055</t>
  </si>
  <si>
    <t>Some minutes; considerable alarm; clocks stopped</t>
  </si>
  <si>
    <t>IDP-6951</t>
  </si>
  <si>
    <t>Very distinct; 1.5 mins</t>
  </si>
  <si>
    <t>IDP-6952</t>
  </si>
  <si>
    <t>3-minutes; very powerful; people ran outdoors</t>
  </si>
  <si>
    <t>IDP-6953</t>
  </si>
  <si>
    <t>Pieces of plaster and tiles dislodged</t>
  </si>
  <si>
    <t>Verhandlingen, Serie A., No. 42</t>
  </si>
  <si>
    <t>IDP-6954</t>
  </si>
  <si>
    <t>Felt; three very heavy shocks; doors, windows, cupboards, glasswork rattled audibly; no damage</t>
  </si>
  <si>
    <t>Bataviaasch Nieuwsblad, 26/3/1940</t>
  </si>
  <si>
    <t>IDP-6955</t>
  </si>
  <si>
    <t>Christmas Island</t>
  </si>
  <si>
    <t>AU-0007</t>
  </si>
  <si>
    <t>Felt for 22-seconds</t>
  </si>
  <si>
    <t>IDP-6956</t>
  </si>
  <si>
    <t>Telaga</t>
  </si>
  <si>
    <t>ID-1851</t>
  </si>
  <si>
    <t>An old bamboo house collapsed</t>
  </si>
  <si>
    <t>IDP-6957</t>
  </si>
  <si>
    <t>Bataviaasch Nieuwsblad, 27/6/1940</t>
  </si>
  <si>
    <t>IDP-6958</t>
  </si>
  <si>
    <t>IDP-6959</t>
  </si>
  <si>
    <t>Lehi</t>
  </si>
  <si>
    <t>ID-0904</t>
  </si>
  <si>
    <t>Bataviaasch Nieuwsblad, 23/7/1940</t>
  </si>
  <si>
    <t>IDP-6960</t>
  </si>
  <si>
    <t>IDP-6961</t>
  </si>
  <si>
    <t>Ulu Siau</t>
  </si>
  <si>
    <t>ID-1955</t>
  </si>
  <si>
    <t>IDP-6962</t>
  </si>
  <si>
    <t>IDP-6963</t>
  </si>
  <si>
    <t>Soerabaijasch Handelsblad, 23/7/1941</t>
  </si>
  <si>
    <t>IDP-6964</t>
  </si>
  <si>
    <t>Heavy; 1-minute; doors and windows rattled</t>
  </si>
  <si>
    <t>Soerabaijasch Handelsblad, 22/7/1941</t>
  </si>
  <si>
    <t>IDP-6965</t>
  </si>
  <si>
    <t>IDP-6966</t>
  </si>
  <si>
    <t>De Indische Courant, 22/7/1941</t>
  </si>
  <si>
    <t>IDP-6967</t>
  </si>
  <si>
    <t>Light vibration</t>
  </si>
  <si>
    <t>IDP-6968</t>
  </si>
  <si>
    <t>Panglongan</t>
  </si>
  <si>
    <t>ID-1250</t>
  </si>
  <si>
    <t>IDP-6969</t>
  </si>
  <si>
    <t>Tjelakat</t>
  </si>
  <si>
    <t>ID-1888</t>
  </si>
  <si>
    <t>IDP-6970</t>
  </si>
  <si>
    <t>Telephone poles swayed and iron hangers rattled; glasswork rattled and broke</t>
  </si>
  <si>
    <t>Verhandlingen, Serie A., No. 44</t>
  </si>
  <si>
    <t>IDP-6971</t>
  </si>
  <si>
    <t>Wefiani</t>
  </si>
  <si>
    <t>ID-2038</t>
  </si>
  <si>
    <t>Doors pulled from their joints</t>
  </si>
  <si>
    <t>IDP-6972</t>
  </si>
  <si>
    <t>Marga Pedada</t>
  </si>
  <si>
    <t>ID-1036</t>
  </si>
  <si>
    <t>An old rice storage house collapsed</t>
  </si>
  <si>
    <t>IDP-6973</t>
  </si>
  <si>
    <t>Felt; drone sounds heard</t>
  </si>
  <si>
    <t>IDP-6974</t>
  </si>
  <si>
    <t>Boemboelan</t>
  </si>
  <si>
    <t>ID-0220</t>
  </si>
  <si>
    <t>Large cracks in the ground and landslides</t>
  </si>
  <si>
    <t>De Sumatra Post, 21/11/1941</t>
  </si>
  <si>
    <t>IDP-6975</t>
  </si>
  <si>
    <t>Bongomeme</t>
  </si>
  <si>
    <t>ID-0234</t>
  </si>
  <si>
    <t>IDP-6976</t>
  </si>
  <si>
    <t>2 dead and 1 hurt; many houses damaged; thousands of guilders of damage; great mosque completely destroyed; godown of the BPM badly damaged; many European houses slightly damaged</t>
  </si>
  <si>
    <t>De Sumatra Post, 10/11/1941; De Sumatra Post, 21/11/1941</t>
  </si>
  <si>
    <t>IDP-6977</t>
  </si>
  <si>
    <t>Masonry houses collapsed</t>
  </si>
  <si>
    <t>IDP-6978</t>
  </si>
  <si>
    <t>Pelaga</t>
  </si>
  <si>
    <t>ID-1314</t>
  </si>
  <si>
    <t>227 bamboo houses in this subdistrict either collapsed or were shaken askew; cracks in roads</t>
  </si>
  <si>
    <t>IDP-6979</t>
  </si>
  <si>
    <t>Ship = SS van Heemskerk</t>
  </si>
  <si>
    <t>SE-0045</t>
  </si>
  <si>
    <t>Felt while anchored in Kwandang Bay</t>
  </si>
  <si>
    <t>IDP-6980</t>
  </si>
  <si>
    <t>Pictures askew on walls; water shaken out of basin</t>
  </si>
  <si>
    <t>IDP-6981</t>
  </si>
  <si>
    <t>Distinctly felt for a few seconds</t>
  </si>
  <si>
    <t>IDP-6982</t>
  </si>
  <si>
    <t>Tibawa</t>
  </si>
  <si>
    <t>ID-1878</t>
  </si>
  <si>
    <t>IDP-6983</t>
  </si>
  <si>
    <t>20-seconds; people ran outdoors; quite powerful; strongest since 1936</t>
  </si>
  <si>
    <t>De Sumatra Post, 13/11/1941; De Indische Courant, 14/11/1941</t>
  </si>
  <si>
    <t>IDP-6984</t>
  </si>
  <si>
    <t>4 gloei-housen were damaged; 1kg of quicksilver jumped out of the light container; walls of houses vibrated clearly</t>
  </si>
  <si>
    <t>IDP-6985</t>
  </si>
  <si>
    <t>10-seconds; vertical shock</t>
  </si>
  <si>
    <t>Bataviaasch Nieuwsblad, 18/11/1941</t>
  </si>
  <si>
    <t>IDP-6986</t>
  </si>
  <si>
    <t>Lamps swung; water oscilalted in reservoirs; clocks stopped; telephone and light poles shook heavily</t>
  </si>
  <si>
    <t>IDP-6987</t>
  </si>
  <si>
    <t>Strongly felt indoors</t>
  </si>
  <si>
    <t>De Indische Courant, 17/11/1941</t>
  </si>
  <si>
    <t>IDP-6988</t>
  </si>
  <si>
    <t>ID-1757</t>
  </si>
  <si>
    <t>IDP-6989</t>
  </si>
  <si>
    <t>IDP-6990</t>
  </si>
  <si>
    <t>Houses shook; trees swayed dangerously; telephone and electric wires snapped at a few places</t>
  </si>
  <si>
    <t>De Sumatra Post, 2/2/1942</t>
  </si>
  <si>
    <t>IDP-6991</t>
  </si>
  <si>
    <t>IDP-6992</t>
  </si>
  <si>
    <t>IDP-6993</t>
  </si>
  <si>
    <t>Felt for 1-second; hanging objects fell</t>
  </si>
  <si>
    <t>Sinar Matahari, 3/4/1983</t>
  </si>
  <si>
    <t>Quite strong; hanging lamps swayed; furniture shook</t>
  </si>
  <si>
    <t>Kung Yung Pao (Japanese calendar: 8/Shi Gatsu/2603)</t>
  </si>
  <si>
    <t>IDP-6994</t>
  </si>
  <si>
    <t>Felt for 28-seconds</t>
  </si>
  <si>
    <t>Felt for 6 seconds</t>
  </si>
  <si>
    <t>200 out of 212 wooden houses collapsed; all buildings include concrete structures built by the Dutch were damaged; roads and fields were damaged; shaking much stronger than in 1926; unsure which event this relates to</t>
  </si>
  <si>
    <t>Natawidjaja and Kumoro (1995)</t>
  </si>
  <si>
    <t>IDP-6995</t>
  </si>
  <si>
    <t>Felt but no significant damage (bh: tidak ada kerusakan yang cukup berarti); uncertain which of two events report belongs to</t>
  </si>
  <si>
    <t>IDP-6996</t>
  </si>
  <si>
    <t>Not as severe as the 1926 earthquakes; no significant damage except cracks in the walls of the Koto Gadang mosque; uncertain which of the two events report belongs to</t>
  </si>
  <si>
    <t>IDP-6997</t>
  </si>
  <si>
    <t>Many houses collapsed but not as many as in 1926; the 1926 earthquake uprooted coconut and kapok trees but in 1943 the shaking was only strong enough to bring down coconuts and kapok fruits; effect stronger to the south; unsure which event this belongs to</t>
  </si>
  <si>
    <t>IDP-6998</t>
  </si>
  <si>
    <t>Quite strong; number of houses damaged but not as many as at Alahan Panjang; unsure which event this report belongs to</t>
  </si>
  <si>
    <t>IDP-6999</t>
  </si>
  <si>
    <t>Many buildings destroyed; a building also collapsed in the Padang POW; an old woman died of shock in the camp;  everyone ran outdoors; pictures, paintings fell from walls; unclear which of the two events these reports belong to</t>
  </si>
  <si>
    <t>Jenkins (1941-1945); Erlee (1944 - 1945); Pether (2014); NIOD-KNAW collectie (2852 Beknopt verslag, anoniem, van de missieposten te Fort de Kock, Sawahloento en Pajacoemboeh, waarvan de missionarissen werden geienterneed te Padang en Bankinang)</t>
  </si>
  <si>
    <t>IDP-7000</t>
  </si>
  <si>
    <t>Quite strong (bh: cukup kuat); uncertain which of two events report belongs to</t>
  </si>
  <si>
    <t>IDP-7001</t>
  </si>
  <si>
    <t>Minor effects (bh: kecil pengaruhnya); uncertain which of two events report belongs to</t>
  </si>
  <si>
    <t>IDP-7002</t>
  </si>
  <si>
    <t>People rushed out of shops and houses</t>
  </si>
  <si>
    <t>Syonan Shimbun, 9/6/1943</t>
  </si>
  <si>
    <t>IDP-7003</t>
  </si>
  <si>
    <t>Stronger than the 1926 earthquake; unsure which event this belongs to</t>
  </si>
  <si>
    <t>IDP-7004</t>
  </si>
  <si>
    <t>Sumpur</t>
  </si>
  <si>
    <t>ID-1722</t>
  </si>
  <si>
    <t>IDP-7005</t>
  </si>
  <si>
    <t>IDP-7006</t>
  </si>
  <si>
    <t>IDP-7007</t>
  </si>
  <si>
    <t>Felt but no significant damage (bh: tidak ada kerusakan yang cukup berarti); uncertain which of two events reports belongs to</t>
  </si>
  <si>
    <t>IDP-7008</t>
  </si>
  <si>
    <t>Many houses collapsed but not as many as in 1926; ; the 1926 earthquake uprooted coconut and kapok trees but in 1943 the shaking was only strong enough to bring down coconuts and kapok fruits; effect stronger to the south; unsure which event this belongs to</t>
  </si>
  <si>
    <t>IDP-7009</t>
  </si>
  <si>
    <t>IDP-7010</t>
  </si>
  <si>
    <t>Many buildings destroyed; a building also collapsed in the Padang POW; an old woman died of shock in the camp; everyone ran outdoors; pictures, paintings fell from walls; unclear which of the two events these reports belong to</t>
  </si>
  <si>
    <t>IDP-7011</t>
  </si>
  <si>
    <t>IDP-7012</t>
  </si>
  <si>
    <t>IDP-7013</t>
  </si>
  <si>
    <t>IDP-7014</t>
  </si>
  <si>
    <t>IDP-7015</t>
  </si>
  <si>
    <t>IDP-7016</t>
  </si>
  <si>
    <t>Strongly felt for 10-seconds</t>
  </si>
  <si>
    <t>Sinar Baru, 24/7/1943</t>
  </si>
  <si>
    <t>IDP-7017</t>
  </si>
  <si>
    <t>Adikarto</t>
  </si>
  <si>
    <t>50 houses collapsed in this kabupaten (district)</t>
  </si>
  <si>
    <t>Asia Raya, 27/7/1943</t>
  </si>
  <si>
    <t>Adiwarna (-gun)</t>
  </si>
  <si>
    <t>353 houses collapsed, 57 dead and 160/180 injured in Adiwerna- Pangkah- and Slawi-gun</t>
  </si>
  <si>
    <t>Asia Raya, 28/7/1943</t>
  </si>
  <si>
    <t>Andong (Boyolali)</t>
  </si>
  <si>
    <t>ID-2047</t>
  </si>
  <si>
    <t>Two houses collapsed in the vicinity of Andong</t>
  </si>
  <si>
    <t>Sinar Matahari, 26/7/1943</t>
  </si>
  <si>
    <t>Felt; water reservoir made of concrete damaged</t>
  </si>
  <si>
    <t>Sinar Baru, 26/7/1943</t>
  </si>
  <si>
    <t>IDP-7018</t>
  </si>
  <si>
    <t>Windows and lamps shaken; seismograph "dropped from its place because of the 'quake"</t>
  </si>
  <si>
    <t>IDP-7019</t>
  </si>
  <si>
    <t>2682 houses collapsed and 8316 houses were damaged; 31 killed, 62 serious hurt, 502 slightly injured in this kabupaten (district)</t>
  </si>
  <si>
    <t>Sinar Matahari,26/7/1943, Sinar Baru 28/7/1943; de Neve (1947); Asia Raya, 27/7/1943</t>
  </si>
  <si>
    <t>IDP-7020</t>
  </si>
  <si>
    <t>Strong shock twice at about 1030</t>
  </si>
  <si>
    <t>NIOD-KNAW collectie (400 Indische Collectie-212-Chronologie van geburtenissen in Banjoebiroe kamp 11)</t>
  </si>
  <si>
    <t>IDP-7022</t>
  </si>
  <si>
    <t>IDP-7023</t>
  </si>
  <si>
    <t>Baturetno</t>
  </si>
  <si>
    <t>ID-2048</t>
  </si>
  <si>
    <t>13 houses collapsed</t>
  </si>
  <si>
    <t>Berbah</t>
  </si>
  <si>
    <t>ID-2049</t>
  </si>
  <si>
    <t>One person injured in a house collapsed</t>
  </si>
  <si>
    <t>Sinar Matahari, 24/7/1943</t>
  </si>
  <si>
    <t>Felt; 1-minute</t>
  </si>
  <si>
    <t>IDP-7024</t>
  </si>
  <si>
    <t>Quite strong; made hanging lights swing</t>
  </si>
  <si>
    <t>Sinar Baru, 26/7/1943; Sinar Matahari, 26/7/1943</t>
  </si>
  <si>
    <t>IDP-7025</t>
  </si>
  <si>
    <t>Boto</t>
  </si>
  <si>
    <t>ID-2050</t>
  </si>
  <si>
    <t>30 houses collapsed</t>
  </si>
  <si>
    <t>66 houses collapsed in this region; 3 dead, 15 hurt</t>
  </si>
  <si>
    <t>de Neve (1947)</t>
  </si>
  <si>
    <t>IDP-7026</t>
  </si>
  <si>
    <t>4 killed; 390 houses damaged in this region</t>
  </si>
  <si>
    <t>IDP-7027</t>
  </si>
  <si>
    <t>71 houses collapsed in this region; 2 deaths in this kabupaten (district)</t>
  </si>
  <si>
    <t>de Neve (1947); Asia Raya, 27/7/1943</t>
  </si>
  <si>
    <t>IDP-7028</t>
  </si>
  <si>
    <t>Cibatu</t>
  </si>
  <si>
    <t>ID-0291</t>
  </si>
  <si>
    <t>Many buildings damaged; railway between Cikajang and Cisurupan damaged (bh: longsor: possible failure of ballast embankment)</t>
  </si>
  <si>
    <t>Sinar Matahari, 26/7/1943; Sinar Baru, 26/7/1943</t>
  </si>
  <si>
    <t>IDP-7029</t>
  </si>
  <si>
    <t>26 houses collapsed in this region; 166 badly damaged; 234 damaged in this region</t>
  </si>
  <si>
    <t>IDP-7030</t>
  </si>
  <si>
    <t>Some houses collapsed or were damaged; cinema and prison walls collapsed; 21 killed, 40 hurt, 1990 minor injuries; 3500 houses collapsed and 2900 were damaged in this kabupaten (district)</t>
  </si>
  <si>
    <t>Sinar Baru, 26/7/1943; Asia Raya, 28/7/1943</t>
  </si>
  <si>
    <t>IDP-7031</t>
  </si>
  <si>
    <t>Strong; 2-minutes</t>
  </si>
  <si>
    <t>IDP-7032</t>
  </si>
  <si>
    <t>Chimney collapsed</t>
  </si>
  <si>
    <t>van Bemellen (1947)</t>
  </si>
  <si>
    <t>IDP-7033</t>
  </si>
  <si>
    <t>Quite strong earthquake; seismic seiches in river and ponds</t>
  </si>
  <si>
    <t>IDP-7034</t>
  </si>
  <si>
    <t>Eromoko</t>
  </si>
  <si>
    <t>ID-2051</t>
  </si>
  <si>
    <t>1 house collapsed</t>
  </si>
  <si>
    <t>Damage to buildings</t>
  </si>
  <si>
    <t>Asia Raya, 29/7/1943</t>
  </si>
  <si>
    <t>Glonggongredjo (Baturetno area)</t>
  </si>
  <si>
    <t>ID-2052</t>
  </si>
  <si>
    <t>49 houses collapsed; no injures</t>
  </si>
  <si>
    <t>Grabag (-gun)</t>
  </si>
  <si>
    <t>ID-0500</t>
  </si>
  <si>
    <t>18 houses collapsed; 9 damaged; 3 people injured; 405 houses damaged; 17 killed</t>
  </si>
  <si>
    <t>Sinar Baru, 30/7/1943; de Neve (1947)</t>
  </si>
  <si>
    <t>IDP-7035</t>
  </si>
  <si>
    <t>Gunung Kidul (Wonosari)</t>
  </si>
  <si>
    <t>No great/serious damage or injuries but weak houses collapsed; 12 houses collapsed in this kabupaten (district)</t>
  </si>
  <si>
    <t>Sinar Matahari, 24/7/1943 ; Asia Raya, 27/7/1943</t>
  </si>
  <si>
    <t>Imogiri Solo</t>
  </si>
  <si>
    <t>ID-0557</t>
  </si>
  <si>
    <t>677 killed or injured; about 1000 houses collapsed and 1111 damaged in this region</t>
  </si>
  <si>
    <t>de Neve (1947); Asia Raya, 29/7/1943</t>
  </si>
  <si>
    <t>IDP-7036</t>
  </si>
  <si>
    <t>2.5 minutes; not very strong</t>
  </si>
  <si>
    <t>IDP-7037</t>
  </si>
  <si>
    <t>Severe; 350 houses collapsed; 25 killed, 232 badly hurt; 1799 houses collapsed in this kabupaten (district)</t>
  </si>
  <si>
    <t>Sinar Matahari, 24/7/1943; Sinar Baru, 26/7/1943; de Neve (1947); Asia Raya, 27/7/1943</t>
  </si>
  <si>
    <t>IDP-7038</t>
  </si>
  <si>
    <t>Quite strongly felt; no damage</t>
  </si>
  <si>
    <t>IDP-7039</t>
  </si>
  <si>
    <t>Karang Gede (Boyolali)</t>
  </si>
  <si>
    <t>ID-2055</t>
  </si>
  <si>
    <t>One house collapsed in the vicinity of Karang Gede</t>
  </si>
  <si>
    <t>41 killed, 76 badly hurt; 430 houses collapsed in this kabupaten (district)</t>
  </si>
  <si>
    <t>IDP-7040</t>
  </si>
  <si>
    <t>Karangwidodo</t>
  </si>
  <si>
    <t>25 houses collapsed; 7 injured, no deaths</t>
  </si>
  <si>
    <t>Kedunggombo</t>
  </si>
  <si>
    <t>ID-2056</t>
  </si>
  <si>
    <t xml:space="preserve">20 houses collapsed; 1 dead </t>
  </si>
  <si>
    <t>7 killed; 405 houses damaged in this region</t>
  </si>
  <si>
    <t>IDP-7041</t>
  </si>
  <si>
    <t>Kemusu (Boyolali)</t>
  </si>
  <si>
    <t>ID-2057</t>
  </si>
  <si>
    <t>Two houses collapsed in the vicinity of Kemusu</t>
  </si>
  <si>
    <t>ID-2058</t>
  </si>
  <si>
    <t>9 houses collapsed</t>
  </si>
  <si>
    <t>People ran outdoors; trees swayed "as if blown by a storm"; some damage to walls; telephone wires broken</t>
  </si>
  <si>
    <t>IDP-7042</t>
  </si>
  <si>
    <t>Kesine (Baturetno area)</t>
  </si>
  <si>
    <t>ID-2059</t>
  </si>
  <si>
    <t>101 houses collapsed; 1 dead, 18 injured</t>
  </si>
  <si>
    <t>7 killed, 29 badly hurt and 106 slightly; 1241 houses collapsed; 1231 damaged in this region</t>
  </si>
  <si>
    <t>IDP-7043</t>
  </si>
  <si>
    <t>110 injured; many houses collapsed or badly damaged</t>
  </si>
  <si>
    <t>Kulon Progo</t>
  </si>
  <si>
    <t>20 houses collapsed in this kabupaten (district)</t>
  </si>
  <si>
    <t>Felt for 2-minutes; no damage</t>
  </si>
  <si>
    <t>IDP-7044</t>
  </si>
  <si>
    <t>Soeara Asia, 24/7/1943</t>
  </si>
  <si>
    <t>Glesungrodjo (Baturetno area)</t>
  </si>
  <si>
    <t>ID-2061</t>
  </si>
  <si>
    <t xml:space="preserve">21 houses collapsed  </t>
  </si>
  <si>
    <t>Strongly felt; several minutes; felt by many; people woken up; doors and windows rattled</t>
  </si>
  <si>
    <t>Magelang (dist)</t>
  </si>
  <si>
    <t>ID-0982</t>
  </si>
  <si>
    <t>The church collapsed; difficult to walk (nl: die zoo goed als niet kon loopen); 10 houses collapsed; 21 damaged; strongly felt at Bumen, Kidul, Ngentek, Ngaaraken, and Tongkon</t>
  </si>
  <si>
    <t>Sinar Baru, 30/7/1943; NIOD-KNAW collectie (400 Indische Collectie-2085 Norel-de, Jong, M.)</t>
  </si>
  <si>
    <t>IDP-7045</t>
  </si>
  <si>
    <t>Meneredjo (Baturetno area)</t>
  </si>
  <si>
    <t>ID-2062</t>
  </si>
  <si>
    <t>20 houses collapsed; 1 dead, 7 injured</t>
  </si>
  <si>
    <t>Two shocks; first lasted 20-seconds, second lasted 35-seconds</t>
  </si>
  <si>
    <t>IDP-7046</t>
  </si>
  <si>
    <t>Muntilan (-gun)</t>
  </si>
  <si>
    <t>ID-1105</t>
  </si>
  <si>
    <t>4 houses collapsed</t>
  </si>
  <si>
    <t>Sinar Baru, 30/7/1943</t>
  </si>
  <si>
    <t>IDP-7047</t>
  </si>
  <si>
    <t>Ngumbul (Nguntoronadi area)</t>
  </si>
  <si>
    <t>ID-2063</t>
  </si>
  <si>
    <t>Many houses collapsed; 8 dead</t>
  </si>
  <si>
    <t>Nguntoronadi</t>
  </si>
  <si>
    <t>ID-2064</t>
  </si>
  <si>
    <t>128 houses collapsed; 1 dead</t>
  </si>
  <si>
    <t>3 killed; 20 houses damaged in this region</t>
  </si>
  <si>
    <t>IDP-7048</t>
  </si>
  <si>
    <t>Padaherang</t>
  </si>
  <si>
    <t>ID-1180</t>
  </si>
  <si>
    <t>362 houses collapsed in this region</t>
  </si>
  <si>
    <t>IDP-7049</t>
  </si>
  <si>
    <t>Padurungan</t>
  </si>
  <si>
    <t>ID-1195</t>
  </si>
  <si>
    <t>A house collapsed; 2 killed, 4 injured</t>
  </si>
  <si>
    <t>IDP-7050</t>
  </si>
  <si>
    <t>Pancurendang (Adibarang)</t>
  </si>
  <si>
    <t>ID-2065</t>
  </si>
  <si>
    <t>One house collapsed; 9 injured</t>
  </si>
  <si>
    <t>ID-2066</t>
  </si>
  <si>
    <t>30 houses collapsed; 6 injured, one killed</t>
  </si>
  <si>
    <t>Quite strongly felt; 30-seconds</t>
  </si>
  <si>
    <t>IDP-7051</t>
  </si>
  <si>
    <t>IDP-7052</t>
  </si>
  <si>
    <t>Pesawahan (Patikraja)</t>
  </si>
  <si>
    <t>ID-2067</t>
  </si>
  <si>
    <t>130 houses collapsed; 14 injured, two children dead</t>
  </si>
  <si>
    <t>Pewangan</t>
  </si>
  <si>
    <t>ID-1335</t>
  </si>
  <si>
    <t>IDP-7053</t>
  </si>
  <si>
    <t>Planjen</t>
  </si>
  <si>
    <t>ID-2068</t>
  </si>
  <si>
    <t>No injuries but two houses collapsed</t>
  </si>
  <si>
    <t>Two houses collapsed</t>
  </si>
  <si>
    <t>Prembun</t>
  </si>
  <si>
    <t>ID-1385</t>
  </si>
  <si>
    <t>The steel frame of a factory collapsed</t>
  </si>
  <si>
    <t>IDP-7054</t>
  </si>
  <si>
    <t>Pulung (Baturetno area)</t>
  </si>
  <si>
    <t>ID-2069</t>
  </si>
  <si>
    <t>120 houses collapsed; 2 dead, 11 injured</t>
  </si>
  <si>
    <t>Quite strong; 90-seconds; 8 badly hurt; 50 houses damaged</t>
  </si>
  <si>
    <t>Sinar Matahari, 26/7/1943; Sinar Baru, 26/7/1943; de Neve (1947)</t>
  </si>
  <si>
    <t>IDP-7055</t>
  </si>
  <si>
    <t>Severe; 4-minutes; newspaper report and de Neve (1947) says Purwakarta but this is quite likely in error; 20 killed, 60 badly hurt; 300 houses collapsed</t>
  </si>
  <si>
    <t>Sinar Baru, 26/7/1943; de Neve (1947)</t>
  </si>
  <si>
    <t>IDP-7056</t>
  </si>
  <si>
    <t>Furniture, windows, lamps were shaken; roof tiles and window glasses made noise</t>
  </si>
  <si>
    <t>IDP-7057</t>
  </si>
  <si>
    <t>Rongojati-Batuwarna (Baturetno area)</t>
  </si>
  <si>
    <t>ID-2070</t>
  </si>
  <si>
    <t>11 houses collapsed; 1 dead</t>
  </si>
  <si>
    <t>Salaman (-gun)</t>
  </si>
  <si>
    <t>ID-1496</t>
  </si>
  <si>
    <t>8 houses collapsed; 3 killed, 9 injured</t>
  </si>
  <si>
    <t>IDP-7058</t>
  </si>
  <si>
    <t>Strong;came from the south; 30-seconds</t>
  </si>
  <si>
    <t>IDP-7059</t>
  </si>
  <si>
    <t>Semanu</t>
  </si>
  <si>
    <t>ID-2071</t>
  </si>
  <si>
    <t>Quite strong; many woken up; 1-minute</t>
  </si>
  <si>
    <t>IDP-7060</t>
  </si>
  <si>
    <t>Sidoro (-gun)</t>
  </si>
  <si>
    <t>ID-1604</t>
  </si>
  <si>
    <t>4 houses collapsed; 2 seriously injured</t>
  </si>
  <si>
    <t>IDP-7061</t>
  </si>
  <si>
    <t>Pangkah (-gun)</t>
  </si>
  <si>
    <t>Slawi (-gun)</t>
  </si>
  <si>
    <t>Sonoredjo (Eromoko area)</t>
  </si>
  <si>
    <t>ID-2072</t>
  </si>
  <si>
    <t>6 houses collapsed; 1 dead</t>
  </si>
  <si>
    <t>Sumberagung (Baturetno area)</t>
  </si>
  <si>
    <t>ID-2073</t>
  </si>
  <si>
    <t>15 houses collapsed</t>
  </si>
  <si>
    <t>Felt for about 30-seconds; strongest felt in many years; everyone went outdoors</t>
  </si>
  <si>
    <t>Sinar Matahari, 26/7/1943; Soeara Asia, 24/7/1943</t>
  </si>
  <si>
    <t>Tawangredjo (Baturetno area)</t>
  </si>
  <si>
    <t>ID-2074</t>
  </si>
  <si>
    <t>10 houses collapsed</t>
  </si>
  <si>
    <t>Felt for 1-minute; a few houses collapsed in the Adiwerna area; 32 deaths, 140 badly hurt; 392 house collapsed in this kabupaten (district)</t>
  </si>
  <si>
    <t>Sinar Baru, 24/7/1943; de Neve (1947); ; Asia Raya, 27/7/1943</t>
  </si>
  <si>
    <t>IDP-7062</t>
  </si>
  <si>
    <t>Tegalrejo (-gun)</t>
  </si>
  <si>
    <t>ID-1847</t>
  </si>
  <si>
    <t>18 houses collapsed; 10 damaged</t>
  </si>
  <si>
    <t>IDP-7063</t>
  </si>
  <si>
    <t>Temporong (Pamelang)</t>
  </si>
  <si>
    <t>ID-1863</t>
  </si>
  <si>
    <t>A sugar factory was damaged</t>
  </si>
  <si>
    <t>IDP-7064</t>
  </si>
  <si>
    <t>Tirtomoyo (Wonogiri)</t>
  </si>
  <si>
    <t>ID-2075</t>
  </si>
  <si>
    <t>Wedi</t>
  </si>
  <si>
    <t>573 houses collapsed; 3 dead</t>
  </si>
  <si>
    <t>3 houses collapsed; 3 injured</t>
  </si>
  <si>
    <t>In the Wonosobo region, rail bridges and telegraph lines were damaged; 170 houses collapsed outside the ibukota (district HQ)</t>
  </si>
  <si>
    <t>IDP-7065</t>
  </si>
  <si>
    <t>Wuyantoro</t>
  </si>
  <si>
    <t>ID-2076</t>
  </si>
  <si>
    <t>190 houses collapsed; 9 dead</t>
  </si>
  <si>
    <t>Strongly felt; 3-minutes; people woken up and many went outdoors for safety; "mendapat" of the Siti Hinggal Lor and at Temansari were slightly damaged; 47 houses collapsed in this kabupaten (district); 2 deaths at Keparakan</t>
  </si>
  <si>
    <t>Soeara Asia, 24/7/1943; Sinar Baru, 24/7/1943; Sinar Matahari, 26/7/1943; Asia Raya, 27/7/1943</t>
  </si>
  <si>
    <t>IDP-7066</t>
  </si>
  <si>
    <t>Another earthquake felt</t>
  </si>
  <si>
    <t>IDP-7067</t>
  </si>
  <si>
    <t>Strongly felt at Pledang and Panaragan at 10:10 AM local time; recording instrument fell at the Meteorological Institute and was damaged, despite the shock not being too strong</t>
  </si>
  <si>
    <t>Kung Yung Pao (Japanese calendar: 17/Syo Gatsu/2604)</t>
  </si>
  <si>
    <t>IDP-7068</t>
  </si>
  <si>
    <t>IDP-7069</t>
  </si>
  <si>
    <t>Many went outdoors; lamps swung too and fro</t>
  </si>
  <si>
    <t>Gereformeerd jongelingsblad, 15/3/1946</t>
  </si>
  <si>
    <t>IDP-7070</t>
  </si>
  <si>
    <t>Het dagblad : uitgave van de Nederlandsche Dagbladpers te Batavia, 6/11/1946</t>
  </si>
  <si>
    <t>IDP-7071</t>
  </si>
  <si>
    <t>IDP-7072</t>
  </si>
  <si>
    <t>5-seconds; at 20:40 local time</t>
  </si>
  <si>
    <t>IDP-7073</t>
  </si>
  <si>
    <t>"Slight damage"</t>
  </si>
  <si>
    <t>Malaya Tribune, 3/9/1947</t>
  </si>
  <si>
    <t>IDP-7074</t>
  </si>
  <si>
    <t>Very heavy; big trees were severely shaken; east-west direction</t>
  </si>
  <si>
    <t>De Locomotief, 3/3/1948; Het Dagblad, 3/3/1948</t>
  </si>
  <si>
    <t>IDP-7075</t>
  </si>
  <si>
    <t>Lamps in offices swung; crockery rattled; so severe that both seismographs were put out of action</t>
  </si>
  <si>
    <t>Het Dagblad, 25/3/1948; ANP Nieuwsbericht, 24/3/1948</t>
  </si>
  <si>
    <t>IDP-7076</t>
  </si>
  <si>
    <t>Anonymous (1957)</t>
  </si>
  <si>
    <t>IDP-7077</t>
  </si>
  <si>
    <t>Serious damage on Sangihe Islands</t>
  </si>
  <si>
    <t>Het Nieuwsblad voor Sumatra, 2/8/1948; Sin Po, 28/6/1948</t>
  </si>
  <si>
    <t>IDP-7078</t>
  </si>
  <si>
    <t>Two shocks felt; people ran outdoors</t>
  </si>
  <si>
    <t>Morning Tribune, 26/8/1948</t>
  </si>
  <si>
    <t>IDP-7080</t>
  </si>
  <si>
    <t>1-minute; trees swayed; lamps swung; people ran outdoors</t>
  </si>
  <si>
    <t>Het Nieuwsblad voor Sumatra, 25/8/1948</t>
  </si>
  <si>
    <t>IDP-7081</t>
  </si>
  <si>
    <t>Felt for 2-seconds; people ran outdoors</t>
  </si>
  <si>
    <t>IDP-7082</t>
  </si>
  <si>
    <t>IDP-7083</t>
  </si>
  <si>
    <t>IDP-7084</t>
  </si>
  <si>
    <t>IDP-7085</t>
  </si>
  <si>
    <t>IDP-7086</t>
  </si>
  <si>
    <t>Singapore = Blakan Mati/Sentosa</t>
  </si>
  <si>
    <t>SG-0003</t>
  </si>
  <si>
    <t>Chairs shook and moved</t>
  </si>
  <si>
    <t>Straits Times, 29/12/1948</t>
  </si>
  <si>
    <t>IDP-7087</t>
  </si>
  <si>
    <t>Strongly felt in a bungalow on Bukit Timah Road where a person was woken up</t>
  </si>
  <si>
    <t>Malaya Tribune, 29/12/1948</t>
  </si>
  <si>
    <t>IDP-7088</t>
  </si>
  <si>
    <t>Singapore = Chinatown</t>
  </si>
  <si>
    <t>SG-0007</t>
  </si>
  <si>
    <t>Straits Times, 30/12/1948</t>
  </si>
  <si>
    <t>IDP-7089</t>
  </si>
  <si>
    <t>Singapore = Geylang</t>
  </si>
  <si>
    <t>SG-0008</t>
  </si>
  <si>
    <t>Tables and crockery moved</t>
  </si>
  <si>
    <t>IDP-7090</t>
  </si>
  <si>
    <t>Singapore = Keppal Road</t>
  </si>
  <si>
    <t>SG-0015</t>
  </si>
  <si>
    <t>Vases were shaken in a house beside the Saint James Power Station on Keppel Road</t>
  </si>
  <si>
    <t>IDP-7091</t>
  </si>
  <si>
    <t>Very strongly felt at Pasir Panjang where “the whole bungalow shook backward sand forwards for 30-seconds</t>
  </si>
  <si>
    <t>IDP-7092</t>
  </si>
  <si>
    <t>Singapore = Pulau Brani</t>
  </si>
  <si>
    <t>SG-0024</t>
  </si>
  <si>
    <t>“bumpings and shakings were felt, as if the earth was shifting beneath him”</t>
  </si>
  <si>
    <t>IDP-7093</t>
  </si>
  <si>
    <t>Felt at RF III at 21:50 LT; earlier RF III event at 0955AM LT on same day</t>
  </si>
  <si>
    <t>Light; short duration; lamps swung; tops of trees swayed</t>
  </si>
  <si>
    <t>Het Nieuwsblad voor Sumatra, 3/1/1949</t>
  </si>
  <si>
    <t>IDP-7095</t>
  </si>
  <si>
    <t>27-seconds; doors and windows rattled</t>
  </si>
  <si>
    <t>Nieuwe Courant, 14/3/1949</t>
  </si>
  <si>
    <t>IDP-7097</t>
  </si>
  <si>
    <t>Quite strong; doors and windows rattled</t>
  </si>
  <si>
    <t>Het Dagblad, 16/3/1949</t>
  </si>
  <si>
    <t>IDP-7098</t>
  </si>
  <si>
    <t>IDP-7099</t>
  </si>
  <si>
    <t>IDP-7100</t>
  </si>
  <si>
    <t>IDP-7101</t>
  </si>
  <si>
    <t>IDP-7102</t>
  </si>
  <si>
    <t>IDP-7103</t>
  </si>
  <si>
    <t>IDP-7104</t>
  </si>
  <si>
    <t>IDP-7105</t>
  </si>
  <si>
    <t>IDP-7106</t>
  </si>
  <si>
    <t>Lamongan (regentschaap)</t>
  </si>
  <si>
    <t>ID-0868</t>
  </si>
  <si>
    <t>IDP-7107</t>
  </si>
  <si>
    <t>IDP-7108</t>
  </si>
  <si>
    <t>IDP-7109</t>
  </si>
  <si>
    <t>IDP-7110</t>
  </si>
  <si>
    <t>IDP-7111</t>
  </si>
  <si>
    <t>IDP-7112</t>
  </si>
  <si>
    <t>IDP-7113</t>
  </si>
  <si>
    <t>IDP-7114</t>
  </si>
  <si>
    <t>IDP-7115</t>
  </si>
  <si>
    <t>De Vrij pers, 21/6/1950</t>
  </si>
  <si>
    <t>IDP-7116</t>
  </si>
  <si>
    <t>20-seconds; strong but short duration</t>
  </si>
  <si>
    <t>Nieuwe Courant, 20/6/1950; Het Nieuwsblad voor Sumatra, 21/6/1950</t>
  </si>
  <si>
    <t>IDP-7117</t>
  </si>
  <si>
    <t>Duduk Sampeyan (Duduksamean)</t>
  </si>
  <si>
    <t>ID-0414</t>
  </si>
  <si>
    <t>117 houses damaged in this subdistrict</t>
  </si>
  <si>
    <t>IDP-7118</t>
  </si>
  <si>
    <t>Grisek</t>
  </si>
  <si>
    <t>ID-0503</t>
  </si>
  <si>
    <t>11 houses collapsed ; 65 partly damaged</t>
  </si>
  <si>
    <t>Nieuwe Courant, 20/6/1950; De Vrij pers, 20/6/1950, 21/6/1950</t>
  </si>
  <si>
    <t>IDP-7119</t>
  </si>
  <si>
    <t>Ketapang</t>
  </si>
  <si>
    <t>ID-0758</t>
  </si>
  <si>
    <t>IDP-7120</t>
  </si>
  <si>
    <t>De Locomotief, 23/6/1950</t>
  </si>
  <si>
    <t>IDP-7121</t>
  </si>
  <si>
    <t>2600 buildings damaged or destroyed; 27 dead</t>
  </si>
  <si>
    <t>De Vrij pers, 29/6/1950</t>
  </si>
  <si>
    <t>IDP-7122</t>
  </si>
  <si>
    <t>Modjowarno</t>
  </si>
  <si>
    <t>ID-1074</t>
  </si>
  <si>
    <t>Church damaged.</t>
  </si>
  <si>
    <t>IDP-7123</t>
  </si>
  <si>
    <t>Strongly felt; damage</t>
  </si>
  <si>
    <t>IDP-7124</t>
  </si>
  <si>
    <t>Panceng</t>
  </si>
  <si>
    <t>ID-1237</t>
  </si>
  <si>
    <t>Mosque destroyed</t>
  </si>
  <si>
    <t>Het Nieuwsblad voor Sumatra, 21/6/1950</t>
  </si>
  <si>
    <t>IDP-7125</t>
  </si>
  <si>
    <t>Distinctly felt; 3-4 mins; roof tiles fell from the great mosque</t>
  </si>
  <si>
    <t>De Locomotief, 20/6/1950</t>
  </si>
  <si>
    <t>IDP-7126</t>
  </si>
  <si>
    <t>IDP-7127</t>
  </si>
  <si>
    <t>Light; 1-3 mins; some people at a cinema went outdoors</t>
  </si>
  <si>
    <t>IDP-7128</t>
  </si>
  <si>
    <t xml:space="preserve">Sidaju </t>
  </si>
  <si>
    <t>ID-1594</t>
  </si>
  <si>
    <t>50 houses totally destroyed; 200 damaged</t>
  </si>
  <si>
    <t>IDP-7129</t>
  </si>
  <si>
    <t xml:space="preserve">35 houses collapsed  </t>
  </si>
  <si>
    <t>IDP-7130</t>
  </si>
  <si>
    <t>Warehouse collapsed; widespread panic; people ran outdoors; cars difficult to steer; wall collapsed at Kebalen, Kepancen and Tanjung Perak; warehouse of Hong Djien &amp; Co completely collapsed; loose material was dislodged from the ruins of the Whiteway building; buildings were damaged at Bubutan, Embong Malang, Gembong Sawah, Kalimas, Kemayoran, Panggung, and Tunjungan; the Great Mosque in Ampel was badly damaged</t>
  </si>
  <si>
    <t>Nieuwe Courant, 20/6/1950; Het Nieuwsblad voor Sumatra, 21/6/1950; De vrije pers, 22/6/1950</t>
  </si>
  <si>
    <t>IDP-7131</t>
  </si>
  <si>
    <t>Tjmese/Tjermee</t>
  </si>
  <si>
    <t>ID-1903</t>
  </si>
  <si>
    <t>10 houses damaged</t>
  </si>
  <si>
    <t>IDP-7132</t>
  </si>
  <si>
    <t>72 houses were totally destroyed; 86 were badly damaged; 130 lightly damaged; 3 dead</t>
  </si>
  <si>
    <t>IDP-7133</t>
  </si>
  <si>
    <t>IDP-7134</t>
  </si>
  <si>
    <t>Felt at RF VI</t>
  </si>
  <si>
    <t>IDP-7135</t>
  </si>
  <si>
    <t>IDP-7136</t>
  </si>
  <si>
    <t>IDP-7137</t>
  </si>
  <si>
    <t>IDP-7138</t>
  </si>
  <si>
    <t>Heavy shock felt at Galala and Hative Kecil; one person recalled shaking so strong that they fell (bh: saya juga merasakan guncangan keras sampai miring-miring mau jatuh, keras sekali); others do not describe shaking that severe; tsunami flooded inland 100-m</t>
  </si>
  <si>
    <t>IDP-7139</t>
  </si>
  <si>
    <t>Very strongly felt; people could not stand up properly (bh; Waktu itu gempanya kencang, saya sampai miring-miring berdirinya)</t>
  </si>
  <si>
    <t>UNESCO (2016)</t>
  </si>
  <si>
    <t>IDP-7140</t>
  </si>
  <si>
    <t>Waitatiri</t>
  </si>
  <si>
    <t>ID-1976</t>
  </si>
  <si>
    <t>IDP-7141</t>
  </si>
  <si>
    <t>Alice Springs</t>
  </si>
  <si>
    <t>AU-0002</t>
  </si>
  <si>
    <t>Very slight</t>
  </si>
  <si>
    <t>Centralian Advocate, 10/11/1950</t>
  </si>
  <si>
    <t>IDP-7142</t>
  </si>
  <si>
    <t>Boroloola</t>
  </si>
  <si>
    <t>AU-0003</t>
  </si>
  <si>
    <t>IDP-7143</t>
  </si>
  <si>
    <t>West Australian, 4/11/1950</t>
  </si>
  <si>
    <t>IDP-7144</t>
  </si>
  <si>
    <t>Very severe; lighthouse rocked side to side; mercury spilled from the apparatus all over the floor</t>
  </si>
  <si>
    <t>Northern Standard, 3/11/1950; The News, 3/11/1950</t>
  </si>
  <si>
    <t>IDP-7145</t>
  </si>
  <si>
    <t>Lithgow Mercury, 3/11/1950</t>
  </si>
  <si>
    <t>IDP-7146</t>
  </si>
  <si>
    <t>Lasted 4-minutes; almost everyone awakened; many ran outdoors; crockery smashed; several buildings damaged including a block of flats on Wood Street; crack in Hotel Darwin; at Government House, plaster fell from the ceiling and a wardrobe was smashed after toppling over during the shock; also at Government House, two main walls moved out of the perpendicular and away from the roof, leaving gaps between them and the ceiling; wild geese in the lagoon took off in flight and were "wheeling and honking" over the city for a few hours.</t>
  </si>
  <si>
    <t>Northern Standard, 3/11/1950; Lithgow Mercury, 3/11/1950; The Sun, 3/11/1950; The Mercury, 4/11/1950</t>
  </si>
  <si>
    <t>IDP-7147</t>
  </si>
  <si>
    <t>"much vibration"; several wall clocks "thrown out of alignment"</t>
  </si>
  <si>
    <t>Examiner, 4/11/1950; West Australian, 4/11/1950</t>
  </si>
  <si>
    <t>IDP-7148</t>
  </si>
  <si>
    <t>Elcho Island (Galiwinku)</t>
  </si>
  <si>
    <t>AU-0014</t>
  </si>
  <si>
    <t>Examiner, 4/11/1950</t>
  </si>
  <si>
    <t>IDP-7149</t>
  </si>
  <si>
    <t>Gunbalanya (Oenpelli)</t>
  </si>
  <si>
    <t>AU-0017</t>
  </si>
  <si>
    <t>Northern Standard, 3/11/1950</t>
  </si>
  <si>
    <t>IDP-7150</t>
  </si>
  <si>
    <t>Hedland</t>
  </si>
  <si>
    <t>AU-0018</t>
  </si>
  <si>
    <t>IDP-7151</t>
  </si>
  <si>
    <t>Kalumburu (Drysdale Mission)</t>
  </si>
  <si>
    <t>AU-0019</t>
  </si>
  <si>
    <t>IDP-7152</t>
  </si>
  <si>
    <t>IDP-7153</t>
  </si>
  <si>
    <t>Felt for 8-seconds</t>
  </si>
  <si>
    <t>De Vrij pers, 6/11/1950</t>
  </si>
  <si>
    <t>IDP-7154</t>
  </si>
  <si>
    <t>Millingimbi</t>
  </si>
  <si>
    <t>AU-0022</t>
  </si>
  <si>
    <t>IDP-7155</t>
  </si>
  <si>
    <t>Newcastle Waters</t>
  </si>
  <si>
    <t>AU-0023</t>
  </si>
  <si>
    <t>IDP-7156</t>
  </si>
  <si>
    <t>Tennant Creek</t>
  </si>
  <si>
    <t>AU-0028</t>
  </si>
  <si>
    <t>IDP-7157</t>
  </si>
  <si>
    <t>2-minutes; slight; trucks "rattled" and awoke drivers 40-miles east of the town</t>
  </si>
  <si>
    <t>Kalgoolie Miner, 4/11/1950; West Australian, 4/11/1950</t>
  </si>
  <si>
    <t>IDP-7158</t>
  </si>
  <si>
    <t>Citation (Table S1 / S2)</t>
  </si>
  <si>
    <t>Reference</t>
  </si>
  <si>
    <t>Ref-ID</t>
  </si>
  <si>
    <t>_Manuscript</t>
  </si>
  <si>
    <t>Huygens Instituut: Admiraliteitscolleges collectie Wolterbeek, 1.01.47.19, 82.; NA, Admiraliteitscolleges collectie Zoutman, 1.01.47.20, 10.</t>
  </si>
  <si>
    <t>REF-001</t>
  </si>
  <si>
    <t>Huygens Instituut: Afschrift. NA, collectie Van Alphen 2.21.004.19, 315.; TNI 17 II (1855) 281-315, 357-396.</t>
  </si>
  <si>
    <t>REF-002</t>
  </si>
  <si>
    <t>Huygens Instituut: Afschrift. NA, Koloniën 2.10.02, 5288, vb. 19 juli 1898 no. 12.</t>
  </si>
  <si>
    <t>REF-003</t>
  </si>
  <si>
    <t>Huygens Instituut: ARNAS, Ambon 580/b</t>
  </si>
  <si>
    <t>REF-004</t>
  </si>
  <si>
    <t>Huygens Instituut: No. 43. Afschrift. ARNAS, Ambon 998/n</t>
  </si>
  <si>
    <t>REF-005</t>
  </si>
  <si>
    <t>Huygens Instituut: No. 94. Afschrift. National Archief, Koloniën 2.10.02, 5288, vb. 19 juli 1898 no. 12.</t>
  </si>
  <si>
    <t>REF-006</t>
  </si>
  <si>
    <t>REF-007</t>
  </si>
  <si>
    <t>National Archives of Australia: AA 836/2 NAA</t>
  </si>
  <si>
    <t>REF-008</t>
  </si>
  <si>
    <t>National Archives of India : O.C., 3 Jul., No. 13-15</t>
  </si>
  <si>
    <t>REF-009</t>
  </si>
  <si>
    <t>NIOD-KNAW collectie: 2852 Beknopt verslag, anoniem, van de missieposten te Fort de Kock, Sawahloento en Pajacoemboeh, waarvan de missionarissen werden geienterneed te Padang en Bankinang</t>
  </si>
  <si>
    <t>REF-010</t>
  </si>
  <si>
    <t>NIOD-KNAW collectie: 400 Indische Collectie-2085 Norel-de, Jong, M.</t>
  </si>
  <si>
    <t>REF-011</t>
  </si>
  <si>
    <t>NIOD-KNAW collectie: 400 Indische Collectie-212-Chronologie van geburtenissen in Banjoebiroe kamp 11</t>
  </si>
  <si>
    <t>REF-012</t>
  </si>
  <si>
    <t>Sejarah Nusantara: Dagh-register gehouden in Casteel Batavia, file 2461 folio 139</t>
  </si>
  <si>
    <t>REF-013</t>
  </si>
  <si>
    <t>Sejarah Nusantara: Dagh-register gehouden in Casteel Batavia, file 2510, folio 510</t>
  </si>
  <si>
    <t>REF-014</t>
  </si>
  <si>
    <t>Sejarah Nusantara: Dagh-register gehouden in Casteel Batavia, file 2511, folio 525</t>
  </si>
  <si>
    <t>REF-015</t>
  </si>
  <si>
    <r>
      <t xml:space="preserve">Sejarah Nusantara: Dagh-register gehouden in Casteel Batavia, file 2528, folio 26; </t>
    </r>
    <r>
      <rPr>
        <i/>
        <sz val="9"/>
        <color theme="1"/>
        <rFont val="Arial"/>
        <family val="2"/>
      </rPr>
      <t>file unavailable to authors of this study</t>
    </r>
  </si>
  <si>
    <t>REF-016</t>
  </si>
  <si>
    <t>Sejarah Nusantara: Dagh-register gehouden in Casteel Batavia, file 2530, folio 455-465</t>
  </si>
  <si>
    <t>REF-017</t>
  </si>
  <si>
    <t>Sejarah Nusantara: Dagh-register gehouden in Casteel Batavia, file 2531, folio 714</t>
  </si>
  <si>
    <t>REF-018</t>
  </si>
  <si>
    <t>Sejarah Nusantara: Dagh-register gehouden in Casteel Batavia, file 2534, folio 265-266</t>
  </si>
  <si>
    <t>REF-019</t>
  </si>
  <si>
    <t>Sejarah Nusantara: Dagh-register gehouden in Casteel Batavia, file 2535, folio 199-200</t>
  </si>
  <si>
    <t>REF-020</t>
  </si>
  <si>
    <t>Sejarah Nusantara: Dagh-register gehouden in Casteel Batavia, file 2535, folios 108, 147</t>
  </si>
  <si>
    <t>REF-021</t>
  </si>
  <si>
    <t>Sejarah Nusantara: Dagh-register gehouden in Casteel Batavia, file 2554, folio 613-614</t>
  </si>
  <si>
    <t>REF-022</t>
  </si>
  <si>
    <t>Sejarah Nusantara: Dagh-register gehouden in Casteel Batavia, file 2558, folio 633</t>
  </si>
  <si>
    <t>REF-023</t>
  </si>
  <si>
    <t>Sejarah Nusantara: Dagh-register gehouden in Casteel Batavia, file 2559, folio 4</t>
  </si>
  <si>
    <t>REF-024</t>
  </si>
  <si>
    <t>Sejarah Nusantara: Dagh-register gehouden in Casteel Batavia, file 2564, folio 737</t>
  </si>
  <si>
    <t>REF-025</t>
  </si>
  <si>
    <t>Sejarah Nusantara: Dagh-register gehouden in Casteel Batavia, file 2565, folio 95</t>
  </si>
  <si>
    <t>REF-026</t>
  </si>
  <si>
    <t>Sejarah Nusantara: Dagh-register gehouden in Casteel Batavia, file 2570, folio 366</t>
  </si>
  <si>
    <t>REF-027</t>
  </si>
  <si>
    <t>Sejarah Nusantara: Dagh-register gehouden in Casteel Batavia, file 2572, file 236</t>
  </si>
  <si>
    <t>REF-028</t>
  </si>
  <si>
    <t>Sejarah Nusantara: Dagh-register gehouden in Casteel Batavia, file 2587, folio 175-176</t>
  </si>
  <si>
    <t>REF-029</t>
  </si>
  <si>
    <t>Sejarah Nusantara: Dagh-register gehouden in Casteel Batavia, file 2596, folio 5</t>
  </si>
  <si>
    <t>REF-030</t>
  </si>
  <si>
    <t>Sejarah Nusantara: Dagh-register gehouden in Casteel Batavia, file 2597, folio 153-154</t>
  </si>
  <si>
    <t>REF-031</t>
  </si>
  <si>
    <t>Sejarah Nusantara: Dagh-register gehouden in Casteel Batavia, file 2600, folio 38</t>
  </si>
  <si>
    <t>REF-032</t>
  </si>
  <si>
    <t>Sejarah Nusantara: Dagh-register gehouden in Casteel Batavia, file 2605, folio 74</t>
  </si>
  <si>
    <t>REF-033</t>
  </si>
  <si>
    <t>Sejarah Nusantara: Dagh-register gehouden in Casteel Batavia, file 2607, folio 8-9</t>
  </si>
  <si>
    <t>REF-034</t>
  </si>
  <si>
    <r>
      <t xml:space="preserve">Abendanon, E.C. (1915), Midden-Celebes Expeditie – Geologische en geographische doorkruisingen van Midden-Celebes (1909 – 1910), </t>
    </r>
    <r>
      <rPr>
        <b/>
        <sz val="9"/>
        <color theme="1"/>
        <rFont val="Arial"/>
        <family val="2"/>
      </rPr>
      <t>2</t>
    </r>
    <r>
      <rPr>
        <sz val="9"/>
        <color theme="1"/>
        <rFont val="Arial"/>
        <family val="2"/>
      </rPr>
      <t>, 722 p., Leiden.</t>
    </r>
  </si>
  <si>
    <t>REF-035</t>
  </si>
  <si>
    <t>Abram et al (2008)</t>
  </si>
  <si>
    <r>
      <t xml:space="preserve">Abram, N., M. Gagan, J. Cole, W.S. Hantoro and M. Mudelsee (2008), Recent intensification of tropical climate variability in the Indian Ocean, </t>
    </r>
    <r>
      <rPr>
        <i/>
        <sz val="9"/>
        <color theme="1"/>
        <rFont val="Arial"/>
        <family val="2"/>
      </rPr>
      <t>Nature Geoscience</t>
    </r>
    <r>
      <rPr>
        <sz val="9"/>
        <color theme="1"/>
        <rFont val="Arial"/>
        <family val="2"/>
      </rPr>
      <t xml:space="preserve">, </t>
    </r>
    <r>
      <rPr>
        <b/>
        <sz val="9"/>
        <color theme="1"/>
        <rFont val="Arial"/>
        <family val="2"/>
      </rPr>
      <t xml:space="preserve">1, pp. </t>
    </r>
    <r>
      <rPr>
        <sz val="9"/>
        <color theme="1"/>
        <rFont val="Arial"/>
        <family val="2"/>
      </rPr>
      <t xml:space="preserve">849 – 853. </t>
    </r>
  </si>
  <si>
    <t>REF-036</t>
  </si>
  <si>
    <t>Anonymous (1650)</t>
  </si>
  <si>
    <r>
      <t xml:space="preserve">Anonymous (1650), Copye eenes briefs uyt ‘t Eylant Zelor, op ‘t fort Henricus in Oost-Indie, </t>
    </r>
    <r>
      <rPr>
        <i/>
        <sz val="9"/>
        <color theme="1"/>
        <rFont val="Arial"/>
        <family val="2"/>
      </rPr>
      <t>Hollandsche Mercurius</t>
    </r>
    <r>
      <rPr>
        <sz val="9"/>
        <color theme="1"/>
        <rFont val="Arial"/>
        <family val="2"/>
      </rPr>
      <t xml:space="preserve">, </t>
    </r>
    <r>
      <rPr>
        <b/>
        <sz val="9"/>
        <color theme="1"/>
        <rFont val="Arial"/>
        <family val="2"/>
      </rPr>
      <t>1</t>
    </r>
    <r>
      <rPr>
        <sz val="9"/>
        <color theme="1"/>
        <rFont val="Arial"/>
        <family val="2"/>
      </rPr>
      <t>, pp. 26 – 27</t>
    </r>
  </si>
  <si>
    <t>REF-037</t>
  </si>
  <si>
    <r>
      <t>Anonymous (1697). Copy of a letter to the Burgmaster Witsen from the Molucco Islands the 11</t>
    </r>
    <r>
      <rPr>
        <vertAlign val="superscript"/>
        <sz val="9"/>
        <color theme="1"/>
        <rFont val="Arial"/>
        <family val="2"/>
      </rPr>
      <t>th</t>
    </r>
    <r>
      <rPr>
        <sz val="9"/>
        <color theme="1"/>
        <rFont val="Arial"/>
        <family val="2"/>
      </rPr>
      <t xml:space="preserve"> of June 1695, </t>
    </r>
    <r>
      <rPr>
        <i/>
        <sz val="9"/>
        <color theme="1"/>
        <rFont val="Arial"/>
        <family val="2"/>
      </rPr>
      <t>Philosophical Transactions</t>
    </r>
    <r>
      <rPr>
        <sz val="9"/>
        <color theme="1"/>
        <rFont val="Arial"/>
        <family val="2"/>
      </rPr>
      <t xml:space="preserve">, </t>
    </r>
    <r>
      <rPr>
        <b/>
        <sz val="9"/>
        <color theme="1"/>
        <rFont val="Arial"/>
        <family val="2"/>
      </rPr>
      <t>19</t>
    </r>
    <r>
      <rPr>
        <sz val="9"/>
        <color theme="1"/>
        <rFont val="Arial"/>
        <family val="2"/>
      </rPr>
      <t>, London, p. 532.</t>
    </r>
  </si>
  <si>
    <t>REF-038</t>
  </si>
  <si>
    <t>Anonymous (1755)</t>
  </si>
  <si>
    <r>
      <t xml:space="preserve">Anonymous (1755), Extract uit het Dagverbael van Amboina ten Kasteele Victoria, Anno 1754, </t>
    </r>
    <r>
      <rPr>
        <i/>
        <sz val="9"/>
        <color theme="1"/>
        <rFont val="Arial"/>
        <family val="2"/>
      </rPr>
      <t>Nederlandsche Jaerboeken</t>
    </r>
    <r>
      <rPr>
        <sz val="9"/>
        <color theme="1"/>
        <rFont val="Arial"/>
        <family val="2"/>
      </rPr>
      <t xml:space="preserve">, </t>
    </r>
    <r>
      <rPr>
        <b/>
        <sz val="9"/>
        <color theme="1"/>
        <rFont val="Arial"/>
        <family val="2"/>
      </rPr>
      <t>9</t>
    </r>
    <r>
      <rPr>
        <sz val="9"/>
        <color theme="1"/>
        <rFont val="Arial"/>
        <family val="2"/>
      </rPr>
      <t>, 2, pp. 814 - 831</t>
    </r>
  </si>
  <si>
    <t>REF-039</t>
  </si>
  <si>
    <r>
      <t xml:space="preserve">Anonymous (1778), </t>
    </r>
    <r>
      <rPr>
        <i/>
        <sz val="9"/>
        <color theme="1"/>
        <rFont val="Arial"/>
        <family val="2"/>
      </rPr>
      <t>Maandelykse Nederlandsche Mercurius</t>
    </r>
    <r>
      <rPr>
        <sz val="9"/>
        <color theme="1"/>
        <rFont val="Arial"/>
        <family val="2"/>
      </rPr>
      <t xml:space="preserve"> (voor de Maand June 1778), </t>
    </r>
    <r>
      <rPr>
        <b/>
        <sz val="9"/>
        <color theme="1"/>
        <rFont val="Arial"/>
        <family val="2"/>
      </rPr>
      <t>44</t>
    </r>
    <r>
      <rPr>
        <sz val="9"/>
        <color theme="1"/>
        <rFont val="Arial"/>
        <family val="2"/>
      </rPr>
      <t>, pp. 205 - 207</t>
    </r>
  </si>
  <si>
    <t>REF-040</t>
  </si>
  <si>
    <t>Anonymous (1780)</t>
  </si>
  <si>
    <r>
      <t xml:space="preserve">Anonymous (1780). </t>
    </r>
    <r>
      <rPr>
        <i/>
        <sz val="9"/>
        <color theme="1"/>
        <rFont val="Arial"/>
        <family val="2"/>
      </rPr>
      <t>Maandelijkse Nederlandische Mercurius</t>
    </r>
    <r>
      <rPr>
        <sz val="9"/>
        <color theme="1"/>
        <rFont val="Arial"/>
        <family val="2"/>
      </rPr>
      <t xml:space="preserve">, </t>
    </r>
    <r>
      <rPr>
        <b/>
        <sz val="9"/>
        <color theme="1"/>
        <rFont val="Arial"/>
        <family val="2"/>
      </rPr>
      <t>44</t>
    </r>
    <r>
      <rPr>
        <sz val="9"/>
        <color theme="1"/>
        <rFont val="Arial"/>
        <family val="2"/>
      </rPr>
      <t>, Amsterdam, pp. 205 – 207.</t>
    </r>
  </si>
  <si>
    <t>REF-041</t>
  </si>
  <si>
    <r>
      <t xml:space="preserve">Anonymous (1800), East India Report, </t>
    </r>
    <r>
      <rPr>
        <i/>
        <sz val="9"/>
        <color theme="1"/>
        <rFont val="Arial"/>
        <family val="2"/>
      </rPr>
      <t>The Naval Chronicle</t>
    </r>
    <r>
      <rPr>
        <sz val="9"/>
        <color theme="1"/>
        <rFont val="Arial"/>
        <family val="2"/>
      </rPr>
      <t xml:space="preserve">, </t>
    </r>
    <r>
      <rPr>
        <b/>
        <sz val="9"/>
        <color theme="1"/>
        <rFont val="Arial"/>
        <family val="2"/>
      </rPr>
      <t>3</t>
    </r>
    <r>
      <rPr>
        <sz val="9"/>
        <color theme="1"/>
        <rFont val="Arial"/>
        <family val="2"/>
      </rPr>
      <t>, London, pp. 239.</t>
    </r>
  </si>
  <si>
    <t>REF-042</t>
  </si>
  <si>
    <t>Anonymous (1814)</t>
  </si>
  <si>
    <r>
      <t xml:space="preserve">Anonymous (1814), Interesting Intelligence from British Settlements in India, </t>
    </r>
    <r>
      <rPr>
        <i/>
        <sz val="9"/>
        <color theme="1"/>
        <rFont val="Arial"/>
        <family val="2"/>
      </rPr>
      <t>Literary Panorama and National Register</t>
    </r>
    <r>
      <rPr>
        <sz val="9"/>
        <color theme="1"/>
        <rFont val="Arial"/>
        <family val="2"/>
      </rPr>
      <t xml:space="preserve">, </t>
    </r>
    <r>
      <rPr>
        <b/>
        <sz val="9"/>
        <color theme="1"/>
        <rFont val="Arial"/>
        <family val="2"/>
      </rPr>
      <t>1</t>
    </r>
    <r>
      <rPr>
        <sz val="9"/>
        <color theme="1"/>
        <rFont val="Arial"/>
        <family val="2"/>
      </rPr>
      <t>, pp. 375 – 378.</t>
    </r>
  </si>
  <si>
    <t>REF-043</t>
  </si>
  <si>
    <t>Anonymous (1816)</t>
  </si>
  <si>
    <r>
      <t xml:space="preserve">Anonymous (1816), Asiatic Intelligence – Eastern Islands, </t>
    </r>
    <r>
      <rPr>
        <i/>
        <sz val="9"/>
        <color theme="1"/>
        <rFont val="Arial"/>
        <family val="2"/>
      </rPr>
      <t>Asiatic Journal and Monthly Register for British India and its Dependencies</t>
    </r>
    <r>
      <rPr>
        <sz val="9"/>
        <color theme="1"/>
        <rFont val="Arial"/>
        <family val="2"/>
      </rPr>
      <t xml:space="preserve">, </t>
    </r>
    <r>
      <rPr>
        <b/>
        <sz val="9"/>
        <color theme="1"/>
        <rFont val="Arial"/>
        <family val="2"/>
      </rPr>
      <t>2</t>
    </r>
    <r>
      <rPr>
        <sz val="9"/>
        <color theme="1"/>
        <rFont val="Arial"/>
        <family val="2"/>
      </rPr>
      <t>, p. 422.</t>
    </r>
  </si>
  <si>
    <t>REF-044</t>
  </si>
  <si>
    <t>Anonymous (1819)</t>
  </si>
  <si>
    <r>
      <t xml:space="preserve">Anonymous (1819), Account of an earthquake that happened in Bencoolen in the East Indies, </t>
    </r>
    <r>
      <rPr>
        <i/>
        <sz val="9"/>
        <color theme="1"/>
        <rFont val="Arial"/>
        <family val="2"/>
      </rPr>
      <t>The Pocket Magazine of Classic and Polite Literature</t>
    </r>
    <r>
      <rPr>
        <sz val="9"/>
        <color theme="1"/>
        <rFont val="Arial"/>
        <family val="2"/>
      </rPr>
      <t xml:space="preserve">, </t>
    </r>
    <r>
      <rPr>
        <b/>
        <sz val="9"/>
        <color theme="1"/>
        <rFont val="Arial"/>
        <family val="2"/>
      </rPr>
      <t>4</t>
    </r>
    <r>
      <rPr>
        <sz val="9"/>
        <color theme="1"/>
        <rFont val="Arial"/>
        <family val="2"/>
      </rPr>
      <t>, pp. 38 – 39.</t>
    </r>
  </si>
  <si>
    <t>REF-045</t>
  </si>
  <si>
    <t>Anonymous (1823)</t>
  </si>
  <si>
    <r>
      <t xml:space="preserve">Anonymous (1823), Earthquake in India, </t>
    </r>
    <r>
      <rPr>
        <i/>
        <sz val="9"/>
        <color theme="1"/>
        <rFont val="Arial"/>
        <family val="2"/>
      </rPr>
      <t>Asiatic Journal and Monthly Register for British India and its Dependencies</t>
    </r>
    <r>
      <rPr>
        <sz val="9"/>
        <color theme="1"/>
        <rFont val="Arial"/>
        <family val="2"/>
      </rPr>
      <t xml:space="preserve"> (July – December 1823), </t>
    </r>
    <r>
      <rPr>
        <b/>
        <sz val="9"/>
        <color theme="1"/>
        <rFont val="Arial"/>
        <family val="2"/>
      </rPr>
      <t>16</t>
    </r>
    <r>
      <rPr>
        <sz val="9"/>
        <color theme="1"/>
        <rFont val="Arial"/>
        <family val="2"/>
      </rPr>
      <t>, p. 376.</t>
    </r>
  </si>
  <si>
    <t>REF-046</t>
  </si>
  <si>
    <t>Anonymous (1824)</t>
  </si>
  <si>
    <r>
      <t xml:space="preserve">Anonymous (1824), Asiatic Intelligence, </t>
    </r>
    <r>
      <rPr>
        <i/>
        <sz val="9"/>
        <color theme="1"/>
        <rFont val="Arial"/>
        <family val="2"/>
      </rPr>
      <t>Asiatic Journal and Monthly Register for British India and its Dependencies</t>
    </r>
    <r>
      <rPr>
        <sz val="9"/>
        <color theme="1"/>
        <rFont val="Arial"/>
        <family val="2"/>
      </rPr>
      <t xml:space="preserve"> (January – June 1824), </t>
    </r>
    <r>
      <rPr>
        <b/>
        <sz val="9"/>
        <color theme="1"/>
        <rFont val="Arial"/>
        <family val="2"/>
      </rPr>
      <t>17</t>
    </r>
    <r>
      <rPr>
        <sz val="9"/>
        <color theme="1"/>
        <rFont val="Arial"/>
        <family val="2"/>
      </rPr>
      <t>, p. 207.</t>
    </r>
  </si>
  <si>
    <t>REF-047</t>
  </si>
  <si>
    <t>Anonymous (1836)</t>
  </si>
  <si>
    <r>
      <t xml:space="preserve">Anonymous (1836), </t>
    </r>
    <r>
      <rPr>
        <i/>
        <sz val="9"/>
        <color theme="1"/>
        <rFont val="Arial"/>
        <family val="2"/>
      </rPr>
      <t>Maandberigten voorgelezen op de maandelijksche bedestonden van het Nederlandsch Zendeling-genootschap</t>
    </r>
    <r>
      <rPr>
        <sz val="9"/>
        <color theme="1"/>
        <rFont val="Arial"/>
        <family val="2"/>
      </rPr>
      <t>,  11, pp. 163 - 166, Rotterdam.</t>
    </r>
  </si>
  <si>
    <t>REF-048</t>
  </si>
  <si>
    <r>
      <t xml:space="preserve">Anonymous (1842a), </t>
    </r>
    <r>
      <rPr>
        <i/>
        <sz val="9"/>
        <color theme="1"/>
        <rFont val="Arial"/>
        <family val="2"/>
      </rPr>
      <t>Maandberigten voorgelezen op de maandelijksche bedestonden van het Nederlandsch Zendeling-genootschap</t>
    </r>
    <r>
      <rPr>
        <sz val="9"/>
        <color theme="1"/>
        <rFont val="Arial"/>
        <family val="2"/>
      </rPr>
      <t>,  10, p. 177, Rotterdam.</t>
    </r>
  </si>
  <si>
    <t>REF-049</t>
  </si>
  <si>
    <t>Anonymous (1842b)</t>
  </si>
  <si>
    <r>
      <t xml:space="preserve">Anonymous (1842b), Aardbeving op Java, </t>
    </r>
    <r>
      <rPr>
        <i/>
        <sz val="9"/>
        <color theme="1"/>
        <rFont val="Arial"/>
        <family val="2"/>
      </rPr>
      <t>Algemeene Konst- en Letterbode</t>
    </r>
    <r>
      <rPr>
        <sz val="9"/>
        <color theme="1"/>
        <rFont val="Arial"/>
        <family val="2"/>
      </rPr>
      <t xml:space="preserve">, Harlem, </t>
    </r>
    <r>
      <rPr>
        <b/>
        <sz val="9"/>
        <color theme="1"/>
        <rFont val="Arial"/>
        <family val="2"/>
      </rPr>
      <t>2</t>
    </r>
    <r>
      <rPr>
        <sz val="9"/>
        <color theme="1"/>
        <rFont val="Arial"/>
        <family val="2"/>
      </rPr>
      <t>, pp. 238 – 239.</t>
    </r>
  </si>
  <si>
    <t>REF-050</t>
  </si>
  <si>
    <r>
      <t xml:space="preserve">Anonymous (1845), </t>
    </r>
    <r>
      <rPr>
        <i/>
        <sz val="9"/>
        <color theme="1"/>
        <rFont val="Arial"/>
        <family val="2"/>
      </rPr>
      <t>Maandberigten voorgelezen op de maandelijksche bedestonden van het Nederlandsch Zendeling-genootschap</t>
    </r>
    <r>
      <rPr>
        <sz val="9"/>
        <color theme="1"/>
        <rFont val="Arial"/>
        <family val="2"/>
      </rPr>
      <t>,  12, pp. 209 - 224, Rotterdam.</t>
    </r>
  </si>
  <si>
    <t>REF-051</t>
  </si>
  <si>
    <r>
      <t xml:space="preserve">Anonymous (1851a),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1</t>
    </r>
    <r>
      <rPr>
        <sz val="9"/>
        <color theme="1"/>
        <rFont val="Arial"/>
        <family val="2"/>
      </rPr>
      <t>, pp. 86 – 87, 153 – 154, 303, 463 – 464.</t>
    </r>
  </si>
  <si>
    <t>REF-052</t>
  </si>
  <si>
    <r>
      <t xml:space="preserve">Anonymous (1851b),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2</t>
    </r>
    <r>
      <rPr>
        <sz val="9"/>
        <color theme="1"/>
        <rFont val="Arial"/>
        <family val="2"/>
      </rPr>
      <t>, pp. 180, 343 – 344, 523 – 524. (1851)</t>
    </r>
  </si>
  <si>
    <t>REF-053</t>
  </si>
  <si>
    <r>
      <t xml:space="preserve">Anonymous (1852a),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3</t>
    </r>
    <r>
      <rPr>
        <sz val="9"/>
        <color theme="1"/>
        <rFont val="Arial"/>
        <family val="2"/>
      </rPr>
      <t>, pp. 117 – 121, 337, 339, 482 – 484, 639, 860 – 863.</t>
    </r>
  </si>
  <si>
    <t>REF-054</t>
  </si>
  <si>
    <t>Anonymous (1852b)</t>
  </si>
  <si>
    <r>
      <t xml:space="preserve">Anonymous (1852b), Earthquake in India, </t>
    </r>
    <r>
      <rPr>
        <i/>
        <sz val="9"/>
        <color theme="1"/>
        <rFont val="Arial"/>
        <family val="2"/>
      </rPr>
      <t>Asiatic Journal and Monthly Register for British India and its Dependencies</t>
    </r>
    <r>
      <rPr>
        <sz val="9"/>
        <color theme="1"/>
        <rFont val="Arial"/>
        <family val="2"/>
      </rPr>
      <t xml:space="preserve"> (July – December 1823), </t>
    </r>
    <r>
      <rPr>
        <b/>
        <sz val="9"/>
        <color theme="1"/>
        <rFont val="Arial"/>
        <family val="2"/>
      </rPr>
      <t>16</t>
    </r>
    <r>
      <rPr>
        <sz val="9"/>
        <color theme="1"/>
        <rFont val="Arial"/>
        <family val="2"/>
      </rPr>
      <t>, p. 376.</t>
    </r>
  </si>
  <si>
    <t>REF-055</t>
  </si>
  <si>
    <t>Anonymous (1852c)</t>
  </si>
  <si>
    <r>
      <t xml:space="preserve">Anonymous (1852c), Van Batavia naar Timor Koepang, </t>
    </r>
    <r>
      <rPr>
        <i/>
        <sz val="9"/>
        <color theme="1"/>
        <rFont val="Arial"/>
        <family val="2"/>
      </rPr>
      <t>Tijdschrift voor Neerlandsch Indië</t>
    </r>
    <r>
      <rPr>
        <sz val="9"/>
        <color theme="1"/>
        <rFont val="Arial"/>
        <family val="2"/>
      </rPr>
      <t xml:space="preserve">, </t>
    </r>
    <r>
      <rPr>
        <b/>
        <sz val="9"/>
        <color theme="1"/>
        <rFont val="Arial"/>
        <family val="2"/>
      </rPr>
      <t>14</t>
    </r>
    <r>
      <rPr>
        <sz val="9"/>
        <color theme="1"/>
        <rFont val="Arial"/>
        <family val="2"/>
      </rPr>
      <t>, 1, pp. 1 – 22.</t>
    </r>
  </si>
  <si>
    <t>REF-056</t>
  </si>
  <si>
    <r>
      <t xml:space="preserve">Anonymous (1852d), Het eiland Timor, </t>
    </r>
    <r>
      <rPr>
        <i/>
        <sz val="9"/>
        <color theme="1"/>
        <rFont val="Arial"/>
        <family val="2"/>
      </rPr>
      <t>Tijdschrift voor Neerlandsch Indië</t>
    </r>
    <r>
      <rPr>
        <sz val="9"/>
        <color theme="1"/>
        <rFont val="Arial"/>
        <family val="2"/>
      </rPr>
      <t xml:space="preserve">, </t>
    </r>
    <r>
      <rPr>
        <b/>
        <sz val="9"/>
        <color theme="1"/>
        <rFont val="Arial"/>
        <family val="2"/>
      </rPr>
      <t>14</t>
    </r>
    <r>
      <rPr>
        <sz val="9"/>
        <color theme="1"/>
        <rFont val="Arial"/>
        <family val="2"/>
      </rPr>
      <t>, 1, p. 219.</t>
    </r>
  </si>
  <si>
    <t>REF-057</t>
  </si>
  <si>
    <r>
      <t xml:space="preserve">Anonymous (1853a),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4</t>
    </r>
    <r>
      <rPr>
        <sz val="9"/>
        <color theme="1"/>
        <rFont val="Arial"/>
        <family val="2"/>
      </rPr>
      <t>, pp. 198 – 203, 415 – 416, 635 – 636.</t>
    </r>
  </si>
  <si>
    <t>REF-058</t>
  </si>
  <si>
    <r>
      <t xml:space="preserve">Anonymous (1853b),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5</t>
    </r>
    <r>
      <rPr>
        <sz val="9"/>
        <color theme="1"/>
        <rFont val="Arial"/>
        <family val="2"/>
      </rPr>
      <t>, pp. 364 – 366, 543.</t>
    </r>
  </si>
  <si>
    <t>REF-059</t>
  </si>
  <si>
    <r>
      <t xml:space="preserve">Anonymous (1854a),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6</t>
    </r>
    <r>
      <rPr>
        <sz val="9"/>
        <color theme="1"/>
        <rFont val="Arial"/>
        <family val="2"/>
      </rPr>
      <t>, pp. 161 – 162, 363, 535 – 536.</t>
    </r>
  </si>
  <si>
    <t>REF-060</t>
  </si>
  <si>
    <r>
      <t xml:space="preserve">Anonymous (1854b),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7</t>
    </r>
    <r>
      <rPr>
        <sz val="9"/>
        <color theme="1"/>
        <rFont val="Arial"/>
        <family val="2"/>
      </rPr>
      <t>, pp. 331 – 332, 485 – 486.</t>
    </r>
  </si>
  <si>
    <t>REF-061</t>
  </si>
  <si>
    <r>
      <t xml:space="preserve">Anonymous (1855a),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8</t>
    </r>
    <r>
      <rPr>
        <sz val="9"/>
        <color theme="1"/>
        <rFont val="Arial"/>
        <family val="2"/>
      </rPr>
      <t>, pp. 189 – 190, 338 – 339.</t>
    </r>
  </si>
  <si>
    <t>REF-062</t>
  </si>
  <si>
    <r>
      <t xml:space="preserve">Anonymous (1855b),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9</t>
    </r>
    <r>
      <rPr>
        <sz val="9"/>
        <color theme="1"/>
        <rFont val="Arial"/>
        <family val="2"/>
      </rPr>
      <t>, pp. 151 –153, 334 – 337, 518 – 521.</t>
    </r>
  </si>
  <si>
    <t>REF-063</t>
  </si>
  <si>
    <r>
      <t xml:space="preserve">Anonymous (1855c), Makasaarche historien, </t>
    </r>
    <r>
      <rPr>
        <i/>
        <sz val="9"/>
        <color theme="1"/>
        <rFont val="Arial"/>
        <family val="2"/>
      </rPr>
      <t>Tijdschrift voor indische taal- land- en volkenkunde</t>
    </r>
    <r>
      <rPr>
        <sz val="9"/>
        <color theme="1"/>
        <rFont val="Arial"/>
        <family val="2"/>
      </rPr>
      <t>, 4, pp. 111 – 145.</t>
    </r>
  </si>
  <si>
    <t>REF-064</t>
  </si>
  <si>
    <r>
      <t xml:space="preserve">Anonymous (1856a),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10</t>
    </r>
    <r>
      <rPr>
        <sz val="9"/>
        <color theme="1"/>
        <rFont val="Arial"/>
        <family val="2"/>
      </rPr>
      <t>, pp. 450 – 455.</t>
    </r>
  </si>
  <si>
    <t>REF-065</t>
  </si>
  <si>
    <r>
      <t xml:space="preserve">Anonymous (1856b),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11</t>
    </r>
    <r>
      <rPr>
        <sz val="9"/>
        <color theme="1"/>
        <rFont val="Arial"/>
        <family val="2"/>
      </rPr>
      <t>, pp. 245 – 250, 481 – 483.</t>
    </r>
  </si>
  <si>
    <t>REF-066</t>
  </si>
  <si>
    <r>
      <t xml:space="preserve">Anonymous (1857a),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12</t>
    </r>
    <r>
      <rPr>
        <sz val="9"/>
        <color theme="1"/>
        <rFont val="Arial"/>
        <family val="2"/>
      </rPr>
      <t>, pp. 266 – 268, 503 – 504.</t>
    </r>
  </si>
  <si>
    <t>REF-067</t>
  </si>
  <si>
    <r>
      <t xml:space="preserve">Anonymous (1857b),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13</t>
    </r>
    <r>
      <rPr>
        <sz val="9"/>
        <color theme="1"/>
        <rFont val="Arial"/>
        <family val="2"/>
      </rPr>
      <t>, pp. 266 – 268, 461 – 465.</t>
    </r>
  </si>
  <si>
    <t>REF-068</t>
  </si>
  <si>
    <r>
      <t xml:space="preserve">Anonymous (1857c), Berighten van verschillenden aard, </t>
    </r>
    <r>
      <rPr>
        <i/>
        <sz val="9"/>
        <color theme="1"/>
        <rFont val="Arial"/>
        <family val="2"/>
      </rPr>
      <t>Natuurkundig tijdschrift voor Nederlandsch Indië</t>
    </r>
    <r>
      <rPr>
        <sz val="9"/>
        <color theme="1"/>
        <rFont val="Arial"/>
        <family val="2"/>
      </rPr>
      <t xml:space="preserve">, </t>
    </r>
    <r>
      <rPr>
        <b/>
        <sz val="9"/>
        <color theme="1"/>
        <rFont val="Arial"/>
        <family val="2"/>
      </rPr>
      <t>14</t>
    </r>
    <r>
      <rPr>
        <sz val="9"/>
        <color theme="1"/>
        <rFont val="Arial"/>
        <family val="2"/>
      </rPr>
      <t>, pp. 66 – 213, 419 – 421.</t>
    </r>
  </si>
  <si>
    <t>REF-069</t>
  </si>
  <si>
    <r>
      <t xml:space="preserve">Anonymous (1858), Berighten van verschillenden aard: Vulkanische verschijnselen in den Indischen Archipel, </t>
    </r>
    <r>
      <rPr>
        <i/>
        <sz val="9"/>
        <color theme="1"/>
        <rFont val="Arial"/>
        <family val="2"/>
      </rPr>
      <t>Natuurkundig tijdschrift voor Nederlandsch Indië</t>
    </r>
    <r>
      <rPr>
        <sz val="9"/>
        <color theme="1"/>
        <rFont val="Arial"/>
        <family val="2"/>
      </rPr>
      <t xml:space="preserve">, </t>
    </r>
    <r>
      <rPr>
        <b/>
        <sz val="9"/>
        <color theme="1"/>
        <rFont val="Arial"/>
        <family val="2"/>
      </rPr>
      <t>15</t>
    </r>
    <r>
      <rPr>
        <sz val="9"/>
        <color theme="1"/>
        <rFont val="Arial"/>
        <family val="2"/>
      </rPr>
      <t>, pp. 255 – 259, 469 – 471.</t>
    </r>
  </si>
  <si>
    <t>REF-070</t>
  </si>
  <si>
    <t>Anonymous (1858-1859)</t>
  </si>
  <si>
    <r>
      <t xml:space="preserve">Anonymous (1858-1859), Berighten van verschillenden aard: Vulkanische verschijnselen in den Indischen Archipel, </t>
    </r>
    <r>
      <rPr>
        <i/>
        <sz val="9"/>
        <color theme="1"/>
        <rFont val="Arial"/>
        <family val="2"/>
      </rPr>
      <t>Natuurkundig tijdschrift voor Nederlandsch Indië</t>
    </r>
    <r>
      <rPr>
        <sz val="9"/>
        <color theme="1"/>
        <rFont val="Arial"/>
        <family val="2"/>
      </rPr>
      <t xml:space="preserve">, </t>
    </r>
    <r>
      <rPr>
        <b/>
        <sz val="9"/>
        <color theme="1"/>
        <rFont val="Arial"/>
        <family val="2"/>
      </rPr>
      <t>17</t>
    </r>
    <r>
      <rPr>
        <sz val="9"/>
        <color theme="1"/>
        <rFont val="Arial"/>
        <family val="2"/>
      </rPr>
      <t>, pp. 267 – 269, 420 – 422.</t>
    </r>
  </si>
  <si>
    <t>REF-071</t>
  </si>
  <si>
    <r>
      <t xml:space="preserve">Anonymous (1859a), Berighten van verschillenden aard: Vulkanische verschijnselen in den Indischen Archipel, </t>
    </r>
    <r>
      <rPr>
        <i/>
        <sz val="9"/>
        <color theme="1"/>
        <rFont val="Arial"/>
        <family val="2"/>
      </rPr>
      <t>Natuurkundig tijdschrift voor Nederlandsch Indië</t>
    </r>
    <r>
      <rPr>
        <sz val="9"/>
        <color theme="1"/>
        <rFont val="Arial"/>
        <family val="2"/>
      </rPr>
      <t xml:space="preserve">, </t>
    </r>
    <r>
      <rPr>
        <b/>
        <sz val="9"/>
        <color theme="1"/>
        <rFont val="Arial"/>
        <family val="2"/>
      </rPr>
      <t>18</t>
    </r>
    <r>
      <rPr>
        <sz val="9"/>
        <color theme="1"/>
        <rFont val="Arial"/>
        <family val="2"/>
      </rPr>
      <t>, pp. 441 – 445.</t>
    </r>
  </si>
  <si>
    <t>REF-072</t>
  </si>
  <si>
    <r>
      <t xml:space="preserve">Anonymous (1859b), Berighten van verschillenden aard: Vulkanische verschijnselen in den Indischen Archipel, </t>
    </r>
    <r>
      <rPr>
        <i/>
        <sz val="9"/>
        <color theme="1"/>
        <rFont val="Arial"/>
        <family val="2"/>
      </rPr>
      <t>Natuurkundig tijdschrift voor Nederlandsch Indië</t>
    </r>
    <r>
      <rPr>
        <sz val="9"/>
        <color theme="1"/>
        <rFont val="Arial"/>
        <family val="2"/>
      </rPr>
      <t xml:space="preserve">, </t>
    </r>
    <r>
      <rPr>
        <b/>
        <sz val="9"/>
        <color theme="1"/>
        <rFont val="Arial"/>
        <family val="2"/>
      </rPr>
      <t>19</t>
    </r>
    <r>
      <rPr>
        <sz val="9"/>
        <color theme="1"/>
        <rFont val="Arial"/>
        <family val="2"/>
      </rPr>
      <t>, pp. 453 – 458.</t>
    </r>
  </si>
  <si>
    <t>REF-073</t>
  </si>
  <si>
    <r>
      <t xml:space="preserve">Anonymous (1860), Berighten van verschillenden aard: Vulkanische verschijnselen in den Indischen Archipel, </t>
    </r>
    <r>
      <rPr>
        <i/>
        <sz val="9"/>
        <color theme="1"/>
        <rFont val="Arial"/>
        <family val="2"/>
      </rPr>
      <t>Natuurkundig tijdschrift voor Nederlandsch Indië</t>
    </r>
    <r>
      <rPr>
        <sz val="9"/>
        <color theme="1"/>
        <rFont val="Arial"/>
        <family val="2"/>
      </rPr>
      <t xml:space="preserve">, </t>
    </r>
    <r>
      <rPr>
        <b/>
        <sz val="9"/>
        <color theme="1"/>
        <rFont val="Arial"/>
        <family val="2"/>
      </rPr>
      <t>21</t>
    </r>
    <r>
      <rPr>
        <sz val="9"/>
        <color theme="1"/>
        <rFont val="Arial"/>
        <family val="2"/>
      </rPr>
      <t>, pp. 396 – 406.</t>
    </r>
  </si>
  <si>
    <t>REF-074</t>
  </si>
  <si>
    <r>
      <t xml:space="preserve">Anonymous (1861a), Berighten van verschillenden aard: Vulkanische verschijnselen in den Indischen Archipel, </t>
    </r>
    <r>
      <rPr>
        <i/>
        <sz val="9"/>
        <color theme="1"/>
        <rFont val="Arial"/>
        <family val="2"/>
      </rPr>
      <t>Natuurkundig tijdschrift voor Nederlandsch Indië</t>
    </r>
    <r>
      <rPr>
        <sz val="9"/>
        <color theme="1"/>
        <rFont val="Arial"/>
        <family val="2"/>
      </rPr>
      <t xml:space="preserve">, </t>
    </r>
    <r>
      <rPr>
        <b/>
        <sz val="9"/>
        <color theme="1"/>
        <rFont val="Arial"/>
        <family val="2"/>
      </rPr>
      <t>22</t>
    </r>
    <r>
      <rPr>
        <sz val="9"/>
        <color theme="1"/>
        <rFont val="Arial"/>
        <family val="2"/>
      </rPr>
      <t>, pp. 136 – 137, pp. 497 – 502.</t>
    </r>
  </si>
  <si>
    <t>REF-075</t>
  </si>
  <si>
    <t>Anonymous (1861b)</t>
  </si>
  <si>
    <r>
      <t xml:space="preserve">Anonymous (1861b), Correspondence, </t>
    </r>
    <r>
      <rPr>
        <i/>
        <sz val="9"/>
        <color theme="1"/>
        <rFont val="Arial"/>
        <family val="2"/>
      </rPr>
      <t>Proceedings of the Asiatic Society of Bengal</t>
    </r>
    <r>
      <rPr>
        <sz val="9"/>
        <color theme="1"/>
        <rFont val="Arial"/>
        <family val="2"/>
      </rPr>
      <t>, March 1861, Calcutta, pp. 161 – 164.</t>
    </r>
  </si>
  <si>
    <t>REF-076</t>
  </si>
  <si>
    <r>
      <t xml:space="preserve">Anonymous (1866), </t>
    </r>
    <r>
      <rPr>
        <i/>
        <sz val="9"/>
        <color theme="1"/>
        <rFont val="Arial"/>
        <family val="2"/>
      </rPr>
      <t>Maandberigten voorgelezen op de maandelijksche bedestonden van het Nederlandsch Zendeling-genootschap</t>
    </r>
    <r>
      <rPr>
        <sz val="9"/>
        <color theme="1"/>
        <rFont val="Arial"/>
        <family val="2"/>
      </rPr>
      <t>,  10, p. 112 - 113, Rotterdam.</t>
    </r>
  </si>
  <si>
    <t>REF-077</t>
  </si>
  <si>
    <t>Anonymous (1867)</t>
  </si>
  <si>
    <r>
      <t xml:space="preserve">Anonymous (1867), Mission auf Neu-Guinea, </t>
    </r>
    <r>
      <rPr>
        <i/>
        <sz val="9"/>
        <color theme="1"/>
        <rFont val="Arial"/>
        <family val="2"/>
      </rPr>
      <t>Die Biene auf dem Missionsfelde</t>
    </r>
    <r>
      <rPr>
        <sz val="9"/>
        <color theme="1"/>
        <rFont val="Arial"/>
        <family val="2"/>
      </rPr>
      <t xml:space="preserve">, </t>
    </r>
    <r>
      <rPr>
        <b/>
        <sz val="9"/>
        <color theme="1"/>
        <rFont val="Arial"/>
        <family val="2"/>
      </rPr>
      <t>34</t>
    </r>
    <r>
      <rPr>
        <sz val="9"/>
        <color theme="1"/>
        <rFont val="Arial"/>
        <family val="2"/>
      </rPr>
      <t>, Berlin, p. 12 – 15.</t>
    </r>
  </si>
  <si>
    <t>REF-078</t>
  </si>
  <si>
    <r>
      <t xml:space="preserve">Anonymous (1872), Grondigh verhael van Amboyna, Kroneik van het Historisch Genootschap te Utrecht, </t>
    </r>
    <r>
      <rPr>
        <b/>
        <sz val="9"/>
        <color theme="1"/>
        <rFont val="Arial"/>
        <family val="2"/>
      </rPr>
      <t>26</t>
    </r>
    <r>
      <rPr>
        <sz val="9"/>
        <color theme="1"/>
        <rFont val="Arial"/>
        <family val="2"/>
      </rPr>
      <t>, p.480. (Compiled from the archived shipping logs of Aert Gijsels).</t>
    </r>
  </si>
  <si>
    <t>REF-079</t>
  </si>
  <si>
    <r>
      <t xml:space="preserve">Anonymous (1873), Neu-Guinea, </t>
    </r>
    <r>
      <rPr>
        <i/>
        <sz val="9"/>
        <color theme="1"/>
        <rFont val="Arial"/>
        <family val="2"/>
      </rPr>
      <t>Berigten van de Utrechtsche Zendingsvereeniging</t>
    </r>
    <r>
      <rPr>
        <sz val="9"/>
        <color theme="1"/>
        <rFont val="Arial"/>
        <family val="2"/>
      </rPr>
      <t>, 16, pp . 189 - 193.</t>
    </r>
  </si>
  <si>
    <t>REF-080</t>
  </si>
  <si>
    <t>Anonymous (1874)</t>
  </si>
  <si>
    <r>
      <t xml:space="preserve">Anonymous (1874), Neu-Guinea, </t>
    </r>
    <r>
      <rPr>
        <i/>
        <sz val="9"/>
        <color theme="1"/>
        <rFont val="Arial"/>
        <family val="2"/>
      </rPr>
      <t>Berigten van de Utrechtsche Zendingsvereeniging</t>
    </r>
    <r>
      <rPr>
        <sz val="9"/>
        <color theme="1"/>
        <rFont val="Arial"/>
        <family val="2"/>
      </rPr>
      <t>, 1, pp . 12 - 13.</t>
    </r>
  </si>
  <si>
    <t>REF-081</t>
  </si>
  <si>
    <r>
      <t xml:space="preserve">Anonymous (1876), Neu-Guinea, </t>
    </r>
    <r>
      <rPr>
        <i/>
        <sz val="9"/>
        <color theme="1"/>
        <rFont val="Arial"/>
        <family val="2"/>
      </rPr>
      <t>Berigten van de Utrechtsche Zendingsvereeniging</t>
    </r>
    <r>
      <rPr>
        <sz val="9"/>
        <color theme="1"/>
        <rFont val="Arial"/>
        <family val="2"/>
      </rPr>
      <t>, 9, pp . 162 - 163.</t>
    </r>
  </si>
  <si>
    <t>REF-082</t>
  </si>
  <si>
    <r>
      <t xml:space="preserve">Anonymous (1886), Uitbarstingen van vulkanen en aardbevingen in den Oost Indischen Archipel waargenomen gedurende het jaar 1884, </t>
    </r>
    <r>
      <rPr>
        <i/>
        <sz val="9"/>
        <color theme="1"/>
        <rFont val="Arial"/>
        <family val="2"/>
      </rPr>
      <t>Natuurkundig tijdschrift voor Nederlandsch Indië</t>
    </r>
    <r>
      <rPr>
        <sz val="9"/>
        <color theme="1"/>
        <rFont val="Arial"/>
        <family val="2"/>
      </rPr>
      <t xml:space="preserve">, </t>
    </r>
    <r>
      <rPr>
        <b/>
        <sz val="9"/>
        <color theme="1"/>
        <rFont val="Arial"/>
        <family val="2"/>
      </rPr>
      <t>45</t>
    </r>
    <r>
      <rPr>
        <sz val="9"/>
        <color theme="1"/>
        <rFont val="Arial"/>
        <family val="2"/>
      </rPr>
      <t>, 2, pp. 458 – 471.</t>
    </r>
  </si>
  <si>
    <t>REF-083</t>
  </si>
  <si>
    <r>
      <t>Anonymous (1887), Vulkanische verschijnselen en aardbevingen in den Oost Indischen Archipel waargenomen gedurende de maanden Januari – Juni van het jaar 1885,</t>
    </r>
    <r>
      <rPr>
        <i/>
        <sz val="9"/>
        <color theme="1"/>
        <rFont val="Arial"/>
        <family val="2"/>
      </rPr>
      <t xml:space="preserve"> Natuurkundig tijdschrift voor Nederlandsch Indië</t>
    </r>
    <r>
      <rPr>
        <sz val="9"/>
        <color theme="1"/>
        <rFont val="Arial"/>
        <family val="2"/>
      </rPr>
      <t xml:space="preserve">, </t>
    </r>
    <r>
      <rPr>
        <b/>
        <sz val="9"/>
        <color theme="1"/>
        <rFont val="Arial"/>
        <family val="2"/>
      </rPr>
      <t>46</t>
    </r>
    <r>
      <rPr>
        <sz val="9"/>
        <color theme="1"/>
        <rFont val="Arial"/>
        <family val="2"/>
      </rPr>
      <t>, 1, pp. 16 – 45.</t>
    </r>
  </si>
  <si>
    <t>REF-084</t>
  </si>
  <si>
    <r>
      <t xml:space="preserve">Anonymous (1890), Aardbeving in de Minahassa, </t>
    </r>
    <r>
      <rPr>
        <i/>
        <sz val="9"/>
        <color theme="1"/>
        <rFont val="Arial"/>
        <family val="2"/>
      </rPr>
      <t>Maandberigten voorgelezen op de maandelijksche bedestonden van het Nederlandsch Zendeling-genootschap</t>
    </r>
    <r>
      <rPr>
        <sz val="9"/>
        <color theme="1"/>
        <rFont val="Arial"/>
        <family val="2"/>
      </rPr>
      <t>,  1, p. 9, Rotterdam.</t>
    </r>
  </si>
  <si>
    <t>REF-085</t>
  </si>
  <si>
    <t>Anonymous (1894), Berichten uit Nederlandsch-India, p.33</t>
  </si>
  <si>
    <t>REF-086</t>
  </si>
  <si>
    <r>
      <t>Anonymous (1900), Vulkanische verschijnselen en aardbevingen in den Oost Indischen Archipel waargenomen gedurende het jaar 1898,</t>
    </r>
    <r>
      <rPr>
        <i/>
        <sz val="9"/>
        <color theme="1"/>
        <rFont val="Arial"/>
        <family val="2"/>
      </rPr>
      <t xml:space="preserve"> Natuurkundig tijdschrift voor Nederlandsch Indië</t>
    </r>
    <r>
      <rPr>
        <sz val="9"/>
        <color theme="1"/>
        <rFont val="Arial"/>
        <family val="2"/>
      </rPr>
      <t xml:space="preserve">, </t>
    </r>
    <r>
      <rPr>
        <b/>
        <sz val="9"/>
        <color theme="1"/>
        <rFont val="Arial"/>
        <family val="2"/>
      </rPr>
      <t>59</t>
    </r>
    <r>
      <rPr>
        <sz val="9"/>
        <color theme="1"/>
        <rFont val="Arial"/>
        <family val="2"/>
      </rPr>
      <t>, 2, pp. 79 – 139.</t>
    </r>
  </si>
  <si>
    <t>REF-087</t>
  </si>
  <si>
    <r>
      <t xml:space="preserve">Anonymous (1901), Vulkanische verschijnselen en aardbevingen in den Oost Indischen Archipel waargenomen gedurende het jaar 1899, </t>
    </r>
    <r>
      <rPr>
        <i/>
        <sz val="9"/>
        <color theme="1"/>
        <rFont val="Arial"/>
        <family val="2"/>
      </rPr>
      <t>Natuurkundig tijdschrift voor Nederlandsch Indië</t>
    </r>
    <r>
      <rPr>
        <sz val="9"/>
        <color theme="1"/>
        <rFont val="Arial"/>
        <family val="2"/>
      </rPr>
      <t xml:space="preserve">, </t>
    </r>
    <r>
      <rPr>
        <b/>
        <sz val="9"/>
        <color theme="1"/>
        <rFont val="Arial"/>
        <family val="2"/>
      </rPr>
      <t>60</t>
    </r>
    <r>
      <rPr>
        <sz val="9"/>
        <color theme="1"/>
        <rFont val="Arial"/>
        <family val="2"/>
      </rPr>
      <t>, 2, pp. 157 – 218.</t>
    </r>
  </si>
  <si>
    <t>REF-088</t>
  </si>
  <si>
    <t>Anonymous (1901b)</t>
  </si>
  <si>
    <t>Anonymous (1901b), Verslag over de burgerlijke openbare werken in Nederlandsch-Indie, over het jaar 1899, s'Gravenhage, p. 4</t>
  </si>
  <si>
    <t>REF-089</t>
  </si>
  <si>
    <r>
      <t xml:space="preserve">Anonymous (1902), Vulkanische verschijnselen en aardbevingen in den Oost Indischen Archipel waargenomen gedurende het jaar 1900, </t>
    </r>
    <r>
      <rPr>
        <i/>
        <sz val="9"/>
        <color theme="1"/>
        <rFont val="Arial"/>
        <family val="2"/>
      </rPr>
      <t>Natuurkundig tijdschrift voor Nederlandsch Indië</t>
    </r>
    <r>
      <rPr>
        <sz val="9"/>
        <color theme="1"/>
        <rFont val="Arial"/>
        <family val="2"/>
      </rPr>
      <t>,</t>
    </r>
    <r>
      <rPr>
        <b/>
        <sz val="9"/>
        <color theme="1"/>
        <rFont val="Arial"/>
        <family val="2"/>
      </rPr>
      <t xml:space="preserve"> 61</t>
    </r>
    <r>
      <rPr>
        <sz val="9"/>
        <color theme="1"/>
        <rFont val="Arial"/>
        <family val="2"/>
      </rPr>
      <t>, 2, pp. 195 – 233.</t>
    </r>
  </si>
  <si>
    <t>REF-090</t>
  </si>
  <si>
    <r>
      <t xml:space="preserve">Anonymous (1903), Vulkanische verschijnselen en aardbevingen in den Oost Indischen Archipel waargenomen gedurende het jaar 1901, </t>
    </r>
    <r>
      <rPr>
        <i/>
        <sz val="9"/>
        <color theme="1"/>
        <rFont val="Arial"/>
        <family val="2"/>
      </rPr>
      <t>Natuurkundig tijdschrift voor Nederlandsch Indië</t>
    </r>
    <r>
      <rPr>
        <sz val="9"/>
        <color theme="1"/>
        <rFont val="Arial"/>
        <family val="2"/>
      </rPr>
      <t xml:space="preserve">, </t>
    </r>
    <r>
      <rPr>
        <b/>
        <sz val="9"/>
        <color theme="1"/>
        <rFont val="Arial"/>
        <family val="2"/>
      </rPr>
      <t>62</t>
    </r>
    <r>
      <rPr>
        <sz val="9"/>
        <color theme="1"/>
        <rFont val="Arial"/>
        <family val="2"/>
      </rPr>
      <t>, 2, pp. 169 – 211.</t>
    </r>
  </si>
  <si>
    <t>REF-091</t>
  </si>
  <si>
    <r>
      <t xml:space="preserve">Anonymous (1904), Vulkanische verschijnselen en aardbevingen in den Oost Indischen Archipel waargenomen gedurende het jaar 1902, </t>
    </r>
    <r>
      <rPr>
        <i/>
        <sz val="9"/>
        <color theme="1"/>
        <rFont val="Arial"/>
        <family val="2"/>
      </rPr>
      <t>Natuurkundig tijdschrift voor Nederlandsch Indië</t>
    </r>
    <r>
      <rPr>
        <sz val="9"/>
        <color theme="1"/>
        <rFont val="Arial"/>
        <family val="2"/>
      </rPr>
      <t xml:space="preserve">, </t>
    </r>
    <r>
      <rPr>
        <b/>
        <sz val="9"/>
        <color theme="1"/>
        <rFont val="Arial"/>
        <family val="2"/>
      </rPr>
      <t>63</t>
    </r>
    <r>
      <rPr>
        <sz val="9"/>
        <color theme="1"/>
        <rFont val="Arial"/>
        <family val="2"/>
      </rPr>
      <t>, 2, pp. 185 – 215.</t>
    </r>
  </si>
  <si>
    <t>REF-092</t>
  </si>
  <si>
    <r>
      <t>Anonymous (1905a), Vulkanische verschijnselen en aardbevingen in den Oost Indischen Archipel waargenomen gedurende het jaar 1903,</t>
    </r>
    <r>
      <rPr>
        <i/>
        <sz val="9"/>
        <color theme="1"/>
        <rFont val="Arial"/>
        <family val="2"/>
      </rPr>
      <t xml:space="preserve"> Natuurkundig tijdschrift voor Nederlandsch Indië</t>
    </r>
    <r>
      <rPr>
        <sz val="9"/>
        <color theme="1"/>
        <rFont val="Arial"/>
        <family val="2"/>
      </rPr>
      <t xml:space="preserve">, </t>
    </r>
    <r>
      <rPr>
        <b/>
        <sz val="9"/>
        <color theme="1"/>
        <rFont val="Arial"/>
        <family val="2"/>
      </rPr>
      <t>64</t>
    </r>
    <r>
      <rPr>
        <sz val="9"/>
        <color theme="1"/>
        <rFont val="Arial"/>
        <family val="2"/>
      </rPr>
      <t>, 2, pp. 90 – 133.</t>
    </r>
  </si>
  <si>
    <t>REF-093</t>
  </si>
  <si>
    <r>
      <t xml:space="preserve">Anonymous (1905b), Vulkanische verschijnselen en aardbevingen in den Oost Indischen Archipel waargenomen gedurende het jaar 1904, </t>
    </r>
    <r>
      <rPr>
        <i/>
        <sz val="9"/>
        <color theme="1"/>
        <rFont val="Arial"/>
        <family val="2"/>
      </rPr>
      <t>Natuurkundig tijdschrift voor Nederlandsch Indië</t>
    </r>
    <r>
      <rPr>
        <sz val="9"/>
        <color theme="1"/>
        <rFont val="Arial"/>
        <family val="2"/>
      </rPr>
      <t xml:space="preserve">, </t>
    </r>
    <r>
      <rPr>
        <b/>
        <sz val="9"/>
        <color theme="1"/>
        <rFont val="Arial"/>
        <family val="2"/>
      </rPr>
      <t>65</t>
    </r>
    <r>
      <rPr>
        <sz val="9"/>
        <color theme="1"/>
        <rFont val="Arial"/>
        <family val="2"/>
      </rPr>
      <t>, 1, pp. 122 – 151.</t>
    </r>
  </si>
  <si>
    <t>REF-094</t>
  </si>
  <si>
    <r>
      <t xml:space="preserve">Anonymous (1907), Vulkanische verschijnselen en aardbevingen in den Oost Indischen Archipel waargenomen gedurende het jaar 1905, </t>
    </r>
    <r>
      <rPr>
        <i/>
        <sz val="9"/>
        <color theme="1"/>
        <rFont val="Arial"/>
        <family val="2"/>
      </rPr>
      <t>Natuurkundig tijdschrift voor Nederlandsch Indië</t>
    </r>
    <r>
      <rPr>
        <sz val="9"/>
        <color theme="1"/>
        <rFont val="Arial"/>
        <family val="2"/>
      </rPr>
      <t xml:space="preserve">, </t>
    </r>
    <r>
      <rPr>
        <b/>
        <sz val="9"/>
        <color theme="1"/>
        <rFont val="Arial"/>
        <family val="2"/>
      </rPr>
      <t>66</t>
    </r>
    <r>
      <rPr>
        <sz val="9"/>
        <color theme="1"/>
        <rFont val="Arial"/>
        <family val="2"/>
      </rPr>
      <t>, 1, pp. 270 – 289.</t>
    </r>
  </si>
  <si>
    <t>REF-095</t>
  </si>
  <si>
    <r>
      <t xml:space="preserve">Anonymous (1908), Vulkanische verschijnselen en aardbevingen in den Oost Indischen Archipel waargenomen gedurende het jaar 1906, </t>
    </r>
    <r>
      <rPr>
        <i/>
        <sz val="9"/>
        <color theme="1"/>
        <rFont val="Arial"/>
        <family val="2"/>
      </rPr>
      <t>Natuurkundig tijdschrift voor Nederlandsch Indië</t>
    </r>
    <r>
      <rPr>
        <sz val="9"/>
        <color theme="1"/>
        <rFont val="Arial"/>
        <family val="2"/>
      </rPr>
      <t>,</t>
    </r>
    <r>
      <rPr>
        <b/>
        <sz val="9"/>
        <color theme="1"/>
        <rFont val="Arial"/>
        <family val="2"/>
      </rPr>
      <t xml:space="preserve"> 67</t>
    </r>
    <r>
      <rPr>
        <sz val="9"/>
        <color theme="1"/>
        <rFont val="Arial"/>
        <family val="2"/>
      </rPr>
      <t>, 1, pp. 54 – 86.</t>
    </r>
  </si>
  <si>
    <t>REF-096</t>
  </si>
  <si>
    <r>
      <t xml:space="preserve">Anonymous (1909), Vulkanische verschijnselen en aardbevingen in den Oost Indischen Archipel waargenomen gedurende het jaar 1907, </t>
    </r>
    <r>
      <rPr>
        <i/>
        <sz val="9"/>
        <color theme="1"/>
        <rFont val="Arial"/>
        <family val="2"/>
      </rPr>
      <t>Natuurkundig tijdschrift voor Nederlandsch Indië</t>
    </r>
    <r>
      <rPr>
        <sz val="9"/>
        <color theme="1"/>
        <rFont val="Arial"/>
        <family val="2"/>
      </rPr>
      <t xml:space="preserve">, </t>
    </r>
    <r>
      <rPr>
        <b/>
        <sz val="9"/>
        <color theme="1"/>
        <rFont val="Arial"/>
        <family val="2"/>
      </rPr>
      <t>68</t>
    </r>
    <r>
      <rPr>
        <sz val="9"/>
        <color theme="1"/>
        <rFont val="Arial"/>
        <family val="2"/>
      </rPr>
      <t>, 2, pp. 117 – 201.</t>
    </r>
  </si>
  <si>
    <t>REF-097</t>
  </si>
  <si>
    <r>
      <t xml:space="preserve">Anonymous (1910), Vulkanische verschijnselen en aardbevingen in den Oost Indischen Archipel waargenomen gedurende het jaar 1908, </t>
    </r>
    <r>
      <rPr>
        <i/>
        <sz val="9"/>
        <color theme="1"/>
        <rFont val="Arial"/>
        <family val="2"/>
      </rPr>
      <t>Natuurkundig tijdschrift voor Nederlandsch Indië</t>
    </r>
    <r>
      <rPr>
        <sz val="9"/>
        <color theme="1"/>
        <rFont val="Arial"/>
        <family val="2"/>
      </rPr>
      <t xml:space="preserve">, </t>
    </r>
    <r>
      <rPr>
        <b/>
        <sz val="9"/>
        <color theme="1"/>
        <rFont val="Arial"/>
        <family val="2"/>
      </rPr>
      <t>69</t>
    </r>
    <r>
      <rPr>
        <sz val="9"/>
        <color theme="1"/>
        <rFont val="Arial"/>
        <family val="2"/>
      </rPr>
      <t>, 2, pp. 107 – 153.</t>
    </r>
  </si>
  <si>
    <t>REF-098</t>
  </si>
  <si>
    <r>
      <t xml:space="preserve">Anonymous (1911), Vulkanische verschijnselen en aardbevingen in den Oost Indischen Archipel waargenomen gedurende het jaar 1909, </t>
    </r>
    <r>
      <rPr>
        <i/>
        <sz val="9"/>
        <color theme="1"/>
        <rFont val="Arial"/>
        <family val="2"/>
      </rPr>
      <t>Natuurkundig tijdschrift voor Nederlandsch Indië</t>
    </r>
    <r>
      <rPr>
        <sz val="9"/>
        <color theme="1"/>
        <rFont val="Arial"/>
        <family val="2"/>
      </rPr>
      <t xml:space="preserve">, </t>
    </r>
    <r>
      <rPr>
        <b/>
        <sz val="9"/>
        <color theme="1"/>
        <rFont val="Arial"/>
        <family val="2"/>
      </rPr>
      <t>70</t>
    </r>
    <r>
      <rPr>
        <sz val="9"/>
        <color theme="1"/>
        <rFont val="Arial"/>
        <family val="2"/>
      </rPr>
      <t>, 1, pp. 35 – 95.</t>
    </r>
  </si>
  <si>
    <t>REF-099</t>
  </si>
  <si>
    <r>
      <t xml:space="preserve">Anonymous (1912), Vulkanische verschijnselen en aardbevingen in den Oost Indischen Archipel waargenomen gedurende het jaar 1910, </t>
    </r>
    <r>
      <rPr>
        <i/>
        <sz val="9"/>
        <color theme="1"/>
        <rFont val="Arial"/>
        <family val="2"/>
      </rPr>
      <t>Natuurkundig tijdschrift voor Nederlandsch Indië</t>
    </r>
    <r>
      <rPr>
        <sz val="9"/>
        <color theme="1"/>
        <rFont val="Arial"/>
        <family val="2"/>
      </rPr>
      <t xml:space="preserve">, </t>
    </r>
    <r>
      <rPr>
        <b/>
        <sz val="9"/>
        <color theme="1"/>
        <rFont val="Arial"/>
        <family val="2"/>
      </rPr>
      <t>71</t>
    </r>
    <r>
      <rPr>
        <sz val="9"/>
        <color theme="1"/>
        <rFont val="Arial"/>
        <family val="2"/>
      </rPr>
      <t>, 2, pp. 97 – 165.</t>
    </r>
  </si>
  <si>
    <t>REF-100</t>
  </si>
  <si>
    <r>
      <t xml:space="preserve">Anonymous (1913), Vulkanische verschijnselen en aardbevingen in den Oost Indischen Archipel waargenomen gedurende het jaar 1911, </t>
    </r>
    <r>
      <rPr>
        <i/>
        <sz val="9"/>
        <color theme="1"/>
        <rFont val="Arial"/>
        <family val="2"/>
      </rPr>
      <t>Natuurkundig tijdschrift voor Nederlandsch Indië</t>
    </r>
    <r>
      <rPr>
        <sz val="9"/>
        <color theme="1"/>
        <rFont val="Arial"/>
        <family val="2"/>
      </rPr>
      <t>,</t>
    </r>
    <r>
      <rPr>
        <b/>
        <sz val="9"/>
        <color theme="1"/>
        <rFont val="Arial"/>
        <family val="2"/>
      </rPr>
      <t xml:space="preserve"> 72</t>
    </r>
    <r>
      <rPr>
        <sz val="9"/>
        <color theme="1"/>
        <rFont val="Arial"/>
        <family val="2"/>
      </rPr>
      <t>, 1, pp. 178 – 241.</t>
    </r>
  </si>
  <si>
    <t>REF-101</t>
  </si>
  <si>
    <r>
      <t xml:space="preserve">Anonymous (1914), Vulkanische verschijnselen en aardbevingen in den Oost Indischen Archipel waargenomen gedurende het jaar 1912, </t>
    </r>
    <r>
      <rPr>
        <i/>
        <sz val="9"/>
        <color theme="1"/>
        <rFont val="Arial"/>
        <family val="2"/>
      </rPr>
      <t>Natuurkundig tijdschrift voor Nederlandsch Indië</t>
    </r>
    <r>
      <rPr>
        <sz val="9"/>
        <color theme="1"/>
        <rFont val="Arial"/>
        <family val="2"/>
      </rPr>
      <t xml:space="preserve">, </t>
    </r>
    <r>
      <rPr>
        <b/>
        <sz val="9"/>
        <color theme="1"/>
        <rFont val="Arial"/>
        <family val="2"/>
      </rPr>
      <t>73</t>
    </r>
    <r>
      <rPr>
        <sz val="9"/>
        <color theme="1"/>
        <rFont val="Arial"/>
        <family val="2"/>
      </rPr>
      <t>, 2, pp. 107 – 155.</t>
    </r>
  </si>
  <si>
    <t>REF-102</t>
  </si>
  <si>
    <r>
      <t>Anonymous (1915), Vulkanische verschijnselen en aardbevingen in den Oost Indischen Archipel waargenomen gedurende het jaar 1913,</t>
    </r>
    <r>
      <rPr>
        <i/>
        <sz val="9"/>
        <color theme="1"/>
        <rFont val="Arial"/>
        <family val="2"/>
      </rPr>
      <t xml:space="preserve"> Natuurkundig tijdschrift voor Nederlandsch Indië</t>
    </r>
    <r>
      <rPr>
        <sz val="9"/>
        <color theme="1"/>
        <rFont val="Arial"/>
        <family val="2"/>
      </rPr>
      <t xml:space="preserve">, </t>
    </r>
    <r>
      <rPr>
        <b/>
        <sz val="9"/>
        <color theme="1"/>
        <rFont val="Arial"/>
        <family val="2"/>
      </rPr>
      <t>74</t>
    </r>
    <r>
      <rPr>
        <sz val="9"/>
        <color theme="1"/>
        <rFont val="Arial"/>
        <family val="2"/>
      </rPr>
      <t>, 2, pp. 67 – 113</t>
    </r>
  </si>
  <si>
    <t>REF-103</t>
  </si>
  <si>
    <r>
      <t xml:space="preserve">Anonymous (1916), Vulkanische verschijnselen en aardbevingen in den Oost Indischen Archipel waargenomen gedurende het jaar 1914, </t>
    </r>
    <r>
      <rPr>
        <i/>
        <sz val="9"/>
        <color theme="1"/>
        <rFont val="Arial"/>
        <family val="2"/>
      </rPr>
      <t>Natuurkundig tijdschrift voor Nederlandsch Indië</t>
    </r>
    <r>
      <rPr>
        <sz val="9"/>
        <color theme="1"/>
        <rFont val="Arial"/>
        <family val="2"/>
      </rPr>
      <t xml:space="preserve">, </t>
    </r>
    <r>
      <rPr>
        <b/>
        <sz val="9"/>
        <color theme="1"/>
        <rFont val="Arial"/>
        <family val="2"/>
      </rPr>
      <t>75</t>
    </r>
    <r>
      <rPr>
        <sz val="9"/>
        <color theme="1"/>
        <rFont val="Arial"/>
        <family val="2"/>
      </rPr>
      <t>, 1, pp. 186 – 231.</t>
    </r>
  </si>
  <si>
    <t>REF-104</t>
  </si>
  <si>
    <r>
      <t xml:space="preserve">Anonymous (1917), Vulkanische verschijnselen en aardbevingen in den Oost Indischen Archipel waargenomen gedurende het jaar 1915, </t>
    </r>
    <r>
      <rPr>
        <i/>
        <sz val="9"/>
        <color theme="1"/>
        <rFont val="Arial"/>
        <family val="2"/>
      </rPr>
      <t>Natuurkundig tijdschrift voor Nederlandsch Indië</t>
    </r>
    <r>
      <rPr>
        <sz val="9"/>
        <color theme="1"/>
        <rFont val="Arial"/>
        <family val="2"/>
      </rPr>
      <t xml:space="preserve">, </t>
    </r>
    <r>
      <rPr>
        <b/>
        <sz val="9"/>
        <color theme="1"/>
        <rFont val="Arial"/>
        <family val="2"/>
      </rPr>
      <t>76</t>
    </r>
    <r>
      <rPr>
        <sz val="9"/>
        <color theme="1"/>
        <rFont val="Arial"/>
        <family val="2"/>
      </rPr>
      <t>, 1, pp. 65 – 113.</t>
    </r>
  </si>
  <si>
    <t>REF-105</t>
  </si>
  <si>
    <r>
      <t xml:space="preserve">Anonymous (1918), Vulkanische verschijnselen en aardbevingen in den Oost Indischen Archipel waargenomen gedurende het jaar 1916, </t>
    </r>
    <r>
      <rPr>
        <i/>
        <sz val="9"/>
        <color theme="1"/>
        <rFont val="Arial"/>
        <family val="2"/>
      </rPr>
      <t>Natuurkundig tijdschrift voor Nederlandsch Indië</t>
    </r>
    <r>
      <rPr>
        <sz val="9"/>
        <color theme="1"/>
        <rFont val="Arial"/>
        <family val="2"/>
      </rPr>
      <t xml:space="preserve">, </t>
    </r>
    <r>
      <rPr>
        <b/>
        <sz val="9"/>
        <color theme="1"/>
        <rFont val="Arial"/>
        <family val="2"/>
      </rPr>
      <t>77</t>
    </r>
    <r>
      <rPr>
        <sz val="9"/>
        <color theme="1"/>
        <rFont val="Arial"/>
        <family val="2"/>
      </rPr>
      <t>, 1, pp. 109 – 167.</t>
    </r>
  </si>
  <si>
    <t>REF-106</t>
  </si>
  <si>
    <r>
      <t xml:space="preserve">Anonymous (1919a), Vulkanische verschijnselen en aardbevingen in den Oost Indischen Archipel waargenomen gedurende het jaar 1917, </t>
    </r>
    <r>
      <rPr>
        <i/>
        <sz val="9"/>
        <color theme="1"/>
        <rFont val="Arial"/>
        <family val="2"/>
      </rPr>
      <t>Natuurkundig tijdschrift voor Nederlandsch Indië</t>
    </r>
    <r>
      <rPr>
        <sz val="9"/>
        <color theme="1"/>
        <rFont val="Arial"/>
        <family val="2"/>
      </rPr>
      <t xml:space="preserve">, </t>
    </r>
    <r>
      <rPr>
        <b/>
        <sz val="9"/>
        <color theme="1"/>
        <rFont val="Arial"/>
        <family val="2"/>
      </rPr>
      <t>78</t>
    </r>
    <r>
      <rPr>
        <sz val="9"/>
        <color theme="1"/>
        <rFont val="Arial"/>
        <family val="2"/>
      </rPr>
      <t>, 3, pp. 130 – 167.</t>
    </r>
  </si>
  <si>
    <t>REF-107</t>
  </si>
  <si>
    <r>
      <t xml:space="preserve">Anonymous (1919b), Vulkanische verschijnselen en aardbevingen in den Oost Indischen Archipel waargenomen gedurende het jaar 1918, </t>
    </r>
    <r>
      <rPr>
        <i/>
        <sz val="9"/>
        <color theme="1"/>
        <rFont val="Arial"/>
        <family val="2"/>
      </rPr>
      <t>Natuurkundig tijdschrift voor Nederlandsch Indië</t>
    </r>
    <r>
      <rPr>
        <sz val="9"/>
        <color theme="1"/>
        <rFont val="Arial"/>
        <family val="2"/>
      </rPr>
      <t xml:space="preserve">, </t>
    </r>
    <r>
      <rPr>
        <b/>
        <sz val="9"/>
        <color theme="1"/>
        <rFont val="Arial"/>
        <family val="2"/>
      </rPr>
      <t>79</t>
    </r>
    <r>
      <rPr>
        <sz val="9"/>
        <color theme="1"/>
        <rFont val="Arial"/>
        <family val="2"/>
      </rPr>
      <t>, 3, pp. 191 – 259.</t>
    </r>
  </si>
  <si>
    <t>REF-108</t>
  </si>
  <si>
    <r>
      <t xml:space="preserve">Anonymous (1920), Vulkanische verschijnselen en aardbevingen in den Oost Indischen Archipel waargenomen gedurende het jaar 1919, </t>
    </r>
    <r>
      <rPr>
        <i/>
        <sz val="9"/>
        <color theme="1"/>
        <rFont val="Arial"/>
        <family val="2"/>
      </rPr>
      <t>Natuurkundig tijdschrift voor Nederlandsch Indië</t>
    </r>
    <r>
      <rPr>
        <sz val="9"/>
        <color theme="1"/>
        <rFont val="Arial"/>
        <family val="2"/>
      </rPr>
      <t xml:space="preserve">, </t>
    </r>
    <r>
      <rPr>
        <b/>
        <sz val="9"/>
        <color theme="1"/>
        <rFont val="Arial"/>
        <family val="2"/>
      </rPr>
      <t>80</t>
    </r>
    <r>
      <rPr>
        <sz val="9"/>
        <color theme="1"/>
        <rFont val="Arial"/>
        <family val="2"/>
      </rPr>
      <t>, 3, pp. 191 – 259.</t>
    </r>
  </si>
  <si>
    <t>REF-109</t>
  </si>
  <si>
    <r>
      <t>Anonymous (1921), Vulkanische verschijnselen en aardbevingen in den Oost Indischen Archipel waargenomen gedurende het jaar 1920,</t>
    </r>
    <r>
      <rPr>
        <i/>
        <sz val="9"/>
        <color theme="1"/>
        <rFont val="Arial"/>
        <family val="2"/>
      </rPr>
      <t xml:space="preserve"> Natuurkundig tijdschrift voor Nederlandsch Indië</t>
    </r>
    <r>
      <rPr>
        <sz val="9"/>
        <color theme="1"/>
        <rFont val="Arial"/>
        <family val="2"/>
      </rPr>
      <t xml:space="preserve">, </t>
    </r>
    <r>
      <rPr>
        <b/>
        <sz val="9"/>
        <color theme="1"/>
        <rFont val="Arial"/>
        <family val="2"/>
      </rPr>
      <t>81</t>
    </r>
    <r>
      <rPr>
        <sz val="9"/>
        <color theme="1"/>
        <rFont val="Arial"/>
        <family val="2"/>
      </rPr>
      <t>, 2, pp. 89 – 123.</t>
    </r>
  </si>
  <si>
    <t>REF-110</t>
  </si>
  <si>
    <r>
      <t xml:space="preserve">Anonymous (1922), Vulkanische verschijnselen en aardbevingen in den Oost Indischen Archipel waargenomen gedurende het jaar 1921, </t>
    </r>
    <r>
      <rPr>
        <i/>
        <sz val="9"/>
        <color theme="1"/>
        <rFont val="Arial"/>
        <family val="2"/>
      </rPr>
      <t>Natuurkundig tijdschrift voor Nederlandsch Indië</t>
    </r>
    <r>
      <rPr>
        <sz val="9"/>
        <color theme="1"/>
        <rFont val="Arial"/>
        <family val="2"/>
      </rPr>
      <t xml:space="preserve">, </t>
    </r>
    <r>
      <rPr>
        <b/>
        <sz val="9"/>
        <color theme="1"/>
        <rFont val="Arial"/>
        <family val="2"/>
      </rPr>
      <t>82</t>
    </r>
    <r>
      <rPr>
        <sz val="9"/>
        <color theme="1"/>
        <rFont val="Arial"/>
        <family val="2"/>
      </rPr>
      <t>, 2, pp. 222 – 269.</t>
    </r>
  </si>
  <si>
    <t>REF-111</t>
  </si>
  <si>
    <r>
      <t xml:space="preserve">Anonymous (1923), Vulkanische verschijnselen en aardbevingen in den Oost Indischen Archipel waargenomen gedurende het jaar 1922, </t>
    </r>
    <r>
      <rPr>
        <i/>
        <sz val="9"/>
        <color theme="1"/>
        <rFont val="Arial"/>
        <family val="2"/>
      </rPr>
      <t>Natuurkundig tijdschrift voor Nederlandsch Indië</t>
    </r>
    <r>
      <rPr>
        <sz val="9"/>
        <color theme="1"/>
        <rFont val="Arial"/>
        <family val="2"/>
      </rPr>
      <t xml:space="preserve">, </t>
    </r>
    <r>
      <rPr>
        <b/>
        <sz val="9"/>
        <color theme="1"/>
        <rFont val="Arial"/>
        <family val="2"/>
      </rPr>
      <t>83</t>
    </r>
    <r>
      <rPr>
        <sz val="9"/>
        <color theme="1"/>
        <rFont val="Arial"/>
        <family val="2"/>
      </rPr>
      <t>, 2, pp. 5 - 43.</t>
    </r>
  </si>
  <si>
    <t>REF-112</t>
  </si>
  <si>
    <r>
      <t xml:space="preserve">Anonymous (1924), Vulkanische verschijnselen en aardbevingen in den Oost Indischen Archipel waargenomen gedurende het jaar 1923, </t>
    </r>
    <r>
      <rPr>
        <i/>
        <sz val="9"/>
        <color theme="1"/>
        <rFont val="Arial"/>
        <family val="2"/>
      </rPr>
      <t>Natuurkundig tijdschrift voor Nederlandsch Indië</t>
    </r>
    <r>
      <rPr>
        <sz val="9"/>
        <color theme="1"/>
        <rFont val="Arial"/>
        <family val="2"/>
      </rPr>
      <t xml:space="preserve">, </t>
    </r>
    <r>
      <rPr>
        <b/>
        <sz val="9"/>
        <color theme="1"/>
        <rFont val="Arial"/>
        <family val="2"/>
      </rPr>
      <t>84</t>
    </r>
    <r>
      <rPr>
        <sz val="9"/>
        <color theme="1"/>
        <rFont val="Arial"/>
        <family val="2"/>
      </rPr>
      <t>, 2, pp. 156 – 197.</t>
    </r>
  </si>
  <si>
    <t>REF-113</t>
  </si>
  <si>
    <r>
      <t xml:space="preserve">Anonymous (1925), Vulkanische verschijnselen en aardbevingen in den Oost Indischen Archipel waargenomen gedurende het jaar 1924, </t>
    </r>
    <r>
      <rPr>
        <i/>
        <sz val="9"/>
        <color theme="1"/>
        <rFont val="Arial"/>
        <family val="2"/>
      </rPr>
      <t>Natuurkundig tijdschrift voor Nederlandsch Indië</t>
    </r>
    <r>
      <rPr>
        <sz val="9"/>
        <color theme="1"/>
        <rFont val="Arial"/>
        <family val="2"/>
      </rPr>
      <t xml:space="preserve">, </t>
    </r>
    <r>
      <rPr>
        <b/>
        <sz val="9"/>
        <color theme="1"/>
        <rFont val="Arial"/>
        <family val="2"/>
      </rPr>
      <t>85</t>
    </r>
    <r>
      <rPr>
        <sz val="9"/>
        <color theme="1"/>
        <rFont val="Arial"/>
        <family val="2"/>
      </rPr>
      <t>, 1, pp. 49 – 93.</t>
    </r>
  </si>
  <si>
    <t>REF-114</t>
  </si>
  <si>
    <r>
      <t xml:space="preserve">Anonymous (1926), Vulkanische verschijnselen en aardbevingen in den Oost Indischen Archipel waargenomen gedurende het jaar 1925, </t>
    </r>
    <r>
      <rPr>
        <i/>
        <sz val="9"/>
        <color theme="1"/>
        <rFont val="Arial"/>
        <family val="2"/>
      </rPr>
      <t>Natuurkundig tijdschrift voor Nederlandsch Indië</t>
    </r>
    <r>
      <rPr>
        <sz val="9"/>
        <color theme="1"/>
        <rFont val="Arial"/>
        <family val="2"/>
      </rPr>
      <t xml:space="preserve">, </t>
    </r>
    <r>
      <rPr>
        <b/>
        <sz val="9"/>
        <color theme="1"/>
        <rFont val="Arial"/>
        <family val="2"/>
      </rPr>
      <t>86</t>
    </r>
    <r>
      <rPr>
        <sz val="9"/>
        <color theme="1"/>
        <rFont val="Arial"/>
        <family val="2"/>
      </rPr>
      <t>, 3, pp. 209 – 249.</t>
    </r>
  </si>
  <si>
    <t>REF-115</t>
  </si>
  <si>
    <r>
      <t xml:space="preserve">Anonymous (1928a), Vulkanische verschijnselen en aardbevingen in den Oost Indischen Archipel waargenomen gedurende het jaar 1926, </t>
    </r>
    <r>
      <rPr>
        <i/>
        <sz val="9"/>
        <color theme="1"/>
        <rFont val="Arial"/>
        <family val="2"/>
      </rPr>
      <t>Natuurkundig tijdschrift voor Nederlandsch Indië</t>
    </r>
    <r>
      <rPr>
        <sz val="9"/>
        <color theme="1"/>
        <rFont val="Arial"/>
        <family val="2"/>
      </rPr>
      <t xml:space="preserve">, </t>
    </r>
    <r>
      <rPr>
        <b/>
        <sz val="9"/>
        <color theme="1"/>
        <rFont val="Arial"/>
        <family val="2"/>
      </rPr>
      <t>88</t>
    </r>
    <r>
      <rPr>
        <sz val="9"/>
        <color theme="1"/>
        <rFont val="Arial"/>
        <family val="2"/>
      </rPr>
      <t>, 1, pp. 43 – 85.</t>
    </r>
  </si>
  <si>
    <t>REF-116</t>
  </si>
  <si>
    <r>
      <t xml:space="preserve">Anonymous (1928b), Vulkanische verschijnselen en aardbevingen in den Oost Indischen Archipel waargenomen gedurende het jaar 1927, </t>
    </r>
    <r>
      <rPr>
        <i/>
        <sz val="9"/>
        <color theme="1"/>
        <rFont val="Arial"/>
        <family val="2"/>
      </rPr>
      <t>Natuurkundig tijdschrift voor Nederlandsch Indië</t>
    </r>
    <r>
      <rPr>
        <sz val="9"/>
        <color theme="1"/>
        <rFont val="Arial"/>
        <family val="2"/>
      </rPr>
      <t xml:space="preserve">, </t>
    </r>
    <r>
      <rPr>
        <b/>
        <sz val="9"/>
        <color theme="1"/>
        <rFont val="Arial"/>
        <family val="2"/>
      </rPr>
      <t>88</t>
    </r>
    <r>
      <rPr>
        <sz val="9"/>
        <color theme="1"/>
        <rFont val="Arial"/>
        <family val="2"/>
      </rPr>
      <t>, 3, pp. 339 – 374.</t>
    </r>
  </si>
  <si>
    <t>REF-117</t>
  </si>
  <si>
    <r>
      <t xml:space="preserve">Anonymous (1929), Vulkanische verschijnselen en aardbevingen in den Oost Indischen Archipel waargenomen gedurende het jaar 1928, </t>
    </r>
    <r>
      <rPr>
        <i/>
        <sz val="9"/>
        <color theme="1"/>
        <rFont val="Arial"/>
        <family val="2"/>
      </rPr>
      <t>Natuurkundig tijdschrift voor Nederlandsch Indië</t>
    </r>
    <r>
      <rPr>
        <sz val="9"/>
        <color theme="1"/>
        <rFont val="Arial"/>
        <family val="2"/>
      </rPr>
      <t>,</t>
    </r>
    <r>
      <rPr>
        <b/>
        <sz val="9"/>
        <color theme="1"/>
        <rFont val="Arial"/>
        <family val="2"/>
      </rPr>
      <t xml:space="preserve"> 89</t>
    </r>
    <r>
      <rPr>
        <sz val="9"/>
        <color theme="1"/>
        <rFont val="Arial"/>
        <family val="2"/>
      </rPr>
      <t>, 3, pp. 173 – 209.</t>
    </r>
  </si>
  <si>
    <t>REF-118</t>
  </si>
  <si>
    <r>
      <t xml:space="preserve">Anonymous (1930), Vulkanische verschijnselen en aardbevingen in den Oost Indischen Archipel waargenomen gedurende het jaar 1929, </t>
    </r>
    <r>
      <rPr>
        <i/>
        <sz val="9"/>
        <color theme="1"/>
        <rFont val="Arial"/>
        <family val="2"/>
      </rPr>
      <t>Natuurkundig tijdschrift voor Nederlandsch Indië</t>
    </r>
    <r>
      <rPr>
        <sz val="9"/>
        <color theme="1"/>
        <rFont val="Arial"/>
        <family val="2"/>
      </rPr>
      <t xml:space="preserve">, </t>
    </r>
    <r>
      <rPr>
        <b/>
        <sz val="9"/>
        <color theme="1"/>
        <rFont val="Arial"/>
        <family val="2"/>
      </rPr>
      <t>90</t>
    </r>
    <r>
      <rPr>
        <sz val="9"/>
        <color theme="1"/>
        <rFont val="Arial"/>
        <family val="2"/>
      </rPr>
      <t>, 4, pp. 319 – 347.</t>
    </r>
  </si>
  <si>
    <t>REF-119</t>
  </si>
  <si>
    <r>
      <t xml:space="preserve">Anonymous (1931), Vulkanische verschijnselen en aardbevingen in den Oost Indischen Archipel waargenomen gedurende het jaar 1930, </t>
    </r>
    <r>
      <rPr>
        <i/>
        <sz val="9"/>
        <color theme="1"/>
        <rFont val="Arial"/>
        <family val="2"/>
      </rPr>
      <t>Natuurkundig tijdschrift voor Nederlandsch Indië</t>
    </r>
    <r>
      <rPr>
        <sz val="9"/>
        <color theme="1"/>
        <rFont val="Arial"/>
        <family val="2"/>
      </rPr>
      <t xml:space="preserve">, </t>
    </r>
    <r>
      <rPr>
        <b/>
        <sz val="9"/>
        <color theme="1"/>
        <rFont val="Arial"/>
        <family val="2"/>
      </rPr>
      <t>91</t>
    </r>
    <r>
      <rPr>
        <sz val="9"/>
        <color theme="1"/>
        <rFont val="Arial"/>
        <family val="2"/>
      </rPr>
      <t>, 3, pp. 414 – 451.</t>
    </r>
  </si>
  <si>
    <t>REF-120</t>
  </si>
  <si>
    <r>
      <t xml:space="preserve">Anonymous (1932), Vulkanische verschijnselen en aardbevingen in den Oost Indischen Archipel waargenomen gedurende het jaar 1931, </t>
    </r>
    <r>
      <rPr>
        <i/>
        <sz val="9"/>
        <color theme="1"/>
        <rFont val="Arial"/>
        <family val="2"/>
      </rPr>
      <t>Natuurkundig tijdschrift voor Nederlandsch Indië</t>
    </r>
    <r>
      <rPr>
        <sz val="9"/>
        <color theme="1"/>
        <rFont val="Arial"/>
        <family val="2"/>
      </rPr>
      <t xml:space="preserve">, </t>
    </r>
    <r>
      <rPr>
        <b/>
        <sz val="9"/>
        <color theme="1"/>
        <rFont val="Arial"/>
        <family val="2"/>
      </rPr>
      <t>92</t>
    </r>
    <r>
      <rPr>
        <sz val="9"/>
        <color theme="1"/>
        <rFont val="Arial"/>
        <family val="2"/>
      </rPr>
      <t>, 2, pp. 286 – 333.</t>
    </r>
  </si>
  <si>
    <t>REF-121</t>
  </si>
  <si>
    <r>
      <t xml:space="preserve">Anonymous (1933), Vulkanische verschijnselen en aardbevingen in den Oost Indischen Archipel waargenomen gedurende het jaar 1932, </t>
    </r>
    <r>
      <rPr>
        <i/>
        <sz val="9"/>
        <color theme="1"/>
        <rFont val="Arial"/>
        <family val="2"/>
      </rPr>
      <t>Natuurkundig tijdschrift voor Nederlandsch Indië</t>
    </r>
    <r>
      <rPr>
        <sz val="9"/>
        <color theme="1"/>
        <rFont val="Arial"/>
        <family val="2"/>
      </rPr>
      <t xml:space="preserve">, </t>
    </r>
    <r>
      <rPr>
        <b/>
        <sz val="9"/>
        <color theme="1"/>
        <rFont val="Arial"/>
        <family val="2"/>
      </rPr>
      <t>93</t>
    </r>
    <r>
      <rPr>
        <sz val="9"/>
        <color theme="1"/>
        <rFont val="Arial"/>
        <family val="2"/>
      </rPr>
      <t>, 2, pp. 183 – 229.</t>
    </r>
  </si>
  <si>
    <t>REF-122</t>
  </si>
  <si>
    <r>
      <t xml:space="preserve">Anonymous (1934), Vulkanische verschijnselen en aardbevingen in den Oost Indischen Archipel waargenomen gedurende het jaar 1933, </t>
    </r>
    <r>
      <rPr>
        <i/>
        <sz val="9"/>
        <color theme="1"/>
        <rFont val="Arial"/>
        <family val="2"/>
      </rPr>
      <t>Natuurkundig tijdschrift voor Nederlandsch Indië</t>
    </r>
    <r>
      <rPr>
        <sz val="9"/>
        <color theme="1"/>
        <rFont val="Arial"/>
        <family val="2"/>
      </rPr>
      <t xml:space="preserve">, </t>
    </r>
    <r>
      <rPr>
        <b/>
        <sz val="9"/>
        <color theme="1"/>
        <rFont val="Arial"/>
        <family val="2"/>
      </rPr>
      <t>94</t>
    </r>
    <r>
      <rPr>
        <sz val="9"/>
        <color theme="1"/>
        <rFont val="Arial"/>
        <family val="2"/>
      </rPr>
      <t>, 3, pp. 210 – 253.</t>
    </r>
  </si>
  <si>
    <t>REF-123</t>
  </si>
  <si>
    <r>
      <t xml:space="preserve">Anonymous (1935), Vulkanische verschijnselen en aardbevingen in den Oost Indischen Archipel waargenomen gedurende het jaar 1934, </t>
    </r>
    <r>
      <rPr>
        <i/>
        <sz val="9"/>
        <color theme="1"/>
        <rFont val="Arial"/>
        <family val="2"/>
      </rPr>
      <t>Natuurkundig tijdschrift voor Nederlandsch Indië</t>
    </r>
    <r>
      <rPr>
        <sz val="9"/>
        <color theme="1"/>
        <rFont val="Arial"/>
        <family val="2"/>
      </rPr>
      <t>,</t>
    </r>
    <r>
      <rPr>
        <b/>
        <sz val="9"/>
        <color theme="1"/>
        <rFont val="Arial"/>
        <family val="2"/>
      </rPr>
      <t xml:space="preserve"> 95</t>
    </r>
    <r>
      <rPr>
        <sz val="9"/>
        <color theme="1"/>
        <rFont val="Arial"/>
        <family val="2"/>
      </rPr>
      <t>, 3, pp. 200 – 230.</t>
    </r>
  </si>
  <si>
    <t>REF-124</t>
  </si>
  <si>
    <r>
      <t xml:space="preserve">Anonymous (1936), Vulkanische verschijnselen en aardbevingen in den Oost Indischen Archipel waargenomen gedurende het jaar 1935, </t>
    </r>
    <r>
      <rPr>
        <i/>
        <sz val="9"/>
        <color theme="1"/>
        <rFont val="Arial"/>
        <family val="2"/>
      </rPr>
      <t>Natuurkundig tijdschrift voor Nederlandsch Indië</t>
    </r>
    <r>
      <rPr>
        <sz val="9"/>
        <color theme="1"/>
        <rFont val="Arial"/>
        <family val="2"/>
      </rPr>
      <t xml:space="preserve">, </t>
    </r>
    <r>
      <rPr>
        <b/>
        <sz val="9"/>
        <color theme="1"/>
        <rFont val="Arial"/>
        <family val="2"/>
      </rPr>
      <t>96</t>
    </r>
    <r>
      <rPr>
        <sz val="9"/>
        <color theme="1"/>
        <rFont val="Arial"/>
        <family val="2"/>
      </rPr>
      <t>, 3, pp. 179 – 216.</t>
    </r>
  </si>
  <si>
    <t>REF-125</t>
  </si>
  <si>
    <r>
      <t>Anonymous (1938), Aardbevingen in den Oost Indischen Archipel waargenomen gedurende het jaar 1936,</t>
    </r>
    <r>
      <rPr>
        <i/>
        <sz val="9"/>
        <color theme="1"/>
        <rFont val="Arial"/>
        <family val="2"/>
      </rPr>
      <t xml:space="preserve"> Natuurkundig tijdschrift voor Nederlandsch Indië</t>
    </r>
    <r>
      <rPr>
        <sz val="9"/>
        <color theme="1"/>
        <rFont val="Arial"/>
        <family val="2"/>
      </rPr>
      <t xml:space="preserve">, </t>
    </r>
    <r>
      <rPr>
        <b/>
        <sz val="9"/>
        <color theme="1"/>
        <rFont val="Arial"/>
        <family val="2"/>
      </rPr>
      <t>98</t>
    </r>
    <r>
      <rPr>
        <sz val="9"/>
        <color theme="1"/>
        <rFont val="Arial"/>
        <family val="2"/>
      </rPr>
      <t>, 2, pp. 142 – 170.</t>
    </r>
  </si>
  <si>
    <t>REF-126</t>
  </si>
  <si>
    <r>
      <t>Anonymous (1939a), Aardbevingen in den Oost Indischen Archipel waargenomen gedurende het jaar 1937,</t>
    </r>
    <r>
      <rPr>
        <i/>
        <sz val="9"/>
        <color theme="1"/>
        <rFont val="Arial"/>
        <family val="2"/>
      </rPr>
      <t xml:space="preserve"> Natuurkundig tijdschrift voor Nederlandsch Indië</t>
    </r>
    <r>
      <rPr>
        <sz val="9"/>
        <color theme="1"/>
        <rFont val="Arial"/>
        <family val="2"/>
      </rPr>
      <t xml:space="preserve">, </t>
    </r>
    <r>
      <rPr>
        <b/>
        <sz val="9"/>
        <color theme="1"/>
        <rFont val="Arial"/>
        <family val="2"/>
      </rPr>
      <t>99</t>
    </r>
    <r>
      <rPr>
        <sz val="9"/>
        <color theme="1"/>
        <rFont val="Arial"/>
        <family val="2"/>
      </rPr>
      <t>, 2, pp. 101 – 131.</t>
    </r>
  </si>
  <si>
    <t>REF-127</t>
  </si>
  <si>
    <r>
      <t xml:space="preserve">Anonymous (1939b), De aardbeving op Banggai, </t>
    </r>
    <r>
      <rPr>
        <i/>
        <sz val="9"/>
        <color theme="1"/>
        <rFont val="Arial"/>
        <family val="2"/>
      </rPr>
      <t>Annalen van O.L. Vrouw van het H. Hart</t>
    </r>
    <r>
      <rPr>
        <sz val="9"/>
        <color theme="1"/>
        <rFont val="Arial"/>
        <family val="2"/>
      </rPr>
      <t xml:space="preserve">, </t>
    </r>
    <r>
      <rPr>
        <b/>
        <sz val="9"/>
        <color theme="1"/>
        <rFont val="Arial"/>
        <family val="2"/>
      </rPr>
      <t>58</t>
    </r>
    <r>
      <rPr>
        <sz val="9"/>
        <color theme="1"/>
        <rFont val="Arial"/>
        <family val="2"/>
      </rPr>
      <t>, 4, pp. 88 – 89.</t>
    </r>
  </si>
  <si>
    <t>REF-128</t>
  </si>
  <si>
    <r>
      <t xml:space="preserve">Anonymous (1940), Aardbevingen in den Oost Indischen Archipel waargenomen gedurende het jaar 1938, </t>
    </r>
    <r>
      <rPr>
        <i/>
        <sz val="9"/>
        <color theme="1"/>
        <rFont val="Arial"/>
        <family val="2"/>
      </rPr>
      <t>Natuurkundig tijdschrift voor Nederlandsch Indië</t>
    </r>
    <r>
      <rPr>
        <sz val="9"/>
        <color theme="1"/>
        <rFont val="Arial"/>
        <family val="2"/>
      </rPr>
      <t xml:space="preserve">, </t>
    </r>
    <r>
      <rPr>
        <b/>
        <sz val="9"/>
        <color theme="1"/>
        <rFont val="Arial"/>
        <family val="2"/>
      </rPr>
      <t>100</t>
    </r>
    <r>
      <rPr>
        <sz val="9"/>
        <color theme="1"/>
        <rFont val="Arial"/>
        <family val="2"/>
      </rPr>
      <t>, 1, pp. 38 – 75.</t>
    </r>
  </si>
  <si>
    <t>REF-129</t>
  </si>
  <si>
    <r>
      <t xml:space="preserve">Anonymous (1957), Earthquakes in Indonesia: 1948 – 1955, </t>
    </r>
    <r>
      <rPr>
        <i/>
        <sz val="9"/>
        <color theme="1"/>
        <rFont val="Arial"/>
        <family val="2"/>
      </rPr>
      <t>Department of Communications, Meteorological and Geophysical Institute</t>
    </r>
    <r>
      <rPr>
        <sz val="9"/>
        <color theme="1"/>
        <rFont val="Arial"/>
        <family val="2"/>
      </rPr>
      <t xml:space="preserve">, Series A, No. 45, Jakarta, 72p. </t>
    </r>
  </si>
  <si>
    <t>REF-130</t>
  </si>
  <si>
    <t>Anonyous (1902b)</t>
  </si>
  <si>
    <t>Anonymous (1902b), Verslag over de burgerlijke openbare werken in Nederlandsch-Indie, over het jaar 1900, s'Gravenhage, p. 3,12, 13, 17</t>
  </si>
  <si>
    <t>REF-131</t>
  </si>
  <si>
    <r>
      <t>Baird Smith, R. (1845), Register of Indian and Asiatic Earthquakes for the year 1843,</t>
    </r>
    <r>
      <rPr>
        <i/>
        <sz val="9"/>
        <color theme="1"/>
        <rFont val="Arial"/>
        <family val="2"/>
      </rPr>
      <t xml:space="preserve"> Journal of the Asiatic Society of Bengal</t>
    </r>
    <r>
      <rPr>
        <sz val="9"/>
        <color theme="1"/>
        <rFont val="Arial"/>
        <family val="2"/>
      </rPr>
      <t xml:space="preserve">, </t>
    </r>
    <r>
      <rPr>
        <b/>
        <sz val="9"/>
        <color theme="1"/>
        <rFont val="Arial"/>
        <family val="2"/>
      </rPr>
      <t>14</t>
    </r>
    <r>
      <rPr>
        <sz val="9"/>
        <color theme="1"/>
        <rFont val="Arial"/>
        <family val="2"/>
      </rPr>
      <t>, pp. 604 – 622.</t>
    </r>
  </si>
  <si>
    <t>REF-132</t>
  </si>
  <si>
    <t>Baltin (1878)</t>
  </si>
  <si>
    <t>Baltin, E. (1878). Morgenröthe auf Neu Guinea: Mittheilungen aus dem Leben des Missionars Johann Gottlob Goissler, des Begrunders der Mission auf Neu-Guinea, Stuttgart, pp. 76 – 84.</t>
  </si>
  <si>
    <t>REF-133</t>
  </si>
  <si>
    <t>Bär (1838)</t>
  </si>
  <si>
    <t>Bär, J.J. (1838), Maandberigten voorgelezen op de maandelijksche bedestonden van het Nederlandsch Zendeling-genootschap, 1, p. 10, Rotterdam.</t>
  </si>
  <si>
    <t>REF-134</t>
  </si>
  <si>
    <t>Barchewitz, E.C. (1730), Allerneueste und wahrhaffte Ost-Indianische Reise-Beschreibung, Chemnitz, p. 290.</t>
  </si>
  <si>
    <t>REF-135</t>
  </si>
  <si>
    <t>Bastin (1965)</t>
  </si>
  <si>
    <t>Bastin, J.S. (1965), The British in West Sumatra, University of Malaya Press, pp. 42, 52, 60 – 61, 72, 75, 463 – 466.</t>
  </si>
  <si>
    <t>REF-136</t>
  </si>
  <si>
    <t>Behrens, K.F. (1738). Der Wohlversuchte Südländer, das ist ausführliche Reise-Beschreibung um die Welt, Liepzig, p .231.</t>
  </si>
  <si>
    <t>REF-137</t>
  </si>
  <si>
    <t xml:space="preserve">Bergsma (1868)  </t>
  </si>
  <si>
    <r>
      <t xml:space="preserve">Bergsma, P.A. (1868), Aardbevingen in den Oost Indischen Archipel gedurende het jaar 1867, </t>
    </r>
    <r>
      <rPr>
        <i/>
        <sz val="9"/>
        <color theme="1"/>
        <rFont val="Arial"/>
        <family val="2"/>
      </rPr>
      <t>Natuurkundig tijdschrift voor Nederlandsch Indië</t>
    </r>
    <r>
      <rPr>
        <sz val="9"/>
        <color theme="1"/>
        <rFont val="Arial"/>
        <family val="2"/>
      </rPr>
      <t xml:space="preserve">, </t>
    </r>
    <r>
      <rPr>
        <b/>
        <sz val="9"/>
        <color theme="1"/>
        <rFont val="Arial"/>
        <family val="2"/>
      </rPr>
      <t>30</t>
    </r>
    <r>
      <rPr>
        <sz val="9"/>
        <color theme="1"/>
        <rFont val="Arial"/>
        <family val="2"/>
      </rPr>
      <t>, 2, pp. 478 – 492.</t>
    </r>
  </si>
  <si>
    <t>REF-138</t>
  </si>
  <si>
    <t>Bergsma (1870a)</t>
  </si>
  <si>
    <r>
      <t>Bergsma, P.A. (1870a), Aardbevingen in den Oost Indischen Archipel gedurende het jaar 1867,</t>
    </r>
    <r>
      <rPr>
        <i/>
        <sz val="9"/>
        <color theme="1"/>
        <rFont val="Arial"/>
        <family val="2"/>
      </rPr>
      <t xml:space="preserve"> Natuurkundig tijdschrift voor Nederlandsch Indië</t>
    </r>
    <r>
      <rPr>
        <sz val="9"/>
        <color theme="1"/>
        <rFont val="Arial"/>
        <family val="2"/>
      </rPr>
      <t xml:space="preserve"> (vervolgd op de aanteekeningen in vol. </t>
    </r>
    <r>
      <rPr>
        <b/>
        <sz val="9"/>
        <color theme="1"/>
        <rFont val="Arial"/>
        <family val="2"/>
      </rPr>
      <t>30</t>
    </r>
    <r>
      <rPr>
        <sz val="9"/>
        <color theme="1"/>
        <rFont val="Arial"/>
        <family val="2"/>
      </rPr>
      <t xml:space="preserve">, p.478), </t>
    </r>
    <r>
      <rPr>
        <b/>
        <sz val="9"/>
        <color theme="1"/>
        <rFont val="Arial"/>
        <family val="2"/>
      </rPr>
      <t>31</t>
    </r>
    <r>
      <rPr>
        <sz val="9"/>
        <color theme="1"/>
        <rFont val="Arial"/>
        <family val="2"/>
      </rPr>
      <t>, 2, pp. 410 – 411.</t>
    </r>
  </si>
  <si>
    <t>REF-139</t>
  </si>
  <si>
    <r>
      <t xml:space="preserve">Bergsma, P.A. (1870b), Aardbevingen in den Oost Indischen Archipel gedurende het jaar 1868, </t>
    </r>
    <r>
      <rPr>
        <i/>
        <sz val="9"/>
        <color theme="1"/>
        <rFont val="Arial"/>
        <family val="2"/>
      </rPr>
      <t>Natuurkundig tijdschrift voor Nederlandsch Indië</t>
    </r>
    <r>
      <rPr>
        <sz val="9"/>
        <color theme="1"/>
        <rFont val="Arial"/>
        <family val="2"/>
      </rPr>
      <t xml:space="preserve">, </t>
    </r>
    <r>
      <rPr>
        <b/>
        <sz val="9"/>
        <color theme="1"/>
        <rFont val="Arial"/>
        <family val="2"/>
      </rPr>
      <t>31</t>
    </r>
    <r>
      <rPr>
        <sz val="9"/>
        <color theme="1"/>
        <rFont val="Arial"/>
        <family val="2"/>
      </rPr>
      <t>, 2, pp. 412 – 424.</t>
    </r>
  </si>
  <si>
    <t>REF-140</t>
  </si>
  <si>
    <t>Bergsma (1873a)</t>
  </si>
  <si>
    <r>
      <t xml:space="preserve">Bergsma, P.A. (1873a), Aardbevingen in den Oost Indischen Archipel gedurende het jaar 1867 (vervolgd op de aanteekeningen in vol. 31, p.410), </t>
    </r>
    <r>
      <rPr>
        <i/>
        <sz val="9"/>
        <color theme="1"/>
        <rFont val="Arial"/>
        <family val="2"/>
      </rPr>
      <t>Natuurkundig tijdschrift voor Nederlandsch Indië</t>
    </r>
    <r>
      <rPr>
        <sz val="9"/>
        <color theme="1"/>
        <rFont val="Arial"/>
        <family val="2"/>
      </rPr>
      <t xml:space="preserve">, </t>
    </r>
    <r>
      <rPr>
        <b/>
        <sz val="9"/>
        <color theme="1"/>
        <rFont val="Arial"/>
        <family val="2"/>
      </rPr>
      <t>32</t>
    </r>
    <r>
      <rPr>
        <sz val="9"/>
        <color theme="1"/>
        <rFont val="Arial"/>
        <family val="2"/>
      </rPr>
      <t>, 1, pp. 23 – 24.</t>
    </r>
  </si>
  <si>
    <t>REF-141</t>
  </si>
  <si>
    <t>Bergsma (1873b)</t>
  </si>
  <si>
    <r>
      <t xml:space="preserve">Bergsma, P.A. (1873b), Aardbevingen in den Oost Indischen Archipel gedurende het jaar 1868 (vervolgd op de aanteekeningen in vol. 31, p.412), </t>
    </r>
    <r>
      <rPr>
        <i/>
        <sz val="9"/>
        <color theme="1"/>
        <rFont val="Arial"/>
        <family val="2"/>
      </rPr>
      <t>Natuurkundig tijdschrift voor Nederlandsch Indië</t>
    </r>
    <r>
      <rPr>
        <sz val="9"/>
        <color theme="1"/>
        <rFont val="Arial"/>
        <family val="2"/>
      </rPr>
      <t xml:space="preserve">, </t>
    </r>
    <r>
      <rPr>
        <b/>
        <sz val="9"/>
        <color theme="1"/>
        <rFont val="Arial"/>
        <family val="2"/>
      </rPr>
      <t>32</t>
    </r>
    <r>
      <rPr>
        <sz val="9"/>
        <color theme="1"/>
        <rFont val="Arial"/>
        <family val="2"/>
      </rPr>
      <t>, 1, pp. 25 – 27.</t>
    </r>
  </si>
  <si>
    <t>REF-142</t>
  </si>
  <si>
    <r>
      <t xml:space="preserve">Bergsma, P.A. (1873c), Aardbevingen in den Oost Indischen Archipel gedurende het jaar 1869, </t>
    </r>
    <r>
      <rPr>
        <i/>
        <sz val="9"/>
        <color theme="1"/>
        <rFont val="Arial"/>
        <family val="2"/>
      </rPr>
      <t>Natuurkundig tijdschrift voor Nederlandsch Indië</t>
    </r>
    <r>
      <rPr>
        <sz val="9"/>
        <color theme="1"/>
        <rFont val="Arial"/>
        <family val="2"/>
      </rPr>
      <t xml:space="preserve">, </t>
    </r>
    <r>
      <rPr>
        <b/>
        <sz val="9"/>
        <color theme="1"/>
        <rFont val="Arial"/>
        <family val="2"/>
      </rPr>
      <t>32</t>
    </r>
    <r>
      <rPr>
        <sz val="9"/>
        <color theme="1"/>
        <rFont val="Arial"/>
        <family val="2"/>
      </rPr>
      <t>, 1, pp. 119 – 127.</t>
    </r>
  </si>
  <si>
    <t>REF-143</t>
  </si>
  <si>
    <r>
      <t xml:space="preserve">Bergsma, P.A. (1873d), Aardbevingen in den Oost Indischen Archipel gedurende het jaar 1870, </t>
    </r>
    <r>
      <rPr>
        <i/>
        <sz val="9"/>
        <color theme="1"/>
        <rFont val="Arial"/>
        <family val="2"/>
      </rPr>
      <t>Natuurkundig tijdschrift voor Nederlandsch Indië</t>
    </r>
    <r>
      <rPr>
        <sz val="9"/>
        <color theme="1"/>
        <rFont val="Arial"/>
        <family val="2"/>
      </rPr>
      <t xml:space="preserve">, </t>
    </r>
    <r>
      <rPr>
        <b/>
        <sz val="9"/>
        <color theme="1"/>
        <rFont val="Arial"/>
        <family val="2"/>
      </rPr>
      <t>32</t>
    </r>
    <r>
      <rPr>
        <sz val="9"/>
        <color theme="1"/>
        <rFont val="Arial"/>
        <family val="2"/>
      </rPr>
      <t>, 2, pp. 251 – 259.</t>
    </r>
  </si>
  <si>
    <t>REF-144</t>
  </si>
  <si>
    <r>
      <t xml:space="preserve">Bergsma, P.A. (1873e), Aardbevingen in den Oost Indischen Archipel gedurende het jaar 1871, </t>
    </r>
    <r>
      <rPr>
        <i/>
        <sz val="9"/>
        <color theme="1"/>
        <rFont val="Arial"/>
        <family val="2"/>
      </rPr>
      <t>Natuurkundig tijdschrift voor Nederlandsch Indië</t>
    </r>
    <r>
      <rPr>
        <sz val="9"/>
        <color theme="1"/>
        <rFont val="Arial"/>
        <family val="2"/>
      </rPr>
      <t xml:space="preserve">, </t>
    </r>
    <r>
      <rPr>
        <b/>
        <sz val="9"/>
        <color theme="1"/>
        <rFont val="Arial"/>
        <family val="2"/>
      </rPr>
      <t>32</t>
    </r>
    <r>
      <rPr>
        <sz val="9"/>
        <color theme="1"/>
        <rFont val="Arial"/>
        <family val="2"/>
      </rPr>
      <t>, 3, pp. 437 – 449.</t>
    </r>
  </si>
  <si>
    <t>REF-145</t>
  </si>
  <si>
    <r>
      <t xml:space="preserve">Bergsma, P.A. (1873f), Aardbevingen op Borneo, Bangka, en Billiton, </t>
    </r>
    <r>
      <rPr>
        <i/>
        <sz val="9"/>
        <color theme="1"/>
        <rFont val="Arial"/>
        <family val="2"/>
      </rPr>
      <t>Natuurkundig tijdschrift voor Nederlandsch Indië</t>
    </r>
    <r>
      <rPr>
        <sz val="9"/>
        <color theme="1"/>
        <rFont val="Arial"/>
        <family val="2"/>
      </rPr>
      <t xml:space="preserve">, </t>
    </r>
    <r>
      <rPr>
        <b/>
        <sz val="9"/>
        <color theme="1"/>
        <rFont val="Arial"/>
        <family val="2"/>
      </rPr>
      <t>33</t>
    </r>
    <r>
      <rPr>
        <sz val="9"/>
        <color theme="1"/>
        <rFont val="Arial"/>
        <family val="2"/>
      </rPr>
      <t>, 2, pp. 408 – 414.</t>
    </r>
  </si>
  <si>
    <t>REF-146</t>
  </si>
  <si>
    <r>
      <t xml:space="preserve">Bergsma, P.A. (1873g), Aardbevingen in den Oost Indischen Archipel gedurende het jaar 1872, </t>
    </r>
    <r>
      <rPr>
        <i/>
        <sz val="9"/>
        <color theme="1"/>
        <rFont val="Arial"/>
        <family val="2"/>
      </rPr>
      <t>Natuurkundig tijdschrift voor Nederlandsch Indië</t>
    </r>
    <r>
      <rPr>
        <sz val="9"/>
        <color theme="1"/>
        <rFont val="Arial"/>
        <family val="2"/>
      </rPr>
      <t xml:space="preserve">, </t>
    </r>
    <r>
      <rPr>
        <b/>
        <sz val="9"/>
        <color theme="1"/>
        <rFont val="Arial"/>
        <family val="2"/>
      </rPr>
      <t>33</t>
    </r>
    <r>
      <rPr>
        <sz val="9"/>
        <color theme="1"/>
        <rFont val="Arial"/>
        <family val="2"/>
      </rPr>
      <t>, 2, pp. 417 – 425.</t>
    </r>
  </si>
  <si>
    <t>REF-147</t>
  </si>
  <si>
    <r>
      <t xml:space="preserve">Bergsma, P.A. (1875), Aardbevingen in den Oost Indischen Archipel gedurende het jaar 1873, </t>
    </r>
    <r>
      <rPr>
        <i/>
        <sz val="9"/>
        <color theme="1"/>
        <rFont val="Arial"/>
        <family val="2"/>
      </rPr>
      <t>Natuurkundig tijdschrift voor Nederlandsch Indië</t>
    </r>
    <r>
      <rPr>
        <sz val="9"/>
        <color theme="1"/>
        <rFont val="Arial"/>
        <family val="2"/>
      </rPr>
      <t xml:space="preserve">, </t>
    </r>
    <r>
      <rPr>
        <b/>
        <sz val="9"/>
        <color theme="1"/>
        <rFont val="Arial"/>
        <family val="2"/>
      </rPr>
      <t>35</t>
    </r>
    <r>
      <rPr>
        <sz val="9"/>
        <color theme="1"/>
        <rFont val="Arial"/>
        <family val="2"/>
      </rPr>
      <t>, 1, pp. 1 – 13.</t>
    </r>
  </si>
  <si>
    <t>REF-148</t>
  </si>
  <si>
    <r>
      <t xml:space="preserve">Bergsma, P.A. (1876), Aardbevingen in den Oost Indischen Archipel gedurende het jaar 1874, </t>
    </r>
    <r>
      <rPr>
        <i/>
        <sz val="9"/>
        <color theme="1"/>
        <rFont val="Arial"/>
        <family val="2"/>
      </rPr>
      <t>Natuurkundig tijdschrift voor Nederlandsch Indië</t>
    </r>
    <r>
      <rPr>
        <sz val="9"/>
        <color theme="1"/>
        <rFont val="Arial"/>
        <family val="2"/>
      </rPr>
      <t xml:space="preserve">, </t>
    </r>
    <r>
      <rPr>
        <b/>
        <sz val="9"/>
        <color theme="1"/>
        <rFont val="Arial"/>
        <family val="2"/>
      </rPr>
      <t>36</t>
    </r>
    <r>
      <rPr>
        <sz val="9"/>
        <color theme="1"/>
        <rFont val="Arial"/>
        <family val="2"/>
      </rPr>
      <t>, 1, pp. 27 – 35.</t>
    </r>
  </si>
  <si>
    <t>REF-149</t>
  </si>
  <si>
    <r>
      <t xml:space="preserve">Bergsma, P.A. (1877a), Vervolg op de berichten omtrent de aardbevingen in den Oost Indischen Archipel gedurende het jaar 1873 en 1874, </t>
    </r>
    <r>
      <rPr>
        <i/>
        <sz val="9"/>
        <color theme="1"/>
        <rFont val="Arial"/>
        <family val="2"/>
      </rPr>
      <t>Natuurkundig tijdschrift voor Nederlandsch Indië</t>
    </r>
    <r>
      <rPr>
        <sz val="9"/>
        <color theme="1"/>
        <rFont val="Arial"/>
        <family val="2"/>
      </rPr>
      <t xml:space="preserve">, </t>
    </r>
    <r>
      <rPr>
        <b/>
        <sz val="9"/>
        <color theme="1"/>
        <rFont val="Arial"/>
        <family val="2"/>
      </rPr>
      <t>37</t>
    </r>
    <r>
      <rPr>
        <sz val="9"/>
        <color theme="1"/>
        <rFont val="Arial"/>
        <family val="2"/>
      </rPr>
      <t>, 1, pp. 1 – 5.</t>
    </r>
  </si>
  <si>
    <t>REF-150</t>
  </si>
  <si>
    <r>
      <t>Bergsma, P.A. (1877b), Aardbevingen in den Oost Indischen Archipel gedurende het jaar 1875,</t>
    </r>
    <r>
      <rPr>
        <i/>
        <sz val="9"/>
        <color theme="1"/>
        <rFont val="Arial"/>
        <family val="2"/>
      </rPr>
      <t xml:space="preserve"> Natuurkundig tijdschrift voor Nederlandsch Indië</t>
    </r>
    <r>
      <rPr>
        <sz val="9"/>
        <color theme="1"/>
        <rFont val="Arial"/>
        <family val="2"/>
      </rPr>
      <t xml:space="preserve">, </t>
    </r>
    <r>
      <rPr>
        <b/>
        <sz val="9"/>
        <color theme="1"/>
        <rFont val="Arial"/>
        <family val="2"/>
      </rPr>
      <t>37</t>
    </r>
    <r>
      <rPr>
        <sz val="9"/>
        <color theme="1"/>
        <rFont val="Arial"/>
        <family val="2"/>
      </rPr>
      <t>, 1, pp. 7 – 19.</t>
    </r>
  </si>
  <si>
    <t>REF-151</t>
  </si>
  <si>
    <r>
      <t xml:space="preserve">Bergsma, P.A. (1878a), Aardbevingen in den Oost Indischen Archipel gedurende het jaar 1876, </t>
    </r>
    <r>
      <rPr>
        <i/>
        <sz val="9"/>
        <color theme="1"/>
        <rFont val="Arial"/>
        <family val="2"/>
      </rPr>
      <t>Natuurkundig tijdschrift voor Nederlandsch Indië</t>
    </r>
    <r>
      <rPr>
        <sz val="9"/>
        <color theme="1"/>
        <rFont val="Arial"/>
        <family val="2"/>
      </rPr>
      <t xml:space="preserve">, </t>
    </r>
    <r>
      <rPr>
        <b/>
        <sz val="9"/>
        <color theme="1"/>
        <rFont val="Arial"/>
        <family val="2"/>
      </rPr>
      <t>38</t>
    </r>
    <r>
      <rPr>
        <sz val="9"/>
        <color theme="1"/>
        <rFont val="Arial"/>
        <family val="2"/>
      </rPr>
      <t>, 1, pp. 43 – 53.</t>
    </r>
  </si>
  <si>
    <t>REF-152</t>
  </si>
  <si>
    <t>Bergsma (1878b)</t>
  </si>
  <si>
    <r>
      <t xml:space="preserve">Bergsma, P.A. (1878b), Aardbevingen in den Oost Indischen Archipel gedurende het jaar 1876, </t>
    </r>
    <r>
      <rPr>
        <i/>
        <sz val="9"/>
        <color theme="1"/>
        <rFont val="Arial"/>
        <family val="2"/>
      </rPr>
      <t>Natuurkundig tijdschrift voor Nederlandsch Indië</t>
    </r>
    <r>
      <rPr>
        <sz val="9"/>
        <color theme="1"/>
        <rFont val="Arial"/>
        <family val="2"/>
      </rPr>
      <t xml:space="preserve">, </t>
    </r>
    <r>
      <rPr>
        <b/>
        <sz val="9"/>
        <color theme="1"/>
        <rFont val="Arial"/>
        <family val="2"/>
      </rPr>
      <t>38</t>
    </r>
    <r>
      <rPr>
        <sz val="9"/>
        <color theme="1"/>
        <rFont val="Arial"/>
        <family val="2"/>
      </rPr>
      <t>, 1, pp. 133 – 143.</t>
    </r>
  </si>
  <si>
    <t>REF-153</t>
  </si>
  <si>
    <r>
      <t xml:space="preserve">Bergsma, P.A. (1880), Aardbevingen in den Oost Indischen Archipel gedurende het jaar 1878, </t>
    </r>
    <r>
      <rPr>
        <i/>
        <sz val="9"/>
        <color theme="1"/>
        <rFont val="Arial"/>
        <family val="2"/>
      </rPr>
      <t>Natuurkundig tijdschrift voor Nederlandsch Indië</t>
    </r>
    <r>
      <rPr>
        <sz val="9"/>
        <color theme="1"/>
        <rFont val="Arial"/>
        <family val="2"/>
      </rPr>
      <t>,</t>
    </r>
    <r>
      <rPr>
        <b/>
        <sz val="9"/>
        <color theme="1"/>
        <rFont val="Arial"/>
        <family val="2"/>
      </rPr>
      <t xml:space="preserve"> 39</t>
    </r>
    <r>
      <rPr>
        <sz val="9"/>
        <color theme="1"/>
        <rFont val="Arial"/>
        <family val="2"/>
      </rPr>
      <t>, 1, pp. 9 – 19.</t>
    </r>
  </si>
  <si>
    <t>REF-154</t>
  </si>
  <si>
    <r>
      <t xml:space="preserve">Bergsma, P.A. (1882a), Uitbarstingen van vulkanen en aardbevingen in den Oost Indischen Archipel waargenomen gedurende het jaar 1879, </t>
    </r>
    <r>
      <rPr>
        <i/>
        <sz val="9"/>
        <color theme="1"/>
        <rFont val="Arial"/>
        <family val="2"/>
      </rPr>
      <t>Natuurkundig tijdschrift voor Nederlandsch Indië</t>
    </r>
    <r>
      <rPr>
        <sz val="9"/>
        <color theme="1"/>
        <rFont val="Arial"/>
        <family val="2"/>
      </rPr>
      <t xml:space="preserve">, </t>
    </r>
    <r>
      <rPr>
        <b/>
        <sz val="9"/>
        <color theme="1"/>
        <rFont val="Arial"/>
        <family val="2"/>
      </rPr>
      <t>41</t>
    </r>
    <r>
      <rPr>
        <sz val="9"/>
        <color theme="1"/>
        <rFont val="Arial"/>
        <family val="2"/>
      </rPr>
      <t>, 1, pp. 49 – 57.</t>
    </r>
  </si>
  <si>
    <t>REF-155</t>
  </si>
  <si>
    <r>
      <t xml:space="preserve">Bergsma, P.A. (1882b), Aardbevingen in den Oost Indischen Archipel gedurende het jaar 1880, </t>
    </r>
    <r>
      <rPr>
        <i/>
        <sz val="9"/>
        <color theme="1"/>
        <rFont val="Arial"/>
        <family val="2"/>
      </rPr>
      <t>Natuurkundig tijdschrift voor Nederlandsch Indië</t>
    </r>
    <r>
      <rPr>
        <sz val="9"/>
        <color theme="1"/>
        <rFont val="Arial"/>
        <family val="2"/>
      </rPr>
      <t xml:space="preserve">, </t>
    </r>
    <r>
      <rPr>
        <b/>
        <sz val="9"/>
        <color theme="1"/>
        <rFont val="Arial"/>
        <family val="2"/>
      </rPr>
      <t>42</t>
    </r>
    <r>
      <rPr>
        <sz val="9"/>
        <color theme="1"/>
        <rFont val="Arial"/>
        <family val="2"/>
      </rPr>
      <t>, 2, pp. 241 – 247.</t>
    </r>
  </si>
  <si>
    <t>REF-156</t>
  </si>
  <si>
    <r>
      <t xml:space="preserve">Berlage, H.P. (1934), De aardbeving in Zuid-Sumatra van 25 Juni 1933 (waarnemingen in het epicentrale gebied), </t>
    </r>
    <r>
      <rPr>
        <i/>
        <sz val="9"/>
        <color theme="1"/>
        <rFont val="Arial"/>
        <family val="2"/>
      </rPr>
      <t>Natuurkundig tijdschrift voor Nederlandsch Indië</t>
    </r>
    <r>
      <rPr>
        <sz val="9"/>
        <color theme="1"/>
        <rFont val="Arial"/>
        <family val="2"/>
      </rPr>
      <t xml:space="preserve">, </t>
    </r>
    <r>
      <rPr>
        <b/>
        <sz val="9"/>
        <color theme="1"/>
        <rFont val="Arial"/>
        <family val="2"/>
      </rPr>
      <t>94</t>
    </r>
    <r>
      <rPr>
        <sz val="9"/>
        <color theme="1"/>
        <rFont val="Arial"/>
        <family val="2"/>
      </rPr>
      <t>, 1, pp. 15 – 36.</t>
    </r>
  </si>
  <si>
    <t>REF-157</t>
  </si>
  <si>
    <r>
      <t>Berlage, H.P. (1941), Aardbevingen in Nederlandsch Indie waargenomen gedurende het jaar 1939,</t>
    </r>
    <r>
      <rPr>
        <i/>
        <sz val="9"/>
        <color theme="1"/>
        <rFont val="Arial"/>
        <family val="2"/>
      </rPr>
      <t xml:space="preserve"> Natuurwetenschappelijk Tijdschrift voor Nederlandsch Indië</t>
    </r>
    <r>
      <rPr>
        <sz val="9"/>
        <color theme="1"/>
        <rFont val="Arial"/>
        <family val="2"/>
      </rPr>
      <t xml:space="preserve">, </t>
    </r>
    <r>
      <rPr>
        <b/>
        <sz val="9"/>
        <color theme="1"/>
        <rFont val="Arial"/>
        <family val="2"/>
      </rPr>
      <t>101</t>
    </r>
    <r>
      <rPr>
        <sz val="9"/>
        <color theme="1"/>
        <rFont val="Arial"/>
        <family val="2"/>
      </rPr>
      <t>, 5, pp. 140 – 143.</t>
    </r>
  </si>
  <si>
    <t>REF-158</t>
  </si>
  <si>
    <t>BMKG (2019)</t>
  </si>
  <si>
    <t>BMKG (2019), Katalog gempabumi signifikan dan merusak (1821-2018).</t>
  </si>
  <si>
    <t>REF-159</t>
  </si>
  <si>
    <t>Boelhouwer (1841)</t>
  </si>
  <si>
    <t>Boelhouwer, J.C. (1841), Herinneringen van mijn verblijf op Sumatra’s Westkust (1832 – 34), ’s Gravenhage, p. 176.</t>
  </si>
  <si>
    <t>REF-160</t>
  </si>
  <si>
    <r>
      <t xml:space="preserve">Bogaardt, T.C. (1858). Moko-Moko in 1840, </t>
    </r>
    <r>
      <rPr>
        <i/>
        <sz val="9"/>
        <color theme="1"/>
        <rFont val="Arial"/>
        <family val="2"/>
      </rPr>
      <t>Bijdragen tot de Taal-, Land- en Volkenkunde van Nederlandsch-Indië</t>
    </r>
    <r>
      <rPr>
        <sz val="9"/>
        <color theme="1"/>
        <rFont val="Arial"/>
        <family val="2"/>
      </rPr>
      <t xml:space="preserve">, </t>
    </r>
    <r>
      <rPr>
        <b/>
        <sz val="9"/>
        <color theme="1"/>
        <rFont val="Arial"/>
        <family val="2"/>
      </rPr>
      <t>6</t>
    </r>
    <r>
      <rPr>
        <sz val="9"/>
        <color theme="1"/>
        <rFont val="Arial"/>
        <family val="2"/>
      </rPr>
      <t>, p. 26 – 42.</t>
    </r>
  </si>
  <si>
    <t>REF-161</t>
  </si>
  <si>
    <r>
      <t xml:space="preserve">Brouwer, (1919), Geologisch overzicht van het oostelijk gedeelte van den Oost-Indischen Archipel: Stratigrafie, Tektoniek, Vulkanisme, </t>
    </r>
    <r>
      <rPr>
        <i/>
        <sz val="9"/>
        <color theme="1"/>
        <rFont val="Arial"/>
        <family val="2"/>
      </rPr>
      <t>Jaarboek van het mijnwezen in Nederlandsch Oost-Indië</t>
    </r>
    <r>
      <rPr>
        <sz val="9"/>
        <color theme="1"/>
        <rFont val="Arial"/>
        <family val="2"/>
      </rPr>
      <t xml:space="preserve">, </t>
    </r>
    <r>
      <rPr>
        <b/>
        <sz val="9"/>
        <color theme="1"/>
        <rFont val="Arial"/>
        <family val="2"/>
      </rPr>
      <t>46</t>
    </r>
    <r>
      <rPr>
        <sz val="9"/>
        <color theme="1"/>
        <rFont val="Arial"/>
        <family val="2"/>
      </rPr>
      <t>, 2, p. 411.</t>
    </r>
  </si>
  <si>
    <t>REF-162</t>
  </si>
  <si>
    <r>
      <t xml:space="preserve">Carey, S. W. (1935). Preliminary notes on the recent earthquake in New Guinea. </t>
    </r>
    <r>
      <rPr>
        <i/>
        <sz val="9"/>
        <color theme="1"/>
        <rFont val="Arial"/>
        <family val="2"/>
      </rPr>
      <t>The Australian Geographer</t>
    </r>
    <r>
      <rPr>
        <sz val="9"/>
        <color theme="1"/>
        <rFont val="Arial"/>
        <family val="2"/>
      </rPr>
      <t xml:space="preserve">, </t>
    </r>
    <r>
      <rPr>
        <b/>
        <sz val="9"/>
        <color theme="1"/>
        <rFont val="Arial"/>
        <family val="2"/>
      </rPr>
      <t>2</t>
    </r>
    <r>
      <rPr>
        <sz val="9"/>
        <color theme="1"/>
        <rFont val="Arial"/>
        <family val="2"/>
      </rPr>
      <t>, 8, pp. 8 – 15</t>
    </r>
  </si>
  <si>
    <t>REF-163</t>
  </si>
  <si>
    <t>Coleridge, H.J. (1886), The life and letters of Saint Francis Xavier, London, 1, p. 388.</t>
  </si>
  <si>
    <t>REF-164</t>
  </si>
  <si>
    <t>Commelin (1646)</t>
  </si>
  <si>
    <r>
      <t xml:space="preserve">Commelin, W. (1646). Begin ende Voortgang van de Vereenigde Neederlandtsche Geoctroyeerde Oost-lndische Compagnie, </t>
    </r>
    <r>
      <rPr>
        <b/>
        <sz val="9"/>
        <color theme="1"/>
        <rFont val="Arial"/>
        <family val="2"/>
      </rPr>
      <t>2</t>
    </r>
    <r>
      <rPr>
        <sz val="9"/>
        <color theme="1"/>
        <rFont val="Arial"/>
        <family val="2"/>
      </rPr>
      <t>, p. 111.</t>
    </r>
  </si>
  <si>
    <t>REF-165</t>
  </si>
  <si>
    <r>
      <t xml:space="preserve">Coolhaas, W. Ph (1926), Mededeelingen betreffende de onderafdeeling Batjan, </t>
    </r>
    <r>
      <rPr>
        <i/>
        <sz val="9"/>
        <color theme="1"/>
        <rFont val="Arial"/>
        <family val="2"/>
      </rPr>
      <t>Bijdragen tot de taal-, land- en volkenkunde</t>
    </r>
    <r>
      <rPr>
        <sz val="9"/>
        <color theme="1"/>
        <rFont val="Arial"/>
        <family val="2"/>
      </rPr>
      <t xml:space="preserve">, </t>
    </r>
    <r>
      <rPr>
        <b/>
        <sz val="9"/>
        <color theme="1"/>
        <rFont val="Arial"/>
        <family val="2"/>
      </rPr>
      <t>82</t>
    </r>
    <r>
      <rPr>
        <sz val="9"/>
        <color theme="1"/>
        <rFont val="Arial"/>
        <family val="2"/>
      </rPr>
      <t>, p. 416.</t>
    </r>
  </si>
  <si>
    <t>REF-166</t>
  </si>
  <si>
    <t>Coolhaas (1960)</t>
  </si>
  <si>
    <r>
      <t xml:space="preserve">Coolhaas, W. Ph. (1960), Generale missiven van gouverneurs-generaal en raden aan heren XVII der Verenigde Oostindische Compagnie (1600 – 1638), </t>
    </r>
    <r>
      <rPr>
        <b/>
        <sz val="9"/>
        <color theme="1"/>
        <rFont val="Arial"/>
        <family val="2"/>
      </rPr>
      <t>1</t>
    </r>
    <r>
      <rPr>
        <sz val="9"/>
        <color theme="1"/>
        <rFont val="Arial"/>
        <family val="2"/>
      </rPr>
      <t>, Rijks Geschiedkundige Publicatiën (Grote Serie 104), The Hague, 261 – 262.</t>
    </r>
  </si>
  <si>
    <t>REF-167</t>
  </si>
  <si>
    <r>
      <t xml:space="preserve">Coolhaas, W. Ph. (1964), Generale missiven van gouverneurs-generaal en raden aan heren XVII der Verenigde Oostindische Compagnie (1639 – 1655), </t>
    </r>
    <r>
      <rPr>
        <b/>
        <sz val="9"/>
        <color theme="1"/>
        <rFont val="Arial"/>
        <family val="2"/>
      </rPr>
      <t>2</t>
    </r>
    <r>
      <rPr>
        <sz val="9"/>
        <color theme="1"/>
        <rFont val="Arial"/>
        <family val="2"/>
      </rPr>
      <t>, Rijks Geschiedkundige Publicatiën (Grote Serie 112), The Hague, pp. 236, 311, 374, 757 – 758.</t>
    </r>
  </si>
  <si>
    <t>REF-168</t>
  </si>
  <si>
    <r>
      <t xml:space="preserve">Coolhaas, W. Ph. (1968), Generale missiven van gouverneurs-generaal en raden aan heren XVII der Verenigde Oostindische Compagnie (1656 – 1674), </t>
    </r>
    <r>
      <rPr>
        <b/>
        <sz val="9"/>
        <color theme="1"/>
        <rFont val="Arial"/>
        <family val="2"/>
      </rPr>
      <t>3</t>
    </r>
    <r>
      <rPr>
        <sz val="9"/>
        <color theme="1"/>
        <rFont val="Arial"/>
        <family val="2"/>
      </rPr>
      <t>, Rijks Geschiedkundige Publicatiën (Grote Serie 125), The Hague, pp. 815, 836, 877 – 878.</t>
    </r>
  </si>
  <si>
    <t>REF-169</t>
  </si>
  <si>
    <r>
      <t xml:space="preserve">Coolhaas, W. Ph. (1971), Generale missiven van gouverneurs-generaal en raden aan heren XVII der Verenigde Oostindische Compagnie (1675 – 1685), </t>
    </r>
    <r>
      <rPr>
        <b/>
        <sz val="9"/>
        <color theme="1"/>
        <rFont val="Arial"/>
        <family val="2"/>
      </rPr>
      <t>4</t>
    </r>
    <r>
      <rPr>
        <sz val="9"/>
        <color theme="1"/>
        <rFont val="Arial"/>
        <family val="2"/>
      </rPr>
      <t>, Rijks Geschiedkundige Publicatiën (Grote Serie 134), The Hague, pp. 1, 43, 101, 653 – 654, 713, 793.</t>
    </r>
  </si>
  <si>
    <t>REF-170</t>
  </si>
  <si>
    <r>
      <t xml:space="preserve">Coolhaas, W. Ph. (1975), Generale missiven van gouverneurs-generaal en raden aan heren XVII der Verenigde Oostindische Compagnie (1686 – 1697), </t>
    </r>
    <r>
      <rPr>
        <b/>
        <sz val="9"/>
        <color theme="1"/>
        <rFont val="Arial"/>
        <family val="2"/>
      </rPr>
      <t>5</t>
    </r>
    <r>
      <rPr>
        <sz val="9"/>
        <color theme="1"/>
        <rFont val="Arial"/>
        <family val="2"/>
      </rPr>
      <t>, Rijks Geschiedkundige Publicatiën (Grote Serie 150), The Hague, 99, 202 – 206, 388, 413, 442.</t>
    </r>
  </si>
  <si>
    <t>REF-171</t>
  </si>
  <si>
    <r>
      <t xml:space="preserve">Coolhaas, W. Ph. (1976), Generale missiven van gouverneurs-generaal en raden aan heren XVII der Verenigde Oostindische Compagnie (1698 – 1713), </t>
    </r>
    <r>
      <rPr>
        <b/>
        <sz val="9"/>
        <color theme="1"/>
        <rFont val="Arial"/>
        <family val="2"/>
      </rPr>
      <t>6</t>
    </r>
    <r>
      <rPr>
        <sz val="9"/>
        <color theme="1"/>
        <rFont val="Arial"/>
        <family val="2"/>
      </rPr>
      <t>, Rijks Geschiedkundige Publicatiën (Grote Serie 159), The Hague, pp. 49 – 50, 667.</t>
    </r>
  </si>
  <si>
    <t>REF-172</t>
  </si>
  <si>
    <r>
      <t xml:space="preserve">Coolhaas, W. Ph. (1979), Generale missiven van gouverneurs-generaal en raden aan heren XVII der Verenigde Oostindische Compagnie (1713 – 1724), </t>
    </r>
    <r>
      <rPr>
        <b/>
        <sz val="9"/>
        <color theme="1"/>
        <rFont val="Arial"/>
        <family val="2"/>
      </rPr>
      <t>7</t>
    </r>
    <r>
      <rPr>
        <sz val="9"/>
        <color theme="1"/>
        <rFont val="Arial"/>
        <family val="2"/>
      </rPr>
      <t>, Rijks Geschiedkundige Publicatiën (Grote Serie 164), The Hague, pp. 83, 228.</t>
    </r>
  </si>
  <si>
    <t>REF-173</t>
  </si>
  <si>
    <t>Coolhaas (1985)</t>
  </si>
  <si>
    <r>
      <t xml:space="preserve">Coolhaas, W. Ph. (1985), Generale missiven van gouverneurs-generaal en raden aan heren XVII der Verenigde Oostindische Compagnie (1725 – 1729), </t>
    </r>
    <r>
      <rPr>
        <b/>
        <sz val="9"/>
        <color theme="1"/>
        <rFont val="Arial"/>
        <family val="2"/>
      </rPr>
      <t>8</t>
    </r>
    <r>
      <rPr>
        <sz val="9"/>
        <color theme="1"/>
        <rFont val="Arial"/>
        <family val="2"/>
      </rPr>
      <t>, Rijks Geschiedkundige Publicatiën (Grote Serie 193), The Hague, 278 p.</t>
    </r>
  </si>
  <si>
    <t>REF-174</t>
  </si>
  <si>
    <t>REF-175</t>
  </si>
  <si>
    <t>Dampier (1729)</t>
  </si>
  <si>
    <t>Dampier, W. (1729), Voyage round the World, 4, London, p. 174, pp. 187 – 188.</t>
  </si>
  <si>
    <t>REF-176</t>
  </si>
  <si>
    <t>de Balbian Verster (1898)</t>
  </si>
  <si>
    <r>
      <t>de Balbian Verster, J.F.L. (1898), Ambon voor en na de ramp, Eigen Haard, 63 p. (</t>
    </r>
    <r>
      <rPr>
        <i/>
        <sz val="9"/>
        <color rgb="FF00B0F0"/>
        <rFont val="Arial"/>
        <family val="2"/>
      </rPr>
      <t>Published under the psuedoname Bintang Djaoeh</t>
    </r>
    <r>
      <rPr>
        <sz val="9"/>
        <color theme="1"/>
        <rFont val="Arial"/>
        <family val="2"/>
      </rPr>
      <t>).</t>
    </r>
  </si>
  <si>
    <t>REF-177</t>
  </si>
  <si>
    <t>de Beaulieu, A. (1664), Memoirs du voyage aux Indes Orientales, in Relations de divers voyages curieux: qui n'ont point esté publiées, est qu'on a traduit or tiré des originaux des voyageurs françois, espagnols, allemands, portugais, anglois, hollandois, persans, arabes &amp; autres orientaux, Part 2, p. 57.</t>
  </si>
  <si>
    <t>REF-178</t>
  </si>
  <si>
    <t>de Bouganville, L.A. (1771). Voyage autour du Monde par la frégate du Roi La Bousense et la flûte L’Etoile, Paris, pp. 316 – 317.</t>
  </si>
  <si>
    <t>REF-179</t>
  </si>
  <si>
    <t>de Flaming (1663)</t>
  </si>
  <si>
    <t>de Flaming, A. (1663), Amboinse Oorlogen, Delft, p. 345.</t>
  </si>
  <si>
    <t>REF-180</t>
  </si>
  <si>
    <t>de Freycinet (1825)</t>
  </si>
  <si>
    <t>de Freycinet, L. (1825). Voyage autour du monde exécuté sur les corvcttes l'Uranie et la Physicienne. Historique. Paris, p. 516, 566</t>
  </si>
  <si>
    <t>REF-181</t>
  </si>
  <si>
    <r>
      <t xml:space="preserve">de Haan, F. (1909), Dagh-register gehouden in Casteel Batavia, vant passerende daer ter plaetse als over geheel Nederlandts-India (1679), </t>
    </r>
    <r>
      <rPr>
        <i/>
        <sz val="9"/>
        <color theme="1"/>
        <rFont val="Arial"/>
        <family val="2"/>
      </rPr>
      <t>Bataviaasch Genootschap van Kunsten en Wetenschapen</t>
    </r>
    <r>
      <rPr>
        <sz val="9"/>
        <color theme="1"/>
        <rFont val="Arial"/>
        <family val="2"/>
      </rPr>
      <t>, p. 108, p.373.</t>
    </r>
  </si>
  <si>
    <t>REF-182</t>
  </si>
  <si>
    <t>de Hullu (1903)</t>
  </si>
  <si>
    <t>de Hullu, J. (1903), Dagh-register gehouden in ’t Casteel Batavia (1647 – 1648), The Hague, pp. 90 – 91.</t>
  </si>
  <si>
    <t>REF-183</t>
  </si>
  <si>
    <t>de Jonge (1896)</t>
  </si>
  <si>
    <t>de Jonge, H. (1896), Zeebevingen, Mededeelingen uit de Journalen betreffende bijzondere Meteorologische Verschijnselen in sommige gedeelten van den oceaan, Koninklijk Nederlandsch Meteorologisch Instituut, Utrecht, pp. 65 – 70.</t>
  </si>
  <si>
    <t>REF-184</t>
  </si>
  <si>
    <t>de Lange (1868)</t>
  </si>
  <si>
    <r>
      <t xml:space="preserve">de Lange, G.A. (1868), Vervolgd op de aanteekeningen omtrent de aardbevingen in den Indischen Archipel (1866), </t>
    </r>
    <r>
      <rPr>
        <b/>
        <sz val="9"/>
        <color theme="1"/>
        <rFont val="Arial"/>
        <family val="2"/>
      </rPr>
      <t>30</t>
    </r>
    <r>
      <rPr>
        <sz val="9"/>
        <color theme="1"/>
        <rFont val="Arial"/>
        <family val="2"/>
      </rPr>
      <t>, 1, pp. 55 – 68.</t>
    </r>
  </si>
  <si>
    <t>REF-185</t>
  </si>
  <si>
    <t>de Munnick (1912)</t>
  </si>
  <si>
    <t xml:space="preserve">de Munnick, O.M. (1912), Mijn ambtelijk verleden (1858 – 1894), Amsterdam, pp. </t>
  </si>
  <si>
    <t>REF-186</t>
  </si>
  <si>
    <r>
      <t xml:space="preserve">de Neve, G. A. (1947), Les tremblements de terre registres a Bandoeng (Java) au service geologique des indes neerlandes, </t>
    </r>
    <r>
      <rPr>
        <i/>
        <sz val="9"/>
        <color theme="1"/>
        <rFont val="Arial"/>
        <family val="2"/>
      </rPr>
      <t>Geologie en Mijnbouw</t>
    </r>
    <r>
      <rPr>
        <sz val="9"/>
        <color theme="1"/>
        <rFont val="Arial"/>
        <family val="2"/>
      </rPr>
      <t xml:space="preserve">, </t>
    </r>
    <r>
      <rPr>
        <b/>
        <sz val="9"/>
        <color theme="1"/>
        <rFont val="Arial"/>
        <family val="2"/>
      </rPr>
      <t>4</t>
    </r>
    <r>
      <rPr>
        <sz val="9"/>
        <color theme="1"/>
        <rFont val="Arial"/>
        <family val="2"/>
      </rPr>
      <t>, pp. 58 - 60</t>
    </r>
  </si>
  <si>
    <t>REF-187</t>
  </si>
  <si>
    <t>de Puy (1845)</t>
  </si>
  <si>
    <r>
      <t xml:space="preserve">du Puy, J. (1845), Een paar aanteekeningen met omtrent vuurbergen en aardbevingen op Sumatra, </t>
    </r>
    <r>
      <rPr>
        <i/>
        <sz val="9"/>
        <color theme="1"/>
        <rFont val="Arial"/>
        <family val="2"/>
      </rPr>
      <t>Tijdschrift voor Neerlandsch Indie</t>
    </r>
    <r>
      <rPr>
        <sz val="9"/>
        <color theme="1"/>
        <rFont val="Arial"/>
        <family val="2"/>
      </rPr>
      <t xml:space="preserve">̈, </t>
    </r>
    <r>
      <rPr>
        <b/>
        <sz val="9"/>
        <color theme="1"/>
        <rFont val="Arial"/>
        <family val="2"/>
      </rPr>
      <t>7</t>
    </r>
    <r>
      <rPr>
        <sz val="9"/>
        <color theme="1"/>
        <rFont val="Arial"/>
        <family val="2"/>
      </rPr>
      <t>, 3, 110 – 116.</t>
    </r>
  </si>
  <si>
    <t>REF-188</t>
  </si>
  <si>
    <t>de Seijiff (1854)</t>
  </si>
  <si>
    <r>
      <t xml:space="preserve">de Seijff, R.F. (1854), Togt naar den vulkan Batoer, op het eiland Bali, </t>
    </r>
    <r>
      <rPr>
        <i/>
        <sz val="9"/>
        <color theme="1"/>
        <rFont val="Arial"/>
        <family val="2"/>
      </rPr>
      <t>Natuurkundig tijdschrift voor Nederlandsch Indië</t>
    </r>
    <r>
      <rPr>
        <sz val="9"/>
        <color theme="1"/>
        <rFont val="Arial"/>
        <family val="2"/>
      </rPr>
      <t xml:space="preserve">, </t>
    </r>
    <r>
      <rPr>
        <b/>
        <sz val="9"/>
        <color theme="1"/>
        <rFont val="Arial"/>
        <family val="2"/>
      </rPr>
      <t>8</t>
    </r>
    <r>
      <rPr>
        <sz val="9"/>
        <color theme="1"/>
        <rFont val="Arial"/>
        <family val="2"/>
      </rPr>
      <t>, 1, pp. 119 – 126.</t>
    </r>
  </si>
  <si>
    <t>REF-189</t>
  </si>
  <si>
    <t>Deutschen Seewarte (1888)</t>
  </si>
  <si>
    <r>
      <t xml:space="preserve">Deutschen Seewarte (1888), Kleine Notizen, Annalen der Hydrographie und Maritimen Meteorologie, </t>
    </r>
    <r>
      <rPr>
        <i/>
        <sz val="9"/>
        <color theme="1"/>
        <rFont val="Arial"/>
        <family val="2"/>
      </rPr>
      <t>Organ des Hydrographischen Amtes und der Deutschen Seewarte</t>
    </r>
    <r>
      <rPr>
        <sz val="9"/>
        <color theme="1"/>
        <rFont val="Arial"/>
        <family val="2"/>
      </rPr>
      <t xml:space="preserve">, </t>
    </r>
    <r>
      <rPr>
        <b/>
        <sz val="9"/>
        <color theme="1"/>
        <rFont val="Arial"/>
        <family val="2"/>
      </rPr>
      <t>16</t>
    </r>
    <r>
      <rPr>
        <sz val="9"/>
        <color theme="1"/>
        <rFont val="Arial"/>
        <family val="2"/>
      </rPr>
      <t>, Berlin, p. 280</t>
    </r>
  </si>
  <si>
    <t>REF-190</t>
  </si>
  <si>
    <t>Dodwell (1933)</t>
  </si>
  <si>
    <t>Dodwell, H.H. (ed) (1933), Private letter books of Joseph Collett, London, pp. 18 – 22, p. 56.</t>
  </si>
  <si>
    <t>REF-191</t>
  </si>
  <si>
    <t>Eleven (1939)</t>
  </si>
  <si>
    <r>
      <t xml:space="preserve">Leven, H. (1939), </t>
    </r>
    <r>
      <rPr>
        <i/>
        <sz val="9"/>
        <color theme="1"/>
        <rFont val="Arial"/>
        <family val="2"/>
      </rPr>
      <t>Koloniaal Missie Tijdschrift</t>
    </r>
    <r>
      <rPr>
        <sz val="9"/>
        <color theme="1"/>
        <rFont val="Arial"/>
        <family val="2"/>
      </rPr>
      <t xml:space="preserve">, </t>
    </r>
    <r>
      <rPr>
        <b/>
        <sz val="9"/>
        <color theme="1"/>
        <rFont val="Arial"/>
        <family val="2"/>
      </rPr>
      <t>21</t>
    </r>
    <r>
      <rPr>
        <sz val="9"/>
        <color theme="1"/>
        <rFont val="Arial"/>
        <family val="2"/>
      </rPr>
      <t>, 1, p. 14.</t>
    </r>
  </si>
  <si>
    <t>REF-192</t>
  </si>
  <si>
    <t>Erlee (1944 - 1945)</t>
  </si>
  <si>
    <r>
      <t>Erlee, G.M.W. (1944 – 1945), Dagboek van G.M.W. Erlee (Extracts from the diary of G.M.W. Erlee internee at Padang from 1942 to 1945), Nederlands-Indische dagboeken en documenten, Records 376 (</t>
    </r>
    <r>
      <rPr>
        <sz val="9"/>
        <color rgb="FF00B0F0"/>
        <rFont val="Arial"/>
        <family val="2"/>
      </rPr>
      <t>https://www.archieven.nl/nl</t>
    </r>
    <r>
      <rPr>
        <sz val="9"/>
        <color theme="1"/>
        <rFont val="Arial"/>
        <family val="2"/>
      </rPr>
      <t>)</t>
    </r>
  </si>
  <si>
    <t>REF-193</t>
  </si>
  <si>
    <t>Fatuhrahman (2010)</t>
  </si>
  <si>
    <t>Fatuhrahman, O. (2010), Katalog naskah dayah Tanoh Abee, Aceh Besar, published in co-operation with Tokyo University of Foreign Studies (TUFS), Penerbit Komunitas Bambu, Masyarakat Pernaskahan Nusantara (Manassa), PPIM UIN Jakarta and PKPM Aceh, Jakarta, Indonesia, 374 p. (in Indonesian).</t>
  </si>
  <si>
    <t>REF-194</t>
  </si>
  <si>
    <r>
      <t xml:space="preserve">Figee, S. (1898a), Vulkanische verschijnselen en aardbevingen in den Oost Indischen Archipel waargenomen gedurende het jaar 1896, </t>
    </r>
    <r>
      <rPr>
        <i/>
        <sz val="9"/>
        <color theme="1"/>
        <rFont val="Arial"/>
        <family val="2"/>
      </rPr>
      <t>Natuurkundig tijdschrift voor Nederlandsch Indië</t>
    </r>
    <r>
      <rPr>
        <sz val="9"/>
        <color theme="1"/>
        <rFont val="Arial"/>
        <family val="2"/>
      </rPr>
      <t xml:space="preserve">, </t>
    </r>
    <r>
      <rPr>
        <b/>
        <sz val="9"/>
        <color theme="1"/>
        <rFont val="Arial"/>
        <family val="2"/>
      </rPr>
      <t>57</t>
    </r>
    <r>
      <rPr>
        <sz val="9"/>
        <color theme="1"/>
        <rFont val="Arial"/>
        <family val="2"/>
      </rPr>
      <t>, 3, pp. 377 – 432.</t>
    </r>
  </si>
  <si>
    <t>REF-195</t>
  </si>
  <si>
    <r>
      <t xml:space="preserve">Figee, S. (1898b), Vulkanische verschijnselen en aardbevingen in den Oost Indischen Archipel waargenomen gedurende het jaar 1897, </t>
    </r>
    <r>
      <rPr>
        <i/>
        <sz val="9"/>
        <color theme="1"/>
        <rFont val="Arial"/>
        <family val="2"/>
      </rPr>
      <t>Natuurkundig tijdschrift voor Nederlandsch Indië</t>
    </r>
    <r>
      <rPr>
        <sz val="9"/>
        <color theme="1"/>
        <rFont val="Arial"/>
        <family val="2"/>
      </rPr>
      <t xml:space="preserve">, </t>
    </r>
    <r>
      <rPr>
        <b/>
        <sz val="9"/>
        <color theme="1"/>
        <rFont val="Arial"/>
        <family val="2"/>
      </rPr>
      <t>58</t>
    </r>
    <r>
      <rPr>
        <sz val="9"/>
        <color theme="1"/>
        <rFont val="Arial"/>
        <family val="2"/>
      </rPr>
      <t>, 2, pp. 137 – 162.</t>
    </r>
  </si>
  <si>
    <t>REF-196</t>
  </si>
  <si>
    <r>
      <t xml:space="preserve">Figee, S. and H. Onnen (1887a), Vulkanische verschijnselen en aardbevingen in den Oost Indischen Archipel waargenomen gedurende de maanden Juli – December van het jaar 1885, </t>
    </r>
    <r>
      <rPr>
        <i/>
        <sz val="9"/>
        <color theme="1"/>
        <rFont val="Arial"/>
        <family val="2"/>
      </rPr>
      <t>Natuurkundig tijdschrift voor Nederlandsch Indië</t>
    </r>
    <r>
      <rPr>
        <sz val="9"/>
        <color theme="1"/>
        <rFont val="Arial"/>
        <family val="2"/>
      </rPr>
      <t>,</t>
    </r>
    <r>
      <rPr>
        <b/>
        <sz val="9"/>
        <color theme="1"/>
        <rFont val="Arial"/>
        <family val="2"/>
      </rPr>
      <t xml:space="preserve"> 46</t>
    </r>
    <r>
      <rPr>
        <sz val="9"/>
        <color theme="1"/>
        <rFont val="Arial"/>
        <family val="2"/>
      </rPr>
      <t>, 2, pp. 114 – 151.</t>
    </r>
  </si>
  <si>
    <t>REF-197</t>
  </si>
  <si>
    <r>
      <t xml:space="preserve">Figee, S. and H. Onnen (1887b), Vulkanische verschijnselen en aardbevingen in den Oost Indischen Archipel waargenomen gedurende de maanden Januari – Juni van het jaar 1886, </t>
    </r>
    <r>
      <rPr>
        <i/>
        <sz val="9"/>
        <color theme="1"/>
        <rFont val="Arial"/>
        <family val="2"/>
      </rPr>
      <t>Natuurkundig tijdschrift voor Nederlandsch Indië</t>
    </r>
    <r>
      <rPr>
        <sz val="9"/>
        <color theme="1"/>
        <rFont val="Arial"/>
        <family val="2"/>
      </rPr>
      <t xml:space="preserve">, </t>
    </r>
    <r>
      <rPr>
        <b/>
        <sz val="9"/>
        <color theme="1"/>
        <rFont val="Arial"/>
        <family val="2"/>
      </rPr>
      <t>46</t>
    </r>
    <r>
      <rPr>
        <sz val="9"/>
        <color theme="1"/>
        <rFont val="Arial"/>
        <family val="2"/>
      </rPr>
      <t>, 3, pp. 267 – 278.</t>
    </r>
  </si>
  <si>
    <t>REF-198</t>
  </si>
  <si>
    <r>
      <t xml:space="preserve">Figee, S. and H. Onnen (1887c), Vulkanische verschijnselen en aardbevingen in den Oost Indischen Archipel waargenomen gedurende de maanden Juli – Decmber van het jaar 1886, </t>
    </r>
    <r>
      <rPr>
        <i/>
        <sz val="9"/>
        <color theme="1"/>
        <rFont val="Arial"/>
        <family val="2"/>
      </rPr>
      <t>Natuurkundig tijdschrift voor Nederlandsch Indië</t>
    </r>
    <r>
      <rPr>
        <sz val="9"/>
        <color theme="1"/>
        <rFont val="Arial"/>
        <family val="2"/>
      </rPr>
      <t xml:space="preserve">, </t>
    </r>
    <r>
      <rPr>
        <b/>
        <sz val="9"/>
        <color theme="1"/>
        <rFont val="Arial"/>
        <family val="2"/>
      </rPr>
      <t>47</t>
    </r>
    <r>
      <rPr>
        <sz val="9"/>
        <color theme="1"/>
        <rFont val="Arial"/>
        <family val="2"/>
      </rPr>
      <t>, 1, pp. 145 – 167.</t>
    </r>
  </si>
  <si>
    <t>REF-199</t>
  </si>
  <si>
    <r>
      <t xml:space="preserve">Figee, S. and H. Onnen (1887d), Vulkanische verschijnselen en aardbevingen in den Oost Indischen Archipel waargenomen gedurende de maanden Januari – Juni van het jaar 1887, </t>
    </r>
    <r>
      <rPr>
        <i/>
        <sz val="9"/>
        <color theme="1"/>
        <rFont val="Arial"/>
        <family val="2"/>
      </rPr>
      <t>Natuurkundig tijdschrift voor Nederlandsch Indië</t>
    </r>
    <r>
      <rPr>
        <sz val="9"/>
        <color theme="1"/>
        <rFont val="Arial"/>
        <family val="2"/>
      </rPr>
      <t>,</t>
    </r>
    <r>
      <rPr>
        <b/>
        <sz val="9"/>
        <color theme="1"/>
        <rFont val="Arial"/>
        <family val="2"/>
      </rPr>
      <t xml:space="preserve"> 47</t>
    </r>
    <r>
      <rPr>
        <sz val="9"/>
        <color theme="1"/>
        <rFont val="Arial"/>
        <family val="2"/>
      </rPr>
      <t>, 2, pp. 528 – 551.</t>
    </r>
  </si>
  <si>
    <t>REF-200</t>
  </si>
  <si>
    <r>
      <t xml:space="preserve">Figee, S. and H. Onnen (1889), Vulkanische verschijnselen en aardbevingen in den Oost Indischen Archipel waargenomen gedurende de maanden Juli – December van het jaar 1887, </t>
    </r>
    <r>
      <rPr>
        <i/>
        <sz val="9"/>
        <color theme="1"/>
        <rFont val="Arial"/>
        <family val="2"/>
      </rPr>
      <t>Natuurkundig tijdschrift voor Nederlandsch Indië</t>
    </r>
    <r>
      <rPr>
        <sz val="9"/>
        <color theme="1"/>
        <rFont val="Arial"/>
        <family val="2"/>
      </rPr>
      <t xml:space="preserve">, </t>
    </r>
    <r>
      <rPr>
        <b/>
        <sz val="9"/>
        <color theme="1"/>
        <rFont val="Arial"/>
        <family val="2"/>
      </rPr>
      <t>48</t>
    </r>
    <r>
      <rPr>
        <sz val="9"/>
        <color theme="1"/>
        <rFont val="Arial"/>
        <family val="2"/>
      </rPr>
      <t>, 1, pp. 199 – 209.</t>
    </r>
  </si>
  <si>
    <t>REF-201</t>
  </si>
  <si>
    <r>
      <t>Figee, S. and H. Onnen (1890), Vulkanische verschijnselen en aardbevingen in den Oost Indischen Archipel waargenomen gedurende het jaar 1888,</t>
    </r>
    <r>
      <rPr>
        <i/>
        <sz val="9"/>
        <color theme="1"/>
        <rFont val="Arial"/>
        <family val="2"/>
      </rPr>
      <t xml:space="preserve"> Natuurkundig tijdschrift voor Nederlandsch Indië</t>
    </r>
    <r>
      <rPr>
        <sz val="9"/>
        <color theme="1"/>
        <rFont val="Arial"/>
        <family val="2"/>
      </rPr>
      <t xml:space="preserve">, </t>
    </r>
    <r>
      <rPr>
        <b/>
        <sz val="9"/>
        <color theme="1"/>
        <rFont val="Arial"/>
        <family val="2"/>
      </rPr>
      <t>49</t>
    </r>
    <r>
      <rPr>
        <sz val="9"/>
        <color theme="1"/>
        <rFont val="Arial"/>
        <family val="2"/>
      </rPr>
      <t>, 1, pp. 111 – 159.</t>
    </r>
  </si>
  <si>
    <t>REF-202</t>
  </si>
  <si>
    <r>
      <t xml:space="preserve">Figee, S. and H. Onnen (1891), Vulkanische verschijnselen en aardbevingen in den Oost Indischen Archipel waargenomen gedurende het jaar 1889, </t>
    </r>
    <r>
      <rPr>
        <i/>
        <sz val="9"/>
        <color theme="1"/>
        <rFont val="Arial"/>
        <family val="2"/>
      </rPr>
      <t>Natuurkundig tijdschrift voor Nederlandsch Indië</t>
    </r>
    <r>
      <rPr>
        <sz val="9"/>
        <color theme="1"/>
        <rFont val="Arial"/>
        <family val="2"/>
      </rPr>
      <t xml:space="preserve">, </t>
    </r>
    <r>
      <rPr>
        <b/>
        <sz val="9"/>
        <color theme="1"/>
        <rFont val="Arial"/>
        <family val="2"/>
      </rPr>
      <t>50</t>
    </r>
    <r>
      <rPr>
        <sz val="9"/>
        <color theme="1"/>
        <rFont val="Arial"/>
        <family val="2"/>
      </rPr>
      <t>, 1, pp. 166 – 197.</t>
    </r>
  </si>
  <si>
    <t>REF-203</t>
  </si>
  <si>
    <r>
      <t xml:space="preserve">Figee, S. and H. Onnen (1892), Vulkanische verschijnselen en aardbevingen in den Oost Indischen Archipel waargenomen gedurende het jaar 1890, </t>
    </r>
    <r>
      <rPr>
        <i/>
        <sz val="9"/>
        <color theme="1"/>
        <rFont val="Arial"/>
        <family val="2"/>
      </rPr>
      <t>Natuurkundig tijdschrift voor Nederlandsch Indië</t>
    </r>
    <r>
      <rPr>
        <sz val="9"/>
        <color theme="1"/>
        <rFont val="Arial"/>
        <family val="2"/>
      </rPr>
      <t xml:space="preserve">, </t>
    </r>
    <r>
      <rPr>
        <b/>
        <sz val="9"/>
        <color theme="1"/>
        <rFont val="Arial"/>
        <family val="2"/>
      </rPr>
      <t>51</t>
    </r>
    <r>
      <rPr>
        <sz val="9"/>
        <color theme="1"/>
        <rFont val="Arial"/>
        <family val="2"/>
      </rPr>
      <t>, 3, pp. 318 – 359.</t>
    </r>
  </si>
  <si>
    <t>REF-204</t>
  </si>
  <si>
    <r>
      <t>Figee, S. and H. Onnen (1893a), Vulkanische verschijnselen en aardbevingen in den Oost Indischen Archipel waargenomen gedurende het jaar 1891,</t>
    </r>
    <r>
      <rPr>
        <i/>
        <sz val="9"/>
        <color theme="1"/>
        <rFont val="Arial"/>
        <family val="2"/>
      </rPr>
      <t xml:space="preserve"> Natuurkundig tijdschrift voor Nederlandsch Indië</t>
    </r>
    <r>
      <rPr>
        <sz val="9"/>
        <color theme="1"/>
        <rFont val="Arial"/>
        <family val="2"/>
      </rPr>
      <t>,</t>
    </r>
    <r>
      <rPr>
        <b/>
        <sz val="9"/>
        <color theme="1"/>
        <rFont val="Arial"/>
        <family val="2"/>
      </rPr>
      <t xml:space="preserve"> 52</t>
    </r>
    <r>
      <rPr>
        <sz val="9"/>
        <color theme="1"/>
        <rFont val="Arial"/>
        <family val="2"/>
      </rPr>
      <t>, 2, pp. 93 – 123.</t>
    </r>
  </si>
  <si>
    <t>REF-205</t>
  </si>
  <si>
    <r>
      <t xml:space="preserve">Figee, S. and H. Onnen (1893b), Vulkanische verschijnselen en aardbevingen in den Oost Indischen Archipel waargenomen gedurende het jaar 1892, </t>
    </r>
    <r>
      <rPr>
        <i/>
        <sz val="9"/>
        <color theme="1"/>
        <rFont val="Arial"/>
        <family val="2"/>
      </rPr>
      <t>Natuurkundig tijdschrift voor Nederlandsch Indië</t>
    </r>
    <r>
      <rPr>
        <sz val="9"/>
        <color theme="1"/>
        <rFont val="Arial"/>
        <family val="2"/>
      </rPr>
      <t xml:space="preserve">, </t>
    </r>
    <r>
      <rPr>
        <b/>
        <sz val="9"/>
        <color theme="1"/>
        <rFont val="Arial"/>
        <family val="2"/>
      </rPr>
      <t>53</t>
    </r>
    <r>
      <rPr>
        <sz val="9"/>
        <color theme="1"/>
        <rFont val="Arial"/>
        <family val="2"/>
      </rPr>
      <t>, 1, pp. 132 – 161.</t>
    </r>
  </si>
  <si>
    <t>REF-206</t>
  </si>
  <si>
    <r>
      <t xml:space="preserve">Figee, S. and H. Onnen (1895), Vulkanische verschijnselen en aardbevingen in den Oost Indischen Archipel waargenomen gedurende het jaar 1893, </t>
    </r>
    <r>
      <rPr>
        <i/>
        <sz val="9"/>
        <color theme="1"/>
        <rFont val="Arial"/>
        <family val="2"/>
      </rPr>
      <t>Natuurkundig tijdschrift voor Nederlandsch Indië</t>
    </r>
    <r>
      <rPr>
        <sz val="9"/>
        <color theme="1"/>
        <rFont val="Arial"/>
        <family val="2"/>
      </rPr>
      <t>,</t>
    </r>
    <r>
      <rPr>
        <b/>
        <sz val="9"/>
        <color theme="1"/>
        <rFont val="Arial"/>
        <family val="2"/>
      </rPr>
      <t xml:space="preserve"> 54</t>
    </r>
    <r>
      <rPr>
        <sz val="9"/>
        <color theme="1"/>
        <rFont val="Arial"/>
        <family val="2"/>
      </rPr>
      <t>, 2, pp. 205 – 235.</t>
    </r>
  </si>
  <si>
    <t>REF-207</t>
  </si>
  <si>
    <r>
      <t xml:space="preserve">Figee, S. and H. Onnen (1896), Vulkanische verschijnselen en aardbevingen in den Oost Indischen Archipel waargenomen gedurende het jaar 1894, Natuurkundig tijdschrift voor Nederlandsch Indië, </t>
    </r>
    <r>
      <rPr>
        <b/>
        <sz val="9"/>
        <color theme="1"/>
        <rFont val="Arial"/>
        <family val="2"/>
      </rPr>
      <t>55</t>
    </r>
    <r>
      <rPr>
        <sz val="9"/>
        <color theme="1"/>
        <rFont val="Arial"/>
        <family val="2"/>
      </rPr>
      <t>, 3, pp. 404 – 465.</t>
    </r>
  </si>
  <si>
    <t>REF-208</t>
  </si>
  <si>
    <r>
      <t xml:space="preserve">Figee, S. and H. Onnen (1897), Vulkanische verschijnselen en aardbevingen in den Oost Indischen Archipel waargenomen gedurende het jaar 1895, Natuurkundig tijdschrift voor Nederlandsch Indië, </t>
    </r>
    <r>
      <rPr>
        <b/>
        <sz val="9"/>
        <color theme="1"/>
        <rFont val="Arial"/>
        <family val="2"/>
      </rPr>
      <t>56</t>
    </r>
    <r>
      <rPr>
        <sz val="9"/>
        <color theme="1"/>
        <rFont val="Arial"/>
        <family val="2"/>
      </rPr>
      <t>, 1, pp. 81 – 125.</t>
    </r>
  </si>
  <si>
    <t>REF-209</t>
  </si>
  <si>
    <t>Goor, J. (1985), Generale missiven van gouverneurs-generaal en raden aan heren XVII der Verenigde Oostindische Compagnie (1729 – 1737), 9, Rijks Geschiedkundige Publicatiën (Grote Serie 205), The Hague, pp. 18, 122, 226, 291, 305.</t>
  </si>
  <si>
    <t>REF-210</t>
  </si>
  <si>
    <t>Goor, J. (2004), Generale missiven van gouverneurs-generaal en raden aan heren XVII der Verenigde Oostindische Compagnie (1737 – 1743), 10, Rijks Geschiedkundige Publicatiën (Grote Serie 250), The Hague, pp. 461, 600, 654</t>
  </si>
  <si>
    <t>REF-211</t>
  </si>
  <si>
    <t>Harfield (1995)</t>
  </si>
  <si>
    <t>Harfield, A. (1995), Bencoolen: A History of the Honourable East India Company’s Garrison on the West Coast of Sumatra 1685 – 1825, Barton-on-Sea (Hampshire), A &amp; J Partnership, p. 624.</t>
  </si>
  <si>
    <t>REF-212</t>
  </si>
  <si>
    <t>Harris and Major (2016)</t>
  </si>
  <si>
    <r>
      <t xml:space="preserve">Harris, R, and J. Major (2016) Waves of destruction in the East Indies: The Wichmann catalog of earthquakes and tsunami in the Indonesian region from 1538 to 1877, </t>
    </r>
    <r>
      <rPr>
        <i/>
        <sz val="9"/>
        <color theme="1"/>
        <rFont val="Arial"/>
        <family val="2"/>
      </rPr>
      <t>Geological Society, London</t>
    </r>
    <r>
      <rPr>
        <sz val="9"/>
        <color theme="1"/>
        <rFont val="Arial"/>
        <family val="2"/>
      </rPr>
      <t xml:space="preserve">, Special Publications, </t>
    </r>
    <r>
      <rPr>
        <b/>
        <sz val="9"/>
        <color theme="1"/>
        <rFont val="Arial"/>
        <family val="2"/>
      </rPr>
      <t>441</t>
    </r>
    <r>
      <rPr>
        <sz val="9"/>
        <color theme="1"/>
        <rFont val="Arial"/>
        <family val="2"/>
      </rPr>
      <t>, pp. 9 – 46.</t>
    </r>
  </si>
  <si>
    <t>REF-213</t>
  </si>
  <si>
    <t>Hesse (1687)</t>
  </si>
  <si>
    <t>Hesse, E. (1687), Ost-Indische Reise beschreibung, Dresden, pp. 124 – 125 (in German).</t>
  </si>
  <si>
    <t>REF-214</t>
  </si>
  <si>
    <t>Hoeymakers, P.J. (1939), SVD-Post, De Katholieke Missiën, 64, 8, p. 267 – 268.</t>
  </si>
  <si>
    <t>REF-215</t>
  </si>
  <si>
    <t>Hofman, H. C. (1906), De zending in Posso gedurende 1905, Dagboeken, verslagen en brieven uit de zending, Mededeelingen van wege het Nederlandsche Zendelinggenootschap; bijtragen tot de kennis der zending en der taal-, land- en volkenkunde van Nederlandsch Indië, Rotterdam, p. 215.</t>
  </si>
  <si>
    <t>REF-216</t>
  </si>
  <si>
    <t>Hose (1923)</t>
  </si>
  <si>
    <t>Hose, E.S. (1923), Negri Sembilan – Administrative Report for the year 1922, Supplement to the Federated Malay States Gazette, (NLBSg microfilm: NL 1140), Kuala Lumpur, p. 3.</t>
  </si>
  <si>
    <t>REF-217</t>
  </si>
  <si>
    <t>Houtturn (1758)</t>
  </si>
  <si>
    <r>
      <t xml:space="preserve">Houtturn, F. (1758), </t>
    </r>
    <r>
      <rPr>
        <i/>
        <sz val="9"/>
        <color theme="1"/>
        <rFont val="Arial"/>
        <family val="2"/>
      </rPr>
      <t>Nederlandsche Jaerboeken</t>
    </r>
    <r>
      <rPr>
        <sz val="9"/>
        <color theme="1"/>
        <rFont val="Arial"/>
        <family val="2"/>
      </rPr>
      <t xml:space="preserve">, </t>
    </r>
    <r>
      <rPr>
        <b/>
        <sz val="9"/>
        <color theme="1"/>
        <rFont val="Arial"/>
        <family val="2"/>
      </rPr>
      <t>12</t>
    </r>
    <r>
      <rPr>
        <sz val="9"/>
        <color theme="1"/>
        <rFont val="Arial"/>
        <family val="2"/>
      </rPr>
      <t>, Amsterdam, pp. 525 – 526.</t>
    </r>
  </si>
  <si>
    <t>REF-218</t>
  </si>
  <si>
    <t>Hunt, H.A. (1918), Results of rainfall observations made in South Australia and the Northern Territory, Melbourne, pp. 151 - 162</t>
  </si>
  <si>
    <t>REF-219</t>
  </si>
  <si>
    <r>
      <t xml:space="preserve">Jannsen, H.H.C.A. (1837), Uittreksel van eenen particulieren brief, nopens de Aardbeving op Amboina en andere plaatsen in de Moluksche Eilanden, in 1835 en 1835, </t>
    </r>
    <r>
      <rPr>
        <i/>
        <sz val="9"/>
        <color theme="1"/>
        <rFont val="Arial"/>
        <family val="2"/>
      </rPr>
      <t>De Oosterling: Bijdragen tot de kennis van Oost-Indië</t>
    </r>
    <r>
      <rPr>
        <sz val="9"/>
        <color theme="1"/>
        <rFont val="Arial"/>
        <family val="2"/>
      </rPr>
      <t xml:space="preserve">, </t>
    </r>
    <r>
      <rPr>
        <b/>
        <sz val="9"/>
        <color theme="1"/>
        <rFont val="Arial"/>
        <family val="2"/>
      </rPr>
      <t>3</t>
    </r>
    <r>
      <rPr>
        <sz val="9"/>
        <color theme="1"/>
        <rFont val="Arial"/>
        <family val="2"/>
      </rPr>
      <t>, 1, pp. 135 – 140, Kampen.</t>
    </r>
  </si>
  <si>
    <t>REF-220</t>
  </si>
  <si>
    <t>Jansen H.A. (1891), Atapoepoe op het eiland Timor, Berichten uit Nederlandsch-India, p. 120.</t>
  </si>
  <si>
    <t>REF-221</t>
  </si>
  <si>
    <t>Jenkins (1941 - 1945)</t>
  </si>
  <si>
    <t>Jenkins, K. (1941 – 1945), Excepts from the personal diary of Kathleen Jenkins (AARC), Queen Alexandra’s Imperial Military Nursing Service Reserve, Queen Alexandra's Royal Army Nursing Corps Archives (QARANC), https://www.qaranc.co.uk)</t>
  </si>
  <si>
    <t>REF-222</t>
  </si>
  <si>
    <r>
      <t xml:space="preserve">Junghuhn, F. (1853), Java, deszelfs gedaante, bekleeding en inwendige structuur, </t>
    </r>
    <r>
      <rPr>
        <b/>
        <sz val="9"/>
        <color theme="1"/>
        <rFont val="Arial"/>
        <family val="2"/>
      </rPr>
      <t>3</t>
    </r>
    <r>
      <rPr>
        <sz val="9"/>
        <color theme="1"/>
        <rFont val="Arial"/>
        <family val="2"/>
      </rPr>
      <t>, Amsterdam, 1455 p.</t>
    </r>
  </si>
  <si>
    <t>REF-223</t>
  </si>
  <si>
    <r>
      <t>Kemmerling, G.L.L. (1917), De aardbeving van Bali op 21 Januari 1917,</t>
    </r>
    <r>
      <rPr>
        <i/>
        <sz val="9"/>
        <color theme="1"/>
        <rFont val="Arial"/>
        <family val="2"/>
      </rPr>
      <t xml:space="preserve"> Jaarboek van het mijnwezen in Nederlandsch-Indië, Verhandelingen</t>
    </r>
    <r>
      <rPr>
        <sz val="9"/>
        <color theme="1"/>
        <rFont val="Arial"/>
        <family val="2"/>
      </rPr>
      <t xml:space="preserve">, </t>
    </r>
    <r>
      <rPr>
        <b/>
        <sz val="9"/>
        <color theme="1"/>
        <rFont val="Arial"/>
        <family val="2"/>
      </rPr>
      <t>46</t>
    </r>
    <r>
      <rPr>
        <sz val="9"/>
        <color theme="1"/>
        <rFont val="Arial"/>
        <family val="2"/>
      </rPr>
      <t>, 1, pp. 1 – 49.</t>
    </r>
  </si>
  <si>
    <t>REF-224</t>
  </si>
  <si>
    <t>Knapp, G.J. (1987), Memories van overgave van gouverneurs van Ambon in de zeventiende en achttiende eeuw, ’s Gravenhage, 542 p.</t>
  </si>
  <si>
    <t>REF-225</t>
  </si>
  <si>
    <r>
      <t xml:space="preserve">Koster (1863), Sumatra, </t>
    </r>
    <r>
      <rPr>
        <i/>
        <sz val="9"/>
        <color theme="1"/>
        <rFont val="Arial"/>
        <family val="2"/>
      </rPr>
      <t>Mededeelingen van het Java-Comite</t>
    </r>
    <r>
      <rPr>
        <sz val="9"/>
        <color theme="1"/>
        <rFont val="Arial"/>
        <family val="2"/>
      </rPr>
      <t>, 22/23, p. 270</t>
    </r>
  </si>
  <si>
    <t>REF-226</t>
  </si>
  <si>
    <t>La Maire (1622)</t>
  </si>
  <si>
    <t>La Maire, J. (1622). Spieghel der Australische Navigatie, door den wijt vermaerden ende cloeckmoedighen Zee-Heldt, Amsterdam, p.64.</t>
  </si>
  <si>
    <t>REF-227</t>
  </si>
  <si>
    <t>Lennon, W.C. (1796), Journal of an expedition to the Molluca Islands under the command of Admiral Rainier, in 1795 and 1796, Papers of Richard Wellesley, 1st Marquess (Mfm M 1888-1889/Series Add MS 13874), British Library, London, p. 13.</t>
  </si>
  <si>
    <t>REF-228</t>
  </si>
  <si>
    <r>
      <t xml:space="preserve">Leupe, P.A. (1875). De Reizen der Nederlander naar Nieuw-Guinea en de Papoesche eilanden, </t>
    </r>
    <r>
      <rPr>
        <i/>
        <sz val="9"/>
        <color theme="1"/>
        <rFont val="Arial"/>
        <family val="2"/>
      </rPr>
      <t>Bijdragen tot de Taal-, Land- en Volkenkunde van Nederlandsch-Indië</t>
    </r>
    <r>
      <rPr>
        <sz val="9"/>
        <color theme="1"/>
        <rFont val="Arial"/>
        <family val="2"/>
      </rPr>
      <t>,</t>
    </r>
    <r>
      <rPr>
        <b/>
        <sz val="9"/>
        <color theme="1"/>
        <rFont val="Arial"/>
        <family val="2"/>
      </rPr>
      <t xml:space="preserve"> 3</t>
    </r>
    <r>
      <rPr>
        <sz val="9"/>
        <color theme="1"/>
        <rFont val="Arial"/>
        <family val="2"/>
      </rPr>
      <t>, 10, p. 229.</t>
    </r>
  </si>
  <si>
    <t>REF-229</t>
  </si>
  <si>
    <r>
      <t xml:space="preserve">Leven, H. (1939), Brief van Mgr. Henricus Leven, S.V.D., </t>
    </r>
    <r>
      <rPr>
        <i/>
        <sz val="9"/>
        <color theme="1"/>
        <rFont val="Arial"/>
        <family val="2"/>
      </rPr>
      <t>Koloniaal Missie-tijdschrift</t>
    </r>
    <r>
      <rPr>
        <sz val="9"/>
        <color theme="1"/>
        <rFont val="Arial"/>
        <family val="2"/>
      </rPr>
      <t xml:space="preserve">, </t>
    </r>
    <r>
      <rPr>
        <b/>
        <sz val="9"/>
        <color theme="1"/>
        <rFont val="Arial"/>
        <family val="2"/>
      </rPr>
      <t>22,</t>
    </r>
    <r>
      <rPr>
        <sz val="9"/>
        <color theme="1"/>
        <rFont val="Arial"/>
        <family val="2"/>
      </rPr>
      <t xml:space="preserve"> pp. 13 - 14.</t>
    </r>
  </si>
  <si>
    <t>REF-230</t>
  </si>
  <si>
    <t>Leyu, C-H.., C. Chang, E. P. Arnold, S. L. Klao, Y. T. Lira, M. Subramanian, T. C. Ong, C. K. Tan, K. S. Yap, Y. K. Shu, and H. L. Goh (1985), Series on Seismology: Volume III – Malaysia, Southeast Asia Association of Seismology and Earthquake Engineering, 104 p.</t>
  </si>
  <si>
    <t>REF-231</t>
  </si>
  <si>
    <t>Logan (1887)</t>
  </si>
  <si>
    <t>Logan, W. (1887), Malabar (1951 reprint), 1, pp. 34 – 35, Madras.</t>
  </si>
  <si>
    <t>REF-232</t>
  </si>
  <si>
    <r>
      <t xml:space="preserve">Lucas, M.W. (1900), Tremblement de terre ressenti dans la nuit du 29-30 septembre dans les Moluques méridoniales, Proces-verbaux de séances, </t>
    </r>
    <r>
      <rPr>
        <i/>
        <sz val="9"/>
        <color theme="1"/>
        <rFont val="Arial"/>
        <family val="2"/>
      </rPr>
      <t>Bulletin de la Société Belgie de Géologie, de Paléontologie et d’Hydrologie</t>
    </r>
    <r>
      <rPr>
        <sz val="9"/>
        <color theme="1"/>
        <rFont val="Arial"/>
        <family val="2"/>
      </rPr>
      <t xml:space="preserve">, </t>
    </r>
    <r>
      <rPr>
        <b/>
        <sz val="9"/>
        <color theme="1"/>
        <rFont val="Arial"/>
        <family val="2"/>
      </rPr>
      <t>14</t>
    </r>
    <r>
      <rPr>
        <sz val="9"/>
        <color theme="1"/>
        <rFont val="Arial"/>
        <family val="2"/>
      </rPr>
      <t>, 2 (series 2), p. 17, Brussels.</t>
    </r>
  </si>
  <si>
    <t>REF-233</t>
  </si>
  <si>
    <t>Ludeking (1868)</t>
  </si>
  <si>
    <t>Ludeking, E.W.A. (1868), Schets van de residentie Amboina, Bijdragen tot de Taal-, Land- en Volkenkunde van Nederlandsch-Indië, 15, 1/2 de Afl. [3e Volgreeks, 3]</t>
  </si>
  <si>
    <t>REF-234</t>
  </si>
  <si>
    <t>Marsden, W. (1784), The history of Sumatra, London, p. 25.</t>
  </si>
  <si>
    <t>REF-235</t>
  </si>
  <si>
    <t>Martin et al (2019)</t>
  </si>
  <si>
    <r>
      <t xml:space="preserve">Martin, S.S., L. Li, E. Okal, J. Morin, A. Tetteroo, A. Switzer, K. Sieh (2019), Reassessment of the 1907 Sumatra “tsunami earthquake” based on macroseismic, seismological and tsunami observations, and modelling, </t>
    </r>
    <r>
      <rPr>
        <i/>
        <sz val="9"/>
        <color theme="1"/>
        <rFont val="Arial"/>
        <family val="2"/>
      </rPr>
      <t>Pure and Applied Geophysics</t>
    </r>
    <r>
      <rPr>
        <sz val="9"/>
        <color theme="1"/>
        <rFont val="Arial"/>
        <family val="2"/>
      </rPr>
      <t xml:space="preserve">, </t>
    </r>
    <r>
      <rPr>
        <b/>
        <sz val="9"/>
        <color theme="1"/>
        <rFont val="Arial"/>
        <family val="2"/>
      </rPr>
      <t>176</t>
    </r>
    <r>
      <rPr>
        <sz val="9"/>
        <color theme="1"/>
        <rFont val="Arial"/>
        <family val="2"/>
      </rPr>
      <t>, pp. 2831 – 2868.</t>
    </r>
  </si>
  <si>
    <t>REF-236</t>
  </si>
  <si>
    <t>Martin et al (2020)</t>
  </si>
  <si>
    <r>
      <t xml:space="preserve">Martin, S.S., Y. Wang, M. Muzli, and S. Wei (2020). The 1922 Peninsula Malaysia Earthquakes: Rare intraplate seismicity within the Sundaland block in Southeast Asia, </t>
    </r>
    <r>
      <rPr>
        <i/>
        <sz val="9"/>
        <color theme="1"/>
        <rFont val="Arial"/>
        <family val="2"/>
      </rPr>
      <t>Seismological Research Letters,</t>
    </r>
    <r>
      <rPr>
        <sz val="9"/>
        <color theme="1"/>
        <rFont val="Arial"/>
        <family val="2"/>
      </rPr>
      <t xml:space="preserve"> </t>
    </r>
    <r>
      <rPr>
        <b/>
        <sz val="9"/>
        <color theme="1"/>
        <rFont val="Arial"/>
        <family val="2"/>
      </rPr>
      <t>91</t>
    </r>
    <r>
      <rPr>
        <sz val="9"/>
        <color theme="1"/>
        <rFont val="Arial"/>
        <family val="2"/>
      </rPr>
      <t>, 5, pp. 2531 – 2545.</t>
    </r>
  </si>
  <si>
    <t>REF-237</t>
  </si>
  <si>
    <t>Meltzner et al (2010)</t>
  </si>
  <si>
    <r>
      <t xml:space="preserve">Meltzner, A. J., K. Sieh, H.‐W. Chiang, C.‐C. Shen, B. W. Suwargadi, D. H. Natawidjaja, B. Philibosian, R. W. Briggs, and J. Galetzka (2010), Coral evidence for earthquake recurrence and an AD 1390–1455 cluster at the south end of the 2004 Aceh–Andaman rupture, </t>
    </r>
    <r>
      <rPr>
        <i/>
        <sz val="9"/>
        <color theme="1"/>
        <rFont val="Arial"/>
        <family val="2"/>
      </rPr>
      <t>Journal of Geophysical Research</t>
    </r>
    <r>
      <rPr>
        <sz val="9"/>
        <color theme="1"/>
        <rFont val="Arial"/>
        <family val="2"/>
      </rPr>
      <t xml:space="preserve">, </t>
    </r>
    <r>
      <rPr>
        <b/>
        <sz val="9"/>
        <color theme="1"/>
        <rFont val="Arial"/>
        <family val="2"/>
      </rPr>
      <t>115</t>
    </r>
    <r>
      <rPr>
        <sz val="9"/>
        <color theme="1"/>
        <rFont val="Arial"/>
        <family val="2"/>
      </rPr>
      <t>, B10402.</t>
    </r>
  </si>
  <si>
    <t>REF-238</t>
  </si>
  <si>
    <t>Meltzner et al (2012)</t>
  </si>
  <si>
    <r>
      <t xml:space="preserve">Meltzner, A. J., K. Sieh, H.‐W. Chiang, C.‐C. Shen, B. W. Suwargadi, D. H. Natawidjaja, B. Philibosian, and R. W. Briggs (2012), Persistent termini of 2004‐ and 2005‐like ruptures of the Sunda megathrust, </t>
    </r>
    <r>
      <rPr>
        <i/>
        <sz val="9"/>
        <color theme="1"/>
        <rFont val="Arial"/>
        <family val="2"/>
      </rPr>
      <t>Journal of Geophysical Research</t>
    </r>
    <r>
      <rPr>
        <sz val="9"/>
        <color theme="1"/>
        <rFont val="Arial"/>
        <family val="2"/>
      </rPr>
      <t xml:space="preserve">, </t>
    </r>
    <r>
      <rPr>
        <b/>
        <sz val="9"/>
        <color theme="1"/>
        <rFont val="Arial"/>
        <family val="2"/>
      </rPr>
      <t>117</t>
    </r>
    <r>
      <rPr>
        <sz val="9"/>
        <color theme="1"/>
        <rFont val="Arial"/>
        <family val="2"/>
      </rPr>
      <t>, B04405.</t>
    </r>
  </si>
  <si>
    <t>REF-239</t>
  </si>
  <si>
    <t>Meltzner et al (2015)</t>
  </si>
  <si>
    <r>
      <t xml:space="preserve">Meltzner, A.J., K. Sieh, H-W. Chiang, C-C. Wu, L. L.H. Tsang, C-C. Shen, E. M. Hill, B.W. Suwargadi, D. H. Natawidjaja, B. Philibosian, R.W. Briggs (2015), Time-varying interseismic strain rates and similar seismic ruptures on the Nias–Simeulue patch of the Sunda megathrust, </t>
    </r>
    <r>
      <rPr>
        <i/>
        <sz val="9"/>
        <color theme="1"/>
        <rFont val="Arial"/>
        <family val="2"/>
      </rPr>
      <t>Quaternary Science Reviews</t>
    </r>
    <r>
      <rPr>
        <sz val="9"/>
        <color theme="1"/>
        <rFont val="Arial"/>
        <family val="2"/>
      </rPr>
      <t xml:space="preserve">, </t>
    </r>
    <r>
      <rPr>
        <b/>
        <sz val="9"/>
        <color theme="1"/>
        <rFont val="Arial"/>
        <family val="2"/>
      </rPr>
      <t>122</t>
    </r>
    <r>
      <rPr>
        <sz val="9"/>
        <color theme="1"/>
        <rFont val="Arial"/>
        <family val="2"/>
      </rPr>
      <t>, pp. 258 – 281.</t>
    </r>
  </si>
  <si>
    <t>REF-240</t>
  </si>
  <si>
    <t>Meyer (1873)</t>
  </si>
  <si>
    <r>
      <t xml:space="preserve">Meyer, A.B. (1873), Bericht über meine Reise nach Neu-Guinea, Mitteilungen der Kaiserlich-Königlichen Geographischen Gesellschaft, </t>
    </r>
    <r>
      <rPr>
        <b/>
        <sz val="9"/>
        <color theme="1"/>
        <rFont val="Arial"/>
        <family val="2"/>
      </rPr>
      <t>16</t>
    </r>
    <r>
      <rPr>
        <sz val="9"/>
        <color theme="1"/>
        <rFont val="Arial"/>
        <family val="2"/>
      </rPr>
      <t>, pp. 546 - 547</t>
    </r>
  </si>
  <si>
    <t>REF-241</t>
  </si>
  <si>
    <r>
      <t xml:space="preserve">Montgomery, J.N. and H.D. Eve (1935), Preliminary notes on the recent earthquake in New. Guinea, Part II, </t>
    </r>
    <r>
      <rPr>
        <i/>
        <sz val="9"/>
        <color theme="1"/>
        <rFont val="Arial"/>
        <family val="2"/>
      </rPr>
      <t>Australian Geographer</t>
    </r>
    <r>
      <rPr>
        <sz val="9"/>
        <color theme="1"/>
        <rFont val="Arial"/>
        <family val="2"/>
      </rPr>
      <t xml:space="preserve">, </t>
    </r>
    <r>
      <rPr>
        <b/>
        <sz val="9"/>
        <color theme="1"/>
        <rFont val="Arial"/>
        <family val="2"/>
      </rPr>
      <t>2</t>
    </r>
    <r>
      <rPr>
        <sz val="9"/>
        <color theme="1"/>
        <rFont val="Arial"/>
        <family val="2"/>
      </rPr>
      <t>, 8, pp.12 - 15.</t>
    </r>
  </si>
  <si>
    <t>REF-242</t>
  </si>
  <si>
    <t>Moor (1837)</t>
  </si>
  <si>
    <t>Moor (1837), Notices of the lndian Archipelago. Singapore, App. p. 5</t>
  </si>
  <si>
    <t>REF-243</t>
  </si>
  <si>
    <t>REF-244</t>
  </si>
  <si>
    <t>Müller and Horner (1855)</t>
  </si>
  <si>
    <r>
      <t xml:space="preserve">Müller, S., and L. Horner (1855), Fragmenten van de reizen en onderzoekingen in Sumatra, </t>
    </r>
    <r>
      <rPr>
        <i/>
        <sz val="9"/>
        <color theme="1"/>
        <rFont val="Arial"/>
        <family val="2"/>
      </rPr>
      <t>Bijdragen tot de Taal-, Land- en Volkenkunde van Nederlandsch-Indië</t>
    </r>
    <r>
      <rPr>
        <sz val="9"/>
        <color theme="1"/>
        <rFont val="Arial"/>
        <family val="2"/>
      </rPr>
      <t xml:space="preserve">, </t>
    </r>
    <r>
      <rPr>
        <b/>
        <sz val="9"/>
        <color theme="1"/>
        <rFont val="Arial"/>
        <family val="2"/>
      </rPr>
      <t>1</t>
    </r>
    <r>
      <rPr>
        <sz val="9"/>
        <color theme="1"/>
        <rFont val="Arial"/>
        <family val="2"/>
      </rPr>
      <t>, 3, pp. 218 – 220.</t>
    </r>
  </si>
  <si>
    <t>REF-245</t>
  </si>
  <si>
    <t>Musson (2012)</t>
  </si>
  <si>
    <t>Musson, R. M. W. (2012), A provisional catalogue of historical earthquakes in Indonesia, Earth Hazards and Systems Programme Open Rept. OR/12/073, 22 pp.</t>
  </si>
  <si>
    <t>REF-246</t>
  </si>
  <si>
    <t xml:space="preserve">Natawidjaja, D., and Y. Kumoro (1995), Gempa bumi tektonik daerah Bukit Tinggi-Muaralabuh: Hubungan segmentasi sesar aktif dengan gempa bumi tahun 1926 dan 1943, in Prosiding seminar sehari geoteknologi dalam industrialisasi, 1995, Bandung, pp. 50 – 75. </t>
  </si>
  <si>
    <t>REF-247</t>
  </si>
  <si>
    <t>Natulaya et al (1985)</t>
  </si>
  <si>
    <t>Natulaya, P., S. Sodsri, and E.P. Arnold (1985), Series on Seismology: Volume II – Thailand, Southeast Asia Association of Seismology and Earthquake Engineering, 403 p.</t>
  </si>
  <si>
    <t>REF-248</t>
  </si>
  <si>
    <t>Niemeijer et al (2015a)</t>
  </si>
  <si>
    <r>
      <t xml:space="preserve">Niemeijer, H.E., Th. Van den End, and G.J. Schutte (2015a), Bronnen betreffende Kerk en School in de Gouvernementen Ambon, Ternate en Banda ten tijde van de VOC, 1605-1791, </t>
    </r>
    <r>
      <rPr>
        <b/>
        <sz val="9"/>
        <color theme="1"/>
        <rFont val="Arial"/>
        <family val="2"/>
      </rPr>
      <t>264</t>
    </r>
    <r>
      <rPr>
        <sz val="9"/>
        <color theme="1"/>
        <rFont val="Arial"/>
        <family val="2"/>
      </rPr>
      <t>, 1, 1, ’s Gravenhage, 576 p.</t>
    </r>
  </si>
  <si>
    <t>REF-249</t>
  </si>
  <si>
    <t>Niemeijer et al (2015b)</t>
  </si>
  <si>
    <r>
      <t xml:space="preserve">Niemeijer, H.E., Th. Van den End, and G.J. Schutte (2015b), Bronnen betreffende Kerk en School in de Gouvernementen Ambon, Ternate en Banda ten tijde van de VOC, 1605-1791, </t>
    </r>
    <r>
      <rPr>
        <b/>
        <sz val="9"/>
        <color theme="1"/>
        <rFont val="Arial"/>
        <family val="2"/>
      </rPr>
      <t>265</t>
    </r>
    <r>
      <rPr>
        <sz val="9"/>
        <color theme="1"/>
        <rFont val="Arial"/>
        <family val="2"/>
      </rPr>
      <t>, 1, 2, ’s Gravenhage, 559 p.</t>
    </r>
  </si>
  <si>
    <t>REF-250</t>
  </si>
  <si>
    <t>Okal (2012)</t>
  </si>
  <si>
    <r>
      <t xml:space="preserve">Okal, E.A. (2012), The south of Java earthquake of 1921 September 11: a negative search for a large interplate thrust event at the Java Trench, </t>
    </r>
    <r>
      <rPr>
        <i/>
        <sz val="9"/>
        <color theme="1"/>
        <rFont val="Arial"/>
        <family val="2"/>
      </rPr>
      <t>Geophysical Journal International</t>
    </r>
    <r>
      <rPr>
        <sz val="9"/>
        <color theme="1"/>
        <rFont val="Arial"/>
        <family val="2"/>
      </rPr>
      <t xml:space="preserve">, </t>
    </r>
    <r>
      <rPr>
        <b/>
        <sz val="9"/>
        <color theme="1"/>
        <rFont val="Arial"/>
        <family val="2"/>
      </rPr>
      <t>190</t>
    </r>
    <r>
      <rPr>
        <sz val="9"/>
        <color theme="1"/>
        <rFont val="Arial"/>
        <family val="2"/>
      </rPr>
      <t>, pp. 1657 – 1672.</t>
    </r>
  </si>
  <si>
    <t>REF-251</t>
  </si>
  <si>
    <t>Oldham (1883)</t>
  </si>
  <si>
    <r>
      <t xml:space="preserve">Oldham, T. (1883), A catalogue of Indian earthquakes from the earliest time to the end of A.D.1869, </t>
    </r>
    <r>
      <rPr>
        <i/>
        <sz val="9"/>
        <color theme="1"/>
        <rFont val="Arial"/>
        <family val="2"/>
      </rPr>
      <t>Memoirs of the Geological Survey of India</t>
    </r>
    <r>
      <rPr>
        <sz val="9"/>
        <color theme="1"/>
        <rFont val="Arial"/>
        <family val="2"/>
      </rPr>
      <t xml:space="preserve">, </t>
    </r>
    <r>
      <rPr>
        <b/>
        <sz val="9"/>
        <color theme="1"/>
        <rFont val="Arial"/>
        <family val="2"/>
      </rPr>
      <t>29</t>
    </r>
    <r>
      <rPr>
        <sz val="9"/>
        <color theme="1"/>
        <rFont val="Arial"/>
        <family val="2"/>
      </rPr>
      <t>, pp. 163 – 215.</t>
    </r>
  </si>
  <si>
    <t>REF-252</t>
  </si>
  <si>
    <t>Oldham (1884)</t>
  </si>
  <si>
    <r>
      <t xml:space="preserve">Oldham, R.D. (1884), Note on the earthquake of 31st December 1881, </t>
    </r>
    <r>
      <rPr>
        <i/>
        <sz val="9"/>
        <color theme="1"/>
        <rFont val="Arial"/>
        <family val="2"/>
      </rPr>
      <t>Records of the Geological Survey of India</t>
    </r>
    <r>
      <rPr>
        <sz val="9"/>
        <color theme="1"/>
        <rFont val="Arial"/>
        <family val="2"/>
      </rPr>
      <t xml:space="preserve">, </t>
    </r>
    <r>
      <rPr>
        <b/>
        <sz val="9"/>
        <color theme="1"/>
        <rFont val="Arial"/>
        <family val="2"/>
      </rPr>
      <t>17</t>
    </r>
    <r>
      <rPr>
        <sz val="9"/>
        <color theme="1"/>
        <rFont val="Arial"/>
        <family val="2"/>
      </rPr>
      <t>, 2, pp. 47 – 53.</t>
    </r>
  </si>
  <si>
    <t>REF-253</t>
  </si>
  <si>
    <t xml:space="preserve">Parsson (1823)  </t>
  </si>
  <si>
    <r>
      <t xml:space="preserve">Parsson (1823), Shock of an earthquake felt at sea, The London Medical Repository, </t>
    </r>
    <r>
      <rPr>
        <i/>
        <sz val="9"/>
        <color theme="1"/>
        <rFont val="Arial"/>
        <family val="2"/>
      </rPr>
      <t>Monthly Journal and Review</t>
    </r>
    <r>
      <rPr>
        <sz val="9"/>
        <color theme="1"/>
        <rFont val="Arial"/>
        <family val="2"/>
      </rPr>
      <t xml:space="preserve">, </t>
    </r>
    <r>
      <rPr>
        <b/>
        <sz val="9"/>
        <color theme="1"/>
        <rFont val="Arial"/>
        <family val="2"/>
      </rPr>
      <t>20</t>
    </r>
    <r>
      <rPr>
        <sz val="9"/>
        <color theme="1"/>
        <rFont val="Arial"/>
        <family val="2"/>
      </rPr>
      <t>, 115, Part 4, p. 175.</t>
    </r>
  </si>
  <si>
    <t>REF-254</t>
  </si>
  <si>
    <r>
      <t xml:space="preserve">Perry (1757), An account of an the earthquake felt in the island of Sumatra in the East Indies in November 1756, in a letter from Mr Perry to the Rev. Dr. Stukkley, dated at Fort Marlborough, February 20, 1757, </t>
    </r>
    <r>
      <rPr>
        <i/>
        <sz val="9"/>
        <color theme="1"/>
        <rFont val="Arial"/>
        <family val="2"/>
      </rPr>
      <t>Philosophical Transactions</t>
    </r>
    <r>
      <rPr>
        <sz val="9"/>
        <color theme="1"/>
        <rFont val="Arial"/>
        <family val="2"/>
      </rPr>
      <t xml:space="preserve">, </t>
    </r>
    <r>
      <rPr>
        <b/>
        <sz val="9"/>
        <color theme="1"/>
        <rFont val="Arial"/>
        <family val="2"/>
      </rPr>
      <t>50</t>
    </r>
    <r>
      <rPr>
        <sz val="9"/>
        <color theme="1"/>
        <rFont val="Arial"/>
        <family val="2"/>
      </rPr>
      <t>.</t>
    </r>
  </si>
  <si>
    <t>REF-255</t>
  </si>
  <si>
    <t>Perry (1758)</t>
  </si>
  <si>
    <r>
      <t xml:space="preserve">Perry (1758), An account of an earthquake felt in the island of Sumatra, in the East Indies, in November and December 1756, in a Letter from Mr Perry to the Reverend Dr. Stukeley, dated at Fort Marlborough, in the island of Sumatra, Feb. 20, 1757, </t>
    </r>
    <r>
      <rPr>
        <i/>
        <sz val="9"/>
        <color theme="1"/>
        <rFont val="Arial"/>
        <family val="2"/>
      </rPr>
      <t>Philosophical Transactions</t>
    </r>
    <r>
      <rPr>
        <sz val="9"/>
        <color theme="1"/>
        <rFont val="Arial"/>
        <family val="2"/>
      </rPr>
      <t xml:space="preserve">, </t>
    </r>
    <r>
      <rPr>
        <b/>
        <sz val="9"/>
        <color theme="1"/>
        <rFont val="Arial"/>
        <family val="2"/>
      </rPr>
      <t>50</t>
    </r>
    <r>
      <rPr>
        <sz val="9"/>
        <color theme="1"/>
        <rFont val="Arial"/>
        <family val="2"/>
      </rPr>
      <t>, Part 2, pp. 491 – 492.</t>
    </r>
  </si>
  <si>
    <t>REF-256</t>
  </si>
  <si>
    <r>
      <t xml:space="preserve">Perry, A. (1858), Sur le Bibiluto: Volcan de l’ile de Timor, </t>
    </r>
    <r>
      <rPr>
        <i/>
        <sz val="9"/>
        <color theme="1"/>
        <rFont val="Arial"/>
        <family val="2"/>
      </rPr>
      <t>Nouvelles annales des voyages, de la géographie, de l'histoire, et l’archéologie</t>
    </r>
    <r>
      <rPr>
        <sz val="9"/>
        <color theme="1"/>
        <rFont val="Arial"/>
        <family val="2"/>
      </rPr>
      <t xml:space="preserve">, </t>
    </r>
    <r>
      <rPr>
        <b/>
        <sz val="9"/>
        <color theme="1"/>
        <rFont val="Arial"/>
        <family val="2"/>
      </rPr>
      <t>3</t>
    </r>
    <r>
      <rPr>
        <sz val="9"/>
        <color theme="1"/>
        <rFont val="Arial"/>
        <family val="2"/>
      </rPr>
      <t xml:space="preserve">, pp. 129 – 136. </t>
    </r>
  </si>
  <si>
    <t>REF-257</t>
  </si>
  <si>
    <t>Pether (2014)</t>
  </si>
  <si>
    <r>
      <t xml:space="preserve">Pether, M. (2014), The women of Padang and Bankinang internment camps, Malayan Volunteers Group Newsletter, </t>
    </r>
    <r>
      <rPr>
        <b/>
        <sz val="9"/>
        <color theme="1"/>
        <rFont val="Arial"/>
        <family val="2"/>
      </rPr>
      <t>39</t>
    </r>
    <r>
      <rPr>
        <sz val="9"/>
        <color theme="1"/>
        <rFont val="Arial"/>
        <family val="2"/>
      </rPr>
      <t>, July 2014, pp. 3 – 8.</t>
    </r>
  </si>
  <si>
    <t>REF-258</t>
  </si>
  <si>
    <t>Philibosian et al (2014)</t>
  </si>
  <si>
    <r>
      <t xml:space="preserve">Philibosian, B., K. Sieh, J-P. Avouac, D.H. Natawidjaja, H-W Chiang, C-C Wu, H. Perfettini, C-C Shen, M.R. Daryono, B.W Suwargadi (2014), Rupture and variable coupling behavior of the Mentawai segment of the Sunda megathrust during the supercycle culmination of 1797 to 1833, </t>
    </r>
    <r>
      <rPr>
        <i/>
        <sz val="9"/>
        <color theme="1"/>
        <rFont val="Arial"/>
        <family val="2"/>
      </rPr>
      <t>Journal of Geophysical Research – Solid Earth</t>
    </r>
    <r>
      <rPr>
        <sz val="9"/>
        <color theme="1"/>
        <rFont val="Arial"/>
        <family val="2"/>
      </rPr>
      <t xml:space="preserve">, </t>
    </r>
    <r>
      <rPr>
        <b/>
        <sz val="9"/>
        <color theme="1"/>
        <rFont val="Arial"/>
        <family val="2"/>
      </rPr>
      <t>119</t>
    </r>
    <r>
      <rPr>
        <sz val="9"/>
        <color theme="1"/>
        <rFont val="Arial"/>
        <family val="2"/>
      </rPr>
      <t>, pp. 7258– 7287.</t>
    </r>
  </si>
  <si>
    <t>REF-259</t>
  </si>
  <si>
    <t>Philibosian et al (2017)</t>
  </si>
  <si>
    <r>
      <t xml:space="preserve">Philibosian, B., K. Sieh, J-P. Avouac, D.H. Natawidjaja, H-W Chiang, C-C Wu, C-C Shen, M.R. Daryono, H. Perfettini, B.W Suwargadi, Y. Lu and X. Wang (2017), Earthquake supercycles on the Mentawai segment of the Sunda megathrust in the seventeenth century and earlier, </t>
    </r>
    <r>
      <rPr>
        <i/>
        <sz val="9"/>
        <color theme="1"/>
        <rFont val="Arial"/>
        <family val="2"/>
      </rPr>
      <t>Journal of Geophysical Research - Solid Earth</t>
    </r>
    <r>
      <rPr>
        <sz val="9"/>
        <color theme="1"/>
        <rFont val="Arial"/>
        <family val="2"/>
      </rPr>
      <t xml:space="preserve">, </t>
    </r>
    <r>
      <rPr>
        <b/>
        <sz val="9"/>
        <color theme="1"/>
        <rFont val="Arial"/>
        <family val="2"/>
      </rPr>
      <t>122</t>
    </r>
    <r>
      <rPr>
        <sz val="9"/>
        <color theme="1"/>
        <rFont val="Arial"/>
        <family val="2"/>
      </rPr>
      <t xml:space="preserve">, pp. 642 – 676. </t>
    </r>
  </si>
  <si>
    <t>REF-260</t>
  </si>
  <si>
    <r>
      <t xml:space="preserve">Phoonsen, B. (1699), Copie van een Brief uit Batavia, op den 10ten February 1699, door den Herr B. Phoonsen aan Mevrouw Lestevenon geschreven, </t>
    </r>
    <r>
      <rPr>
        <i/>
        <sz val="9"/>
        <color theme="1"/>
        <rFont val="Arial"/>
        <family val="2"/>
      </rPr>
      <t>Europische Mercurius</t>
    </r>
    <r>
      <rPr>
        <sz val="9"/>
        <color theme="1"/>
        <rFont val="Arial"/>
        <family val="2"/>
      </rPr>
      <t xml:space="preserve">, Amsterdam, </t>
    </r>
    <r>
      <rPr>
        <b/>
        <sz val="9"/>
        <color theme="1"/>
        <rFont val="Arial"/>
        <family val="2"/>
      </rPr>
      <t>10</t>
    </r>
    <r>
      <rPr>
        <sz val="9"/>
        <color theme="1"/>
        <rFont val="Arial"/>
        <family val="2"/>
      </rPr>
      <t>, 2, pp. 173 – 175.</t>
    </r>
  </si>
  <si>
    <t>REF-261</t>
  </si>
  <si>
    <r>
      <t xml:space="preserve">Pijnappel, J. (1859), Bijdrage tot de geschiedenis der vulkanen in Nederlandsch Indie, </t>
    </r>
    <r>
      <rPr>
        <i/>
        <sz val="9"/>
        <color theme="1"/>
        <rFont val="Arial"/>
        <family val="2"/>
      </rPr>
      <t>Bijdragen tot de Taal-, Land- en Volkenkunde van Nederlandsch-Indië</t>
    </r>
    <r>
      <rPr>
        <sz val="9"/>
        <color theme="1"/>
        <rFont val="Arial"/>
        <family val="2"/>
      </rPr>
      <t xml:space="preserve">, </t>
    </r>
    <r>
      <rPr>
        <b/>
        <sz val="9"/>
        <color theme="1"/>
        <rFont val="Arial"/>
        <family val="2"/>
      </rPr>
      <t>6</t>
    </r>
    <r>
      <rPr>
        <sz val="9"/>
        <color theme="1"/>
        <rFont val="Arial"/>
        <family val="2"/>
      </rPr>
      <t>, pp. 265 – 281.</t>
    </r>
  </si>
  <si>
    <t>REF-262</t>
  </si>
  <si>
    <r>
      <t xml:space="preserve">Pontoppidan, H. and S. Snuif (1914), Verslag over de aardbeving op 26 Juni 1914 in die residentie Benkoelen, </t>
    </r>
    <r>
      <rPr>
        <i/>
        <sz val="9"/>
        <color theme="1"/>
        <rFont val="Arial"/>
        <family val="2"/>
      </rPr>
      <t>Jaarboek van het mijnwezen in Nederlandsch-Indië, Verhandelingen</t>
    </r>
    <r>
      <rPr>
        <sz val="9"/>
        <color theme="1"/>
        <rFont val="Arial"/>
        <family val="2"/>
      </rPr>
      <t xml:space="preserve">, </t>
    </r>
    <r>
      <rPr>
        <b/>
        <sz val="9"/>
        <color theme="1"/>
        <rFont val="Arial"/>
        <family val="2"/>
      </rPr>
      <t>43</t>
    </r>
    <r>
      <rPr>
        <sz val="9"/>
        <color theme="1"/>
        <rFont val="Arial"/>
        <family val="2"/>
      </rPr>
      <t>, 2, pp. 78 – 89.</t>
    </r>
  </si>
  <si>
    <t>REF-263</t>
  </si>
  <si>
    <r>
      <t xml:space="preserve">Purchas, S. (1625). Purchas His Pilgrimes, </t>
    </r>
    <r>
      <rPr>
        <b/>
        <sz val="9"/>
        <color theme="1"/>
        <rFont val="Arial"/>
        <family val="2"/>
      </rPr>
      <t>1</t>
    </r>
    <r>
      <rPr>
        <sz val="9"/>
        <color theme="1"/>
        <rFont val="Arial"/>
        <family val="2"/>
      </rPr>
      <t>, London, p. 385.</t>
    </r>
  </si>
  <si>
    <t>REF-264</t>
  </si>
  <si>
    <r>
      <t xml:space="preserve">Rademacher, J.C.M. (1780), Bericht wegens de zwaare aardbeving van 22sten Januarij 1780, </t>
    </r>
    <r>
      <rPr>
        <i/>
        <sz val="9"/>
        <color theme="1"/>
        <rFont val="Arial"/>
        <family val="2"/>
      </rPr>
      <t>Verhandelingen van het Bataviaasch-genootschap van Kunsten en Wetenschappen</t>
    </r>
    <r>
      <rPr>
        <sz val="9"/>
        <color theme="1"/>
        <rFont val="Arial"/>
        <family val="2"/>
      </rPr>
      <t xml:space="preserve">, </t>
    </r>
    <r>
      <rPr>
        <b/>
        <sz val="9"/>
        <color theme="1"/>
        <rFont val="Arial"/>
        <family val="2"/>
      </rPr>
      <t>2</t>
    </r>
    <r>
      <rPr>
        <sz val="9"/>
        <color theme="1"/>
        <rFont val="Arial"/>
        <family val="2"/>
      </rPr>
      <t>, pp. 51 – 59.</t>
    </r>
  </si>
  <si>
    <t>REF-265</t>
  </si>
  <si>
    <t>Ramachandran and Srivastava (1991)</t>
  </si>
  <si>
    <r>
      <t>Ramachandran, K., and H.N. Srivastava (1991), New catalogue of felt Indian earthquakes during 1901-1971,</t>
    </r>
    <r>
      <rPr>
        <i/>
        <sz val="9"/>
        <color theme="1"/>
        <rFont val="Arial"/>
        <family val="2"/>
      </rPr>
      <t xml:space="preserve"> Mausam</t>
    </r>
    <r>
      <rPr>
        <sz val="9"/>
        <color theme="1"/>
        <rFont val="Arial"/>
        <family val="2"/>
      </rPr>
      <t xml:space="preserve">, </t>
    </r>
    <r>
      <rPr>
        <b/>
        <sz val="9"/>
        <color theme="1"/>
        <rFont val="Arial"/>
        <family val="2"/>
      </rPr>
      <t>42</t>
    </r>
    <r>
      <rPr>
        <sz val="9"/>
        <color theme="1"/>
        <rFont val="Arial"/>
        <family val="2"/>
      </rPr>
      <t>, 2, pp.71 – 182.</t>
    </r>
  </si>
  <si>
    <t>REF-266</t>
  </si>
  <si>
    <r>
      <t xml:space="preserve">Reiche, M. Th. (1859), Berighten over aardbevingen en berguitbarstingen vermeld in de Javasche Couranten van 1831 tot 1840, </t>
    </r>
    <r>
      <rPr>
        <i/>
        <sz val="9"/>
        <color theme="1"/>
        <rFont val="Arial"/>
        <family val="2"/>
      </rPr>
      <t>Natuurkundig tijdschrift voor Nederlandsch Indië</t>
    </r>
    <r>
      <rPr>
        <sz val="9"/>
        <color theme="1"/>
        <rFont val="Arial"/>
        <family val="2"/>
      </rPr>
      <t xml:space="preserve">, </t>
    </r>
    <r>
      <rPr>
        <b/>
        <sz val="9"/>
        <color theme="1"/>
        <rFont val="Arial"/>
        <family val="2"/>
      </rPr>
      <t>18</t>
    </r>
    <r>
      <rPr>
        <sz val="9"/>
        <color theme="1"/>
        <rFont val="Arial"/>
        <family val="2"/>
      </rPr>
      <t>, pp. 245 – 282.</t>
    </r>
  </si>
  <si>
    <t>REF-267</t>
  </si>
  <si>
    <r>
      <t xml:space="preserve">Reiche, M. Th. (1863), Aanteekeningen omtrent de aardbevingen en andere natuurverschijnselen waargenomen in den Indischen Archipel, gedurende het laatste gedeelte van 1860 en het jaar 1861 verzameld, </t>
    </r>
    <r>
      <rPr>
        <i/>
        <sz val="9"/>
        <color theme="1"/>
        <rFont val="Arial"/>
        <family val="2"/>
      </rPr>
      <t>Natuurkundig tijdschrift voor Nederlandsch Indië</t>
    </r>
    <r>
      <rPr>
        <sz val="9"/>
        <color theme="1"/>
        <rFont val="Arial"/>
        <family val="2"/>
      </rPr>
      <t xml:space="preserve">, </t>
    </r>
    <r>
      <rPr>
        <b/>
        <sz val="9"/>
        <color theme="1"/>
        <rFont val="Arial"/>
        <family val="2"/>
      </rPr>
      <t>25</t>
    </r>
    <r>
      <rPr>
        <sz val="9"/>
        <color theme="1"/>
        <rFont val="Arial"/>
        <family val="2"/>
      </rPr>
      <t>, 1, pp. 108 – 137.</t>
    </r>
  </si>
  <si>
    <t>REF-268</t>
  </si>
  <si>
    <r>
      <t xml:space="preserve">Reiche, M. Th. (1864), Vervolgd op de aanteekeningen omtrent de aardbevingen in den Indischen Archipel (1862), </t>
    </r>
    <r>
      <rPr>
        <i/>
        <sz val="9"/>
        <color theme="1"/>
        <rFont val="Arial"/>
        <family val="2"/>
      </rPr>
      <t>Natuurkundig tijdschrift voor Nederlandsch Indië</t>
    </r>
    <r>
      <rPr>
        <sz val="9"/>
        <color theme="1"/>
        <rFont val="Arial"/>
        <family val="2"/>
      </rPr>
      <t xml:space="preserve">, </t>
    </r>
    <r>
      <rPr>
        <b/>
        <sz val="9"/>
        <color theme="1"/>
        <rFont val="Arial"/>
        <family val="2"/>
      </rPr>
      <t>26</t>
    </r>
    <r>
      <rPr>
        <sz val="9"/>
        <color theme="1"/>
        <rFont val="Arial"/>
        <family val="2"/>
      </rPr>
      <t>, 1, pp. 64 – 71.</t>
    </r>
  </si>
  <si>
    <t>REF-269</t>
  </si>
  <si>
    <t>Reinwardt, C.G.C. (1858), Reis naar oostelijk gedeelte van den Indischen Archipel in het jaar 1821, Werken van het Koninklijk Instituut voor Taal-, Land-, en Volkenkunde voor Nederlandsch India, Amsterdam, 646 p.</t>
  </si>
  <si>
    <t>REF-270</t>
  </si>
  <si>
    <t>Repetti, W.C. (1946), Catalogue of Philippine earthquakes, 1589 - 1899, Bulletin of the Seismological Society of America, 36, 3, pp. 113 - 322.</t>
  </si>
  <si>
    <t>REF-271</t>
  </si>
  <si>
    <t xml:space="preserve">Ripper, L.D. and M. Moihoi (1996), Reported earthquake intensities in Papua New Guinea – 1900 – 1969, Geological Survey of Papua New Guinea, Report 96/2, 76 p. </t>
  </si>
  <si>
    <t>REF-272</t>
  </si>
  <si>
    <t>Rivera et al (2002)</t>
  </si>
  <si>
    <r>
      <t xml:space="preserve">Rivera, L., K. Sieh, D. Helmberger and D. Natawidjaja (2002), A comparative study of the Sumatran subduction zone earthquakes of 1935 and 1984, </t>
    </r>
    <r>
      <rPr>
        <i/>
        <sz val="9"/>
        <color theme="1"/>
        <rFont val="Arial"/>
        <family val="2"/>
      </rPr>
      <t>Bulletin of the Seismological Society of America</t>
    </r>
    <r>
      <rPr>
        <sz val="9"/>
        <color theme="1"/>
        <rFont val="Arial"/>
        <family val="2"/>
      </rPr>
      <t xml:space="preserve">, </t>
    </r>
    <r>
      <rPr>
        <b/>
        <sz val="9"/>
        <color theme="1"/>
        <rFont val="Arial"/>
        <family val="2"/>
      </rPr>
      <t>92</t>
    </r>
    <r>
      <rPr>
        <sz val="9"/>
        <color theme="1"/>
        <rFont val="Arial"/>
        <family val="2"/>
      </rPr>
      <t>, 5, pp. 1721 - 1736.</t>
    </r>
  </si>
  <si>
    <t>REF-273</t>
  </si>
  <si>
    <t>Roorda van Eysinga, P.P. (1830), Verschillende reizen en lotgevallen van S. Roorda van Eysinga, Amsterdam, 189 p.</t>
  </si>
  <si>
    <t>REF-274</t>
  </si>
  <si>
    <t>Roorda van Eysinga (1841)</t>
  </si>
  <si>
    <r>
      <t xml:space="preserve">Roorda van Eysinga, P.P. (1841), Handboek der Land- en Volkenkunde, Geschied-, Taal-, Aardrijks- en Staatkunde van Nederlandsch Indië, </t>
    </r>
    <r>
      <rPr>
        <b/>
        <sz val="9"/>
        <color theme="1"/>
        <rFont val="Arial"/>
        <family val="2"/>
      </rPr>
      <t>1</t>
    </r>
    <r>
      <rPr>
        <sz val="9"/>
        <color theme="1"/>
        <rFont val="Arial"/>
        <family val="2"/>
      </rPr>
      <t xml:space="preserve">, 3, pp. 473 – 486. </t>
    </r>
  </si>
  <si>
    <t>REF-275</t>
  </si>
  <si>
    <r>
      <t xml:space="preserve">Rudolph, E. (1887), Ueber Submarine Erdbeben en Eruptionen, </t>
    </r>
    <r>
      <rPr>
        <i/>
        <sz val="9"/>
        <color theme="1"/>
        <rFont val="Arial"/>
        <family val="2"/>
      </rPr>
      <t>Beiträge für Geofisik: Zeitschrift für physikalische Erdkunde</t>
    </r>
    <r>
      <rPr>
        <sz val="9"/>
        <color theme="1"/>
        <rFont val="Arial"/>
        <family val="2"/>
      </rPr>
      <t xml:space="preserve">, </t>
    </r>
    <r>
      <rPr>
        <b/>
        <sz val="9"/>
        <color theme="1"/>
        <rFont val="Arial"/>
        <family val="2"/>
      </rPr>
      <t>1</t>
    </r>
    <r>
      <rPr>
        <sz val="9"/>
        <color theme="1"/>
        <rFont val="Arial"/>
        <family val="2"/>
      </rPr>
      <t>, pp. 133.</t>
    </r>
  </si>
  <si>
    <t>REF-276</t>
  </si>
  <si>
    <r>
      <t xml:space="preserve">Rudolph, E. (1895), Ueber submarine Erdebeben und Eruptionen (Zweite Beitrag), </t>
    </r>
    <r>
      <rPr>
        <i/>
        <sz val="9"/>
        <color theme="1"/>
        <rFont val="Arial"/>
        <family val="2"/>
      </rPr>
      <t>Beiträge zur Geophysik: Zeitschrift für physikalische Erdekunde</t>
    </r>
    <r>
      <rPr>
        <sz val="9"/>
        <color theme="1"/>
        <rFont val="Arial"/>
        <family val="2"/>
      </rPr>
      <t xml:space="preserve">, Stuttgart, </t>
    </r>
    <r>
      <rPr>
        <b/>
        <sz val="9"/>
        <color theme="1"/>
        <rFont val="Arial"/>
        <family val="2"/>
      </rPr>
      <t>2</t>
    </r>
    <r>
      <rPr>
        <sz val="9"/>
        <color theme="1"/>
        <rFont val="Arial"/>
        <family val="2"/>
      </rPr>
      <t>,  pp. 537 – 666.</t>
    </r>
  </si>
  <si>
    <t>REF-277</t>
  </si>
  <si>
    <t>Rumphius, G.E. (1675), Waerachtigh verhaal van de schrickelijcke aerdbevinge, Batavia, 16 p.</t>
  </si>
  <si>
    <t>REF-278</t>
  </si>
  <si>
    <r>
      <t>Rumphius, G.E. (1910), De Ambonsche historie,</t>
    </r>
    <r>
      <rPr>
        <i/>
        <sz val="9"/>
        <color theme="1"/>
        <rFont val="Arial"/>
        <family val="2"/>
      </rPr>
      <t xml:space="preserve"> Bijdragen tot de taal-, land- en volkenkunde</t>
    </r>
    <r>
      <rPr>
        <sz val="9"/>
        <color theme="1"/>
        <rFont val="Arial"/>
        <family val="2"/>
      </rPr>
      <t xml:space="preserve">, </t>
    </r>
    <r>
      <rPr>
        <b/>
        <sz val="9"/>
        <color theme="1"/>
        <rFont val="Arial"/>
        <family val="2"/>
      </rPr>
      <t>64</t>
    </r>
    <r>
      <rPr>
        <sz val="9"/>
        <color theme="1"/>
        <rFont val="Arial"/>
        <family val="2"/>
      </rPr>
      <t>, 1, p. 91.</t>
    </r>
  </si>
  <si>
    <t>REF-279</t>
  </si>
  <si>
    <t>Saderra-Masó, M. (1903), Seismological Bulletin for December 1903, in Bulletins for the year 1903, Manila Central Observatory, Manila, pp. 368 – 369.</t>
  </si>
  <si>
    <t>REF-280</t>
  </si>
  <si>
    <t>Saderra-Masó, M. (1905), Seismological Bulletin for January 1905, in Bulletins for the year 1905, Manila Central Observatory, Manila, pp. 19 – 21.</t>
  </si>
  <si>
    <t>REF-281</t>
  </si>
  <si>
    <t>Saderra-Masó, M. (1907), Seismological Bulletin for June 1907, in Monthly Bulletin for 1907, Manila Central Observatory, Manila, pp. 273 – 276.</t>
  </si>
  <si>
    <t>REF-282</t>
  </si>
  <si>
    <t>Saderra-Masó, M. (1910), Seismological Bulletin for December 1910, in Monthly Bulletin for 1910, Manila Central Observatory, Manila, pp. 435 – 440.</t>
  </si>
  <si>
    <t>REF-283</t>
  </si>
  <si>
    <t>Saderra-Masó, M. (1913), Seismological Bulletin for March 1913, in Monthly Bulletin for 1913, Manila Central Observatory, Manila, pp. 75 – 84.</t>
  </si>
  <si>
    <t>REF-284</t>
  </si>
  <si>
    <t>Saderra-Masó (1917)</t>
  </si>
  <si>
    <t>Saderra-Masó, M. (1917), Seismological Bulletin for January 1917, in Monthly Bulletin for 1917, Manila Central Observatory, Manila, pp. 21 – 22.</t>
  </si>
  <si>
    <t>REF-285</t>
  </si>
  <si>
    <t xml:space="preserve">Saderra-Masó, M. (1919), Seismological Bulletin for August 1918, in Monthly Bulletin for 1918, Manila Central Observatory, Manila, pp. 269 – 271. </t>
  </si>
  <si>
    <t>REF-286</t>
  </si>
  <si>
    <t xml:space="preserve">Saderra-Masó, M. (1922), Seismological Bulletin for February 1921, in Monthly Bulletin for 1922, Manila Central Observatory, Manila, pp. 67 – 70. </t>
  </si>
  <si>
    <t>REF-287</t>
  </si>
  <si>
    <t xml:space="preserve">Saderra-Masó, M. (1925), Seismological Bulletin for April 1924, in Monthly Bulletin for 1924, Manila Central Observatory, Manila, pp. 119 – 126. </t>
  </si>
  <si>
    <t>REF-288</t>
  </si>
  <si>
    <t>Schooneveld-Oosterling (1997)</t>
  </si>
  <si>
    <r>
      <t xml:space="preserve">Schooneveld-Oosterling, J.E. (1997), Generale missiven van gouverneurs-generaal en raden aan heren XVII der Verenigde Oostindische Compagnie (1743 – 1750), </t>
    </r>
    <r>
      <rPr>
        <b/>
        <sz val="9"/>
        <color theme="1"/>
        <rFont val="Arial"/>
        <family val="2"/>
      </rPr>
      <t>11</t>
    </r>
    <r>
      <rPr>
        <sz val="9"/>
        <color theme="1"/>
        <rFont val="Arial"/>
        <family val="2"/>
      </rPr>
      <t>, Rijks Geschiedkundige Publicatiën (Grote Serie 232), The Hague, p. 371.</t>
    </r>
  </si>
  <si>
    <t>REF-289</t>
  </si>
  <si>
    <r>
      <t xml:space="preserve">Schooneveld-Oosterling, J.E. (2007), Generale missiven van gouverneurs-generaal en raden aan heren XVII der Verenigde Oostindische Compagnie (1750 – 1755), </t>
    </r>
    <r>
      <rPr>
        <b/>
        <sz val="9"/>
        <color theme="1"/>
        <rFont val="Arial"/>
        <family val="2"/>
      </rPr>
      <t>12</t>
    </r>
    <r>
      <rPr>
        <sz val="9"/>
        <color theme="1"/>
        <rFont val="Arial"/>
        <family val="2"/>
      </rPr>
      <t>, Rijks Geschiedkundige Publicatiën (Grote Serie 257), The Hague, pp. 213, 231, 405, 513.</t>
    </r>
  </si>
  <si>
    <t>REF-290</t>
  </si>
  <si>
    <t>Schwaner (1850)</t>
  </si>
  <si>
    <r>
      <t xml:space="preserve">Schwaner, C.L.M. (1850), Bijdrage tot de kronijk der aardbevingen en vulkanische verschijnselen in Nederlandsch Indie, </t>
    </r>
    <r>
      <rPr>
        <i/>
        <sz val="9"/>
        <color theme="1"/>
        <rFont val="Arial"/>
        <family val="2"/>
      </rPr>
      <t>Natuurkundig tijdschrift voor Nederlandsch Indië</t>
    </r>
    <r>
      <rPr>
        <sz val="9"/>
        <color theme="1"/>
        <rFont val="Arial"/>
        <family val="2"/>
      </rPr>
      <t xml:space="preserve">, </t>
    </r>
    <r>
      <rPr>
        <b/>
        <sz val="9"/>
        <color theme="1"/>
        <rFont val="Arial"/>
        <family val="2"/>
      </rPr>
      <t>1</t>
    </r>
    <r>
      <rPr>
        <sz val="9"/>
        <color theme="1"/>
        <rFont val="Arial"/>
        <family val="2"/>
      </rPr>
      <t>, 3, pp. 295 – 302.</t>
    </r>
  </si>
  <si>
    <t>REF-291</t>
  </si>
  <si>
    <t>Shilstra (1876)</t>
  </si>
  <si>
    <r>
      <t xml:space="preserve">Shilstra, S.A. (1876), </t>
    </r>
    <r>
      <rPr>
        <i/>
        <sz val="9"/>
        <color theme="1"/>
        <rFont val="Arial"/>
        <family val="2"/>
      </rPr>
      <t>Orgaan der Nederlandsche Zendingsvereeniging</t>
    </r>
    <r>
      <rPr>
        <sz val="9"/>
        <color theme="1"/>
        <rFont val="Arial"/>
        <family val="2"/>
      </rPr>
      <t>, no.8, p. 119.</t>
    </r>
  </si>
  <si>
    <t>REF-292</t>
  </si>
  <si>
    <t>Sieh and Natawidjaja (2000)</t>
  </si>
  <si>
    <r>
      <t xml:space="preserve">Sieh, K., and D. Natawidjaja (2000). Neotectonics of the Sumatran fault, Indonesia, </t>
    </r>
    <r>
      <rPr>
        <i/>
        <sz val="9"/>
        <color theme="1"/>
        <rFont val="Arial"/>
        <family val="2"/>
      </rPr>
      <t>Journal of Geophysical Research</t>
    </r>
    <r>
      <rPr>
        <sz val="9"/>
        <color theme="1"/>
        <rFont val="Arial"/>
        <family val="2"/>
      </rPr>
      <t xml:space="preserve">, </t>
    </r>
    <r>
      <rPr>
        <b/>
        <sz val="9"/>
        <color theme="1"/>
        <rFont val="Arial"/>
        <family val="2"/>
      </rPr>
      <t>105</t>
    </r>
    <r>
      <rPr>
        <sz val="9"/>
        <color theme="1"/>
        <rFont val="Arial"/>
        <family val="2"/>
      </rPr>
      <t>, pp. 28,295 – 28,326.</t>
    </r>
  </si>
  <si>
    <t>REF-293</t>
  </si>
  <si>
    <r>
      <t xml:space="preserve">s’Jacobs, H.K. (2007), Generale missiven van gouverneurs-generaal en raden aan heren XVII der Verenigde Oostindische Compagnie (1756 – 1761), </t>
    </r>
    <r>
      <rPr>
        <b/>
        <sz val="9"/>
        <color theme="1"/>
        <rFont val="Arial"/>
        <family val="2"/>
      </rPr>
      <t>13</t>
    </r>
    <r>
      <rPr>
        <sz val="9"/>
        <color theme="1"/>
        <rFont val="Arial"/>
        <family val="2"/>
      </rPr>
      <t>, Rijks Geschiedkundige Publicatiën (Grote Serie 258), The Hague, pp. 128, 363.</t>
    </r>
  </si>
  <si>
    <t>REF-294</t>
  </si>
  <si>
    <t>s'Jacobs (2017a)</t>
  </si>
  <si>
    <r>
      <t xml:space="preserve">s’Jacobs, H.K. (2017a), Generale missiven van gouverneurs-generaal en raden aan heren XVII der Verenigde Oostindische Compagnie (1761 – 1767), </t>
    </r>
    <r>
      <rPr>
        <b/>
        <sz val="9"/>
        <color theme="1"/>
        <rFont val="Arial"/>
        <family val="2"/>
      </rPr>
      <t>14</t>
    </r>
    <r>
      <rPr>
        <sz val="9"/>
        <color theme="1"/>
        <rFont val="Arial"/>
        <family val="2"/>
      </rPr>
      <t>, Part 1, Rijks Geschiedkundige Publicatiën (Grote Serie 270), The Hague, pp. 19 – 20, 334, 353 – 357.</t>
    </r>
  </si>
  <si>
    <t>REF-295</t>
  </si>
  <si>
    <t>s'Jacobs (2017b)</t>
  </si>
  <si>
    <r>
      <t xml:space="preserve">s’Jacobs, H.K. (2017b), Generale missiven van gouverneurs-generaal en raden aan heren XVII der Verenigde Oostindische Compagnie (1761 – 1767), </t>
    </r>
    <r>
      <rPr>
        <b/>
        <sz val="9"/>
        <color theme="1"/>
        <rFont val="Arial"/>
        <family val="2"/>
      </rPr>
      <t>14</t>
    </r>
    <r>
      <rPr>
        <sz val="9"/>
        <color theme="1"/>
        <rFont val="Arial"/>
        <family val="2"/>
      </rPr>
      <t>, Part 2, Rijks Geschiedkundige Publicatiën (Grote Serie 270), The Hague, 537 p.</t>
    </r>
  </si>
  <si>
    <t>REF-296</t>
  </si>
  <si>
    <t>Soetadi (1962)</t>
  </si>
  <si>
    <r>
      <t xml:space="preserve">Soetadi, R. (1962), Seismic zones in Indonesia, </t>
    </r>
    <r>
      <rPr>
        <i/>
        <sz val="9"/>
        <color theme="1"/>
        <rFont val="Arial"/>
        <family val="2"/>
      </rPr>
      <t>Geophysical Notes</t>
    </r>
    <r>
      <rPr>
        <sz val="9"/>
        <color theme="1"/>
        <rFont val="Arial"/>
        <family val="2"/>
      </rPr>
      <t xml:space="preserve">, </t>
    </r>
    <r>
      <rPr>
        <b/>
        <sz val="9"/>
        <color theme="1"/>
        <rFont val="Arial"/>
        <family val="2"/>
      </rPr>
      <t>2</t>
    </r>
    <r>
      <rPr>
        <sz val="9"/>
        <color theme="1"/>
        <rFont val="Arial"/>
        <family val="2"/>
      </rPr>
      <t>,  Departemen perhubungan udara – Djawatan meteorologi dan geofiski, Jakarta, pp. 3 – 10.</t>
    </r>
  </si>
  <si>
    <t>REF-297</t>
  </si>
  <si>
    <t>Soetardjo et al (1985)</t>
  </si>
  <si>
    <r>
      <t xml:space="preserve">Soetardjo, M. Untung, E.P. Arnold, R. Soetadi, S. Ismail, and E.K. Kertapati (1985), Indonesia, Series on Seismology: Volume V – Indonesia, </t>
    </r>
    <r>
      <rPr>
        <i/>
        <sz val="9"/>
        <color theme="1"/>
        <rFont val="Arial"/>
        <family val="2"/>
      </rPr>
      <t>Southeast Asia Association of Seismology and Earthquake Engineering</t>
    </r>
    <r>
      <rPr>
        <sz val="9"/>
        <color theme="1"/>
        <rFont val="Arial"/>
        <family val="2"/>
      </rPr>
      <t>, 199 p.</t>
    </r>
  </si>
  <si>
    <t>REF-298</t>
  </si>
  <si>
    <r>
      <t xml:space="preserve">Stavorinus, J.S. (1797), Reize van Zeeland over de Kaap de Goede Hoop, naar Batavia, Bantam, Bengalen, enz. gedaan in de Jaaren 1774 tot 1778, </t>
    </r>
    <r>
      <rPr>
        <b/>
        <sz val="9"/>
        <color theme="1"/>
        <rFont val="Arial"/>
        <family val="2"/>
      </rPr>
      <t>1</t>
    </r>
    <r>
      <rPr>
        <sz val="9"/>
        <color theme="1"/>
        <rFont val="Arial"/>
        <family val="2"/>
      </rPr>
      <t>, Leiden, pp. 315 – 316.</t>
    </r>
  </si>
  <si>
    <t>REF-299</t>
  </si>
  <si>
    <t>Stavorinus, J.S. (1798), Voyage par le Cap de Bonne Esperance a Batavia, a Bantam, et au Bengale en 1768, 69, 70 et 71, Paris, p. 138.</t>
  </si>
  <si>
    <t>REF-300</t>
  </si>
  <si>
    <r>
      <t xml:space="preserve">Stehn, Ch. E. (1925), De aardbeving van Maos op 15 Mei 1923, </t>
    </r>
    <r>
      <rPr>
        <i/>
        <sz val="9"/>
        <color theme="1"/>
        <rFont val="Arial"/>
        <family val="2"/>
      </rPr>
      <t>Vulkanologische en Seismologicsche Mededeelingen</t>
    </r>
    <r>
      <rPr>
        <sz val="9"/>
        <color theme="1"/>
        <rFont val="Arial"/>
        <family val="2"/>
      </rPr>
      <t xml:space="preserve">, </t>
    </r>
    <r>
      <rPr>
        <b/>
        <sz val="9"/>
        <color theme="1"/>
        <rFont val="Arial"/>
        <family val="2"/>
      </rPr>
      <t>8</t>
    </r>
    <r>
      <rPr>
        <sz val="9"/>
        <color theme="1"/>
        <rFont val="Arial"/>
        <family val="2"/>
      </rPr>
      <t>, pp. 22 – 28.</t>
    </r>
  </si>
  <si>
    <t>REF-301</t>
  </si>
  <si>
    <t>Stewart (1820)</t>
  </si>
  <si>
    <r>
      <t xml:space="preserve">Stewart, G.A. (1820), Description of a volcanic eruption in the island of Sumbawa, </t>
    </r>
    <r>
      <rPr>
        <i/>
        <sz val="9"/>
        <color theme="1"/>
        <rFont val="Arial"/>
        <family val="2"/>
      </rPr>
      <t>Transactions of the Literary Society of Bombay</t>
    </r>
    <r>
      <rPr>
        <sz val="9"/>
        <color theme="1"/>
        <rFont val="Arial"/>
        <family val="2"/>
      </rPr>
      <t xml:space="preserve">, </t>
    </r>
    <r>
      <rPr>
        <b/>
        <sz val="9"/>
        <color theme="1"/>
        <rFont val="Arial"/>
        <family val="2"/>
      </rPr>
      <t>2</t>
    </r>
    <r>
      <rPr>
        <sz val="9"/>
        <color theme="1"/>
        <rFont val="Arial"/>
        <family val="2"/>
      </rPr>
      <t>, London, pp. 104 – 108.</t>
    </r>
  </si>
  <si>
    <t>REF-302</t>
  </si>
  <si>
    <r>
      <t xml:space="preserve">Strikwerda, J. (1876), Mededeelingen omtrent aardbevingen waargenomen in de Afdeeling Koeningan, Residentie Cheribon, gedurende the maanden October, November en December 1875, </t>
    </r>
    <r>
      <rPr>
        <i/>
        <sz val="9"/>
        <color theme="1"/>
        <rFont val="Arial"/>
        <family val="2"/>
      </rPr>
      <t>Natuurkundig tijdschrift voor Nederlandsch Indië</t>
    </r>
    <r>
      <rPr>
        <sz val="9"/>
        <color theme="1"/>
        <rFont val="Arial"/>
        <family val="2"/>
      </rPr>
      <t xml:space="preserve">, </t>
    </r>
    <r>
      <rPr>
        <b/>
        <sz val="9"/>
        <color theme="1"/>
        <rFont val="Arial"/>
        <family val="2"/>
      </rPr>
      <t>36</t>
    </r>
    <r>
      <rPr>
        <sz val="9"/>
        <color theme="1"/>
        <rFont val="Arial"/>
        <family val="2"/>
      </rPr>
      <t>, 3, pp. 363 – 375.</t>
    </r>
  </si>
  <si>
    <t>REF-303</t>
  </si>
  <si>
    <r>
      <t xml:space="preserve">Taverne, N.J.M. (1925), De aardbevingen van Wonosobo op 12 November en 2 December 1924, </t>
    </r>
    <r>
      <rPr>
        <i/>
        <sz val="9"/>
        <color theme="1"/>
        <rFont val="Arial"/>
        <family val="2"/>
      </rPr>
      <t>Vulkanologische en Seismologicsche Mededeelingen</t>
    </r>
    <r>
      <rPr>
        <sz val="9"/>
        <color theme="1"/>
        <rFont val="Arial"/>
        <family val="2"/>
      </rPr>
      <t xml:space="preserve">, </t>
    </r>
    <r>
      <rPr>
        <b/>
        <sz val="9"/>
        <color theme="1"/>
        <rFont val="Arial"/>
        <family val="2"/>
      </rPr>
      <t>8</t>
    </r>
    <r>
      <rPr>
        <sz val="9"/>
        <color theme="1"/>
        <rFont val="Arial"/>
        <family val="2"/>
      </rPr>
      <t>, pp. 1 – 21.</t>
    </r>
  </si>
  <si>
    <t>REF-304</t>
  </si>
  <si>
    <r>
      <t>UNESCO (2016), 1950 Ambon tsunami (</t>
    </r>
    <r>
      <rPr>
        <sz val="9"/>
        <color rgb="FF00B0F0"/>
        <rFont val="Arial"/>
        <family val="2"/>
      </rPr>
      <t>https://iotic.ioc-unesco.org/1950-ambon-tsunami/</t>
    </r>
    <r>
      <rPr>
        <sz val="9"/>
        <color theme="1"/>
        <rFont val="Arial"/>
        <family val="2"/>
      </rPr>
      <t>).</t>
    </r>
  </si>
  <si>
    <t>REF-305</t>
  </si>
  <si>
    <t>Valentijn, F. (1724a), Oud- en nieuw Oost-Indiën, 1, Part 2, Dordrecht – Amsterdam, p. 10, p. 332, p. 400.</t>
  </si>
  <si>
    <t>REF-306</t>
  </si>
  <si>
    <t>Valentijn, F. (1724b), Oud- en nieuw Oost-Indiën, 2, Dordrecht – Amsterdam.</t>
  </si>
  <si>
    <t>REF-307</t>
  </si>
  <si>
    <t>Valentijn (1726)</t>
  </si>
  <si>
    <t>Valentijn, F. (1726), Oud- en nieuw Oost-Indiën, 4, Dordrecht – Amsterdam (p. 231 in Part 1, p. 148 in Part 2).</t>
  </si>
  <si>
    <t>REF-308</t>
  </si>
  <si>
    <t>van Bemmeln (1947)</t>
  </si>
  <si>
    <r>
      <t xml:space="preserve">van Bemmeln, R.W. (1947), Discussie, </t>
    </r>
    <r>
      <rPr>
        <i/>
        <sz val="9"/>
        <color theme="1"/>
        <rFont val="Arial"/>
        <family val="2"/>
      </rPr>
      <t>Geologie &amp; mijnbouw; orgaan voor de officieele mededeelingen van het Geologisch-Mijnbouwkundig Genootschap voor Nederland en Koloniën</t>
    </r>
    <r>
      <rPr>
        <sz val="9"/>
        <color theme="1"/>
        <rFont val="Arial"/>
        <family val="2"/>
      </rPr>
      <t xml:space="preserve">, </t>
    </r>
    <r>
      <rPr>
        <b/>
        <sz val="9"/>
        <color theme="1"/>
        <rFont val="Arial"/>
        <family val="2"/>
      </rPr>
      <t>9</t>
    </r>
    <r>
      <rPr>
        <sz val="9"/>
        <color theme="1"/>
        <rFont val="Arial"/>
        <family val="2"/>
      </rPr>
      <t>, 11, pp. 219 – 220.</t>
    </r>
  </si>
  <si>
    <t>REF-309</t>
  </si>
  <si>
    <t>van der Boon Mesch, A.H. (1826), Disputatio geologica de incendiis montium igni ardentium insulae Javae, eorumdemque lapidibus, Batavia, p. 18 – 19.</t>
  </si>
  <si>
    <t>REF-310</t>
  </si>
  <si>
    <t>van der Chijs (1889)</t>
  </si>
  <si>
    <r>
      <t xml:space="preserve">van der Chijs, J.A. (1889), Dagh-register gehouden in Casteel Batavia, vant passerende daer ter plaetse als over geheel Nederlandts-India (1661), </t>
    </r>
    <r>
      <rPr>
        <i/>
        <sz val="9"/>
        <color theme="1"/>
        <rFont val="Arial"/>
        <family val="2"/>
      </rPr>
      <t>Bataviaasch Genootschap van Kunsten en Wetenschapen</t>
    </r>
    <r>
      <rPr>
        <sz val="9"/>
        <color theme="1"/>
        <rFont val="Arial"/>
        <family val="2"/>
      </rPr>
      <t>, p. 557.</t>
    </r>
  </si>
  <si>
    <t>REF-311</t>
  </si>
  <si>
    <r>
      <t xml:space="preserve">van der Chijs, J.A. (1891), Dagh-register gehouden in Casteel Batavia, vant passerende daer ter plaetse als over geheel Nederlandts-India (1663), </t>
    </r>
    <r>
      <rPr>
        <i/>
        <sz val="9"/>
        <color theme="1"/>
        <rFont val="Arial"/>
        <family val="2"/>
      </rPr>
      <t>Bataviaasch Genootschap van Kunsten en Wetenschapen</t>
    </r>
    <r>
      <rPr>
        <sz val="9"/>
        <color theme="1"/>
        <rFont val="Arial"/>
        <family val="2"/>
      </rPr>
      <t>, p. 497.</t>
    </r>
  </si>
  <si>
    <t>REF-312</t>
  </si>
  <si>
    <t>van der Chijs (1892)</t>
  </si>
  <si>
    <r>
      <t xml:space="preserve">van der Chijs, J.A. (1892), Nederlandsch-Indisch Plakaatbooek, 1602 – 1811, Volume </t>
    </r>
    <r>
      <rPr>
        <b/>
        <sz val="9"/>
        <color theme="1"/>
        <rFont val="Arial"/>
        <family val="2"/>
      </rPr>
      <t>3</t>
    </r>
    <r>
      <rPr>
        <sz val="9"/>
        <color theme="1"/>
        <rFont val="Arial"/>
        <family val="2"/>
      </rPr>
      <t xml:space="preserve"> (1776 – 1787), Jakarta, pp. 428 – 431.</t>
    </r>
  </si>
  <si>
    <t>REF-313</t>
  </si>
  <si>
    <t>van der Chrijs (1889)</t>
  </si>
  <si>
    <r>
      <t xml:space="preserve">van der Chijs, J.A. (1889), Dagh-register gehouden in Casteel Batavia, vant passerende daer ter plaetse als over geheel Nederlandts-India (1661), </t>
    </r>
    <r>
      <rPr>
        <i/>
        <sz val="9"/>
        <color theme="1"/>
        <rFont val="Arial"/>
        <family val="2"/>
      </rPr>
      <t>Bataviaasch Genootschap van Kunsten en Wetenschapen</t>
    </r>
    <r>
      <rPr>
        <sz val="9"/>
        <color theme="1"/>
        <rFont val="Arial"/>
        <family val="2"/>
      </rPr>
      <t>, p. 71.</t>
    </r>
  </si>
  <si>
    <t>REF-314</t>
  </si>
  <si>
    <r>
      <t xml:space="preserve">van der Kemp, P.H. (1912). De bedwinging van den opstand in de Molukken door schout-bij-nacht Buijskes, Het herstel van het Nederlandsch gezag in de Molukken in 1817, naar oorspronkelijke stukken, </t>
    </r>
    <r>
      <rPr>
        <i/>
        <sz val="9"/>
        <color theme="1"/>
        <rFont val="Arial"/>
        <family val="2"/>
      </rPr>
      <t>Bijdragen tot de Taal-, Land- en Volkenkunde van Nederlandsch-Indië</t>
    </r>
    <r>
      <rPr>
        <sz val="9"/>
        <color theme="1"/>
        <rFont val="Arial"/>
        <family val="2"/>
      </rPr>
      <t xml:space="preserve">, </t>
    </r>
    <r>
      <rPr>
        <b/>
        <sz val="9"/>
        <color theme="1"/>
        <rFont val="Arial"/>
        <family val="2"/>
      </rPr>
      <t>66</t>
    </r>
    <r>
      <rPr>
        <sz val="9"/>
        <color theme="1"/>
        <rFont val="Arial"/>
        <family val="2"/>
      </rPr>
      <t xml:space="preserve">, Part 3, pp. 1, 3-167 </t>
    </r>
  </si>
  <si>
    <t>REF-315</t>
  </si>
  <si>
    <r>
      <t xml:space="preserve">van der Stok, J.P. (1883), Uitbarstingen van vulkanen en aardbevingen in den Oost Indischen Archipel waargenomen gedurende het jaar 1881, </t>
    </r>
    <r>
      <rPr>
        <i/>
        <sz val="9"/>
        <color theme="1"/>
        <rFont val="Arial"/>
        <family val="2"/>
      </rPr>
      <t>Natuurkundig tijdschrift voor Nederlandsch Indië</t>
    </r>
    <r>
      <rPr>
        <sz val="9"/>
        <color theme="1"/>
        <rFont val="Arial"/>
        <family val="2"/>
      </rPr>
      <t xml:space="preserve">, </t>
    </r>
    <r>
      <rPr>
        <b/>
        <sz val="9"/>
        <color theme="1"/>
        <rFont val="Arial"/>
        <family val="2"/>
      </rPr>
      <t>42</t>
    </r>
    <r>
      <rPr>
        <sz val="9"/>
        <color theme="1"/>
        <rFont val="Arial"/>
        <family val="2"/>
      </rPr>
      <t>, 2, pp. 241 – 247.</t>
    </r>
  </si>
  <si>
    <t>REF-316</t>
  </si>
  <si>
    <r>
      <t xml:space="preserve">van der Stok, J.P. (1884), Uitbarstingen van vulkanen en aardbevingen in den Oost Indischen Archipel waargenomen gedurende het jaar 1882, </t>
    </r>
    <r>
      <rPr>
        <i/>
        <sz val="9"/>
        <color theme="1"/>
        <rFont val="Arial"/>
        <family val="2"/>
      </rPr>
      <t>Natuurkundig tijdschrift voor Nederlandsch Indië</t>
    </r>
    <r>
      <rPr>
        <sz val="9"/>
        <color theme="1"/>
        <rFont val="Arial"/>
        <family val="2"/>
      </rPr>
      <t xml:space="preserve">, </t>
    </r>
    <r>
      <rPr>
        <b/>
        <sz val="9"/>
        <color theme="1"/>
        <rFont val="Arial"/>
        <family val="2"/>
      </rPr>
      <t>43</t>
    </r>
    <r>
      <rPr>
        <sz val="9"/>
        <color theme="1"/>
        <rFont val="Arial"/>
        <family val="2"/>
      </rPr>
      <t>, 2, pp. 144 – 149.</t>
    </r>
  </si>
  <si>
    <t>REF-317</t>
  </si>
  <si>
    <r>
      <t xml:space="preserve">van Dijk, P. (1886), Uitbarstingen van vulkanen en aardbevingen in den Oost Indischen Archipel waargenomen gedurende het jaar 1883, </t>
    </r>
    <r>
      <rPr>
        <i/>
        <sz val="9"/>
        <color theme="1"/>
        <rFont val="Arial"/>
        <family val="2"/>
      </rPr>
      <t>Natuurkundig tijdschrift voor Nederlandsch Indië</t>
    </r>
    <r>
      <rPr>
        <sz val="9"/>
        <color theme="1"/>
        <rFont val="Arial"/>
        <family val="2"/>
      </rPr>
      <t xml:space="preserve">, </t>
    </r>
    <r>
      <rPr>
        <b/>
        <sz val="9"/>
        <color theme="1"/>
        <rFont val="Arial"/>
        <family val="2"/>
      </rPr>
      <t>45</t>
    </r>
    <r>
      <rPr>
        <sz val="9"/>
        <color theme="1"/>
        <rFont val="Arial"/>
        <family val="2"/>
      </rPr>
      <t>, 2, pp. 451 – 457.</t>
    </r>
  </si>
  <si>
    <t>REF-318</t>
  </si>
  <si>
    <t>van Hasselt (1888)</t>
  </si>
  <si>
    <t>van Hasselt, L.J. (1888), Gedenkboek van een vijf-en-twintigjarig zendelingsleven op Nieuw- Guinea (1862-1887), Utrecht, pp. 91 – 93.</t>
  </si>
  <si>
    <t>REF-319</t>
  </si>
  <si>
    <r>
      <t xml:space="preserve">van Hinloopen Laberton, D. (1921), Oud-Javaansche gegevens omtrent de vulkanologie van Java, </t>
    </r>
    <r>
      <rPr>
        <i/>
        <sz val="9"/>
        <color theme="1"/>
        <rFont val="Arial"/>
        <family val="2"/>
      </rPr>
      <t>Natuurkundig tijdschrift voor Nederlandsch Indië</t>
    </r>
    <r>
      <rPr>
        <sz val="9"/>
        <color theme="1"/>
        <rFont val="Arial"/>
        <family val="2"/>
      </rPr>
      <t xml:space="preserve">, </t>
    </r>
    <r>
      <rPr>
        <b/>
        <sz val="9"/>
        <color theme="1"/>
        <rFont val="Arial"/>
        <family val="2"/>
      </rPr>
      <t>81</t>
    </r>
    <r>
      <rPr>
        <sz val="9"/>
        <color theme="1"/>
        <rFont val="Arial"/>
        <family val="2"/>
      </rPr>
      <t>, 2, pp. 124 – 158.</t>
    </r>
  </si>
  <si>
    <t>REF-320</t>
  </si>
  <si>
    <t>van Laar, L. (1867a), Beknopte beschrijving, met 4 groote photographien van de aardbeving, die het eiland Java in den ochtend van den 10den Junij 1867 heeft geteisterd, benevens eenige historische herinneringen aan den oorsprong van Passar-Gedee, Samarang, 45 p.</t>
  </si>
  <si>
    <t>REF-321</t>
  </si>
  <si>
    <t>van Laar, L. (1867b), Overzigt van het gebeurde in die residentie Bagelan tijdens de aardbeving dd. 10 Juni 1867, Samarang, 7 p.</t>
  </si>
  <si>
    <t>REF-322</t>
  </si>
  <si>
    <r>
      <t xml:space="preserve">van Musschenbroek, S.C.J.W. (1867), Verslag omtrent de afdeeling Ambarawa na de aardbevingen waargenomen te Ambarawa, Willem I, Banjoe-Biroe, en omstreken in den nacht van 16 tot 17 Julij 1865 en volgende dagen, </t>
    </r>
    <r>
      <rPr>
        <i/>
        <sz val="9"/>
        <color theme="1"/>
        <rFont val="Arial"/>
        <family val="2"/>
      </rPr>
      <t>Natuurkundig tijdschrift voor Nederlandsch Indië</t>
    </r>
    <r>
      <rPr>
        <sz val="9"/>
        <color theme="1"/>
        <rFont val="Arial"/>
        <family val="2"/>
      </rPr>
      <t xml:space="preserve">, </t>
    </r>
    <r>
      <rPr>
        <b/>
        <sz val="9"/>
        <color theme="1"/>
        <rFont val="Arial"/>
        <family val="2"/>
      </rPr>
      <t>29</t>
    </r>
    <r>
      <rPr>
        <sz val="9"/>
        <color theme="1"/>
        <rFont val="Arial"/>
        <family val="2"/>
      </rPr>
      <t>, 1, pp. 1 – 31.</t>
    </r>
  </si>
  <si>
    <t>REF-323</t>
  </si>
  <si>
    <r>
      <t xml:space="preserve">van Oort and Mueller (1836), Aanteekeningen gehouden op eene reize over een gedeelte van het eiland Java, </t>
    </r>
    <r>
      <rPr>
        <i/>
        <sz val="9"/>
        <color theme="1"/>
        <rFont val="Arial"/>
        <family val="2"/>
      </rPr>
      <t>Verhandelingen van het Bataviaasch Genootschap der Kunsten en Wetenschappen</t>
    </r>
    <r>
      <rPr>
        <sz val="9"/>
        <color theme="1"/>
        <rFont val="Arial"/>
        <family val="2"/>
      </rPr>
      <t xml:space="preserve">, </t>
    </r>
    <r>
      <rPr>
        <b/>
        <sz val="9"/>
        <color theme="1"/>
        <rFont val="Arial"/>
        <family val="2"/>
      </rPr>
      <t>16</t>
    </r>
    <r>
      <rPr>
        <sz val="9"/>
        <color theme="1"/>
        <rFont val="Arial"/>
        <family val="2"/>
      </rPr>
      <t>, p. 112</t>
    </r>
  </si>
  <si>
    <t>REF-324</t>
  </si>
  <si>
    <t xml:space="preserve">van Rechteren, S. (1639), Iournael gehouden op de reyse ende wederkomste van Oost-Indien, Zwolle, pp. 38 – 39. </t>
  </si>
  <si>
    <t>REF-325</t>
  </si>
  <si>
    <t>van Selm, M. (2004), De protestentse kerk op de Banda-eilanden (1795 – 1923), Geschiedenis van de Nederlandse Zending en Overzeese Kerken, Zoetermeer, pp. 388, 422, 425, 568, 622.</t>
  </si>
  <si>
    <t>REF-326</t>
  </si>
  <si>
    <t>van Vliet, L. (1853), Proeve van beantwoording der Vraag welken invloed moeten de laaste aard-en zeebevingen in de Molukken, Amsterdam, 50 p.</t>
  </si>
  <si>
    <t>REF-327</t>
  </si>
  <si>
    <t>Verbeek (1898)</t>
  </si>
  <si>
    <t>Verbeek, R.D.M. (1898), Kort verslag over de aardbeving te Ambon of 6 Januari 1898, Batavia, 46 p.</t>
  </si>
  <si>
    <t>REF-328</t>
  </si>
  <si>
    <r>
      <t xml:space="preserve">Verbeek, R.D.M. (1901), Kort verslag over de aard- en zeebeving op Ceram den 30sten September 1899, </t>
    </r>
    <r>
      <rPr>
        <i/>
        <sz val="9"/>
        <color theme="1"/>
        <rFont val="Arial"/>
        <family val="2"/>
      </rPr>
      <t>Natuurkundig tijdschrift voor Nederlandsch Indië</t>
    </r>
    <r>
      <rPr>
        <sz val="9"/>
        <color theme="1"/>
        <rFont val="Arial"/>
        <family val="2"/>
      </rPr>
      <t xml:space="preserve">, </t>
    </r>
    <r>
      <rPr>
        <b/>
        <sz val="9"/>
        <color theme="1"/>
        <rFont val="Arial"/>
        <family val="2"/>
      </rPr>
      <t>60</t>
    </r>
    <r>
      <rPr>
        <sz val="9"/>
        <color theme="1"/>
        <rFont val="Arial"/>
        <family val="2"/>
      </rPr>
      <t>, 2, pp. 219 – 228.</t>
    </r>
  </si>
  <si>
    <t>REF-329</t>
  </si>
  <si>
    <r>
      <t xml:space="preserve">Verbeek, R. D. M. (1902), De aardbeving te Soekaboemi op 14 Januari 1900 en de begeleidende verschijnselen, </t>
    </r>
    <r>
      <rPr>
        <i/>
        <sz val="9"/>
        <color theme="1"/>
        <rFont val="Arial"/>
        <family val="2"/>
      </rPr>
      <t>Natuurkundig tijdschrift voor Nederlandsch Indië</t>
    </r>
    <r>
      <rPr>
        <sz val="9"/>
        <color theme="1"/>
        <rFont val="Arial"/>
        <family val="2"/>
      </rPr>
      <t xml:space="preserve">, </t>
    </r>
    <r>
      <rPr>
        <b/>
        <sz val="9"/>
        <color theme="1"/>
        <rFont val="Arial"/>
        <family val="2"/>
      </rPr>
      <t>61</t>
    </r>
    <r>
      <rPr>
        <sz val="9"/>
        <color theme="1"/>
        <rFont val="Arial"/>
        <family val="2"/>
      </rPr>
      <t>, 2, pp. 234 – 249.</t>
    </r>
  </si>
  <si>
    <t>REF-330</t>
  </si>
  <si>
    <t>Verbeen and Fennema (1881)</t>
  </si>
  <si>
    <r>
      <t xml:space="preserve">Verbeek, R. D., and R. Fennema (1881), Nieuwe geologische ontdekkingen op Java, </t>
    </r>
    <r>
      <rPr>
        <i/>
        <sz val="9"/>
        <color theme="1"/>
        <rFont val="Arial"/>
        <family val="2"/>
      </rPr>
      <t>Jaarboek van het mijnwezen in Nederlandsch-Indië</t>
    </r>
    <r>
      <rPr>
        <sz val="9"/>
        <color theme="1"/>
        <rFont val="Arial"/>
        <family val="2"/>
      </rPr>
      <t xml:space="preserve">, </t>
    </r>
    <r>
      <rPr>
        <b/>
        <sz val="9"/>
        <color theme="1"/>
        <rFont val="Arial"/>
        <family val="2"/>
      </rPr>
      <t>1</t>
    </r>
    <r>
      <rPr>
        <sz val="9"/>
        <color theme="1"/>
        <rFont val="Arial"/>
        <family val="2"/>
      </rPr>
      <t>, p. 235.</t>
    </r>
  </si>
  <si>
    <t>REF-331</t>
  </si>
  <si>
    <r>
      <t xml:space="preserve">Versteeg, W.F. (1859), Berighten over aardbevingen en berguitbarstingen vermeld in de Javasche Couranten van 1841 tot 1850, </t>
    </r>
    <r>
      <rPr>
        <i/>
        <sz val="9"/>
        <color theme="1"/>
        <rFont val="Arial"/>
        <family val="2"/>
      </rPr>
      <t>Natuurkundig tijdschrift voor Nederlandsch Indië</t>
    </r>
    <r>
      <rPr>
        <sz val="9"/>
        <color theme="1"/>
        <rFont val="Arial"/>
        <family val="2"/>
      </rPr>
      <t>,</t>
    </r>
    <r>
      <rPr>
        <b/>
        <sz val="9"/>
        <color theme="1"/>
        <rFont val="Arial"/>
        <family val="2"/>
      </rPr>
      <t xml:space="preserve"> 18</t>
    </r>
    <r>
      <rPr>
        <sz val="9"/>
        <color theme="1"/>
        <rFont val="Arial"/>
        <family val="2"/>
      </rPr>
      <t>, pp. 283 – 342.</t>
    </r>
  </si>
  <si>
    <t>REF-332</t>
  </si>
  <si>
    <t>Versteeg (1864)</t>
  </si>
  <si>
    <r>
      <t xml:space="preserve">Versteeg, W. F. (1864), Vervolgd op de aanteekeningen omtrent de aardbevingen en berguitbartingen in den Indischen Archipel (1863), </t>
    </r>
    <r>
      <rPr>
        <i/>
        <sz val="9"/>
        <color theme="1"/>
        <rFont val="Arial"/>
        <family val="2"/>
      </rPr>
      <t>Natuurkundig tijdschrift voor Nederlandsch Indië</t>
    </r>
    <r>
      <rPr>
        <sz val="9"/>
        <color theme="1"/>
        <rFont val="Arial"/>
        <family val="2"/>
      </rPr>
      <t xml:space="preserve">, </t>
    </r>
    <r>
      <rPr>
        <b/>
        <sz val="9"/>
        <color theme="1"/>
        <rFont val="Arial"/>
        <family val="2"/>
      </rPr>
      <t>27</t>
    </r>
    <r>
      <rPr>
        <sz val="9"/>
        <color theme="1"/>
        <rFont val="Arial"/>
        <family val="2"/>
      </rPr>
      <t>, 1, pp. 100 – 131.</t>
    </r>
  </si>
  <si>
    <t>REF-333</t>
  </si>
  <si>
    <r>
      <t xml:space="preserve">Versteeg, W. F. (1865), Vervolgd op de aanteekeningen omtrent de aardbevingen en berguitbartingen in den Indischen Archipel (1864), </t>
    </r>
    <r>
      <rPr>
        <i/>
        <sz val="9"/>
        <color theme="1"/>
        <rFont val="Arial"/>
        <family val="2"/>
      </rPr>
      <t>Natuurkundig tijdschrift voor Nederlandsch Indië</t>
    </r>
    <r>
      <rPr>
        <sz val="9"/>
        <color theme="1"/>
        <rFont val="Arial"/>
        <family val="2"/>
      </rPr>
      <t xml:space="preserve">, </t>
    </r>
    <r>
      <rPr>
        <b/>
        <sz val="9"/>
        <color theme="1"/>
        <rFont val="Arial"/>
        <family val="2"/>
      </rPr>
      <t>28</t>
    </r>
    <r>
      <rPr>
        <sz val="9"/>
        <color theme="1"/>
        <rFont val="Arial"/>
        <family val="2"/>
      </rPr>
      <t>, 2, pp. 266 – 289.</t>
    </r>
  </si>
  <si>
    <t>REF-334</t>
  </si>
  <si>
    <r>
      <t xml:space="preserve">Versteeg, W. F. (1867), Vervolgd op de aanteekeningen omtrent de aardbevingen en berguitbartingen in den Indischen Archipel (1865), </t>
    </r>
    <r>
      <rPr>
        <i/>
        <sz val="9"/>
        <color theme="1"/>
        <rFont val="Arial"/>
        <family val="2"/>
      </rPr>
      <t>Natuurkundig tijdschrift voor Nederlandsch Indië</t>
    </r>
    <r>
      <rPr>
        <sz val="9"/>
        <color theme="1"/>
        <rFont val="Arial"/>
        <family val="2"/>
      </rPr>
      <t>,</t>
    </r>
    <r>
      <rPr>
        <b/>
        <sz val="9"/>
        <color theme="1"/>
        <rFont val="Arial"/>
        <family val="2"/>
      </rPr>
      <t xml:space="preserve"> 29</t>
    </r>
    <r>
      <rPr>
        <sz val="9"/>
        <color theme="1"/>
        <rFont val="Arial"/>
        <family val="2"/>
      </rPr>
      <t>, 1, pp. 210 – 236.</t>
    </r>
  </si>
  <si>
    <t>REF-335</t>
  </si>
  <si>
    <t>Veth (1855)</t>
  </si>
  <si>
    <r>
      <t xml:space="preserve">Veth, P.J. (1855), Het eiland Timor, </t>
    </r>
    <r>
      <rPr>
        <i/>
        <sz val="9"/>
        <color theme="1"/>
        <rFont val="Arial"/>
        <family val="2"/>
      </rPr>
      <t>De Gids</t>
    </r>
    <r>
      <rPr>
        <sz val="9"/>
        <color theme="1"/>
        <rFont val="Arial"/>
        <family val="2"/>
      </rPr>
      <t xml:space="preserve">, </t>
    </r>
    <r>
      <rPr>
        <b/>
        <sz val="9"/>
        <color theme="1"/>
        <rFont val="Arial"/>
        <family val="2"/>
      </rPr>
      <t>19</t>
    </r>
    <r>
      <rPr>
        <sz val="9"/>
        <color theme="1"/>
        <rFont val="Arial"/>
        <family val="2"/>
      </rPr>
      <t>, 1, p. 734.</t>
    </r>
  </si>
  <si>
    <t>REF-336</t>
  </si>
  <si>
    <t>Villier (1988)</t>
  </si>
  <si>
    <r>
      <t xml:space="preserve">Villiers (1988), Las Yslas de Esperar en Dios: The Jesuit Mission in Moro 1546–1571, </t>
    </r>
    <r>
      <rPr>
        <i/>
        <sz val="9"/>
        <color theme="1"/>
        <rFont val="Arial"/>
        <family val="2"/>
      </rPr>
      <t>Modern Asian Studies</t>
    </r>
    <r>
      <rPr>
        <sz val="9"/>
        <color theme="1"/>
        <rFont val="Arial"/>
        <family val="2"/>
      </rPr>
      <t>, 22, 3, pp. 593 - 606.</t>
    </r>
  </si>
  <si>
    <t>REF-337</t>
  </si>
  <si>
    <t>Vissier (1922)</t>
  </si>
  <si>
    <r>
      <t xml:space="preserve">Vissier, S.W. (1922), Inland and submarine epicentre of Sumatra and Java earthquakes, Verhandelingen 9 (complement tot Verhandelingen 7), </t>
    </r>
    <r>
      <rPr>
        <i/>
        <sz val="9"/>
        <color theme="1"/>
        <rFont val="Arial"/>
        <family val="2"/>
      </rPr>
      <t>Koninklijk Magnetisch en Meteorologisch Observatorium te Batavia</t>
    </r>
    <r>
      <rPr>
        <sz val="9"/>
        <color theme="1"/>
        <rFont val="Arial"/>
        <family val="2"/>
      </rPr>
      <t>, Batavia, pp. 1 – 14.</t>
    </r>
  </si>
  <si>
    <t>REF-338</t>
  </si>
  <si>
    <r>
      <t xml:space="preserve">Vissier, S.W., and M.E. Akkersdijk (1927), De aardbevingen in de Padangsche Bovenlanden, </t>
    </r>
    <r>
      <rPr>
        <i/>
        <sz val="9"/>
        <color theme="1"/>
        <rFont val="Arial"/>
        <family val="2"/>
      </rPr>
      <t>Natuurkundig tijdschrift voor Nederlandsch Indië</t>
    </r>
    <r>
      <rPr>
        <sz val="9"/>
        <color theme="1"/>
        <rFont val="Arial"/>
        <family val="2"/>
      </rPr>
      <t xml:space="preserve">, </t>
    </r>
    <r>
      <rPr>
        <b/>
        <sz val="9"/>
        <color theme="1"/>
        <rFont val="Arial"/>
        <family val="2"/>
      </rPr>
      <t>87</t>
    </r>
    <r>
      <rPr>
        <sz val="9"/>
        <color theme="1"/>
        <rFont val="Arial"/>
        <family val="2"/>
      </rPr>
      <t xml:space="preserve">, 1, pp. 36 – 79. </t>
    </r>
  </si>
  <si>
    <t>REF-339</t>
  </si>
  <si>
    <t>Vogel (1704)</t>
  </si>
  <si>
    <t>Vogel, J.W. (1704), Zehnjahrige Ost-Indische Reise Beschreibung, Altenburg, pp. 264 – 266 (in German).</t>
  </si>
  <si>
    <t>REF-340</t>
  </si>
  <si>
    <t>Vogel (1797)</t>
  </si>
  <si>
    <t>Vogel, H. (1797). Beschreibung seiner dreyssigjahrigen, zum Theil glucklichen, zum Theil unglucklichen Seereisen, nebst der Geschichte seines Lebens, 2, Leipzig, p. 137 (in German).</t>
  </si>
  <si>
    <t>REF-341</t>
  </si>
  <si>
    <r>
      <t>von Ketwich, F. (1844), Iets over the aardbevingen, waargenomen ter sumatra's westkust in de maanden januarij en february 1843,</t>
    </r>
    <r>
      <rPr>
        <i/>
        <sz val="9"/>
        <color theme="1"/>
        <rFont val="Arial"/>
        <family val="2"/>
      </rPr>
      <t xml:space="preserve"> Natuur- en geneeskundig archief voor Neêrland’s-Indië</t>
    </r>
    <r>
      <rPr>
        <sz val="9"/>
        <color theme="1"/>
        <rFont val="Arial"/>
        <family val="2"/>
      </rPr>
      <t xml:space="preserve">, </t>
    </r>
    <r>
      <rPr>
        <b/>
        <sz val="9"/>
        <color theme="1"/>
        <rFont val="Arial"/>
        <family val="2"/>
      </rPr>
      <t>1</t>
    </r>
    <r>
      <rPr>
        <sz val="9"/>
        <color theme="1"/>
        <rFont val="Arial"/>
        <family val="2"/>
      </rPr>
      <t>, pp. 338 – 339.</t>
    </r>
  </si>
  <si>
    <t>REF-342</t>
  </si>
  <si>
    <t>Walker (1883)</t>
  </si>
  <si>
    <t>Walker, J. T. (1883), The earthquake of the 31 December 1881, General report on the operations of the Survey of India 1881–1882, pp. 53 – 55, Survey of India, Calcutta (Reprinted in proceedings of the Asiatic Society of Bengal, p. 60, Mar 1883).</t>
  </si>
  <si>
    <t>REF-343</t>
  </si>
  <si>
    <t>Wallace, A.R. (1869), The Malay Archipelago: The land of the orang-utan, and the bird of paradise. A narrative of travel with studies of man and nature, Harper and Brothers, New York, 638 p.</t>
  </si>
  <si>
    <t>REF-344</t>
  </si>
  <si>
    <r>
      <t xml:space="preserve">Wassink, G. (1855), Omschrijving van het militair summier ziekenrapport van Java, Madoera, en der buitenbezittingen over het jaar 1853, </t>
    </r>
    <r>
      <rPr>
        <i/>
        <sz val="9"/>
        <color theme="1"/>
        <rFont val="Arial"/>
        <family val="2"/>
      </rPr>
      <t>Tijdschrift voor Vereeniging tot Bevordering der Geneeskundige Wetenschaapen in Nederlandsch-Indië</t>
    </r>
    <r>
      <rPr>
        <sz val="9"/>
        <color theme="1"/>
        <rFont val="Arial"/>
        <family val="2"/>
      </rPr>
      <t xml:space="preserve">, </t>
    </r>
    <r>
      <rPr>
        <b/>
        <sz val="9"/>
        <color theme="1"/>
        <rFont val="Arial"/>
        <family val="2"/>
      </rPr>
      <t>4</t>
    </r>
    <r>
      <rPr>
        <sz val="9"/>
        <color theme="1"/>
        <rFont val="Arial"/>
        <family val="2"/>
      </rPr>
      <t>, p. 430, p. 434.</t>
    </r>
  </si>
  <si>
    <t>REF-345</t>
  </si>
  <si>
    <r>
      <t xml:space="preserve">Wassink, G. (1857), Omschrijving van het militair summier ziekenrapport van Java, Madoera, en der buitenbezittingen over het jaar 1854, </t>
    </r>
    <r>
      <rPr>
        <i/>
        <sz val="9"/>
        <color theme="1"/>
        <rFont val="Arial"/>
        <family val="2"/>
      </rPr>
      <t>Tijdschrift voor Vereeniging tot Bevordering der Geneeskundige Wetenschaapen in Nederlandsch-Indië</t>
    </r>
    <r>
      <rPr>
        <sz val="9"/>
        <color theme="1"/>
        <rFont val="Arial"/>
        <family val="2"/>
      </rPr>
      <t xml:space="preserve">, </t>
    </r>
    <r>
      <rPr>
        <b/>
        <sz val="9"/>
        <color theme="1"/>
        <rFont val="Arial"/>
        <family val="2"/>
      </rPr>
      <t>6</t>
    </r>
    <r>
      <rPr>
        <sz val="9"/>
        <color theme="1"/>
        <rFont val="Arial"/>
        <family val="2"/>
      </rPr>
      <t>, p. 532 - 536, p. 557, p. 595.</t>
    </r>
  </si>
  <si>
    <t>REF-346</t>
  </si>
  <si>
    <t>Wassink, G. (1858), Omschrijving van het militair summier ziekenrapport van Java, Madoera, en der buitenbezittingen over het jaar 1854, Tijdschrift voor Vereeniging tot Bevordering der Geneeskundige Wetenschaapen in Nederlandsch-Indië, 7, p. 137.</t>
  </si>
  <si>
    <t>REF-347</t>
  </si>
  <si>
    <r>
      <t xml:space="preserve">Weitzel, A.W.P. (1859), Berighten over aardbevingen en berguitbarstingen vermeld in de Bataviasche Kolonial Courant, de Java-Gouvernement Gazette, De Bataviasche Courant en de Javasche Courant, van 1810 tot 1830, </t>
    </r>
    <r>
      <rPr>
        <i/>
        <sz val="9"/>
        <color theme="1"/>
        <rFont val="Arial"/>
        <family val="2"/>
      </rPr>
      <t>Natuurkundig tijdschrift voor Nederlandsch Indië</t>
    </r>
    <r>
      <rPr>
        <sz val="9"/>
        <color theme="1"/>
        <rFont val="Arial"/>
        <family val="2"/>
      </rPr>
      <t xml:space="preserve">, </t>
    </r>
    <r>
      <rPr>
        <b/>
        <sz val="9"/>
        <color theme="1"/>
        <rFont val="Arial"/>
        <family val="2"/>
      </rPr>
      <t>18</t>
    </r>
    <r>
      <rPr>
        <sz val="9"/>
        <color theme="1"/>
        <rFont val="Arial"/>
        <family val="2"/>
      </rPr>
      <t>, pp. 152 – 244.</t>
    </r>
  </si>
  <si>
    <t>REF-348</t>
  </si>
  <si>
    <t>Wertheim, C.J.M (1893). Verslag van mijne reis naar de Kei-eilanden, Verslagen van de wetenschappelijke opnemingen en onderzoekingen op de Key-Eilanden, gedurende de jaren 1889 en 1890, Koninklijk Nederlandsch Aardsrijkskundug Genootschaap, Leiden, pp. 39 – 156.</t>
  </si>
  <si>
    <t>REF-349</t>
  </si>
  <si>
    <r>
      <t xml:space="preserve">Wichmann, A. (1918), Die Erdbeben des Indischen Archipels bis zum Jahre 1857, </t>
    </r>
    <r>
      <rPr>
        <i/>
        <sz val="9"/>
        <color theme="1"/>
        <rFont val="Arial"/>
        <family val="2"/>
      </rPr>
      <t>Verhandelingen der Koninklijke Akademie van Wetenschappen te Amsterdam</t>
    </r>
    <r>
      <rPr>
        <sz val="9"/>
        <color theme="1"/>
        <rFont val="Arial"/>
        <family val="2"/>
      </rPr>
      <t xml:space="preserve"> (Tweed Sectie), </t>
    </r>
    <r>
      <rPr>
        <b/>
        <sz val="9"/>
        <color theme="1"/>
        <rFont val="Arial"/>
        <family val="2"/>
      </rPr>
      <t>20</t>
    </r>
    <r>
      <rPr>
        <sz val="9"/>
        <color theme="1"/>
        <rFont val="Arial"/>
        <family val="2"/>
      </rPr>
      <t>, 4, 193 p., Amsterdam.</t>
    </r>
  </si>
  <si>
    <t>REF-350</t>
  </si>
  <si>
    <r>
      <t xml:space="preserve">Wichmann, A. (1922), Die Erdbeben des Indischen Archipels von 1858 bis 1877, </t>
    </r>
    <r>
      <rPr>
        <i/>
        <sz val="9"/>
        <color theme="1"/>
        <rFont val="Arial"/>
        <family val="2"/>
      </rPr>
      <t>Verhandelingen der Koninklijke Akademie van Wetenschappen te Amsterdam</t>
    </r>
    <r>
      <rPr>
        <sz val="9"/>
        <color theme="1"/>
        <rFont val="Arial"/>
        <family val="2"/>
      </rPr>
      <t xml:space="preserve"> (Tweed Sectie), </t>
    </r>
    <r>
      <rPr>
        <b/>
        <sz val="9"/>
        <color theme="1"/>
        <rFont val="Arial"/>
        <family val="2"/>
      </rPr>
      <t>22</t>
    </r>
    <r>
      <rPr>
        <sz val="9"/>
        <color theme="1"/>
        <rFont val="Arial"/>
        <family val="2"/>
      </rPr>
      <t>, 5, 209 p., Amsterdam.</t>
    </r>
  </si>
  <si>
    <t>REF-351</t>
  </si>
  <si>
    <t>Wilbourn (1923)</t>
  </si>
  <si>
    <t>Willbourn, E.S. (1923), Geologist’s Annual Report for the year 1922, Supplement to the Federated Malay States Gazette (National Library Board of Singapore Microfilm: NL 1140), Kuala Lumpur, 11 p.</t>
  </si>
  <si>
    <t>REF-352</t>
  </si>
  <si>
    <t>Wurffbain, J.S. (1686). Vierzehn Jährige Ost-Indische Krieg- und Ober-Kauffmanns Dienste, Sultzbach-Nürnberg, pp. 78 – 108.</t>
  </si>
  <si>
    <t>REF-353</t>
  </si>
  <si>
    <t>Znoj (1998)</t>
  </si>
  <si>
    <t>Znoj, H. (1998). Sons versus Nephews: A Highland Jambi Alliance at War with the British East India Company, ca. 1800. Indonesia, 65, pp. 97 – 121, doi:10.2307/3351406.</t>
  </si>
  <si>
    <t>1940 - Java - C</t>
  </si>
  <si>
    <t>Felt at RF III; no further information</t>
  </si>
  <si>
    <t>1940 - North Maluku</t>
  </si>
  <si>
    <t>Felt at RF IV at Bacan; also felt in north and central Sulawesi</t>
  </si>
  <si>
    <t>18/19</t>
  </si>
  <si>
    <t>De Indische Courant, 21/1/1941</t>
  </si>
  <si>
    <t>1941 - Sumatra - A</t>
  </si>
  <si>
    <t>Badly damagedhouse in the Kolonisatie Wonosobo from ground failure (nl: scheuren en verschuivingen)</t>
  </si>
  <si>
    <t>Felt; Highway between Rau and Muara Sipongi destroyed by landslides</t>
  </si>
  <si>
    <t>4 seconds, light</t>
  </si>
  <si>
    <t>De Locomotief, 27/6/1950</t>
  </si>
  <si>
    <t>30-seconds; slightly heavy</t>
  </si>
  <si>
    <t>Nieuwe courant, 28/6/1950</t>
  </si>
  <si>
    <t>Nieuwe courant, 29/6/1950</t>
  </si>
  <si>
    <t>1950 - Sulawesi - A</t>
  </si>
  <si>
    <t>1950 - Sulawesi - B</t>
  </si>
  <si>
    <t>1950 - Java - A</t>
  </si>
  <si>
    <t>Kadugede</t>
  </si>
  <si>
    <t>1875 - Java - E</t>
  </si>
  <si>
    <t>ID-2077</t>
  </si>
  <si>
    <t>ID-2078</t>
  </si>
  <si>
    <t>ID-2079</t>
  </si>
  <si>
    <t>ID-2080</t>
  </si>
  <si>
    <t>ID-2081</t>
  </si>
  <si>
    <t>ID-2082</t>
  </si>
  <si>
    <t>ID-2083</t>
  </si>
  <si>
    <t>ID-2084</t>
  </si>
  <si>
    <t>ID-2085</t>
  </si>
  <si>
    <t>Felt for 7-minutes but very weak</t>
  </si>
  <si>
    <t>Tjahaja Sijang, 15/4/1913</t>
  </si>
  <si>
    <t>63-seconds; N-S; undulating motion</t>
  </si>
  <si>
    <t>45-50 seconds; E-W; 3 quite strong shocks</t>
  </si>
  <si>
    <t>Dopalak</t>
  </si>
  <si>
    <t>A house collapsed because it was struck by a rock fall; the dislodged rock passed through it like a bullet</t>
  </si>
  <si>
    <t>1913 - Sulawesi (Minahassa)</t>
  </si>
  <si>
    <t>Strongly felt; many went outdoors in fear</t>
  </si>
  <si>
    <t>ID-2089</t>
  </si>
  <si>
    <t>IDP-0473</t>
  </si>
  <si>
    <t>IDP-7021</t>
  </si>
  <si>
    <t>IDP-7079</t>
  </si>
  <si>
    <t>IDP-7096</t>
  </si>
  <si>
    <t>IDP-7159</t>
  </si>
  <si>
    <t>IDP-7160</t>
  </si>
  <si>
    <t>IDP-7161</t>
  </si>
  <si>
    <t>IDP-7162</t>
  </si>
  <si>
    <t>IDP-7163</t>
  </si>
  <si>
    <t>IDP-7164</t>
  </si>
  <si>
    <t>IDP-7165</t>
  </si>
  <si>
    <t>IDP-7166</t>
  </si>
  <si>
    <t>IDP-7167</t>
  </si>
  <si>
    <t>IDP-7168</t>
  </si>
  <si>
    <t>IDP-7169</t>
  </si>
  <si>
    <t>IDP-7170</t>
  </si>
  <si>
    <t>IDP-7171</t>
  </si>
  <si>
    <t>IDP-7172</t>
  </si>
  <si>
    <t>IDP-7173</t>
  </si>
  <si>
    <t>IDP-7174</t>
  </si>
  <si>
    <t>IDP-7175</t>
  </si>
  <si>
    <t>IDP-7176</t>
  </si>
  <si>
    <t>IDP-7177</t>
  </si>
  <si>
    <t>IDP-7178</t>
  </si>
  <si>
    <t>IDP-7179</t>
  </si>
  <si>
    <t>IDP-7180</t>
  </si>
  <si>
    <t>IDP-7181</t>
  </si>
  <si>
    <t>IDP-7182</t>
  </si>
  <si>
    <t>IDP-7183</t>
  </si>
  <si>
    <t>IDP-7184</t>
  </si>
  <si>
    <t>IDP-7185</t>
  </si>
  <si>
    <t>IDP-7186</t>
  </si>
  <si>
    <t>IDP-7187</t>
  </si>
  <si>
    <t>IDP-7188</t>
  </si>
  <si>
    <t>IDP-7189</t>
  </si>
  <si>
    <t>IDP-7190</t>
  </si>
  <si>
    <t>IDP-7191</t>
  </si>
  <si>
    <t>IDP-7192</t>
  </si>
  <si>
    <t>IDP-7193</t>
  </si>
  <si>
    <t>IDP-7194</t>
  </si>
  <si>
    <t>IDP-7195</t>
  </si>
  <si>
    <t>IDP-7196</t>
  </si>
  <si>
    <t>IDP-7197</t>
  </si>
  <si>
    <t>IDP-7198</t>
  </si>
  <si>
    <t>IDP-7199</t>
  </si>
  <si>
    <t>IDP-7200</t>
  </si>
  <si>
    <t>IDP-7201</t>
  </si>
  <si>
    <t>IDP-7202</t>
  </si>
  <si>
    <t>IDP-7203</t>
  </si>
  <si>
    <t>IDP-7204</t>
  </si>
  <si>
    <t>IDP-7206</t>
  </si>
  <si>
    <t>IDP-7207</t>
  </si>
  <si>
    <t>IDP-7210</t>
  </si>
  <si>
    <t>IDP-7211</t>
  </si>
  <si>
    <t>IDP-7212</t>
  </si>
  <si>
    <t>IDP-7213</t>
  </si>
  <si>
    <t>IDP-7214</t>
  </si>
  <si>
    <t>IDP-7215</t>
  </si>
  <si>
    <t>IDP-7216</t>
  </si>
  <si>
    <t>IDP-7217</t>
  </si>
  <si>
    <t>IDP-7218</t>
  </si>
  <si>
    <t>IDP-7219</t>
  </si>
  <si>
    <t>IDP-7220</t>
  </si>
  <si>
    <t>IDP-7221</t>
  </si>
  <si>
    <t>IDP-7222</t>
  </si>
  <si>
    <t>IDP-7223</t>
  </si>
  <si>
    <t>IDP-7224</t>
  </si>
  <si>
    <t>IDP-7225</t>
  </si>
  <si>
    <t>IDP-7226</t>
  </si>
  <si>
    <t>IDP-7227</t>
  </si>
  <si>
    <t>IDP-7228</t>
  </si>
  <si>
    <t>IDP-7229</t>
  </si>
  <si>
    <t>IDP-7230</t>
  </si>
  <si>
    <t>IDP-7231</t>
  </si>
  <si>
    <t>IDP-7232</t>
  </si>
  <si>
    <t>IDP-7233</t>
  </si>
  <si>
    <t>IDP-7234</t>
  </si>
  <si>
    <t>IDP-7235</t>
  </si>
  <si>
    <t>IDP-7236</t>
  </si>
  <si>
    <t>IDP-7237</t>
  </si>
  <si>
    <t>IDP-7238</t>
  </si>
  <si>
    <t>IDP-7239</t>
  </si>
  <si>
    <t>IDP-7240</t>
  </si>
  <si>
    <t>IDP-7241</t>
  </si>
  <si>
    <t>IDP-7242</t>
  </si>
  <si>
    <t>IDP-7243</t>
  </si>
  <si>
    <t>IDP-7244</t>
  </si>
  <si>
    <t>IDP-7245</t>
  </si>
  <si>
    <t>IDP-7246</t>
  </si>
  <si>
    <t>IDP-7247</t>
  </si>
  <si>
    <t>IDP-7248</t>
  </si>
  <si>
    <t>IDP-7249</t>
  </si>
  <si>
    <t>IDP-7250</t>
  </si>
  <si>
    <t>IDP-7251</t>
  </si>
  <si>
    <t>IDP-7252</t>
  </si>
  <si>
    <t>IDP-7253</t>
  </si>
  <si>
    <t>IDP-7254</t>
  </si>
  <si>
    <t>IDP-7255</t>
  </si>
  <si>
    <t>IDP-7256</t>
  </si>
  <si>
    <t>IDP-7257</t>
  </si>
  <si>
    <t>IDP-7258</t>
  </si>
  <si>
    <t>IDP-7259</t>
  </si>
  <si>
    <t>IDP-7260</t>
  </si>
  <si>
    <t>IDP-7261</t>
  </si>
  <si>
    <t>IDP-7262</t>
  </si>
  <si>
    <t>IDP-7263</t>
  </si>
  <si>
    <t>IDP-7264</t>
  </si>
  <si>
    <t>IDP-7265</t>
  </si>
  <si>
    <t>Almost all/several houses and shops collapsed; the government school collapsed; damage to the contents of many houses and shops; the coast sank by half a meter; 1 person killed in a landslide; fences, hedges, bridges fell; houses still standing were so out of plumb it was not possible to shut doors</t>
  </si>
  <si>
    <t>A few people were thrown to the ground; bridges etc damaged</t>
  </si>
  <si>
    <t>Baron von Komorowicz (1916)</t>
  </si>
  <si>
    <t>Anonymous (1915); Baron von Komorovicz (1916)</t>
  </si>
  <si>
    <r>
      <t xml:space="preserve">Baron von Komorowicz, P. M. (1915), De aardbevingen in de residentie Menado op 14 Maart 1913, </t>
    </r>
    <r>
      <rPr>
        <i/>
        <sz val="9"/>
        <color theme="1"/>
        <rFont val="Arial"/>
        <family val="2"/>
      </rPr>
      <t>Jahrboek van het mijnwezen in Nederlandsch-Oost Indie</t>
    </r>
    <r>
      <rPr>
        <sz val="9"/>
        <color theme="1"/>
        <rFont val="Arial"/>
        <family val="2"/>
      </rPr>
      <t>, pp. 39 - 50.</t>
    </r>
  </si>
  <si>
    <t>Baron von Komorowicz (1915)</t>
  </si>
  <si>
    <t>Many large European buildings and numerous huts and Chinese shops collapsed; almost all/several houses and shops collapsed</t>
  </si>
  <si>
    <t>Baron von Komorovicz (1913; 1916)</t>
  </si>
  <si>
    <t>Bataviaasch Nieuwsblad, 14/5/1913; Baron von Komorovicz (1913; 1916)</t>
  </si>
  <si>
    <t>Many shophouses either collapsed or partially collapsed; the coast sank by a meter for a distance of 180-m as a result of which, government offices were submerged at high water; The house of the local king collapsed as did the passangrahan; a part of the district office also collapsed; water jets shot out of the ground during the earthquake as high as coconut trees (i.e.. 15m); Nine huts were destroyed and 12 partly destroyed; the wall of the church was broken along its entire length</t>
  </si>
  <si>
    <t>Enemawira/Tabukan</t>
  </si>
  <si>
    <t>No damage but in the villages a few houses collapsed; trees shook like they were in a heavy breeze; clocks chimed</t>
  </si>
  <si>
    <t>ID-2091</t>
  </si>
  <si>
    <t>REF-354</t>
  </si>
  <si>
    <t>REF-355</t>
  </si>
  <si>
    <r>
      <t xml:space="preserve">Baron von Komorowicz, P. M. (1916), Bericht über die im Monat Marz d.J. 1913 auf den Sangir- und Phillipinen-Inseln, sowie in Nord-Celebes staatgefundenen seismischen Erscheinungen, </t>
    </r>
    <r>
      <rPr>
        <i/>
        <sz val="9"/>
        <color theme="1"/>
        <rFont val="Arial"/>
        <family val="2"/>
      </rPr>
      <t>Zeitschrift für Vulkanologie</t>
    </r>
    <r>
      <rPr>
        <sz val="9"/>
        <color theme="1"/>
        <rFont val="Arial"/>
        <family val="2"/>
      </rPr>
      <t xml:space="preserve">, </t>
    </r>
    <r>
      <rPr>
        <b/>
        <sz val="9"/>
        <color theme="1"/>
        <rFont val="Arial"/>
        <family val="2"/>
      </rPr>
      <t>2</t>
    </r>
    <r>
      <rPr>
        <sz val="9"/>
        <color theme="1"/>
        <rFont val="Arial"/>
        <family val="2"/>
      </rPr>
      <t>, 4, pp. 151 - 185.</t>
    </r>
  </si>
  <si>
    <t>Anonymous (1918); Het Nieuws van den Daag (14/9/1916)</t>
  </si>
  <si>
    <t>Karangkemerie</t>
  </si>
  <si>
    <t>13 "inlandsche" houses and 4 chinese houses collapsed; the market is a ruin</t>
  </si>
  <si>
    <t>Preanger Bode, 12/9/1916</t>
  </si>
  <si>
    <t>Glen More (Djember)</t>
  </si>
  <si>
    <t>Preanger-Bode, 12/9/1916</t>
  </si>
  <si>
    <t>Het nieuws van den Daag, 12/9/1916</t>
  </si>
  <si>
    <t>Railway bridge damaged over the River Solo; rail traffic between Kertosono and Surabaya interrupted</t>
  </si>
  <si>
    <t>Strong, horizontal shock</t>
  </si>
  <si>
    <t>Quite strong; lasted a few seconds</t>
  </si>
  <si>
    <t>Bataviaasch Nieuwsblad, 12/9/1916</t>
  </si>
  <si>
    <t>120-seconds; E-W; quite heavy; clocks stopped</t>
  </si>
  <si>
    <t>Anonymous (1918); Bataviaasch Nieuwsblad, 12/9/1916</t>
  </si>
  <si>
    <t>300-seconds; W-E; several shocks, strong; clocks stopped</t>
  </si>
  <si>
    <t>Bataviaasch Nieusblad, 12/9/1916</t>
  </si>
  <si>
    <t>Walls of the protestant church were cracked; two inlandsche houses and an under-construction Chinese house collapsed</t>
  </si>
  <si>
    <t>Walls of the house of the assistant resident cracked; the front gable of an under-construction house collapsed</t>
  </si>
  <si>
    <t>Sugar factory seriously damaged; chimney cracked; houses of the employees cracked and furniture overturned</t>
  </si>
  <si>
    <t>A residence and an office were dangerously damaged and needed to be rebuilt</t>
  </si>
  <si>
    <t>Walls of two school cracked; several houses need to be rebuilt</t>
  </si>
  <si>
    <t>Buildings in a coffee plantation on the flanks of Kelut seriously damaged</t>
  </si>
  <si>
    <t>The Kenongo sugar factory at Wlingi needed to be rebuilt; chimney cracked along its entire height; residences of the employees seriously damaged</t>
  </si>
  <si>
    <t>Het nieuws van den Daag, 12/9/1916; Bataviaasch Nieuwsblad, 13/9/1916</t>
  </si>
  <si>
    <t>House of the (railway) station chief collapsed; a "rijstpellerij" collapsed</t>
  </si>
  <si>
    <t>Bataviaasch Nieuwsblad, 12/9/1916, 13/9/1916</t>
  </si>
  <si>
    <t>20-seconds; strong; a few houses damaged; photos fell over, clocks stopped, some walls cracked; everything rattled and shook/swayed</t>
  </si>
  <si>
    <t>Anonymous (1918); Het Nieuws van den Daag (14/9/1916); Preanger-Bode,14/9/1916</t>
  </si>
  <si>
    <t>Preanger-Bode, 14/9/1916</t>
  </si>
  <si>
    <t>Het nieuws van den Daag, 14/9/1916</t>
  </si>
  <si>
    <t>Singosarie</t>
  </si>
  <si>
    <t>Sengon</t>
  </si>
  <si>
    <t>10-seconds to 2-minutes; quite strong</t>
  </si>
  <si>
    <t>Felt; "grondverzakking" (subsidence) occurred</t>
  </si>
  <si>
    <t>Anonymous (1918); Preanger-Bode, 15/9/1916</t>
  </si>
  <si>
    <t>40-seconds; SW-NE; vertical and rolling motion; the new telephone office has rotated/moved on its foundation and needs to be reconstructed</t>
  </si>
  <si>
    <t>Many houses developed cracked</t>
  </si>
  <si>
    <t>Preanger-Bode, 15/9/1916</t>
  </si>
  <si>
    <t>S-E; many houses damaged; front gallery of the assistant-resident's residence damaged</t>
  </si>
  <si>
    <t>Bantar (Jambu/Djatiwalang)</t>
  </si>
  <si>
    <t>16 inlandsche houses collapsed</t>
  </si>
  <si>
    <t>9 inlandsche houses collapsed; walls of 11 Chinese houses cracked</t>
  </si>
  <si>
    <t>13 inlandsche houses collapsed</t>
  </si>
  <si>
    <t>8 inlandsche houses collapsed</t>
  </si>
  <si>
    <t>4 inlandsche houses collapsed</t>
  </si>
  <si>
    <t>3 inlandsche houses collapsed</t>
  </si>
  <si>
    <t>2 inlandsche houses collapsed</t>
  </si>
  <si>
    <t>21 inlandsche houses collapsed</t>
  </si>
  <si>
    <t>6 houses and 4 "loemboengs" collapsed</t>
  </si>
  <si>
    <t>1 house and 1 "loemboeng" collapsed</t>
  </si>
  <si>
    <t>16 houses and 2 "loemboeng" collapsed</t>
  </si>
  <si>
    <t>Het nieuws van den Dag, 18/9/1916</t>
  </si>
  <si>
    <t>Tongarwangi (Jambu/Djatiwalang)</t>
  </si>
  <si>
    <t>Tunjung/Toendjoeng (Jambu/Djatiwalang)</t>
  </si>
  <si>
    <t>Mergasana (Jambu/Djatiwalang)</t>
  </si>
  <si>
    <t>Karanglewas (Jambu/Djatiwalang)</t>
  </si>
  <si>
    <t>Kedoengweingin (Jambu/Djatiwalang)</t>
  </si>
  <si>
    <t>Pagetan (Jambu/Djatiwalang)</t>
  </si>
  <si>
    <t>Pengadengan (Jambu/Djatiwalang)</t>
  </si>
  <si>
    <t>Adisara (Jambu/Djatiwalang)</t>
  </si>
  <si>
    <t>Karanganjar (Rawolo)</t>
  </si>
  <si>
    <t>Tipar (Rawolo)</t>
  </si>
  <si>
    <t>Menganti (Rawolo)</t>
  </si>
  <si>
    <t>Some damage; "conversatiezaal" at Hotel Tosari slightly damaged; at Hotel Villa Karia, people hurried outdoors; some damage to the servants' rooms; crockery and decorations on the walls displaced/fell; pigeons disturbed from their coops; verandah of the recreation room collapsed on its neuten and windows shattered; in the dining room everything was upset including flower vases; book cases toppled over; everything mixed/jumbled together in a pharmacy; a private house badly damaged; animals in stables very disturbed</t>
  </si>
  <si>
    <t>Het nieuws van den Daag, 14/9/1916, 16/9/1916</t>
  </si>
  <si>
    <t>Heavy shock felt; consternation; people ran out of houses and offices</t>
  </si>
  <si>
    <t>About 35-seconds; N-S; quite heavy; many houses damaged i.e. cracks in walls, fall of chimneys or breaking of window panes;  Liem Sian Yoe's 5-storey house undamaged</t>
  </si>
  <si>
    <t>Anonymous (1918); Het nieuws van den Daag, 14/9/1916</t>
  </si>
  <si>
    <t>Light; barely a second</t>
  </si>
  <si>
    <t>De Nieuwe Vorstenlanden 9/7/1917</t>
  </si>
  <si>
    <t>Quite powerful</t>
  </si>
  <si>
    <t>Bataviaasch Nieuwsblad, 9/7/1917</t>
  </si>
  <si>
    <t>Het nieuws van de Dag, 9/7/1917</t>
  </si>
  <si>
    <t>People ran outdoors in panic</t>
  </si>
  <si>
    <t>Preanger-Bode, 10/7/1917</t>
  </si>
  <si>
    <t>De Locomotief, 1/9/1918</t>
  </si>
  <si>
    <t>Light; a few woken up</t>
  </si>
  <si>
    <t>De Nieuwe Vorstenlanden, 2/9/1917</t>
  </si>
  <si>
    <t>Light shocks; few seconds; similar shocks on 4/9/1918</t>
  </si>
  <si>
    <t>Preanger-Bode, 5/9/1918</t>
  </si>
  <si>
    <t>Batu Lawang</t>
  </si>
  <si>
    <t>Heavy shocks; 20-seconds; cracks in the walls of the "pandhuis"</t>
  </si>
  <si>
    <t>Preanger-Bode, 19/9/1918</t>
  </si>
  <si>
    <t>20-seconds; NW-SE; vertical; very strong shocks; considerable/significant cracks in a few masonry buildings</t>
  </si>
  <si>
    <t>Anonymous (1919b); Preanger-Bode, 19/9/1918</t>
  </si>
  <si>
    <t>5-seconds; SW-NE; horizontal; moderate; doors and windows rattled; school children sent home and school shut; at Blimbing station, the shock almost derailed (nl: bijna uit de rails geworpen/slipten) the Surabaya-Malang train, and passengers and rail staff ran in panic; the train eventually reached Malang but was delayed because of the incident.</t>
  </si>
  <si>
    <t>Preanger-Bode, 7/7/1911</t>
  </si>
  <si>
    <t>Het nieuws van den Dag, 7/6/1910</t>
  </si>
  <si>
    <t>Very heavy shock; 1.5mins; E-W</t>
  </si>
  <si>
    <t>Preanger-Bode, 14/8/1913</t>
  </si>
  <si>
    <t>Anonymous (1915); De Express,13/8/1913, 14/8/1913; Preanger-Bode, 15/8/1913</t>
  </si>
  <si>
    <t>Anonymous (1915); Bataviaasch Nieuwsblad, 13/8/1913; Het nieuws van den Dag, 27/8/1913</t>
  </si>
  <si>
    <t>Het nieuws van den Dag, 13/8/1913; Preanger-Bode, 15/8/1913</t>
  </si>
  <si>
    <t>SW-NE; moderate horizontal shocks; quite strong; people frightened; lamps swayed; felt for 2-minutes in the Kali Besar area</t>
  </si>
  <si>
    <t>NW-SE; hanging lamps swung; clock stopped; people fled their houses in great numbers, frightened by the creaking/cracking of the beams/trusses; horses were frightened; many people felt sick by the undulating motion of the ground</t>
  </si>
  <si>
    <t>About 90-seconds; W-E; very heavy during the middle of the shock; clocks stopped; lamps swung; some walls cracked; leakages at many places in the aqueduct in the upper part of the city; also felt in Lembang</t>
  </si>
  <si>
    <t>Strong shocks; main building damaged, others uninhabitable; northern coast least damaged</t>
  </si>
  <si>
    <t>40-seconds; W-E</t>
  </si>
  <si>
    <t>Bataviaasch Nieuwsblad, 24/1/1912</t>
  </si>
  <si>
    <t>Strong; vertical, lamps swung; furniture strongly shaken</t>
  </si>
  <si>
    <t>Gunung Halu</t>
  </si>
  <si>
    <t>Very strong; clocks stopped.</t>
  </si>
  <si>
    <t>Deli Courant, 5/2/1912</t>
  </si>
  <si>
    <t>Felt; no further information; shock at about 8pm</t>
  </si>
  <si>
    <t>Bataviaasch Nieuwsblad, 22/1/1912</t>
  </si>
  <si>
    <t>Strong; entire house creaked; shock strongest</t>
  </si>
  <si>
    <t>Doors and windows rattled; people felt chairs shaken; lamps swung</t>
  </si>
  <si>
    <t>Preanger-Bode, 22/1/1912</t>
  </si>
  <si>
    <t>Jail collapsed; a few horses fell/thrown to the ground; objects fell from tables; no great destruction</t>
  </si>
  <si>
    <t>Bataviaasch Nieuwsblad, 29/1/1912</t>
  </si>
  <si>
    <t>Vertical; heavy horizontal shocks; several buildings including the resident's house and the jail developed cracks</t>
  </si>
  <si>
    <t>De Locomotief, 3/2/1908</t>
  </si>
  <si>
    <t>Felt; motion in SW direction</t>
  </si>
  <si>
    <t>Preanger-Bode, 5/2/1908</t>
  </si>
  <si>
    <t>De nieuwe vorstenlanden, 5/2/1908</t>
  </si>
  <si>
    <t>De Locomotief, 12/9/1908</t>
  </si>
  <si>
    <t>Kemuning (ond)</t>
  </si>
  <si>
    <t>Roof of administrator's houses damaged</t>
  </si>
  <si>
    <t>Karangpandan (Lawu)</t>
  </si>
  <si>
    <t>De Locomotief, 14/9/1908</t>
  </si>
  <si>
    <t>Serious cracks in passangrahan and a wall collapsed; furniture displaced or overturned in passangrahan; many ran outdoors; tiles fell</t>
  </si>
  <si>
    <t>De Locomotief, 12/9/1908; 
De nieuwe vorstenlanden , 11/9/1908</t>
  </si>
  <si>
    <t>Het nieuws van den Dag, 22/3/1906</t>
  </si>
  <si>
    <t>Clocks stopped; no damage</t>
  </si>
  <si>
    <t>Preanger-Bode, 14/2/1901</t>
  </si>
  <si>
    <t>Short, very heavy shock; regulator stopped; many ran outdoors</t>
  </si>
  <si>
    <t>Figee (1898a); De Nieuw Vorstenlanden, 17/8/1896</t>
  </si>
  <si>
    <t>Strong horizontal shock; some buildings damaged; everyone ran outdoors</t>
  </si>
  <si>
    <t>Figee (1898a); Samarangsch advertentie-blad, 17/8/1896</t>
  </si>
  <si>
    <t>Most woken up and ran outdoors; walls of houses cracked</t>
  </si>
  <si>
    <t>De Locomotief, 18/81896</t>
  </si>
  <si>
    <t>Solid Chinese houses collapsed; no casualties; many houses badly damaged including the Controlelr's; many European houses damaged;</t>
  </si>
  <si>
    <t>Figee (1898a); de Locomotief, 18/8/1896</t>
  </si>
  <si>
    <t>Light; W-E</t>
  </si>
  <si>
    <t>Samarangsch advertentie-blad, 19/8/1896</t>
  </si>
  <si>
    <t>Strong; direction easy to estimate; felt like being in a ship</t>
  </si>
  <si>
    <t>Bataviaasch Nieuwsblad, 11/11/1896</t>
  </si>
  <si>
    <t>Two heavy shocks; a roof collapsed in Chinatown; people ran outdoors; many houses damaged</t>
  </si>
  <si>
    <t>Figee (1898a); de Locomotief, 16/11/1896</t>
  </si>
  <si>
    <t>Bataviaasch Nieuwsblad, 19/11/1896</t>
  </si>
  <si>
    <t>Very strong; coconut/palm trees shook strongly to and fro</t>
  </si>
  <si>
    <t>5 houses were damaged severely; 10 lightly (related to event on 22/6/1940?)</t>
  </si>
  <si>
    <t>Two shocks felt; everyone awake at the time</t>
  </si>
  <si>
    <t>Mosque damaged</t>
  </si>
  <si>
    <t>1940 - Philippines (Sulu)</t>
  </si>
  <si>
    <t>Undulating shock; 1-minute</t>
  </si>
  <si>
    <t>Deli Courant, 26/2/1890</t>
  </si>
  <si>
    <t>Light shock; few seconds; S-N</t>
  </si>
  <si>
    <t>De Locomotief, 23/1/1890</t>
  </si>
  <si>
    <t>1890 - Java - G</t>
  </si>
  <si>
    <t>People frightened; walls cracked; lamps swung; doors rattled or opened</t>
  </si>
  <si>
    <t>De Locomotief, 17/6/1890</t>
  </si>
  <si>
    <t>Began with a horizontal shock; too and fro motion; quite strong</t>
  </si>
  <si>
    <t>Figee and Onnen (1892); De Locomotief, 20/6/1890</t>
  </si>
  <si>
    <t>Bataviaasch nieuwsblad, 27/6/1890</t>
  </si>
  <si>
    <t>Quite strong; some people woken from their seista; no damage</t>
  </si>
  <si>
    <t>Part of the sugar factory collapsed; cracks in the walls</t>
  </si>
  <si>
    <t>De Locomotief, 3/7/1890</t>
  </si>
  <si>
    <t>Deli Courant, 22/2/1916; De Preanger-Bode, 25/2/1916</t>
  </si>
  <si>
    <t>Quite strong; clocks stopped; doors slammed; several ran outdoors; incorrect date in Anonymous (1918)</t>
  </si>
  <si>
    <t>De Sumatra-Courant, 14/10/1874; Padangsche Handelsblad, 12/10/1874</t>
  </si>
  <si>
    <t>Very strong horizontal earth tremor; 2-minutes duration; direction SE-NW; many ran outdoors</t>
  </si>
  <si>
    <t>De Sumatra-Courant, 26/6/1886; Deli Courant, 26/5/1886</t>
  </si>
  <si>
    <t>Northern Territory Times and Gazette, 30/12/1892; Sydney Morning Herald, 10/1/1893</t>
  </si>
  <si>
    <t>Most public buildings "mass of ruins or seriously damaged"; several shocks were felt " two or three of them were so powerful that it was impossible for people to stand upright, and they were thrown their full length on the ground"; later first hand reports said that except for the "the side of one house, the residence of a Mr. Santos, having fallen in and several walls collapse" no great damage</t>
  </si>
  <si>
    <t>O Economista, 14/3/1884</t>
  </si>
  <si>
    <t>O Economista, 13/3/1891</t>
  </si>
  <si>
    <t>Quite strong; S-E</t>
  </si>
  <si>
    <t>Began weak and then peaked before subsiding</t>
  </si>
  <si>
    <t>Cikorsi</t>
  </si>
  <si>
    <t>Very strong; all clocks stopped; objects fell</t>
  </si>
  <si>
    <t>10-seconds; 3 light shocks</t>
  </si>
  <si>
    <t>Weak, undulatory motion</t>
  </si>
  <si>
    <t>Djawa Tengah,16/5/1914</t>
  </si>
  <si>
    <t>1914 - Java - B</t>
  </si>
  <si>
    <t>1914 - Java - A</t>
  </si>
  <si>
    <t>Djawa Tengah, 10/6/1914</t>
  </si>
  <si>
    <t>Rotterdamse Courant, 14/1/1862; Reiche (1863)</t>
  </si>
  <si>
    <t>Rotterdamse Courant, 14/1/1862</t>
  </si>
  <si>
    <t>Middelburgsche Courant, 26/4/1764</t>
  </si>
  <si>
    <t>The Tribune, 21/5/1932</t>
  </si>
  <si>
    <t>The Tribune, 23/12/1939</t>
  </si>
  <si>
    <t>The Tribune, 23/7/1940</t>
  </si>
  <si>
    <t>Djawa Tengah, 20/6/1930; De Locomotief, 24/6/1930; Anonymous (1931)</t>
  </si>
  <si>
    <t>Anonymous (1933); Aksi, 18/5/1932</t>
  </si>
  <si>
    <t>1-minute long; many walls collapsed; pieces of plaster and roof tiles fell; cupboards and other furniture were shifted; 8 houses were uninhabitable; about 30 were more or less seriously damaged; government houses damaged</t>
  </si>
  <si>
    <t>Quite strong; people went outdoors (?)</t>
  </si>
  <si>
    <t>Tjahaja Timoer, 13/9/1926</t>
  </si>
  <si>
    <t>Felt; came from the south</t>
  </si>
  <si>
    <t>Djawa Tengah, 12/11/1924</t>
  </si>
  <si>
    <t>Het Nieuws van den Dag voor Nederlandsch-Indië̈, 13/11/1924; Djawa Tengah, 12/11/1924</t>
  </si>
  <si>
    <t>Stronger than at Prinsoerat; slightly strong; 12-seconds</t>
  </si>
  <si>
    <t>Het Nieuws van den Dag voor Nederlandsch-Indië̈, 13/11/1924; Djawa Tengah, 13/11/1924</t>
  </si>
  <si>
    <t>Bataviaasch Nieuwsblad, 12/5/1923; Djawa Tengah, 16/5/1923</t>
  </si>
  <si>
    <t>Boedi Oetomo, 16/5/1923</t>
  </si>
  <si>
    <t>3 killed; Cracks in the railway station; the iron awing at the station entrance collapsed; official residence partly collapsed and uninhabitable; all masonry houses were either damaged or destroyed; shock was so strong that people had some trouble standing or fell</t>
  </si>
  <si>
    <t>De Indische Courant, 15/5/1923; De Sumatra Post, 15/5/1923; Boedi Oetomo, 16/5/1923</t>
  </si>
  <si>
    <t>About 40-seconds; felt like being in a boat</t>
  </si>
  <si>
    <t>Djawa Tengah, 13/5/1922</t>
  </si>
  <si>
    <t>30-40-seconds</t>
  </si>
  <si>
    <t>Tjahaja Timoer, 24/5/1922</t>
  </si>
  <si>
    <t>De Indische Courant, 10/10/1922; Tjahaja Timoer, 16/10/1922</t>
  </si>
  <si>
    <t>Het Nieuws van den Dag voor Nederlandsch-Indië, 12/9/1921; Djawa Tengah, 12/9/1921</t>
  </si>
  <si>
    <t>Djawa Tengah, 12/9/1921</t>
  </si>
  <si>
    <t>8-seconds</t>
  </si>
  <si>
    <t>Kaliwangu</t>
  </si>
  <si>
    <t>15-minutes (probably 15-seconds); strong</t>
  </si>
  <si>
    <t>Djawa Tengah, 13/9/1921</t>
  </si>
  <si>
    <t>Strong; 200-seconds</t>
  </si>
  <si>
    <t>2-minutes; E-W; light</t>
  </si>
  <si>
    <t>Het Nieuws van den Dag voor Nederlandsch-Indië, 12/9/1921; Djawa Tengah, 13/9/1921</t>
  </si>
  <si>
    <t>2-minutes; clocks stopped; strong</t>
  </si>
  <si>
    <t>Not strong; people cried out "ada lindoe, ada lindoe!"</t>
  </si>
  <si>
    <t>Djawa Tengah, 20/10/1921</t>
  </si>
  <si>
    <t>Not strong; 20-seconds</t>
  </si>
  <si>
    <t>Djawa Tengah, 27/9/1921</t>
  </si>
  <si>
    <t>50-seconds</t>
  </si>
  <si>
    <t>Slighty strong but not long duration</t>
  </si>
  <si>
    <t>Djawa Tengah, 28/2/1920</t>
  </si>
  <si>
    <t>1920 - Borneo (Dutch)</t>
  </si>
  <si>
    <t>Anonymous (1919b); De Locomotief, 19/9/1918; Bataviaasch Nieuwsblad, 24/9/1918; Djawa Tengah, 20/9/1918</t>
  </si>
  <si>
    <t>Djawa Tengah, 20/9/1918</t>
  </si>
  <si>
    <t>Strong; 30-seconds</t>
  </si>
  <si>
    <t>Djawa Tengah, 9/7/1917</t>
  </si>
  <si>
    <t>1-seconds</t>
  </si>
  <si>
    <t>Strong on the upper floors but not so on lower levels; hanging lamps moved</t>
  </si>
  <si>
    <t>Anonymous (1919a); De Locomotief, 9/7/1917; Djawah Tengah, 9/7/1917</t>
  </si>
  <si>
    <t>Djawa Tengah, 8/1/1916</t>
  </si>
  <si>
    <t>Not strong but long duration</t>
  </si>
  <si>
    <t>40-seconds</t>
  </si>
  <si>
    <t>Felt for 1.5 minutes</t>
  </si>
  <si>
    <t>Djawa Tengah, 20/9/1916</t>
  </si>
  <si>
    <t>90-seconds; two shocks; strong; S to W</t>
  </si>
  <si>
    <t>Anonymous (1918); Djawa Tengah, 13/9/1916</t>
  </si>
  <si>
    <t>2-minutes; slightly strong</t>
  </si>
  <si>
    <t>Sukaradja</t>
  </si>
  <si>
    <t>2-3 minutes</t>
  </si>
  <si>
    <t>Not strong; no damage</t>
  </si>
  <si>
    <t>25 houses collapsed</t>
  </si>
  <si>
    <t>Aksi, 18/5/1932</t>
  </si>
  <si>
    <t>56 houses collapsed,6 completely; bridge damaged by the deck (?) moving on its pillars</t>
  </si>
  <si>
    <t>Het Nieuws van den Dag, 21/1/1931; Djawa Tengah, 21/1/1931</t>
  </si>
  <si>
    <t>Djawa Tengah, 13/9/1916</t>
  </si>
  <si>
    <t>Bataviaasch Handelsblad, 5/7/1884; Nieuw Padangsche Handelsblad, 12/7/1884</t>
  </si>
  <si>
    <t>Bataviaasch Nieuwsblad, 22/2;/1916; 9/3/1916; Sumatra Bode, 28/2/1916</t>
  </si>
  <si>
    <t>Anonymous (1916); Bataviaasch Nieuwsblad, 27/6/1914; Sumatra-Bode, 26/6/1914</t>
  </si>
  <si>
    <t>Bataviaasch Nieuwsblad, 29/6/1914; Sumatra-Bode, 26/6/1914</t>
  </si>
  <si>
    <t>Pontoppidan and Snuif (1914); Sumatra-Bode, 30/6/1914</t>
  </si>
  <si>
    <t>Het Nieuws van den Dag voor Nederlandsch-Indië̈, 1/4/1921; 9/4/1921; 13/4/1921; Nieuwsblad voor het Gouvernement van Atjeh en Onderhoorigheden, 2/4/1921; Deli Courant, 1/4/1921</t>
  </si>
  <si>
    <t>Het Nieuws van den Dag voor Nederlandsch-Indië̈, 9/4/1921; Deli Courant, 1/4/1921</t>
  </si>
  <si>
    <t>Deli Courant, 1/4/1921</t>
  </si>
  <si>
    <t>Heavy shock; 35-seconds; some objects fell from the walls or rolled in cupboards</t>
  </si>
  <si>
    <t>Deli Courant, 7/4/1921</t>
  </si>
  <si>
    <t>De Sumatra Post, 6/4/1921; 8/4/1921; Nieuwsblad voor het Gouvernement van Atjeh en Onderhoorigheden, 6/4/1921; Sumatra-Bode, 4/4/1921, 7/4/1921; Pewarta-Deli, 25/2/1921</t>
  </si>
  <si>
    <t>Bataviaasch Nieuwsblad, 23/9/1918; Deli Courant, 24/9/1918</t>
  </si>
  <si>
    <t>Very strong; many masonry buildings damaged including the church; a wall collapsed in the infantry barracks; a few houses collapsed in Kampong Jawa; great damage from broken bottles and glassware; glass lanterns and street lamps were also shattered; tower of the Roman Catholic church is cracked</t>
  </si>
  <si>
    <t>Jolo (Tulay)</t>
  </si>
  <si>
    <t>Kelud (slopes of)</t>
  </si>
  <si>
    <t>Rangkasbitong</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</si>
  <si>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</si>
  <si>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</si>
  <si>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</si>
  <si>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</si>
  <si>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</si>
  <si>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</si>
  <si>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</si>
  <si>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</si>
  <si>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</si>
  <si>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</si>
  <si>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</si>
  <si>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</si>
  <si>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</si>
  <si>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</si>
  <si>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</si>
  <si>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</si>
  <si>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</si>
  <si>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</si>
  <si>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</si>
  <si>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</si>
  <si>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</si>
  <si>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</si>
  <si>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</si>
  <si>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</si>
  <si>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1948 - Sumatra</t>
  </si>
  <si>
    <t>Anonymous (1911); Bataviaasch Nieuwsblad, 10/6/1909; De Padanger, 4/6/1909</t>
  </si>
  <si>
    <t>Het Nieuws van den Dag, 7/6/1909; Deli Courant, 9/6/1909</t>
  </si>
  <si>
    <t>Few cracks in the controller's house</t>
  </si>
  <si>
    <t>Serious damage to the controller's house; walls of the main house and the outhouses cracked everywhere; at many places, the beams and trusses have shifted, loosening the brickwork; racks from floor to ceiling; jail damaged in the same way</t>
  </si>
  <si>
    <t>Damage to masonry or houses on stilts; 30 houses collapsed burying 2 horses, 3 cows, 1 sheep and 25 geese</t>
  </si>
  <si>
    <t>15 large houses in Chinatown and another 100 in the town collapsed; 5 dead; cracks in the resident's house, jail, toilet and European school</t>
  </si>
  <si>
    <t>A few cracks in the walls of the jail</t>
  </si>
  <si>
    <t>The "halte" building was badly cracked; a cupboard fell over in a house; building unsable and furniture moved outdoors</t>
  </si>
  <si>
    <t>Bottles fell over; walls cracked in a masonry house; all masonry buildings badly damaged; wooden houses shaken out of the perpendicular; Victoria Hotel is slightly damaged with on the kitchen having collapsed; the sanitarium at Selabatu still stood with on the roof a private villa being shifted; all glas and porcelain broken</t>
  </si>
  <si>
    <t>1-minute; a few short successive shocks</t>
  </si>
  <si>
    <t>Strong earthquake; many houses collapsed; 1 dead in the barracks; fort damaged and most building within it completely destroyed - only a small building left standing amidst a jumble of wood and ruin; damage to the controlers house; bridges over the Durian and the Musi destroyed</t>
  </si>
  <si>
    <t>Kebun Agung</t>
  </si>
  <si>
    <t>Destroyed</t>
  </si>
  <si>
    <t>Nieuw Padangsche Handelsblad, 22/1/1900</t>
  </si>
  <si>
    <t>Nieuwsblad voor Residentien Palembang, Djambi en Banka, 8/7/1933; 11/7/1933</t>
  </si>
  <si>
    <t>All houses collapsed</t>
  </si>
  <si>
    <t>Pematangpaling (Mekakau Ilir)</t>
  </si>
  <si>
    <t>Pulau Duku  (Mekakau Ilir)</t>
  </si>
  <si>
    <t>Blimbing  (Mekakau Ilir)</t>
  </si>
  <si>
    <t>Galang Tinggi (Mekakau Ilir)</t>
  </si>
  <si>
    <t>Pulau Baringing (Mekakau Ulu)</t>
  </si>
  <si>
    <t>Only a few houses collapsed</t>
  </si>
  <si>
    <t>97 out of 103 houses collapsed (most); only passangrahan belong to the Landsundicate (a masonry building) and a shop standing; shock so strong that people could not stand on their feet; cupboards thrown over</t>
  </si>
  <si>
    <t>Two houses collapsed including a 2-storey masonry building</t>
  </si>
  <si>
    <t>De Sumatra Post, 19/9/1936; Deli Courant, 19/9/1936</t>
  </si>
  <si>
    <t>Deli Courant, 19/9/1936</t>
  </si>
  <si>
    <t>Heavy shock; no damage as buildings are wooden</t>
  </si>
  <si>
    <t>De Sumatra Post, 24/8/1936; Soerabaijasch Handelsblad, 24/8/1936; Het Nieuws van den Dag voor Nederlandsch-Indië, 24/8/1936; Deli Courant, 26/8/1936</t>
  </si>
  <si>
    <t>Felt; people woken up; water splashed out of a bath; Goods and furniture fell over; no loss of life or serious damage</t>
  </si>
  <si>
    <t>De Sumatra Post, 27/8/1936; Deli-Courant, 26/8/1936</t>
  </si>
  <si>
    <t xml:space="preserve">All masonry houses cracked; the Royal cinema, the lemonade factory, 14 European houses and a military barracks collapsed; the main building of the Gas company also partially collapsed; wooden houses were badly damaged; the new Baiturrahman mosque was undamaged; one house was shaken off its "neuten" and moved 5-meters; European houses damaged and here and there outhouses collapsed; </t>
  </si>
  <si>
    <t>Deli-Courant, 24/8/1936, 26/8/1936; Het Nieuws van den Dag voor Nederlandsch-Indië, 26/8/1936</t>
  </si>
  <si>
    <t>Goods and furniture fell over; no loss of life or serious damage; Deli-Courant (24/8) said light houses partly or completely fell in which is repeated by Het Nieuws van Den Dag (26/8). But later issues of the Deli Courant says damage not significant at these places</t>
  </si>
  <si>
    <t>Heavy; cracks in walls including of the hospital; tower of the municipal office leaned; 15-20 seconds; damage to the walls and merchandise in shops; crack in the wall of a cinema; bottle of whiskey fell on the ground and broke; house of a doctor badly damaged</t>
  </si>
  <si>
    <t>ID-2116</t>
  </si>
  <si>
    <t>ID-2117</t>
  </si>
  <si>
    <t>ID-2118</t>
  </si>
  <si>
    <t>ID-2119</t>
  </si>
  <si>
    <t>ID-2120</t>
  </si>
  <si>
    <t>ID-2121</t>
  </si>
  <si>
    <t xml:space="preserve">270 houses more or less destroyed; Kota Agung and Krui were the only places where brick houses were encountered; the the post office, passangrahan, petrol godown were lightly damaged; </t>
  </si>
  <si>
    <t>Straits Times Weekly, 15/6/1892; Soerabaijasch Handelsblad, 27/6/1892; Militair Weekblad, 14/7/1892; Deli Courant, 15/6/1892</t>
  </si>
  <si>
    <t>Het Nieuws van Den Daag, 27/6/1892; Deli Courant, 8/6/1892</t>
  </si>
  <si>
    <t>De Sumatra-Courant, 8/10/1873; De Locomotief, 24/10/1873; Padangsch Handelsblad, 8/10/1873</t>
  </si>
  <si>
    <t>Horizontal shock; 2-minutes; Very strong; damage to many buildings</t>
  </si>
  <si>
    <t>Bergsma (1875); Bergsma (1877a)</t>
  </si>
  <si>
    <t>Quite strong; people ran outdoors; no damage</t>
  </si>
  <si>
    <t>De Indische Courant, 3/8/1935; Nieuwsblad voor her Gouvernement Atjeh en Onderhoorigheden, 3/8/1935</t>
  </si>
  <si>
    <t>8-10 seconds; E-W; houses shook on their foundations; people ran outdoors</t>
  </si>
  <si>
    <t>Nieuws- en Advertentieblad voor de Residentien Palembang, Djambi en Bank, 31/7/1908</t>
  </si>
  <si>
    <t>10-12 seconds; E-W; houses shook on their foundations; people ran outdoors</t>
  </si>
  <si>
    <t>Three strong shocks; houses shook; utensils/pans rattled; animals disturbed; S-N</t>
  </si>
  <si>
    <t>Nieuws voor de Residentien Palembang, Djambi en Bank, 4/6/1909</t>
  </si>
  <si>
    <t>Anonymous (1916); Bataviaasch Nieuwsblad, 27/6/1914; De Padanger, 28/6/1914</t>
  </si>
  <si>
    <t>IDP-2419</t>
  </si>
  <si>
    <t>IDP-2980</t>
  </si>
  <si>
    <t>IDP-7205</t>
  </si>
  <si>
    <t>IDP-7208</t>
  </si>
  <si>
    <t>IDP-7209</t>
  </si>
  <si>
    <t>IDP-7266</t>
  </si>
  <si>
    <t>IDP-7267</t>
  </si>
  <si>
    <t>IDP-7268</t>
  </si>
  <si>
    <t>IDP-7269</t>
  </si>
  <si>
    <t>IDP-7270</t>
  </si>
  <si>
    <t>IDP-7271</t>
  </si>
  <si>
    <t>IDP-7272</t>
  </si>
  <si>
    <t>IDP-7273</t>
  </si>
  <si>
    <t>IDP-7274</t>
  </si>
  <si>
    <t>IDP-7275</t>
  </si>
  <si>
    <t>IDP-7276</t>
  </si>
  <si>
    <t>IDP-7277</t>
  </si>
  <si>
    <t>IDP-7278</t>
  </si>
  <si>
    <t>IDP-7279</t>
  </si>
  <si>
    <t>IDP-7280</t>
  </si>
  <si>
    <t>IDP-7281</t>
  </si>
  <si>
    <t>IDP-7282</t>
  </si>
  <si>
    <t>IDP-7283</t>
  </si>
  <si>
    <t>IDP-7284</t>
  </si>
  <si>
    <t>IDP-7285</t>
  </si>
  <si>
    <t>IDP-7286</t>
  </si>
  <si>
    <t>IDP-7287</t>
  </si>
  <si>
    <t>IDP-7288</t>
  </si>
  <si>
    <t>IDP-7289</t>
  </si>
  <si>
    <t>IDP-7290</t>
  </si>
  <si>
    <t>IDP-7291</t>
  </si>
  <si>
    <t>IDP-7292</t>
  </si>
  <si>
    <t>IDP-7293</t>
  </si>
  <si>
    <t>IDP-7294</t>
  </si>
  <si>
    <t>IDP-7295</t>
  </si>
  <si>
    <t>IDP-7296</t>
  </si>
  <si>
    <t>IDP-7297</t>
  </si>
  <si>
    <t>IDP-7298</t>
  </si>
  <si>
    <t>IDP-7299</t>
  </si>
  <si>
    <t>IDP-7300</t>
  </si>
  <si>
    <t>IDP-7301</t>
  </si>
  <si>
    <t>IDP-7302</t>
  </si>
  <si>
    <t>IDP-7303</t>
  </si>
  <si>
    <t>IDP-7304</t>
  </si>
  <si>
    <t>IDP-7305</t>
  </si>
  <si>
    <t>IDP-7306</t>
  </si>
  <si>
    <t>IDP-7307</t>
  </si>
  <si>
    <t>IDP-7308</t>
  </si>
  <si>
    <t>IDP-7309</t>
  </si>
  <si>
    <t>IDP-7310</t>
  </si>
  <si>
    <t>IDP-7311</t>
  </si>
  <si>
    <t>IDP-7312</t>
  </si>
  <si>
    <t>IDP-7313</t>
  </si>
  <si>
    <t>IDP-7314</t>
  </si>
  <si>
    <t>IDP-7315</t>
  </si>
  <si>
    <t>IDP-7316</t>
  </si>
  <si>
    <t>IDP-7317</t>
  </si>
  <si>
    <t>IDP-7318</t>
  </si>
  <si>
    <t>IDP-7319</t>
  </si>
  <si>
    <t>IDP-7320</t>
  </si>
  <si>
    <t>IDP-7321</t>
  </si>
  <si>
    <t>IDP-7322</t>
  </si>
  <si>
    <t>IDP-7328</t>
  </si>
  <si>
    <t>IDP-7329</t>
  </si>
  <si>
    <t>IDP-7330</t>
  </si>
  <si>
    <t>IDP-7331</t>
  </si>
  <si>
    <t>IDP-7332</t>
  </si>
  <si>
    <t>IDP-7333</t>
  </si>
  <si>
    <t>IDP-7334</t>
  </si>
  <si>
    <t>IDP-7335</t>
  </si>
  <si>
    <t>IDP-7336</t>
  </si>
  <si>
    <t>IDP-7337</t>
  </si>
  <si>
    <t>IDP-7338</t>
  </si>
  <si>
    <t>IDP-7339</t>
  </si>
  <si>
    <t>IDP-7353</t>
  </si>
  <si>
    <t>IDP-7354</t>
  </si>
  <si>
    <t>IDP-7355</t>
  </si>
  <si>
    <t>IDP-7356</t>
  </si>
  <si>
    <t>IDP-7357</t>
  </si>
  <si>
    <t>IDP-7358</t>
  </si>
  <si>
    <t>IDP-7359</t>
  </si>
  <si>
    <t>IDP-7360</t>
  </si>
  <si>
    <t>IDP-7361</t>
  </si>
  <si>
    <t>IDP-7362</t>
  </si>
  <si>
    <t>IDP-7363</t>
  </si>
  <si>
    <t>IDP-7364</t>
  </si>
  <si>
    <t>IDP-7365</t>
  </si>
  <si>
    <t>IDP-7366</t>
  </si>
  <si>
    <t>IDP-7367</t>
  </si>
  <si>
    <t>IDP-7368</t>
  </si>
  <si>
    <t>IDP-7369</t>
  </si>
  <si>
    <t>IDP-7370</t>
  </si>
  <si>
    <t>IDP-7371</t>
  </si>
  <si>
    <t>IDP-7372</t>
  </si>
  <si>
    <t>IDP-7373</t>
  </si>
  <si>
    <t>IDP-7374</t>
  </si>
  <si>
    <t>IDP-7375</t>
  </si>
  <si>
    <t>IDP-7376</t>
  </si>
  <si>
    <t>IDP-7377</t>
  </si>
  <si>
    <t>IDP-7378</t>
  </si>
  <si>
    <t>GN-1187</t>
  </si>
  <si>
    <t>1950 - Sulawesi - C</t>
  </si>
  <si>
    <t>1950 - Sulawesi - D</t>
  </si>
  <si>
    <t>Djepara</t>
  </si>
  <si>
    <t>Very badly damaged</t>
  </si>
  <si>
    <t>32 out of 34 houses (rumah adat) collapsed (most B suffer Grade 5); "vloedgolf" (flood wave) observed and residents fled to higher ground</t>
  </si>
  <si>
    <t>Berlage (1934); Nieuwsblad voor Residentien Palembang, Djambi en Banka, 6/7/1933</t>
  </si>
  <si>
    <t>Nieuwsblad voor Residentien Palembang, Djambi en Banka, 27/6/1933</t>
  </si>
  <si>
    <t>De Sumatra Post, 12/6/1933</t>
  </si>
  <si>
    <t>Nieuwsblad voor Residentien Palembang, Djambi en Banka, 27/6/1933, 29/6/1933</t>
  </si>
  <si>
    <t>Nieuwsblad voor Residentien Palembang, Djambi en Banka, 29/6/1933</t>
  </si>
  <si>
    <t>Berlage (1934); Nieuwsblad voor Residentien Palembang, Djambi en Banka, 29/6/1933</t>
  </si>
  <si>
    <t>People woken up; lamps shook violently; minor cracks in the water tower and to a government building; wall of a house cracked at Sekanak; also felt at Pladjoe and Sungai Gerong</t>
  </si>
  <si>
    <r>
      <rPr>
        <b/>
        <sz val="10"/>
        <color theme="1"/>
        <rFont val="Arial"/>
        <family val="2"/>
      </rPr>
      <t>Overview:</t>
    </r>
    <r>
      <rPr>
        <b/>
        <sz val="10"/>
        <color theme="1" tint="0.249977111117893"/>
        <rFont val="Arial"/>
        <family val="2"/>
      </rPr>
      <t xml:space="preserve"> </t>
    </r>
    <r>
      <rPr>
        <sz val="10"/>
        <color theme="1" tint="0.249977111117893"/>
        <rFont val="Arial"/>
        <family val="2"/>
      </rPr>
      <t xml:space="preserve">Explanation supporting the Gempa Nusantara Database.                                                                   See other tabs (below) in this Spreadsheet.  </t>
    </r>
  </si>
  <si>
    <t>GN-1072</t>
  </si>
  <si>
    <t>GN-1073</t>
  </si>
  <si>
    <t>GN-1152</t>
  </si>
  <si>
    <t>GN-1192</t>
  </si>
  <si>
    <t>GN-1193</t>
  </si>
  <si>
    <t>GN-1197</t>
  </si>
  <si>
    <t>GN-1198</t>
  </si>
  <si>
    <t>GN-1199</t>
  </si>
  <si>
    <t>GN-1200</t>
  </si>
  <si>
    <t>ID-2122</t>
  </si>
  <si>
    <t>IDP-6653</t>
  </si>
  <si>
    <t>IDP-6654</t>
  </si>
  <si>
    <t>IDP-7094</t>
  </si>
  <si>
    <t>IDP-7323</t>
  </si>
  <si>
    <t>IDP-7324</t>
  </si>
  <si>
    <t>IDP-7325</t>
  </si>
  <si>
    <t>IDP-7326</t>
  </si>
  <si>
    <t>IDP-7327</t>
  </si>
  <si>
    <t>IDP-7340</t>
  </si>
  <si>
    <t>IDP-7341</t>
  </si>
  <si>
    <t>IDP-7342</t>
  </si>
  <si>
    <t>IDP-7343</t>
  </si>
  <si>
    <t>IDP-7344</t>
  </si>
  <si>
    <t>IDP-7345</t>
  </si>
  <si>
    <t>IDP-7346</t>
  </si>
  <si>
    <t>IDP-7347</t>
  </si>
  <si>
    <t>IDP-7348</t>
  </si>
  <si>
    <t>IDP-7349</t>
  </si>
  <si>
    <t>IDP-7350</t>
  </si>
  <si>
    <t>IDP-7351</t>
  </si>
  <si>
    <t>IDP-7352</t>
  </si>
  <si>
    <t>IDP-7379</t>
  </si>
  <si>
    <t>IDP-7380</t>
  </si>
  <si>
    <t>Coronas, J., (1899), Terremotos de Zamboanga de 21 septiembre 1897, La actividad séismica en el Archipelago Filipinao durante el año 1897, Observatario de Manila, Manila, pp. 47 – 92.</t>
  </si>
  <si>
    <t>People fled outdoors; person inside convent sheltered in a door frame; entire face of convent collapsed outwards; at the convent, the two masonry towers (9m) collapsed; masonry walls knocked down; statues knocked over or moved in the church; churches and government buildings (eg. Military Hospital, house of the Governor General, the Naval Command; courts, schools) heavily damaged or almost destroyed; the fort (Fueza del Pilar) was badly damaged; bridge near La Caldera collapsed</t>
  </si>
  <si>
    <t>De Java Bode, 5/1/1853</t>
  </si>
  <si>
    <t>Anonymous (1853a); De Java Bode, 24/9/1853; Javasche-Courant, 22/12/1852</t>
  </si>
  <si>
    <t>De Java Bode, 12/1/1853; Javasche-Courant, 12/1/1853</t>
  </si>
  <si>
    <t>Javasche Courant, 5/1/1853; De Java Bode, 8/1/1853</t>
  </si>
  <si>
    <t>Anonymous (1854a); De Java Bode, 24/5/1854</t>
  </si>
  <si>
    <t>De Java Bode, 11/1/1860</t>
  </si>
  <si>
    <t>De Java Bode, 11/2/1860</t>
  </si>
  <si>
    <t>De Java Bode, 9/3/1861</t>
  </si>
  <si>
    <t>De Java Bode, 16/3/1861</t>
  </si>
  <si>
    <t>De Java Bode, 3/4/1861</t>
  </si>
  <si>
    <t>De Java Bode, 10/5/1862</t>
  </si>
  <si>
    <t>De Java Bode, 7/6/1862</t>
  </si>
  <si>
    <t>De Java Bode, 5/8/1863</t>
  </si>
  <si>
    <t>De Java Bode, 29/8/1863</t>
  </si>
  <si>
    <t>De Java Bode, 23/9/1863</t>
  </si>
  <si>
    <t>De Java Bode, 12/12/1863</t>
  </si>
  <si>
    <t>De Java Bode, 7/1/1865</t>
  </si>
  <si>
    <t>De Java Bode, 1/7/1865</t>
  </si>
  <si>
    <t>De Java Bode, 31/5/1865</t>
  </si>
  <si>
    <t>De Java Bode, 27/5/1865; Versteeg (1866)</t>
  </si>
  <si>
    <t>De Java Bode, 10/6/1865</t>
  </si>
  <si>
    <t>De Java Bode, 19/7/1865; 29/7/1865</t>
  </si>
  <si>
    <t>De Java Bode, 28/7/1866</t>
  </si>
  <si>
    <t>De Java Bode, 6/10/1866; De Lange (1868)</t>
  </si>
  <si>
    <t>De Java Bode, 15/6/1867</t>
  </si>
  <si>
    <t>De Java Bode, 19/6/1867</t>
  </si>
  <si>
    <t>Bataviaasch Handelsblad, 12/6/1867; De Java Bode, 15/6/1867</t>
  </si>
  <si>
    <t>De Java Bode, 26/6/1867</t>
  </si>
  <si>
    <t>Bataviaasch Handelsblad, 26/6/1867; De Java Bode, 19/6/1867</t>
  </si>
  <si>
    <t>Bergsma (1868); De Java Bode, 19/6/1867</t>
  </si>
  <si>
    <t>van Laar (1867a); De Java Bode, 19/6/1867</t>
  </si>
  <si>
    <t>De Java Bode, 22/6/1867</t>
  </si>
  <si>
    <t>De Locomotief, 11/6/1867; De Java Bode, 15/6/1867; van Laar (1867a)</t>
  </si>
  <si>
    <t>De Locomotief 11/6/1867; De Java Bode, 19/6/1867</t>
  </si>
  <si>
    <t>De Java Bode, 21/8/1867</t>
  </si>
  <si>
    <t>De Java Bode, 28/12/1867; Bergsma (1868)</t>
  </si>
  <si>
    <t>De Java Bode, 25/3/1868</t>
  </si>
  <si>
    <t>De Java Bode, 15/7/1868</t>
  </si>
  <si>
    <t>De Java Bode, 16/5/1868</t>
  </si>
  <si>
    <t>De Java Bode, 20/5/1868</t>
  </si>
  <si>
    <t>De Java Bode, 30/5/1868</t>
  </si>
  <si>
    <t>De Java Bode, 13/6/1868</t>
  </si>
  <si>
    <t>De Java Bode, 10/6/1868</t>
  </si>
  <si>
    <t>Bataviaasch Handelsblad, 3/10/1868; De Java Bode, 3/10/1868; Bergsma (1870b)</t>
  </si>
  <si>
    <t>De Java Bode, 18/7/1868</t>
  </si>
  <si>
    <t>De Java Bode, 26/9/1868</t>
  </si>
  <si>
    <t>De Java Bode, 30/9/1868</t>
  </si>
  <si>
    <t>De Java Bode, 24/9/1868</t>
  </si>
  <si>
    <t>De Java Bode, 3/10/1868</t>
  </si>
  <si>
    <t>De Java Bode, 14/10/1868; Bergsma (1870b)</t>
  </si>
  <si>
    <t>De Java Bode, 23/1/1869</t>
  </si>
  <si>
    <t>De Java Bode, 16/1/1869</t>
  </si>
  <si>
    <t>De Java Bode, 28/2/1870</t>
  </si>
  <si>
    <t>De Java Bode, 12/8/1870</t>
  </si>
  <si>
    <t>De Java Bode, 7/12/1870</t>
  </si>
  <si>
    <t>De Java Bode, 3/4/1871</t>
  </si>
  <si>
    <t>De Java Bode, 6/9/1871</t>
  </si>
  <si>
    <t>De Java Bode, 10/1/1872</t>
  </si>
  <si>
    <t>De Java Bode, 19/7/1872</t>
  </si>
  <si>
    <t>De Java Bode, 27/7/1872</t>
  </si>
  <si>
    <t>De Java Bode, 16/10/1872</t>
  </si>
  <si>
    <t>De Java Bode, 11/10/1872</t>
  </si>
  <si>
    <t>De Java Bode, 10/2/1872</t>
  </si>
  <si>
    <t>De Java Bode, 18/12/1873</t>
  </si>
  <si>
    <t>De Java Bode, 1/11/1873</t>
  </si>
  <si>
    <t>De Java Bode, 22/10/1873</t>
  </si>
  <si>
    <t>De Java Bode, 19/11/1873</t>
  </si>
  <si>
    <t>De Java Bode, 2/4/1874</t>
  </si>
  <si>
    <t>De Java Bode, 7/4/1874</t>
  </si>
  <si>
    <t>De Java Bode, 16/4/1874</t>
  </si>
  <si>
    <t>De Java Bode, 8/4/1874</t>
  </si>
  <si>
    <t>De Java Bode, 2/7/1874; Martin et al (2020)</t>
  </si>
  <si>
    <t>De Java Bode, 26/6/1874; Martin et al (2020)</t>
  </si>
  <si>
    <t>De Java Bode, 6/9/1874; Martin et al (2020)</t>
  </si>
  <si>
    <t>De Java Bode, 30/11/1874</t>
  </si>
  <si>
    <t>De Java Bode, 3/4/1875</t>
  </si>
  <si>
    <t>De Java Bode, 9/4/1875</t>
  </si>
  <si>
    <t>De Java Bode, 31/3/1875</t>
  </si>
  <si>
    <t>De Java Bode, 5/4/1875</t>
  </si>
  <si>
    <t>De Java Bode, 27/11/1875</t>
  </si>
  <si>
    <t>De Java Bode, 2/11/1875</t>
  </si>
  <si>
    <t>Strikwerda (1876); De Java Bode, 16/11/1875</t>
  </si>
  <si>
    <t>De Java Bode, 6/11/1875</t>
  </si>
  <si>
    <t>De Java Bode, 29/10/1875</t>
  </si>
  <si>
    <t>De Java Bode, 3/12/1875</t>
  </si>
  <si>
    <t>De Java Bode, 11/12/1875</t>
  </si>
  <si>
    <t>De Java Bode, 22/11/1876</t>
  </si>
  <si>
    <t>De Java Bode, 14/3/1877</t>
  </si>
  <si>
    <t>De Java Bode, 28/3/1877</t>
  </si>
  <si>
    <t>De Java Bode, 27/3/1878</t>
  </si>
  <si>
    <t>De Java Bode, 12/1/1878</t>
  </si>
  <si>
    <t>De Java Bode, 1/5/1878</t>
  </si>
  <si>
    <t>De Java Bode, 5/9/1878</t>
  </si>
  <si>
    <t>De Java Bode, 6/11/1878</t>
  </si>
  <si>
    <t>De Java Bode, 9/11/1878</t>
  </si>
  <si>
    <t>De Java Bode, 11/12/1878; De Locomotief, 3/12/1878</t>
  </si>
  <si>
    <t>De Java Bode, 15/1/1879</t>
  </si>
  <si>
    <t>De Java Bode, 12/2/1879</t>
  </si>
  <si>
    <t>De Java Bode, 9/1/1879</t>
  </si>
  <si>
    <t>De Java Bode, 29/3/1879</t>
  </si>
  <si>
    <t>De Java Bode, 11/6/1879</t>
  </si>
  <si>
    <t>De Java Bode, 6/6/1879</t>
  </si>
  <si>
    <t>De Java Bode, 13/8/1879</t>
  </si>
  <si>
    <t>De Java Bode, 18/6/1879</t>
  </si>
  <si>
    <t>De Java Bode, 24/9/1879</t>
  </si>
  <si>
    <t>De Java Bode, 13/9/1879</t>
  </si>
  <si>
    <t>Bergsma (1882b); De Java Bode, 20/9/1880</t>
  </si>
  <si>
    <t>De Java Bode, 3/9/1880</t>
  </si>
  <si>
    <t>Bergsma (1882b); De Java Bode, 6/9/1880</t>
  </si>
  <si>
    <t>De Java Bode, 9/3/1881</t>
  </si>
  <si>
    <t>De Java Bode, 21/1/1881; Bataviaasch Handelsblad, 27/1/1881; 17/4/1882; De Locomotief, 6/5/1882</t>
  </si>
  <si>
    <t>De Java Bode, 17/3/1881</t>
  </si>
  <si>
    <t>De Java Bode, 18/5/1881</t>
  </si>
  <si>
    <t>De Locomotief, 20/4/1881; De Java Bode, 23/4/1881</t>
  </si>
  <si>
    <t>De Java Bode, 26/4/1881</t>
  </si>
  <si>
    <t>De Java Bode, 27/6/1883</t>
  </si>
  <si>
    <t>De Java Bode, 15/5/1886</t>
  </si>
  <si>
    <t>Figee and Onnen (1887b); De Java Bode, 5/5/1886</t>
  </si>
  <si>
    <t>De Java Bode, 9/1/1889; Soerabaijasch handelsblad, 9/1/1889</t>
  </si>
  <si>
    <t>Figee and Onnen (1891); De Java Bode, 15/6/1889</t>
  </si>
  <si>
    <t>Bataviaasch Nieuwsblad, 24/10/1889; De Java Bode, 24/10/1889</t>
  </si>
  <si>
    <t>Anonymous (1890); De Java Bode, 24/10/1889</t>
  </si>
  <si>
    <t>De Java Bode, 19/12/1889; De nieuwe vorstenlanden, 6/1/1890</t>
  </si>
  <si>
    <t>De Java Bode, 31/12/1890</t>
  </si>
  <si>
    <t>De Locomotief, 13/12/1890; 19/12/1890; De Java Bode, 31/12/1890</t>
  </si>
  <si>
    <t>De Locomotief, 16/12/1890; De Java Bode, 31/12/1890</t>
  </si>
  <si>
    <t>Figee and Onnen (1893b); De Locomotief, 19/5/1892; De Java Bode, 19/5/1892, 21/5/1892</t>
  </si>
  <si>
    <t>De Java Bode, 25/5/1892</t>
  </si>
  <si>
    <t>De Java Bode, 28/5/1892; De Locomotief, 2/6/1892</t>
  </si>
  <si>
    <t>De Locomotief, 19/5/1892; 2/6/1892; De Java Bode, 25/6/1892</t>
  </si>
  <si>
    <t>De Java Bode, 24/6/1893</t>
  </si>
  <si>
    <t>De Java Bode, 30/10/1895</t>
  </si>
  <si>
    <t>De Java Bode, 21/10/1895</t>
  </si>
  <si>
    <t>De Java Bode, 7/11/1895</t>
  </si>
  <si>
    <t>De Java Bode, 23/10/1895</t>
  </si>
  <si>
    <t>Figee (1898a); De Java Bode, 03/8/1896</t>
  </si>
  <si>
    <t>Leeuwarder Courant, 13/1/1900; De Java Bode, 17/1/1900</t>
  </si>
  <si>
    <t>Soerabaijasch Handelsblad, 6/1/1900; De Java Bode, 17/1/1900</t>
  </si>
  <si>
    <t>De Java Bode, 17/1/1900</t>
  </si>
  <si>
    <t>Anonymous (1902); De Java Bode, 8/1/1900</t>
  </si>
  <si>
    <t>Bataviaasch Nieuwsblad, 13/1/1900; De Java Bode, 13/1/1900</t>
  </si>
  <si>
    <t>De Java Bode, 13/1/1900, 17/1/1900; De Sumatra Post, 30/1/1900</t>
  </si>
  <si>
    <t>Verbeek (1902); De Java Bode, 17/1/1900</t>
  </si>
  <si>
    <t>Verbeek (1902); De Java Bode, 16/1/1900</t>
  </si>
  <si>
    <t>De Java Bode, 11/10/1950; also see eyewitness accounts in UNESCO (2016)</t>
  </si>
  <si>
    <t>Calcutta Gazette, 25/5/1797; du Puy (1845); De Sumatra Courant, 20/5/1892</t>
  </si>
  <si>
    <t>De Java Bode, 27/8/1864; De Sumatra Courant, 3/9/1864; Anonymous (1867); Baltin (1878), van Hasselt (1888)</t>
  </si>
  <si>
    <t>De Java Bode, 10/7/1867;  De Sumatra Courant, 3/8/1867</t>
  </si>
  <si>
    <t>De Sumatra Courant, 26/2/1868; De Locomotief, 31/1/1868</t>
  </si>
  <si>
    <t>De Sumatra Courant, 15/2/1872; De Locomotief, 10/2/1872</t>
  </si>
  <si>
    <t>De Sumatra Courant, 20/11/1875</t>
  </si>
  <si>
    <t>De Locomotief, 10/12/1875; De Sumatra Courant, 11/12/1875; De Java Bode, 4/12/1875</t>
  </si>
  <si>
    <t>De De Sumatra Courant, 18/7/1892; Nieuw Padangsch Handelsblad, 18/5/1892</t>
  </si>
  <si>
    <t>De De Sumatra Courant, 18/7/1892</t>
  </si>
  <si>
    <t>De Sumatra Courant, 10/6/1892</t>
  </si>
  <si>
    <t>De De Sumatra Courant, 27/6/1892</t>
  </si>
  <si>
    <t>De De Sumatra Courant, 17/6/1892</t>
  </si>
  <si>
    <t>De Java Bode, 25/5/1892; De De Sumatra Courant, 17/6/1892</t>
  </si>
  <si>
    <t>Figee and Onnen (1893b); Jave-Bode, 23/6/1892; De De Sumatra Courant, 10/6/1892</t>
  </si>
  <si>
    <t>De Locomotief, 2/7/1892; De Sumatra Courant, 9/7/1892</t>
  </si>
  <si>
    <t>Anonymous (1902); Anonymous (1902b); De Locomotief, 8/1/1900; De Sumatra Courant, 12/1/1900l De Java Bode, 13/1/1900; Nieuw Padangsche Handelsblad, 22/1/1900</t>
  </si>
  <si>
    <t>De Oost Post, 18/3/1861</t>
  </si>
  <si>
    <t>Padangsche nieuws- en advertentieblad, 2/3/1861 ; Bataviaasch Handelsblad, 9/3/1861; De Oost Post, 18/3/1861</t>
  </si>
  <si>
    <t>De Oost Post, 31/8/1863</t>
  </si>
  <si>
    <t>De Oost Post, 7/9/1863; Versteeg (1865)</t>
  </si>
  <si>
    <t>De Oost Post, 8/6/1865 (incorrect time in Versteeg, 1867)</t>
  </si>
  <si>
    <t xml:space="preserve">De Oost Post, 8/6/1865  </t>
  </si>
  <si>
    <t>De Oost Post, 23/5/1865</t>
  </si>
  <si>
    <t>De Oost Post, 20/5/1865</t>
  </si>
  <si>
    <t>De Java Bode, 19/7/1865; De Oost Post, 25/7/1865</t>
  </si>
  <si>
    <t>De Oost Post, 25/7/1865; De Java Bode, 29/7/1865</t>
  </si>
  <si>
    <t>Padangsche nieuws- en advertentieblad, 2/3/1861; De Oost Post, 16/3/1861</t>
  </si>
  <si>
    <t>Straits Times Overland Journal, 4/12/1873</t>
  </si>
  <si>
    <t>De Locomotief, 31/3/1875; De Java Bode, 3/4/1875</t>
  </si>
  <si>
    <t>Het Nieuws van den Dag voor Nederlandsch-Indië̈, 5/8/1904</t>
  </si>
  <si>
    <t>Het Nieuws van den Dag voor Nederlandsch-Indië̈ voor Nederlandsch-Indië, 3/12/1915</t>
  </si>
  <si>
    <t>Het Nieuws van den Dag voor Nederlandsch-Indië̈, 8/7/1933</t>
  </si>
  <si>
    <t>Berlage (1934); Het Nieuws van den Dag voor Nederlandsch-Indië̈, 8/7/1933; Deli Courant, 26/6/1933</t>
  </si>
  <si>
    <t>Berlage (1934); Het Nieuws van den Dag voor Nederlandsch-Indië̈, 8/7/1933</t>
  </si>
  <si>
    <t>Het Nieuws van den Dag voor Nederlandsch-Indië̈ voor Nederlandsch-Indie, 5/12/1933</t>
  </si>
  <si>
    <t>The Argus, 3/2/1938</t>
  </si>
  <si>
    <t>EMS-lower</t>
  </si>
  <si>
    <t>EMS-upper</t>
  </si>
  <si>
    <t>Philibosian et al. (2017, §2.5): "Given the U-Th age uncertainties, the latest event in our sequence (to which we assign the year 1703) could actually have occurred in 1697, or in a stretch 1691…."  For map of "1703" diedowns, see Philibosian et al. (2017, Fig 11). Given the ambiguity of the timing, the "1703" uplift may correlate with felt reports in 1691, 1697, or 1712, but the uplift can correlate with at most one of those historically reported events.</t>
  </si>
  <si>
    <t>Could this be Philibosian's (2017) "1703" event in Sipora and the Pagai Islands?  For map of "1703" diedowns, see Philibosian et al. (2017, Fig 11).  At least for the Silabu site on North Pagai, this seems improbable, given the age uncertainties (see Philibosian et al., 2014, Fig S2–S3; Philibosian et al., 2017, Fig 10 and §2.4.12).  However, for other sites on North and South Pagai, it may be possible, particularly if the number of eroded annual bands has been underestimated. Given the ambiguity of the timing, the "1703" uplift may correlate with felt reports in 1691, 1697, or 1712, but the uplift can correlate with at most one of those historically reported events.</t>
  </si>
  <si>
    <t>No coral diedown in Mentawai Islands (see Philibosian et al., 2017, Fig 10).  The coral records provide reasonably strong evidence against a large Sunda Megathrust rupture in the Mentawai Islands.</t>
  </si>
  <si>
    <r>
      <t xml:space="preserve">See discussion on the date of this event in </t>
    </r>
    <r>
      <rPr>
        <b/>
        <sz val="9"/>
        <color theme="1"/>
        <rFont val="Arial"/>
        <family val="2"/>
      </rPr>
      <t>Table S2</t>
    </r>
    <r>
      <rPr>
        <sz val="9"/>
        <color theme="1"/>
        <rFont val="Arial"/>
        <family val="2"/>
      </rPr>
      <t>. Prominent coral diedowns on Southern Simeulue, Bangkaru, and Nias (the 2005 rupture patch) in very late 1832 or very early 1833 (Meltzner et al., 2015, Supplement §1.2).  This timing is clearly distinct from that of the late-1833 diedowns in the Mentawai Islands (Philibosian et al., 2014; Meltzner et al., 2015).  The timing of a diedown in the Batu Islands was inferred by Meltzner et al. (2015) to be very late 1832 or very early 1833, but alternatively a timing of late 1833 cannot be excluded for the Batu Islands diedown.  Meltzner et al. (2015) argued that the diedowns were mostly or entirely oceanographic; however, they may coincide with an abrupt change in the interseismic subsidence rate on Southern Simeulue and Nias, argued by Mallick et al. (2021) to have resulted from a ~30-yr-long slow-slip event that began in 1829 ± 3 CE.  The coincidence in timing and lack of sufficient detail from the historical record suggests that the diedowns and/or the slow-slip event on the 2005 patch might have resulted from or been triggered by this purported earthquake in November 1832, if the Hijri date (and consequently the Gregorian date) is reliable. There is no coral record from this time period from the 2004 patch (Northern Simeulue) (see Meltzner et al., 2010, 2012).</t>
    </r>
  </si>
  <si>
    <r>
      <t>An earthquake occurred at dawn on 9 Jumada al-akhir 1248 AH; very little is known about this event and we include it here for the sake of completeness; Fathurahman (2010) transcribes the Arabic text as "</t>
    </r>
    <r>
      <rPr>
        <i/>
        <sz val="9"/>
        <color theme="1"/>
        <rFont val="Arial"/>
        <family val="2"/>
      </rPr>
      <t>wa-kānat al-alzalah al-shadīdah al-thāniyah fajr yawm al-khamīs tis‘at ayyām min jumāda al-ākhir sanah 1248 min hijrah al-nabawīyah, afdal al-salāt wa-ajmal al-salām</t>
    </r>
    <r>
      <rPr>
        <sz val="9"/>
        <color theme="1"/>
        <rFont val="Arial"/>
        <family val="2"/>
      </rPr>
      <t>". This translates roughly as a second severe earthquake occurred at dawn on 9 Jumada al-akhir 1248 H. We suspect, however, that there could an error in the Hijri year noted in the manuscript itself. If the year was 1249 AH instead, the date 9 Jumada al-akhir 1249 AH converts to 24 November 1833, the date of a documented great earthquake in Sumatra (GN-0238). However, the explicit mention of “</t>
    </r>
    <r>
      <rPr>
        <i/>
        <sz val="9"/>
        <color theme="1"/>
        <rFont val="Arial"/>
        <family val="2"/>
      </rPr>
      <t>fajr”</t>
    </r>
    <r>
      <rPr>
        <sz val="9"/>
        <color theme="1"/>
        <rFont val="Arial"/>
        <family val="2"/>
      </rPr>
      <t xml:space="preserve">  which is means dawn in Arabic (ar), suggests otherwise, as the 1833 mainshock (GN-0238) occurred at 20:30 PM local time, in the evening (ar: </t>
    </r>
    <r>
      <rPr>
        <i/>
        <sz val="9"/>
        <color theme="1"/>
        <rFont val="Arial"/>
        <family val="2"/>
      </rPr>
      <t>masaa</t>
    </r>
    <r>
      <rPr>
        <sz val="9"/>
        <color theme="1"/>
        <rFont val="Arial"/>
        <family val="2"/>
      </rPr>
      <t xml:space="preserve">) or night (ar: </t>
    </r>
    <r>
      <rPr>
        <i/>
        <sz val="9"/>
        <color theme="1"/>
        <rFont val="Arial"/>
        <family val="2"/>
      </rPr>
      <t>leila</t>
    </r>
    <r>
      <rPr>
        <sz val="9"/>
        <color theme="1"/>
        <rFont val="Arial"/>
        <family val="2"/>
      </rPr>
      <t>). Yet, it is likely that this event could be associated with one of the earthquakes (aftershocks) that followed the 1833 earthquake that occurred in the early hours of 25 November 1833 (GN-0239 or GN-0240). This would correspond well with dawn or “"</t>
    </r>
    <r>
      <rPr>
        <i/>
        <sz val="9"/>
        <color theme="1"/>
        <rFont val="Arial"/>
        <family val="2"/>
      </rPr>
      <t>fajr</t>
    </r>
    <r>
      <rPr>
        <sz val="9"/>
        <color theme="1"/>
        <rFont val="Arial"/>
        <family val="2"/>
      </rPr>
      <t xml:space="preserve">” on 9 Jumada al-Akhir 1249 (a day in the Hijri calendar begins and ends at sunset) and that this was a “second” (ar: </t>
    </r>
    <r>
      <rPr>
        <i/>
        <sz val="9"/>
        <color theme="1"/>
        <rFont val="Arial"/>
        <family val="2"/>
      </rPr>
      <t>al-thāniyah</t>
    </r>
    <r>
      <rPr>
        <sz val="9"/>
        <color theme="1"/>
        <rFont val="Arial"/>
        <family val="2"/>
      </rPr>
      <t xml:space="preserve">) “severe” (ar: </t>
    </r>
    <r>
      <rPr>
        <i/>
        <sz val="9"/>
        <color theme="1"/>
        <rFont val="Arial"/>
        <family val="2"/>
      </rPr>
      <t>al-shadīdah</t>
    </r>
    <r>
      <rPr>
        <sz val="9"/>
        <color theme="1"/>
        <rFont val="Arial"/>
        <family val="2"/>
      </rPr>
      <t>) earthquake, or in other words a large aftershock.  Although we add this event here separately, we urge caution as we have ourselves been unable to verify this date through other sources. This is also flagged by way of a qualitative uncertainty of "E" in the "Err" column (column M).</t>
    </r>
  </si>
  <si>
    <r>
      <rPr>
        <b/>
        <sz val="9.5"/>
        <color theme="1" tint="0.34998626667073579"/>
        <rFont val="Arial"/>
        <family val="2"/>
      </rPr>
      <t xml:space="preserve">
Introduction:
</t>
    </r>
    <r>
      <rPr>
        <sz val="9.5"/>
        <color theme="1" tint="0.34998626667073579"/>
        <rFont val="Arial"/>
        <family val="2"/>
      </rPr>
      <t xml:space="preserve">Gempa Nusantara is a database of 7,380 macroseismic effects for 1,200 damaging or significant historical earthquakes in the region of Indonesia from 1546 
until 1950 shown in the figure below. This database was compiled by </t>
    </r>
    <r>
      <rPr>
        <i/>
        <sz val="9.5"/>
        <color rgb="FF0000FF"/>
        <rFont val="Arial"/>
        <family val="2"/>
      </rPr>
      <t>Martin et al.</t>
    </r>
    <r>
      <rPr>
        <sz val="9.5"/>
        <color rgb="FF0000FF"/>
        <rFont val="Arial"/>
        <family val="2"/>
      </rPr>
      <t xml:space="preserve"> (2022, BSSA)</t>
    </r>
    <r>
      <rPr>
        <sz val="9.5"/>
        <color theme="1" tint="0.34998626667073579"/>
        <rFont val="Arial"/>
        <family val="2"/>
      </rPr>
      <t xml:space="preserve"> by consulting original private and public documentary materials 
from the Dutch colonial period as well as newspaper reports. These observations were then used to assign macroseismic intensity using the European
Macroseismic Scale (EMS-1998).  All observations catalogued in Gempa Nusantara can be found in this file that contains </t>
    </r>
    <r>
      <rPr>
        <b/>
        <sz val="9.5"/>
        <color theme="1" tint="0.34998626667073579"/>
        <rFont val="Arial"/>
        <family val="2"/>
      </rPr>
      <t>Tables S1</t>
    </r>
    <r>
      <rPr>
        <sz val="9.5"/>
        <color theme="1" tint="0.34998626667073579"/>
        <rFont val="Arial"/>
        <family val="2"/>
      </rPr>
      <t xml:space="preserve">, </t>
    </r>
    <r>
      <rPr>
        <b/>
        <sz val="9.5"/>
        <color theme="1" tint="0.34998626667073579"/>
        <rFont val="Arial"/>
        <family val="2"/>
      </rPr>
      <t>S2</t>
    </r>
    <r>
      <rPr>
        <sz val="9.5"/>
        <color theme="1" tint="0.34998626667073579"/>
        <rFont val="Arial"/>
        <family val="2"/>
      </rPr>
      <t xml:space="preserve"> and </t>
    </r>
    <r>
      <rPr>
        <b/>
        <sz val="9.5"/>
        <color theme="1" tint="0.34998626667073579"/>
        <rFont val="Arial"/>
        <family val="2"/>
      </rPr>
      <t>S3</t>
    </r>
    <r>
      <rPr>
        <sz val="9.5"/>
        <color theme="1" tint="0.34998626667073579"/>
        <rFont val="Arial"/>
        <family val="2"/>
      </rPr>
      <t>. These are 
denoted by colour-coded tabs in the spreadsheet and are summarized below and can be cross-referenced with each other. Any subsequent versions or updates
to this database will be also hosted in a GitHub Repository (</t>
    </r>
    <r>
      <rPr>
        <u/>
        <sz val="9.5"/>
        <color rgb="FF0000FF"/>
        <rFont val="Arial"/>
        <family val="2"/>
      </rPr>
      <t>https://github.com/7point1/GempaNusantara/</t>
    </r>
    <r>
      <rPr>
        <sz val="9.5"/>
        <color theme="1" tint="0.34998626667073579"/>
        <rFont val="Arial"/>
        <family val="2"/>
      </rPr>
      <t xml:space="preserve">). The complete citation for this database is the
</t>
    </r>
    <r>
      <rPr>
        <i/>
        <sz val="9.5"/>
        <color rgb="FF0070C0"/>
        <rFont val="Arial"/>
        <family val="2"/>
      </rPr>
      <t>Martin et al.</t>
    </r>
    <r>
      <rPr>
        <sz val="9.5"/>
        <color rgb="FF0070C0"/>
        <rFont val="Arial"/>
        <family val="2"/>
      </rPr>
      <t xml:space="preserve"> (2022)</t>
    </r>
    <r>
      <rPr>
        <sz val="9.5"/>
        <color theme="1" tint="0.34998626667073579"/>
        <rFont val="Arial"/>
        <family val="2"/>
      </rPr>
      <t xml:space="preserve"> research paper in BSSA recorded below.
</t>
    </r>
    <r>
      <rPr>
        <b/>
        <sz val="9.5"/>
        <color theme="1" tint="0.34998626667073579"/>
        <rFont val="Arial"/>
        <family val="2"/>
      </rPr>
      <t xml:space="preserve">Citing this Database:
</t>
    </r>
    <r>
      <rPr>
        <sz val="9.5"/>
        <color theme="1" tint="0.34998626667073579"/>
        <rFont val="Arial"/>
        <family val="2"/>
      </rPr>
      <t xml:space="preserve">S.S. Martin, P.R. Cummins and A.J. Meltzner (2022), Gempa Nusantara: A database of 7,380 macroseismic observations for 1,200 historical earthquakes in
Indonesia from 1546 until 1950, </t>
    </r>
    <r>
      <rPr>
        <i/>
        <sz val="9.5"/>
        <color theme="1" tint="0.34998626667073579"/>
        <rFont val="Arial"/>
        <family val="2"/>
      </rPr>
      <t>Bulletin of the Seismological Society of America (BSSA)</t>
    </r>
    <r>
      <rPr>
        <sz val="9.5"/>
        <color theme="1" tint="0.34998626667073579"/>
        <rFont val="Arial"/>
        <family val="2"/>
      </rPr>
      <t xml:space="preserve">, doi: </t>
    </r>
    <r>
      <rPr>
        <sz val="9.5"/>
        <color rgb="FF0000FF"/>
        <rFont val="Arial"/>
        <family val="2"/>
      </rPr>
      <t xml:space="preserve">https://doi.org/10.1785/0120220047
</t>
    </r>
    <r>
      <rPr>
        <sz val="9.5"/>
        <color theme="1" tint="0.34998626667073579"/>
        <rFont val="Arial"/>
        <family val="2"/>
      </rPr>
      <t xml:space="preserve">
</t>
    </r>
    <r>
      <rPr>
        <b/>
        <sz val="9.5"/>
        <color theme="1" tint="0.34998626667073579"/>
        <rFont val="Arial"/>
        <family val="2"/>
      </rPr>
      <t xml:space="preserve">
Table S1:</t>
    </r>
    <r>
      <rPr>
        <sz val="9.5"/>
        <color theme="1" tint="0.34998626667073579"/>
        <rFont val="Arial"/>
        <family val="2"/>
      </rPr>
      <t xml:space="preserve"> </t>
    </r>
    <r>
      <rPr>
        <u/>
        <sz val="9.5"/>
        <color theme="1" tint="0.34998626667073579"/>
        <rFont val="Arial"/>
        <family val="2"/>
      </rPr>
      <t>Event Catalogue</t>
    </r>
    <r>
      <rPr>
        <sz val="9.5"/>
        <color theme="1" tint="0.34998626667073579"/>
        <rFont val="Arial"/>
        <family val="2"/>
      </rPr>
      <t xml:space="preserve"> (</t>
    </r>
    <r>
      <rPr>
        <b/>
        <sz val="9.5"/>
        <color rgb="FF00B0F0"/>
        <rFont val="Arial"/>
        <family val="2"/>
      </rPr>
      <t>blue tab</t>
    </r>
    <r>
      <rPr>
        <sz val="9.5"/>
        <color theme="1" tint="0.34998626667073579"/>
        <rFont val="Arial"/>
        <family val="2"/>
      </rPr>
      <t>)
This table indexes all 1,200 earthquakes scrutinized in the Gempa Nusantara Database. Each event is assigned an alphanumberic Event Identifier (</t>
    </r>
    <r>
      <rPr>
        <b/>
        <sz val="9.5"/>
        <color theme="1" tint="0.34998626667073579"/>
        <rFont val="Arial"/>
        <family val="2"/>
      </rPr>
      <t>column A</t>
    </r>
    <r>
      <rPr>
        <sz val="9.5"/>
        <color theme="1" tint="0.34998626667073579"/>
        <rFont val="Arial"/>
        <family val="2"/>
      </rPr>
      <t>),
an Event Name (</t>
    </r>
    <r>
      <rPr>
        <b/>
        <sz val="9.5"/>
        <color theme="1" tint="0.34998626667073579"/>
        <rFont val="Arial"/>
        <family val="2"/>
      </rPr>
      <t>column B</t>
    </r>
    <r>
      <rPr>
        <sz val="9.5"/>
        <color theme="1" tint="0.34998626667073579"/>
        <rFont val="Arial"/>
        <family val="2"/>
      </rPr>
      <t>), the year (</t>
    </r>
    <r>
      <rPr>
        <b/>
        <sz val="9.5"/>
        <color theme="1" tint="0.34998626667073579"/>
        <rFont val="Arial"/>
        <family val="2"/>
      </rPr>
      <t>column C</t>
    </r>
    <r>
      <rPr>
        <sz val="9.5"/>
        <color theme="1" tint="0.34998626667073579"/>
        <rFont val="Arial"/>
        <family val="2"/>
      </rPr>
      <t>), month (</t>
    </r>
    <r>
      <rPr>
        <b/>
        <sz val="9.5"/>
        <color theme="1" tint="0.34998626667073579"/>
        <rFont val="Arial"/>
        <family val="2"/>
      </rPr>
      <t>column D</t>
    </r>
    <r>
      <rPr>
        <sz val="9.5"/>
        <color theme="1" tint="0.34998626667073579"/>
        <rFont val="Arial"/>
        <family val="2"/>
      </rPr>
      <t>), day (</t>
    </r>
    <r>
      <rPr>
        <b/>
        <sz val="9.5"/>
        <color theme="1" tint="0.34998626667073579"/>
        <rFont val="Arial"/>
        <family val="2"/>
      </rPr>
      <t>column E</t>
    </r>
    <r>
      <rPr>
        <sz val="9.5"/>
        <color theme="1" tint="0.34998626667073579"/>
        <rFont val="Arial"/>
        <family val="2"/>
      </rPr>
      <t>), local time (</t>
    </r>
    <r>
      <rPr>
        <b/>
        <sz val="9.5"/>
        <color theme="1" tint="0.34998626667073579"/>
        <rFont val="Arial"/>
        <family val="2"/>
      </rPr>
      <t>column F</t>
    </r>
    <r>
      <rPr>
        <sz val="9.5"/>
        <color theme="1" tint="0.34998626667073579"/>
        <rFont val="Arial"/>
        <family val="2"/>
      </rPr>
      <t>) or UTC if for an instrumented event (</t>
    </r>
    <r>
      <rPr>
        <b/>
        <sz val="9.5"/>
        <color theme="1" tint="0.34998626667073579"/>
        <rFont val="Arial"/>
        <family val="2"/>
      </rPr>
      <t>column G</t>
    </r>
    <r>
      <rPr>
        <sz val="9.5"/>
        <color theme="1" tint="0.34998626667073579"/>
        <rFont val="Arial"/>
        <family val="2"/>
      </rPr>
      <t>), 
maximum EMS-98 intensity, that is, Imax (</t>
    </r>
    <r>
      <rPr>
        <b/>
        <sz val="9.5"/>
        <color theme="1" tint="0.34998626667073579"/>
        <rFont val="Arial"/>
        <family val="2"/>
      </rPr>
      <t>column H</t>
    </r>
    <r>
      <rPr>
        <sz val="9.5"/>
        <color theme="1" tint="0.34998626667073579"/>
        <rFont val="Arial"/>
        <family val="2"/>
      </rPr>
      <t>) assigned by us in this study. If a numeric Imax is unavailable, we note (in the following order) whether an
earthquake was damaging (D), was felt onshore (F) or at sea (S). We record any comments (</t>
    </r>
    <r>
      <rPr>
        <b/>
        <sz val="9.5"/>
        <color theme="1" tint="0.34998626667073579"/>
        <rFont val="Arial"/>
        <family val="2"/>
      </rPr>
      <t>column T</t>
    </r>
    <r>
      <rPr>
        <sz val="9.5"/>
        <color theme="1" tint="0.34998626667073579"/>
        <rFont val="Arial"/>
        <family val="2"/>
      </rPr>
      <t xml:space="preserve">) relating to a given event with references in </t>
    </r>
    <r>
      <rPr>
        <b/>
        <sz val="9.5"/>
        <color theme="1" tint="0.34998626667073579"/>
        <rFont val="Arial"/>
        <family val="2"/>
      </rPr>
      <t>Table S3</t>
    </r>
    <r>
      <rPr>
        <sz val="9.5"/>
        <color theme="1" tint="0.34998626667073579"/>
        <rFont val="Arial"/>
        <family val="2"/>
      </rPr>
      <t xml:space="preserve">.
When applicable, we record the presence of a given event in the coral record </t>
    </r>
    <r>
      <rPr>
        <b/>
        <sz val="9.5"/>
        <color theme="1" tint="0.34998626667073579"/>
        <rFont val="Arial"/>
        <family val="2"/>
      </rPr>
      <t>(column J</t>
    </r>
    <r>
      <rPr>
        <sz val="9.5"/>
        <color theme="1" tint="0.34998626667073579"/>
        <rFont val="Arial"/>
        <family val="2"/>
      </rPr>
      <t>) and if an Indian Ocean Dipole occured (</t>
    </r>
    <r>
      <rPr>
        <b/>
        <sz val="9.5"/>
        <color theme="1" tint="0.34998626667073579"/>
        <rFont val="Arial"/>
        <family val="2"/>
      </rPr>
      <t>column K</t>
    </r>
    <r>
      <rPr>
        <sz val="9.5"/>
        <color theme="1" tint="0.34998626667073579"/>
        <rFont val="Arial"/>
        <family val="2"/>
      </rPr>
      <t xml:space="preserve">). The </t>
    </r>
    <r>
      <rPr>
        <b/>
        <sz val="9.5"/>
        <color theme="1" tint="0.34998626667073579"/>
        <rFont val="Arial"/>
        <family val="2"/>
      </rPr>
      <t>columns</t>
    </r>
    <r>
      <rPr>
        <sz val="9.5"/>
        <color theme="1" tint="0.34998626667073579"/>
        <rFont val="Arial"/>
        <family val="2"/>
      </rPr>
      <t xml:space="preserve"> (</t>
    </r>
    <r>
      <rPr>
        <b/>
        <sz val="9.5"/>
        <color theme="1" tint="0.34998626667073579"/>
        <rFont val="Arial"/>
        <family val="2"/>
      </rPr>
      <t>L to 
S</t>
    </r>
    <r>
      <rPr>
        <sz val="9.5"/>
        <color theme="1" tint="0.34998626667073579"/>
        <rFont val="Arial"/>
        <family val="2"/>
      </rPr>
      <t xml:space="preserve">) that follow indicate whether a given event was previously recorded by the </t>
    </r>
    <r>
      <rPr>
        <i/>
        <sz val="9.5"/>
        <color theme="1" tint="0.34998626667073579"/>
        <rFont val="Arial"/>
        <family val="2"/>
      </rPr>
      <t>Wichmann</t>
    </r>
    <r>
      <rPr>
        <sz val="9.5"/>
        <color theme="1" tint="0.34998626667073579"/>
        <rFont val="Arial"/>
        <family val="2"/>
      </rPr>
      <t xml:space="preserve"> (1918, 1922), </t>
    </r>
    <r>
      <rPr>
        <i/>
        <sz val="9.5"/>
        <color theme="1" tint="0.34998626667073579"/>
        <rFont val="Arial"/>
        <family val="2"/>
      </rPr>
      <t>Vissier</t>
    </r>
    <r>
      <rPr>
        <sz val="9.5"/>
        <color theme="1" tint="0.34998626667073579"/>
        <rFont val="Arial"/>
        <family val="2"/>
      </rPr>
      <t xml:space="preserve"> (1922), </t>
    </r>
    <r>
      <rPr>
        <i/>
        <sz val="9.5"/>
        <color theme="1" tint="0.34998626667073579"/>
        <rFont val="Arial"/>
        <family val="2"/>
      </rPr>
      <t>Soetadi</t>
    </r>
    <r>
      <rPr>
        <sz val="9.5"/>
        <color theme="1" tint="0.34998626667073579"/>
        <rFont val="Arial"/>
        <family val="2"/>
      </rPr>
      <t xml:space="preserve"> (1962), </t>
    </r>
    <r>
      <rPr>
        <i/>
        <sz val="9.5"/>
        <color theme="1" tint="0.34998626667073579"/>
        <rFont val="Arial"/>
        <family val="2"/>
      </rPr>
      <t>Soetardjo et al.</t>
    </r>
    <r>
      <rPr>
        <sz val="9.5"/>
        <color theme="1" tint="0.34998626667073579"/>
        <rFont val="Arial"/>
        <family val="2"/>
      </rPr>
      <t xml:space="preserve"> (1985),  
</t>
    </r>
    <r>
      <rPr>
        <i/>
        <sz val="9.5"/>
        <color theme="1" tint="0.34998626667073579"/>
        <rFont val="Arial"/>
        <family val="2"/>
      </rPr>
      <t>Newcomb and McCann</t>
    </r>
    <r>
      <rPr>
        <sz val="9.5"/>
        <color theme="1" tint="0.34998626667073579"/>
        <rFont val="Arial"/>
        <family val="2"/>
      </rPr>
      <t xml:space="preserve"> (1987), </t>
    </r>
    <r>
      <rPr>
        <i/>
        <sz val="9.5"/>
        <color theme="1" tint="0.34998626667073579"/>
        <rFont val="Arial"/>
        <family val="2"/>
      </rPr>
      <t>Musson</t>
    </r>
    <r>
      <rPr>
        <sz val="9.5"/>
        <color theme="1" tint="0.34998626667073579"/>
        <rFont val="Arial"/>
        <family val="2"/>
      </rPr>
      <t xml:space="preserve"> (2012), </t>
    </r>
    <r>
      <rPr>
        <i/>
        <sz val="9.5"/>
        <color theme="1" tint="0.34998626667073579"/>
        <rFont val="Arial"/>
        <family val="2"/>
      </rPr>
      <t>Harris and Major</t>
    </r>
    <r>
      <rPr>
        <sz val="9.5"/>
        <color theme="1" tint="0.34998626667073579"/>
        <rFont val="Arial"/>
        <family val="2"/>
      </rPr>
      <t xml:space="preserve"> (2016) and </t>
    </r>
    <r>
      <rPr>
        <i/>
        <sz val="9.5"/>
        <color theme="1" tint="0.34998626667073579"/>
        <rFont val="Arial"/>
        <family val="2"/>
      </rPr>
      <t xml:space="preserve">BMKG </t>
    </r>
    <r>
      <rPr>
        <sz val="9.5"/>
        <color theme="1" tint="0.34998626667073579"/>
        <rFont val="Arial"/>
        <family val="2"/>
      </rPr>
      <t xml:space="preserve">(2019) catalogues (W, V22, S62, S85, N87, M12, HM and B19 respectively).
We list Rossi-Forel (RF) intensities reported by S62 in </t>
    </r>
    <r>
      <rPr>
        <b/>
        <sz val="9.5"/>
        <color theme="1" tint="0.34998626667073579"/>
        <rFont val="Arial"/>
        <family val="2"/>
      </rPr>
      <t>column N</t>
    </r>
    <r>
      <rPr>
        <sz val="9.5"/>
        <color theme="1" tint="0.34998626667073579"/>
        <rFont val="Arial"/>
        <family val="2"/>
      </rPr>
      <t xml:space="preserve">, and in the case of S85, HM and B19, we list the maximum Modified Mercalli intensities from 
those studies in </t>
    </r>
    <r>
      <rPr>
        <b/>
        <sz val="9.5"/>
        <color theme="1" tint="0.34998626667073579"/>
        <rFont val="Arial"/>
        <family val="2"/>
      </rPr>
      <t>columns O, R and S</t>
    </r>
    <r>
      <rPr>
        <sz val="9.5"/>
        <color theme="1" tint="0.34998626667073579"/>
        <rFont val="Arial"/>
        <family val="2"/>
      </rPr>
      <t xml:space="preserve"> respectively. These were not converted to EMS-98. 
</t>
    </r>
    <r>
      <rPr>
        <b/>
        <sz val="9.5"/>
        <color theme="1" tint="0.34998626667073579"/>
        <rFont val="Arial"/>
        <family val="2"/>
      </rPr>
      <t>Table S2</t>
    </r>
    <r>
      <rPr>
        <sz val="9.5"/>
        <color theme="1" tint="0.34998626667073579"/>
        <rFont val="Arial"/>
        <family val="2"/>
      </rPr>
      <t xml:space="preserve">: </t>
    </r>
    <r>
      <rPr>
        <u/>
        <sz val="9.5"/>
        <color theme="1" tint="0.34998626667073579"/>
        <rFont val="Arial"/>
        <family val="2"/>
      </rPr>
      <t>Intensity Database</t>
    </r>
    <r>
      <rPr>
        <sz val="9.5"/>
        <color theme="1" tint="0.34998626667073579"/>
        <rFont val="Arial"/>
        <family val="2"/>
      </rPr>
      <t xml:space="preserve"> (</t>
    </r>
    <r>
      <rPr>
        <b/>
        <sz val="9.5"/>
        <color rgb="FFFFCC00"/>
        <rFont val="Arial"/>
        <family val="2"/>
      </rPr>
      <t>yellow tab</t>
    </r>
    <r>
      <rPr>
        <sz val="9.5"/>
        <color theme="1" tint="0.34998626667073579"/>
        <rFont val="Arial"/>
        <family val="2"/>
      </rPr>
      <t xml:space="preserve">)
This table records all 7,380 macroseismic intensity observations in the Gempa Nusantara database. It can be cross-referenced with </t>
    </r>
    <r>
      <rPr>
        <b/>
        <sz val="9.5"/>
        <color theme="1" tint="0.34998626667073579"/>
        <rFont val="Arial"/>
        <family val="2"/>
      </rPr>
      <t>Table S1</t>
    </r>
    <r>
      <rPr>
        <sz val="9.5"/>
        <color theme="1" tint="0.34998626667073579"/>
        <rFont val="Arial"/>
        <family val="2"/>
      </rPr>
      <t xml:space="preserve"> using the
alphanumeric Event Identifier (</t>
    </r>
    <r>
      <rPr>
        <b/>
        <sz val="9.5"/>
        <color theme="1" tint="0.34998626667073579"/>
        <rFont val="Arial"/>
        <family val="2"/>
      </rPr>
      <t>column A</t>
    </r>
    <r>
      <rPr>
        <sz val="9.5"/>
        <color theme="1" tint="0.34998626667073579"/>
        <rFont val="Arial"/>
        <family val="2"/>
      </rPr>
      <t>) and the Event Name (</t>
    </r>
    <r>
      <rPr>
        <b/>
        <sz val="9.5"/>
        <color theme="1" tint="0.34998626667073579"/>
        <rFont val="Arial"/>
        <family val="2"/>
      </rPr>
      <t>column B</t>
    </r>
    <r>
      <rPr>
        <sz val="9.5"/>
        <color theme="1" tint="0.34998626667073579"/>
        <rFont val="Arial"/>
        <family val="2"/>
      </rPr>
      <t>). This is followed by the year (</t>
    </r>
    <r>
      <rPr>
        <b/>
        <sz val="9.5"/>
        <color theme="1" tint="0.34998626667073579"/>
        <rFont val="Arial"/>
        <family val="2"/>
      </rPr>
      <t>column C</t>
    </r>
    <r>
      <rPr>
        <sz val="9.5"/>
        <color theme="1" tint="0.34998626667073579"/>
        <rFont val="Arial"/>
        <family val="2"/>
      </rPr>
      <t>), month (</t>
    </r>
    <r>
      <rPr>
        <b/>
        <sz val="9.5"/>
        <color theme="1" tint="0.34998626667073579"/>
        <rFont val="Arial"/>
        <family val="2"/>
      </rPr>
      <t>column D</t>
    </r>
    <r>
      <rPr>
        <sz val="9.5"/>
        <color theme="1" tint="0.34998626667073579"/>
        <rFont val="Arial"/>
        <family val="2"/>
      </rPr>
      <t>) and day (</t>
    </r>
    <r>
      <rPr>
        <b/>
        <sz val="9.5"/>
        <color theme="1" tint="0.34998626667073579"/>
        <rFont val="Arial"/>
        <family val="2"/>
      </rPr>
      <t>column E</t>
    </r>
    <r>
      <rPr>
        <sz val="9.5"/>
        <color theme="1" tint="0.34998626667073579"/>
        <rFont val="Arial"/>
        <family val="2"/>
      </rPr>
      <t xml:space="preserve">) of 
a given event; “0” (zero) in </t>
    </r>
    <r>
      <rPr>
        <b/>
        <sz val="9.5"/>
        <color theme="1" tint="0.34998626667073579"/>
        <rFont val="Arial"/>
        <family val="2"/>
      </rPr>
      <t>columns D or E</t>
    </r>
    <r>
      <rPr>
        <sz val="9.5"/>
        <color theme="1" tint="0.34998626667073579"/>
        <rFont val="Arial"/>
        <family val="2"/>
      </rPr>
      <t xml:space="preserve"> indicate these data were unavailable.
The following four columns provide a Location Name (</t>
    </r>
    <r>
      <rPr>
        <b/>
        <sz val="9.5"/>
        <color theme="1" tint="0.34998626667073579"/>
        <rFont val="Arial"/>
        <family val="2"/>
      </rPr>
      <t>column F</t>
    </r>
    <r>
      <rPr>
        <sz val="9.5"/>
        <color theme="1" tint="0.34998626667073579"/>
        <rFont val="Arial"/>
        <family val="2"/>
      </rPr>
      <t>), and its latitude (</t>
    </r>
    <r>
      <rPr>
        <b/>
        <sz val="9.5"/>
        <color theme="1" tint="0.34998626667073579"/>
        <rFont val="Arial"/>
        <family val="2"/>
      </rPr>
      <t>column G</t>
    </r>
    <r>
      <rPr>
        <sz val="9.5"/>
        <color theme="1" tint="0.34998626667073579"/>
        <rFont val="Arial"/>
        <family val="2"/>
      </rPr>
      <t>), and longitude (</t>
    </r>
    <r>
      <rPr>
        <b/>
        <sz val="9.5"/>
        <color theme="1" tint="0.34998626667073579"/>
        <rFont val="Arial"/>
        <family val="2"/>
      </rPr>
      <t>column H</t>
    </r>
    <r>
      <rPr>
        <sz val="9.5"/>
        <color theme="1" tint="0.34998626667073579"/>
        <rFont val="Arial"/>
        <family val="2"/>
      </rPr>
      <t>) co-ordinates. A seven-character 
alphanumeric Location Identifier unique to each location (</t>
    </r>
    <r>
      <rPr>
        <b/>
        <sz val="9.5"/>
        <color theme="1" tint="0.34998626667073579"/>
        <rFont val="Arial"/>
        <family val="2"/>
      </rPr>
      <t>column I</t>
    </r>
    <r>
      <rPr>
        <sz val="9.5"/>
        <color theme="1" tint="0.34998626667073579"/>
        <rFont val="Arial"/>
        <family val="2"/>
      </rPr>
      <t>) distinguishes any given place name with other similar names but different geographic 
co-ordinates. This alphanumeric code (</t>
    </r>
    <r>
      <rPr>
        <b/>
        <sz val="9.5"/>
        <color theme="1" tint="0.34998626667073579"/>
        <rFont val="Arial"/>
        <family val="2"/>
      </rPr>
      <t>column I</t>
    </r>
    <r>
      <rPr>
        <sz val="9.5"/>
        <color theme="1" tint="0.34998626667073579"/>
        <rFont val="Arial"/>
        <family val="2"/>
      </rPr>
      <t>) contains a dual alphabet prefix that helps to identify the country it belongs to (AU = Australia; IN = India; 
ID = Indonesia; MY = Malaysia; PG = Papua New Guinea; PH = Philippines; SG = Singapore; TH = Thailand; TL = Timor Leste), or “SE” if the report was from 
a ship at sea.
A brief summary of the effects is provided under the heading “Report” (</t>
    </r>
    <r>
      <rPr>
        <b/>
        <sz val="9.5"/>
        <color theme="1" tint="0.34998626667073579"/>
        <rFont val="Arial"/>
        <family val="2"/>
      </rPr>
      <t>column J</t>
    </r>
    <r>
      <rPr>
        <sz val="9.5"/>
        <color theme="1" tint="0.34998626667073579"/>
        <rFont val="Arial"/>
        <family val="2"/>
      </rPr>
      <t>). Based on these effects (</t>
    </r>
    <r>
      <rPr>
        <b/>
        <sz val="9.5"/>
        <color theme="1" tint="0.34998626667073579"/>
        <rFont val="Arial"/>
        <family val="2"/>
      </rPr>
      <t>column J</t>
    </r>
    <r>
      <rPr>
        <sz val="9.5"/>
        <color theme="1" tint="0.34998626667073579"/>
        <rFont val="Arial"/>
        <family val="2"/>
      </rPr>
      <t>) we determined the EMS-98 intensity 
(</t>
    </r>
    <r>
      <rPr>
        <b/>
        <sz val="9.5"/>
        <color theme="1" tint="0.34998626667073579"/>
        <rFont val="Arial"/>
        <family val="2"/>
      </rPr>
      <t>column K</t>
    </r>
    <r>
      <rPr>
        <sz val="9.5"/>
        <color theme="1" tint="0.34998626667073579"/>
        <rFont val="Arial"/>
        <family val="2"/>
      </rPr>
      <t>) and its qualitative uncertainty (</t>
    </r>
    <r>
      <rPr>
        <b/>
        <sz val="9.5"/>
        <color theme="1" tint="0.34998626667073579"/>
        <rFont val="Arial"/>
        <family val="2"/>
      </rPr>
      <t>column L</t>
    </r>
    <r>
      <rPr>
        <sz val="9.5"/>
        <color theme="1" tint="0.34998626667073579"/>
        <rFont val="Arial"/>
        <family val="2"/>
      </rPr>
      <t>) for each location. If we felt a range of intensities were necessary, this is indicated as an EMS-Lower 
(</t>
    </r>
    <r>
      <rPr>
        <b/>
        <sz val="9.5"/>
        <color theme="1" tint="0.34998626667073579"/>
        <rFont val="Arial"/>
        <family val="2"/>
      </rPr>
      <t>column M</t>
    </r>
    <r>
      <rPr>
        <sz val="9.5"/>
        <color theme="1" tint="0.34998626667073579"/>
        <rFont val="Arial"/>
        <family val="2"/>
      </rPr>
      <t>) or an EMS-Upper (</t>
    </r>
    <r>
      <rPr>
        <b/>
        <sz val="9.5"/>
        <color theme="1" tint="0.34998626667073579"/>
        <rFont val="Arial"/>
        <family val="2"/>
      </rPr>
      <t>column N</t>
    </r>
    <r>
      <rPr>
        <sz val="9.5"/>
        <color theme="1" tint="0.34998626667073579"/>
        <rFont val="Arial"/>
        <family val="2"/>
      </rPr>
      <t>) offset to the EMS-98 intensity (</t>
    </r>
    <r>
      <rPr>
        <b/>
        <sz val="9.5"/>
        <color theme="1" tint="0.34998626667073579"/>
        <rFont val="Arial"/>
        <family val="2"/>
      </rPr>
      <t>column K</t>
    </r>
    <r>
      <rPr>
        <sz val="9.5"/>
        <color theme="1" tint="0.34998626667073579"/>
        <rFont val="Arial"/>
        <family val="2"/>
      </rPr>
      <t xml:space="preserve">). In addition to numeric EMS-98 intensities, we also note (in </t>
    </r>
    <r>
      <rPr>
        <b/>
        <sz val="9.5"/>
        <color theme="1" tint="0.34998626667073579"/>
        <rFont val="Arial"/>
        <family val="2"/>
      </rPr>
      <t>column K</t>
    </r>
    <r>
      <rPr>
        <sz val="9.5"/>
        <color theme="1" tint="0.34998626667073579"/>
        <rFont val="Arial"/>
        <family val="2"/>
      </rPr>
      <t>) if 
the earthquake was “felt” (F) or if it caused “damage” (D). Evidence of environmental effects such as landslides, ground failure, liquefaction, seismic seiches 
and tsunamis are indicated by “L”. The user is cautioned that this is not a complete record of all such secondary effects.
The published or archival sources that we consulted for a given location (</t>
    </r>
    <r>
      <rPr>
        <b/>
        <sz val="9.5"/>
        <color theme="1" tint="0.34998626667073579"/>
        <rFont val="Arial"/>
        <family val="2"/>
      </rPr>
      <t>column F</t>
    </r>
    <r>
      <rPr>
        <sz val="9.5"/>
        <color theme="1" tint="0.34998626667073579"/>
        <rFont val="Arial"/>
        <family val="2"/>
      </rPr>
      <t>) are presented under “Sources” (</t>
    </r>
    <r>
      <rPr>
        <b/>
        <sz val="9.5"/>
        <color theme="1" tint="0.34998626667073579"/>
        <rFont val="Arial"/>
        <family val="2"/>
      </rPr>
      <t>column O</t>
    </r>
    <r>
      <rPr>
        <sz val="9.5"/>
        <color theme="1" tint="0.34998626667073579"/>
        <rFont val="Arial"/>
        <family val="2"/>
      </rPr>
      <t xml:space="preserve">) with references in </t>
    </r>
    <r>
      <rPr>
        <b/>
        <sz val="9.5"/>
        <color theme="1" tint="0.34998626667073579"/>
        <rFont val="Arial"/>
        <family val="2"/>
      </rPr>
      <t>Table S3</t>
    </r>
    <r>
      <rPr>
        <sz val="9.5"/>
        <color theme="1" tint="0.34998626667073579"/>
        <rFont val="Arial"/>
        <family val="2"/>
      </rPr>
      <t>. 
Finally, each of the 7,380 individual intensity data points were assigned a unique alphanumeric number beginning with the prefix “IDP” (</t>
    </r>
    <r>
      <rPr>
        <b/>
        <sz val="9.5"/>
        <color theme="1" tint="0.34998626667073579"/>
        <rFont val="Arial"/>
        <family val="2"/>
      </rPr>
      <t>column P</t>
    </r>
    <r>
      <rPr>
        <sz val="9.5"/>
        <color theme="1" tint="0.34998626667073579"/>
        <rFont val="Arial"/>
        <family val="2"/>
      </rPr>
      <t xml:space="preserve">). 
</t>
    </r>
    <r>
      <rPr>
        <b/>
        <sz val="9.5"/>
        <color theme="1" tint="0.34998626667073579"/>
        <rFont val="Arial"/>
        <family val="2"/>
      </rPr>
      <t>Table S3:</t>
    </r>
    <r>
      <rPr>
        <sz val="9.5"/>
        <color theme="1" tint="0.34998626667073579"/>
        <rFont val="Arial"/>
        <family val="2"/>
      </rPr>
      <t xml:space="preserve"> </t>
    </r>
    <r>
      <rPr>
        <u/>
        <sz val="9.5"/>
        <color theme="1" tint="0.34998626667073579"/>
        <rFont val="Arial"/>
        <family val="2"/>
      </rPr>
      <t>References</t>
    </r>
    <r>
      <rPr>
        <sz val="9.5"/>
        <color theme="1" tint="0.34998626667073579"/>
        <rFont val="Arial"/>
        <family val="2"/>
      </rPr>
      <t xml:space="preserve"> (</t>
    </r>
    <r>
      <rPr>
        <b/>
        <sz val="9.5"/>
        <color rgb="FFFF99FF"/>
        <rFont val="Arial"/>
        <family val="2"/>
      </rPr>
      <t>pink tab</t>
    </r>
    <r>
      <rPr>
        <sz val="9.5"/>
        <color theme="1" tint="0.34998626667073579"/>
        <rFont val="Arial"/>
        <family val="2"/>
      </rPr>
      <t>)
This table indexes all manuscripts and published work consulted in</t>
    </r>
    <r>
      <rPr>
        <b/>
        <sz val="9.5"/>
        <color theme="1" tint="0.34998626667073579"/>
        <rFont val="Arial"/>
        <family val="2"/>
      </rPr>
      <t xml:space="preserve"> Tables S1</t>
    </r>
    <r>
      <rPr>
        <sz val="9.5"/>
        <color theme="1" tint="0.34998626667073579"/>
        <rFont val="Arial"/>
        <family val="2"/>
      </rPr>
      <t xml:space="preserve"> and</t>
    </r>
    <r>
      <rPr>
        <b/>
        <sz val="9.5"/>
        <color theme="1" tint="0.34998626667073579"/>
        <rFont val="Arial"/>
        <family val="2"/>
      </rPr>
      <t xml:space="preserve"> S2</t>
    </r>
    <r>
      <rPr>
        <sz val="9.5"/>
        <color theme="1" tint="0.34998626667073579"/>
        <rFont val="Arial"/>
        <family val="2"/>
      </rPr>
      <t>. The short citation (</t>
    </r>
    <r>
      <rPr>
        <b/>
        <sz val="9.5"/>
        <color theme="1" tint="0.34998626667073579"/>
        <rFont val="Arial"/>
        <family val="2"/>
      </rPr>
      <t>column A</t>
    </r>
    <r>
      <rPr>
        <sz val="9.5"/>
        <color theme="1" tint="0.34998626667073579"/>
        <rFont val="Arial"/>
        <family val="2"/>
      </rPr>
      <t>) is followed by the complete citation 
(</t>
    </r>
    <r>
      <rPr>
        <b/>
        <sz val="9.5"/>
        <color theme="1" tint="0.34998626667073579"/>
        <rFont val="Arial"/>
        <family val="2"/>
      </rPr>
      <t>column B</t>
    </r>
    <r>
      <rPr>
        <sz val="9.5"/>
        <color theme="1" tint="0.34998626667073579"/>
        <rFont val="Arial"/>
        <family val="2"/>
      </rPr>
      <t>) and a reference identifier (</t>
    </r>
    <r>
      <rPr>
        <b/>
        <sz val="9.5"/>
        <color theme="1" tint="0.34998626667073579"/>
        <rFont val="Arial"/>
        <family val="2"/>
      </rPr>
      <t>column C</t>
    </r>
    <r>
      <rPr>
        <sz val="9.5"/>
        <color theme="1" tint="0.34998626667073579"/>
        <rFont val="Arial"/>
        <family val="2"/>
      </rPr>
      <t>). All journal names appear in italics and volume numbers are bold. In the case of manuscripts, the name of 
the archive preceeds the shelfmark or file and folio numbers.</t>
    </r>
  </si>
  <si>
    <t>No date given by Newcomb and McCann (1987) or Musson (2012). Event too far to the south of Mentawai islands. No coral diedown in Mentawai Islands (see Philibosian et al., 2014, Fig 2). Numerous modern studies (e.g., Vissier, 1922) associate this event with a tsunami possibly derived from Wichmann's work (1918). The only primary information for this event comes from Marsden (1784) who describes what can be interpreted as mass wasting, possible lateral spreading and the appearance of "a large plain, seven miles long and half a mile wide; where there had been before only a narrow beach"</t>
  </si>
  <si>
    <t>No date given (same as previous?). A village was destroyed. Numerous modern studies (e.g., Vissier, 1922) associate this event with a tsunami possibly derived from Wichmann's work (1918). The only primary information for this event comes from Marsden (1784) who describes what can be interpreted as mass wasting, possible lateral spreading and the appearance of "a large plain, seven miles long and half a mile wide; where there had been before only a narrow beach"</t>
  </si>
  <si>
    <t>At least 115 fatalities in seismically triggered landslides near Wonosobo (Taverne, 1925)</t>
  </si>
  <si>
    <t>At least 727 fatalities in seismically triggered landslides near Wonosobo (Taverne, 1925)</t>
  </si>
  <si>
    <r>
      <rPr>
        <b/>
        <sz val="11"/>
        <color rgb="FF0070C0"/>
        <rFont val="Arial"/>
        <family val="2"/>
      </rPr>
      <t xml:space="preserve">Gempa Nusantara: A database of 7,380 macroseismic observations for 1,200 historical earthquakes in Indonesia from 1546 to 1950
</t>
    </r>
    <r>
      <rPr>
        <sz val="10"/>
        <color theme="1" tint="0.34998626667073579"/>
        <rFont val="Arial"/>
        <family val="2"/>
      </rPr>
      <t xml:space="preserve">Martin, S.S., Cummins, P.R. and Meltzner, A.J. (2022), </t>
    </r>
    <r>
      <rPr>
        <i/>
        <sz val="10"/>
        <color theme="1" tint="0.34998626667073579"/>
        <rFont val="Arial"/>
        <family val="2"/>
      </rPr>
      <t>Bulletin of the Seismological Society of America</t>
    </r>
    <r>
      <rPr>
        <sz val="10"/>
        <color theme="1" tint="0.34998626667073579"/>
        <rFont val="Arial"/>
        <family val="2"/>
      </rPr>
      <t xml:space="preserve"> (BSSA)
Please cite this table using this DOI -&gt; </t>
    </r>
    <r>
      <rPr>
        <sz val="10"/>
        <color rgb="FF0070C0"/>
        <rFont val="Arial"/>
        <family val="2"/>
      </rPr>
      <t>https://doi.org/10.1785/0120220047</t>
    </r>
    <r>
      <rPr>
        <sz val="10"/>
        <color theme="1" tint="0.34998626667073579"/>
        <rFont val="Arial"/>
        <family val="2"/>
      </rPr>
      <t xml:space="preserve">                                                                                            </t>
    </r>
    <r>
      <rPr>
        <b/>
        <sz val="10"/>
        <color rgb="FF00B050"/>
        <rFont val="Arial"/>
        <family val="2"/>
      </rPr>
      <t>Version 1 (2022)</t>
    </r>
    <r>
      <rPr>
        <sz val="10"/>
        <rFont val="Arial"/>
        <family val="2"/>
      </rPr>
      <t xml:space="preserve">
</t>
    </r>
    <r>
      <rPr>
        <b/>
        <sz val="10"/>
        <color rgb="FF0070C0"/>
        <rFont val="Arial"/>
        <family val="2"/>
      </rPr>
      <t xml:space="preserve">
</t>
    </r>
    <r>
      <rPr>
        <b/>
        <sz val="10"/>
        <color rgb="FF00B0F0"/>
        <rFont val="Arial"/>
        <family val="2"/>
      </rPr>
      <t>Table S1</t>
    </r>
    <r>
      <rPr>
        <sz val="10"/>
        <rFont val="Arial"/>
        <family val="2"/>
      </rPr>
      <t>:</t>
    </r>
    <r>
      <rPr>
        <b/>
        <sz val="10"/>
        <rFont val="Arial"/>
        <family val="2"/>
      </rPr>
      <t xml:space="preserve"> </t>
    </r>
    <r>
      <rPr>
        <sz val="10"/>
        <color theme="1" tint="0.34998626667073579"/>
        <rFont val="Arial"/>
        <family val="2"/>
      </rPr>
      <t>Event Catalogue for the Gempa Nusantara database.</t>
    </r>
    <r>
      <rPr>
        <b/>
        <sz val="10"/>
        <rFont val="Arial"/>
        <family val="2"/>
      </rPr>
      <t xml:space="preserve">                                  </t>
    </r>
    <r>
      <rPr>
        <sz val="10"/>
        <color theme="1" tint="0.34998626667073579"/>
        <rFont val="Arial"/>
        <family val="2"/>
      </rPr>
      <t xml:space="preserve">See other tabs (below) in this Spreadsheet for </t>
    </r>
    <r>
      <rPr>
        <u/>
        <sz val="10"/>
        <color theme="1" tint="0.34998626667073579"/>
        <rFont val="Arial"/>
        <family val="2"/>
      </rPr>
      <t>Table S2</t>
    </r>
    <r>
      <rPr>
        <sz val="10"/>
        <color theme="1" tint="0.34998626667073579"/>
        <rFont val="Arial"/>
        <family val="2"/>
      </rPr>
      <t xml:space="preserve"> and </t>
    </r>
    <r>
      <rPr>
        <u/>
        <sz val="10"/>
        <color theme="1" tint="0.34998626667073579"/>
        <rFont val="Arial"/>
        <family val="2"/>
      </rPr>
      <t>Table S3</t>
    </r>
    <r>
      <rPr>
        <sz val="10"/>
        <color theme="1" tint="0.34998626667073579"/>
        <rFont val="Arial"/>
        <family val="2"/>
      </rPr>
      <t xml:space="preserve">. </t>
    </r>
    <r>
      <rPr>
        <b/>
        <sz val="11"/>
        <color theme="1" tint="0.34998626667073579"/>
        <rFont val="Arial"/>
        <family val="2"/>
      </rPr>
      <t xml:space="preserve"> </t>
    </r>
    <r>
      <rPr>
        <b/>
        <sz val="11"/>
        <rFont val="Arial"/>
        <family val="2"/>
      </rPr>
      <t xml:space="preserve">      </t>
    </r>
  </si>
  <si>
    <r>
      <rPr>
        <b/>
        <sz val="11"/>
        <color rgb="FF0070C0"/>
        <rFont val="Arial"/>
        <family val="2"/>
      </rPr>
      <t>Gempa Nusantara: A database of 7,380 macroseismic observations for 1,200 historical earthquakes in Indonesia from 1546 to 1950</t>
    </r>
    <r>
      <rPr>
        <b/>
        <sz val="11"/>
        <color theme="1" tint="0.249977111117893"/>
        <rFont val="Arial"/>
        <family val="2"/>
      </rPr>
      <t xml:space="preserve">
</t>
    </r>
    <r>
      <rPr>
        <sz val="10"/>
        <color theme="1" tint="0.34998626667073579"/>
        <rFont val="Arial"/>
        <family val="2"/>
      </rPr>
      <t xml:space="preserve">Martin, S.S., Cummins, P.R. and Meltzner, A.J. (2022), </t>
    </r>
    <r>
      <rPr>
        <i/>
        <sz val="10"/>
        <color theme="1" tint="0.34998626667073579"/>
        <rFont val="Arial"/>
        <family val="2"/>
      </rPr>
      <t>Bulletin of the Seismological Society of America</t>
    </r>
    <r>
      <rPr>
        <sz val="10"/>
        <color theme="1" tint="0.34998626667073579"/>
        <rFont val="Arial"/>
        <family val="2"/>
      </rPr>
      <t xml:space="preserve"> (BSSA)
Please cite this table using this DOI -&gt; </t>
    </r>
    <r>
      <rPr>
        <sz val="10"/>
        <color rgb="FF0070C0"/>
        <rFont val="Arial"/>
        <family val="2"/>
      </rPr>
      <t>https://doi.org/10.1785/0120220047</t>
    </r>
    <r>
      <rPr>
        <sz val="10"/>
        <color theme="1" tint="0.34998626667073579"/>
        <rFont val="Arial"/>
        <family val="2"/>
      </rPr>
      <t xml:space="preserve">                                                                                            </t>
    </r>
    <r>
      <rPr>
        <b/>
        <sz val="10"/>
        <color rgb="FF00B050"/>
        <rFont val="Arial"/>
        <family val="2"/>
      </rPr>
      <t>Version 1 (2022)</t>
    </r>
    <r>
      <rPr>
        <b/>
        <sz val="10"/>
        <color theme="1" tint="0.249977111117893"/>
        <rFont val="Arial"/>
        <family val="2"/>
      </rPr>
      <t xml:space="preserve">
</t>
    </r>
    <r>
      <rPr>
        <b/>
        <sz val="10"/>
        <color rgb="FF00B0F0"/>
        <rFont val="Arial"/>
        <family val="2"/>
      </rPr>
      <t>Table S2</t>
    </r>
    <r>
      <rPr>
        <sz val="10"/>
        <rFont val="Arial"/>
        <family val="2"/>
      </rPr>
      <t>:</t>
    </r>
    <r>
      <rPr>
        <b/>
        <sz val="10"/>
        <rFont val="Arial"/>
        <family val="2"/>
      </rPr>
      <t xml:space="preserve"> </t>
    </r>
    <r>
      <rPr>
        <sz val="10"/>
        <color theme="1" tint="0.34998626667073579"/>
        <rFont val="Arial"/>
        <family val="2"/>
      </rPr>
      <t xml:space="preserve">The Gempa Nusantara macroseismic database. </t>
    </r>
    <r>
      <rPr>
        <b/>
        <sz val="10"/>
        <color theme="1" tint="0.34998626667073579"/>
        <rFont val="Arial"/>
        <family val="2"/>
      </rPr>
      <t xml:space="preserve">     </t>
    </r>
    <r>
      <rPr>
        <b/>
        <sz val="10"/>
        <rFont val="Arial"/>
        <family val="2"/>
      </rPr>
      <t xml:space="preserve">                                   </t>
    </r>
    <r>
      <rPr>
        <sz val="10"/>
        <color theme="1" tint="0.34998626667073579"/>
        <rFont val="Arial"/>
        <family val="2"/>
      </rPr>
      <t xml:space="preserve">See other tabs (below) in this Spreadsheet for </t>
    </r>
    <r>
      <rPr>
        <u/>
        <sz val="10"/>
        <color theme="1" tint="0.34998626667073579"/>
        <rFont val="Arial"/>
        <family val="2"/>
      </rPr>
      <t>Table S1 and Table S3</t>
    </r>
    <r>
      <rPr>
        <sz val="10"/>
        <color theme="1" tint="0.34998626667073579"/>
        <rFont val="Arial"/>
        <family val="2"/>
      </rPr>
      <t>.</t>
    </r>
    <r>
      <rPr>
        <b/>
        <sz val="11"/>
        <rFont val="Arial"/>
        <family val="2"/>
      </rPr>
      <t xml:space="preserve"> </t>
    </r>
  </si>
  <si>
    <r>
      <rPr>
        <b/>
        <sz val="11"/>
        <color rgb="FF0070C0"/>
        <rFont val="Arial"/>
        <family val="2"/>
      </rPr>
      <t>Gempa Nusantara: A database of 7,380 macroseismic observations for 1,200 historical earthquakes in Indonesia from 1546 to 1950</t>
    </r>
    <r>
      <rPr>
        <b/>
        <sz val="11"/>
        <color theme="1" tint="0.249977111117893"/>
        <rFont val="Arial"/>
        <family val="2"/>
      </rPr>
      <t xml:space="preserve">
</t>
    </r>
    <r>
      <rPr>
        <sz val="10"/>
        <color theme="1" tint="0.34998626667073579"/>
        <rFont val="Arial"/>
        <family val="2"/>
      </rPr>
      <t xml:space="preserve">Martin, S.S., Cummins, P.R. and Meltzner, A.J. (2022), </t>
    </r>
    <r>
      <rPr>
        <i/>
        <sz val="10"/>
        <color theme="1" tint="0.34998626667073579"/>
        <rFont val="Arial"/>
        <family val="2"/>
      </rPr>
      <t>Bulletin of the Seismological Society of America</t>
    </r>
    <r>
      <rPr>
        <sz val="10"/>
        <color theme="1" tint="0.34998626667073579"/>
        <rFont val="Arial"/>
        <family val="2"/>
      </rPr>
      <t xml:space="preserve"> (BSSA)
Please cite this table using this DOI -&gt; </t>
    </r>
    <r>
      <rPr>
        <sz val="10"/>
        <color rgb="FF0070C0"/>
        <rFont val="Arial"/>
        <family val="2"/>
      </rPr>
      <t>https://doi.org/10.1785/0120220047</t>
    </r>
    <r>
      <rPr>
        <sz val="10"/>
        <color rgb="FF00B0F0"/>
        <rFont val="Arial"/>
        <family val="2"/>
      </rPr>
      <t xml:space="preserve">  </t>
    </r>
    <r>
      <rPr>
        <sz val="10"/>
        <color theme="1" tint="0.34998626667073579"/>
        <rFont val="Arial"/>
        <family val="2"/>
      </rPr>
      <t xml:space="preserve">                                                                                        </t>
    </r>
    <r>
      <rPr>
        <b/>
        <sz val="10"/>
        <color rgb="FF00B050"/>
        <rFont val="Arial"/>
        <family val="2"/>
      </rPr>
      <t xml:space="preserve">  Version 1 (2022)</t>
    </r>
    <r>
      <rPr>
        <b/>
        <sz val="10"/>
        <color theme="1" tint="0.249977111117893"/>
        <rFont val="Arial"/>
        <family val="2"/>
      </rPr>
      <t xml:space="preserve">
</t>
    </r>
    <r>
      <rPr>
        <b/>
        <sz val="10"/>
        <color rgb="FF00B0F0"/>
        <rFont val="Arial"/>
        <family val="2"/>
      </rPr>
      <t>Table S3</t>
    </r>
    <r>
      <rPr>
        <sz val="10"/>
        <rFont val="Arial"/>
        <family val="2"/>
      </rPr>
      <t>:</t>
    </r>
    <r>
      <rPr>
        <b/>
        <sz val="10"/>
        <rFont val="Arial"/>
        <family val="2"/>
      </rPr>
      <t xml:space="preserve"> </t>
    </r>
    <r>
      <rPr>
        <sz val="10"/>
        <color theme="1" tint="0.34998626667073579"/>
        <rFont val="Arial"/>
        <family val="2"/>
      </rPr>
      <t xml:space="preserve">All published references in </t>
    </r>
    <r>
      <rPr>
        <u/>
        <sz val="10"/>
        <color theme="1" tint="0.34998626667073579"/>
        <rFont val="Arial"/>
        <family val="2"/>
      </rPr>
      <t>Tables S1</t>
    </r>
    <r>
      <rPr>
        <sz val="10"/>
        <color theme="1" tint="0.34998626667073579"/>
        <rFont val="Arial"/>
        <family val="2"/>
      </rPr>
      <t xml:space="preserve"> and </t>
    </r>
    <r>
      <rPr>
        <u/>
        <sz val="10"/>
        <color theme="1" tint="0.34998626667073579"/>
        <rFont val="Arial"/>
        <family val="2"/>
      </rPr>
      <t>S2</t>
    </r>
    <r>
      <rPr>
        <sz val="10"/>
        <color theme="1" tint="0.34998626667073579"/>
        <rFont val="Arial"/>
        <family val="2"/>
      </rPr>
      <t xml:space="preserve">.                                            See other tabs (below) in this Spreadsheet for </t>
    </r>
    <r>
      <rPr>
        <u/>
        <sz val="10"/>
        <color theme="1" tint="0.34998626667073579"/>
        <rFont val="Arial"/>
        <family val="2"/>
      </rPr>
      <t>Table S1</t>
    </r>
    <r>
      <rPr>
        <sz val="10"/>
        <color theme="1" tint="0.34998626667073579"/>
        <rFont val="Arial"/>
        <family val="2"/>
      </rPr>
      <t xml:space="preserve"> and </t>
    </r>
    <r>
      <rPr>
        <u/>
        <sz val="10"/>
        <color theme="1" tint="0.34998626667073579"/>
        <rFont val="Arial"/>
        <family val="2"/>
      </rPr>
      <t>Table S2</t>
    </r>
    <r>
      <rPr>
        <sz val="10"/>
        <color theme="1" tint="0.34998626667073579"/>
        <rFont val="Arial"/>
        <family val="2"/>
      </rPr>
      <t>.</t>
    </r>
  </si>
  <si>
    <r>
      <rPr>
        <b/>
        <sz val="11"/>
        <color rgb="FF0070C0"/>
        <rFont val="Arial"/>
        <family val="2"/>
      </rPr>
      <t xml:space="preserve">Gempa Nusantara: A database of 7,380 macroseismic observations for 1,200 historical earthquakes in Indonesia from 1546 to 1950
</t>
    </r>
    <r>
      <rPr>
        <sz val="10"/>
        <color theme="1" tint="0.34998626667073579"/>
        <rFont val="Arial"/>
        <family val="2"/>
      </rPr>
      <t xml:space="preserve">Martin, S.S., Cummins, P.R. and Meltzner, A.J. (2022), </t>
    </r>
    <r>
      <rPr>
        <i/>
        <sz val="10"/>
        <color theme="1" tint="0.34998626667073579"/>
        <rFont val="Arial"/>
        <family val="2"/>
      </rPr>
      <t>Bulletin of the Seismological Society of America</t>
    </r>
    <r>
      <rPr>
        <sz val="10"/>
        <color theme="1" tint="0.34998626667073579"/>
        <rFont val="Arial"/>
        <family val="2"/>
      </rPr>
      <t xml:space="preserve"> (BSSA)
Please cite this table using this DOI -&gt;</t>
    </r>
    <r>
      <rPr>
        <sz val="10"/>
        <color rgb="FF0070C0"/>
        <rFont val="Arial"/>
        <family val="2"/>
      </rPr>
      <t xml:space="preserve"> https://doi.org/10.1785/0120220047  </t>
    </r>
    <r>
      <rPr>
        <sz val="10"/>
        <color theme="1" tint="0.34998626667073579"/>
        <rFont val="Arial"/>
        <family val="2"/>
      </rPr>
      <t xml:space="preserve">                                                                                          </t>
    </r>
    <r>
      <rPr>
        <b/>
        <sz val="10"/>
        <color rgb="FF00B050"/>
        <rFont val="Arial"/>
        <family val="2"/>
      </rPr>
      <t>Version 1 (2022)</t>
    </r>
    <r>
      <rPr>
        <b/>
        <sz val="11"/>
        <rFont val="Arial"/>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</si>
</sst>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h:mm;@"/>
    <numFmt numFmtId="166" formatCode="0.000"/>
  </numFmts>
  <fonts count="55" x14ac:knownFonts="1">
    <font>
      <sz val="11"/>
      <color theme="1"/>
      <name val="Calibri"/>
      <family val="2"/>
      <scheme val="minor"/>
    </font>
    <font>
      <sz val="10"/>
      <color theme="1"/>
      <name val="Calibri"/>
      <family val="2"/>
      <scheme val="minor"/>
    </font>
    <font>
      <sz val="11"/>
      <color rgb="FFFF0000"/>
      <name val="Calibri"/>
      <family val="2"/>
      <scheme val="minor"/>
    </font>
    <font>
      <sz val="10"/>
      <color rgb="FFFF0000"/>
      <name val="Calibri"/>
      <family val="2"/>
      <scheme val="minor"/>
    </font>
    <font>
      <sz val="11"/>
      <color theme="1"/>
      <name val="Arial"/>
      <family val="2"/>
    </font>
    <font>
      <b/>
      <sz val="11"/>
      <color theme="1" tint="0.249977111117893"/>
      <name val="Arial"/>
      <family val="2"/>
    </font>
    <font>
      <b/>
      <sz val="11"/>
      <color rgb="FF0070C0"/>
      <name val="Arial"/>
      <family val="2"/>
    </font>
    <font>
      <sz val="11"/>
      <color theme="1" tint="0.249977111117893"/>
      <name val="Arial"/>
      <family val="2"/>
    </font>
    <font>
      <b/>
      <sz val="11"/>
      <color theme="1"/>
      <name val="Arial"/>
      <family val="2"/>
    </font>
    <font>
      <b/>
      <sz val="11"/>
      <name val="Arial"/>
      <family val="2"/>
    </font>
    <font>
      <b/>
      <sz val="11"/>
      <color theme="1" tint="0.34998626667073579"/>
      <name val="Arial"/>
      <family val="2"/>
    </font>
    <font>
      <sz val="9"/>
      <color theme="1"/>
      <name val="Arial"/>
      <family val="2"/>
    </font>
    <font>
      <b/>
      <sz val="9"/>
      <color theme="1"/>
      <name val="Arial"/>
      <family val="2"/>
    </font>
    <font>
      <i/>
      <sz val="9"/>
      <color theme="1"/>
      <name val="Arial"/>
      <family val="2"/>
    </font>
    <font>
      <vertAlign val="superscript"/>
      <sz val="9"/>
      <color theme="1"/>
      <name val="Arial"/>
      <family val="2"/>
    </font>
    <font>
      <sz val="10"/>
      <color theme="1" tint="0.34998626667073579"/>
      <name val="Arial"/>
      <family val="2"/>
    </font>
    <font>
      <i/>
      <sz val="10"/>
      <color theme="1" tint="0.34998626667073579"/>
      <name val="Arial"/>
      <family val="2"/>
    </font>
    <font>
      <b/>
      <sz val="10"/>
      <color theme="1" tint="0.34998626667073579"/>
      <name val="Arial"/>
      <family val="2"/>
    </font>
    <font>
      <b/>
      <sz val="10"/>
      <color theme="1" tint="0.249977111117893"/>
      <name val="Arial"/>
      <family val="2"/>
    </font>
    <font>
      <b/>
      <sz val="10"/>
      <color rgb="FF00B0F0"/>
      <name val="Arial"/>
      <family val="2"/>
    </font>
    <font>
      <sz val="10"/>
      <name val="Arial"/>
      <family val="2"/>
    </font>
    <font>
      <b/>
      <sz val="10"/>
      <name val="Arial"/>
      <family val="2"/>
    </font>
    <font>
      <u/>
      <sz val="10"/>
      <color theme="1" tint="0.34998626667073579"/>
      <name val="Arial"/>
      <family val="2"/>
    </font>
    <font>
      <b/>
      <sz val="10"/>
      <color rgb="FF0070C0"/>
      <name val="Arial"/>
      <family val="2"/>
    </font>
    <font>
      <i/>
      <sz val="9"/>
      <color rgb="FF00B0F0"/>
      <name val="Arial"/>
      <family val="2"/>
    </font>
    <font>
      <sz val="9"/>
      <color rgb="FF00B0F0"/>
      <name val="Arial"/>
      <family val="2"/>
    </font>
    <font>
      <b/>
      <sz val="10"/>
      <color rgb="FF00B050"/>
      <name val="Arial"/>
      <family val="2"/>
    </font>
    <font>
      <sz val="10"/>
      <color theme="1"/>
      <name val="Times New Roman"/>
      <family val="1"/>
    </font>
    <font>
      <sz val="8"/>
      <name val="Calibri"/>
      <family val="2"/>
      <scheme val="minor"/>
    </font>
    <font>
      <sz val="14"/>
      <color theme="1"/>
      <name val="Arial"/>
      <family val="2"/>
    </font>
    <font>
      <sz val="10"/>
      <color theme="1"/>
      <name val="Arial"/>
      <family val="2"/>
    </font>
    <font>
      <b/>
      <sz val="10"/>
      <color theme="1"/>
      <name val="Arial"/>
      <family val="2"/>
    </font>
    <font>
      <sz val="9.5"/>
      <color theme="1" tint="0.34998626667073579"/>
      <name val="Arial"/>
      <family val="2"/>
    </font>
    <font>
      <b/>
      <sz val="9.5"/>
      <color theme="1" tint="0.34998626667073579"/>
      <name val="Arial"/>
      <family val="2"/>
    </font>
    <font>
      <u/>
      <sz val="9.5"/>
      <color theme="1" tint="0.34998626667073579"/>
      <name val="Arial"/>
      <family val="2"/>
    </font>
    <font>
      <i/>
      <sz val="9.5"/>
      <color theme="1" tint="0.34998626667073579"/>
      <name val="Arial"/>
      <family val="2"/>
    </font>
    <font>
      <i/>
      <sz val="9.5"/>
      <color rgb="FF0070C0"/>
      <name val="Arial"/>
      <family val="2"/>
    </font>
    <font>
      <sz val="9.5"/>
      <color rgb="FF0070C0"/>
      <name val="Arial"/>
      <family val="2"/>
    </font>
    <font>
      <u/>
      <sz val="9.5"/>
      <color rgb="FF0000FF"/>
      <name val="Arial"/>
      <family val="2"/>
    </font>
    <font>
      <i/>
      <sz val="9.5"/>
      <color rgb="FF0000FF"/>
      <name val="Arial"/>
      <family val="2"/>
    </font>
    <font>
      <sz val="9.5"/>
      <color rgb="FF0000FF"/>
      <name val="Arial"/>
      <family val="2"/>
    </font>
    <font>
      <b/>
      <sz val="9.5"/>
      <color rgb="FFFFCC00"/>
      <name val="Arial"/>
      <family val="2"/>
    </font>
    <font>
      <b/>
      <sz val="9.5"/>
      <color rgb="FF00B0F0"/>
      <name val="Arial"/>
      <family val="2"/>
    </font>
    <font>
      <b/>
      <sz val="9.5"/>
      <color rgb="FFFF99FF"/>
      <name val="Arial"/>
      <family val="2"/>
    </font>
    <font>
      <sz val="10"/>
      <color theme="1" tint="0.249977111117893"/>
      <name val="Arial"/>
      <family val="2"/>
    </font>
    <font>
      <b/>
      <sz val="9"/>
      <color rgb="FF00B0F0"/>
      <name val="Arial"/>
      <family val="2"/>
    </font>
    <font>
      <sz val="9"/>
      <color theme="1" tint="0.249977111117893"/>
      <name val="Arial"/>
      <family val="2"/>
    </font>
    <font>
      <sz val="9"/>
      <color rgb="FFFF0000"/>
      <name val="Arial"/>
      <family val="2"/>
    </font>
    <font>
      <b/>
      <sz val="9"/>
      <color theme="1" tint="0.249977111117893"/>
      <name val="Arial"/>
      <family val="2"/>
    </font>
    <font>
      <sz val="9"/>
      <color rgb="FF002060"/>
      <name val="Arial"/>
      <family val="2"/>
    </font>
    <font>
      <sz val="9"/>
      <color rgb="FF0070C0"/>
      <name val="Arial"/>
      <family val="2"/>
    </font>
    <font>
      <sz val="9"/>
      <color rgb="FFD000C1"/>
      <name val="Arial"/>
      <family val="2"/>
    </font>
    <font>
      <sz val="9"/>
      <color rgb="FF0000FF"/>
      <name val="Arial"/>
      <family val="2"/>
    </font>
    <font>
      <sz val="10"/>
      <color rgb="FF00B0F0"/>
      <name val="Arial"/>
      <family val="2"/>
    </font>
    <font>
      <sz val="10"/>
      <color rgb="FF0070C0"/>
      <name val="Arial"/>
      <family val="2"/>
    </font>
  </fonts>
  <fills count="5">
    <fill>
      <patternFill patternType="none"/>
    </fill>
    <fill>
      <patternFill patternType="gray125"/>
    </fill>
    <fill>
      <patternFill patternType="solid">
        <fgColor rgb="FFFEF2CB"/>
        <bgColor rgb="FFFEF2CB"/>
      </patternFill>
    </fill>
    <fill>
      <patternFill patternType="solid">
        <fgColor rgb="FFFEF2CB"/>
        <bgColor indexed="64"/>
      </patternFill>
    </fill>
    <fill>
      <patternFill patternType="solid">
        <fgColor rgb="FFFFFF99"/>
        <bgColor indexed="64"/>
      </patternFill>
    </fill>
  </fills>
  <borders count="32">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rgb="FFBFBFBF"/>
      </left>
      <right style="thin">
        <color rgb="FFBFBFBF"/>
      </right>
      <top style="thin">
        <color rgb="FFBFBFBF"/>
      </top>
      <bottom style="thin">
        <color rgb="FFBFBFBF"/>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right/>
      <top style="thin">
        <color theme="1"/>
      </top>
      <bottom/>
      <diagonal/>
    </border>
    <border>
      <left style="thin">
        <color theme="1"/>
      </left>
      <right/>
      <top style="thin">
        <color theme="1"/>
      </top>
      <bottom/>
      <diagonal/>
    </border>
    <border>
      <left/>
      <right style="thin">
        <color theme="1"/>
      </right>
      <top style="thin">
        <color theme="1"/>
      </top>
      <bottom/>
      <diagonal/>
    </border>
    <border>
      <left/>
      <right style="thin">
        <color theme="0" tint="-0.14996795556505021"/>
      </right>
      <top style="thin">
        <color theme="0" tint="-0.14996795556505021"/>
      </top>
      <bottom style="thin">
        <color theme="0" tint="-0.14996795556505021"/>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medium">
        <color rgb="FFFFC000"/>
      </left>
      <right style="medium">
        <color rgb="FFFFC000"/>
      </right>
      <top style="medium">
        <color rgb="FFFFC000"/>
      </top>
      <bottom style="medium">
        <color rgb="FFFFC000"/>
      </bottom>
      <diagonal/>
    </border>
    <border>
      <left style="medium">
        <color rgb="FF33CCFF"/>
      </left>
      <right style="medium">
        <color rgb="FF33CCFF"/>
      </right>
      <top style="medium">
        <color rgb="FF33CCFF"/>
      </top>
      <bottom style="medium">
        <color rgb="FF33CCFF"/>
      </bottom>
      <diagonal/>
    </border>
    <border>
      <left style="medium">
        <color rgb="FFFF00FF"/>
      </left>
      <right style="medium">
        <color rgb="FFFF00FF"/>
      </right>
      <top style="medium">
        <color rgb="FFFF00FF"/>
      </top>
      <bottom style="medium">
        <color rgb="FFFF00FF"/>
      </bottom>
      <diagonal/>
    </border>
    <border>
      <left style="medium">
        <color rgb="FF0070C0"/>
      </left>
      <right style="medium">
        <color rgb="FF0070C0"/>
      </right>
      <top style="medium">
        <color rgb="FF0070C0"/>
      </top>
      <bottom style="medium">
        <color rgb="FF0070C0"/>
      </bottom>
      <diagonal/>
    </border>
    <border>
      <left style="medium">
        <color rgb="FFFF9900"/>
      </left>
      <right style="medium">
        <color rgb="FFFF9900"/>
      </right>
      <top style="medium">
        <color rgb="FFFF9900"/>
      </top>
      <bottom style="medium">
        <color rgb="FFFF9900"/>
      </bottom>
      <diagonal/>
    </border>
    <border>
      <left style="medium">
        <color theme="9" tint="-0.24994659260841701"/>
      </left>
      <right style="medium">
        <color theme="9" tint="-0.24994659260841701"/>
      </right>
      <top style="medium">
        <color theme="9" tint="-0.24994659260841701"/>
      </top>
      <bottom style="medium">
        <color theme="9" tint="-0.24994659260841701"/>
      </bottom>
      <diagonal/>
    </border>
    <border>
      <left style="medium">
        <color rgb="FF00CC00"/>
      </left>
      <right style="medium">
        <color rgb="FF00CC00"/>
      </right>
      <top style="medium">
        <color rgb="FF00CC00"/>
      </top>
      <bottom style="medium">
        <color rgb="FF00CC00"/>
      </bottom>
      <diagonal/>
    </border>
    <border>
      <left style="medium">
        <color rgb="FFFF0000"/>
      </left>
      <right style="medium">
        <color rgb="FFFF0000"/>
      </right>
      <top style="medium">
        <color rgb="FFFF0000"/>
      </top>
      <bottom style="medium">
        <color rgb="FFFF0000"/>
      </bottom>
      <diagonal/>
    </border>
    <border>
      <left style="thick">
        <color rgb="FF0000FF"/>
      </left>
      <right style="thick">
        <color rgb="FF0000FF"/>
      </right>
      <top style="thick">
        <color rgb="FF0000FF"/>
      </top>
      <bottom style="thick">
        <color rgb="FF0000FF"/>
      </bottom>
      <diagonal/>
    </border>
  </borders>
  <cellStyleXfs count="1">
    <xf numFmtId="0" fontId="0" fillId="0" borderId="0"/>
  </cellStyleXfs>
  <cellXfs count="139">
    <xf numFmtId="0" fontId="0" fillId="0" borderId="0" xfId="0"/>
    <xf numFmtId="0" fontId="1" fillId="0" borderId="1" xfId="0" applyFont="1" applyBorder="1" applyAlignment="1">
      <alignment horizontal="center" vertical="center"/>
    </xf>
    <xf numFmtId="0" fontId="0" fillId="0" borderId="1" xfId="0" applyBorder="1"/>
    <xf numFmtId="0" fontId="1" fillId="0" borderId="1" xfId="0" applyFont="1" applyBorder="1"/>
    <xf numFmtId="0" fontId="2" fillId="0" borderId="0" xfId="0" applyFont="1"/>
    <xf numFmtId="0" fontId="1" fillId="0" borderId="1" xfId="0" applyFont="1" applyBorder="1" applyAlignment="1">
      <alignment horizontal="left" wrapText="1"/>
    </xf>
    <xf numFmtId="0" fontId="0" fillId="0" borderId="3" xfId="0" applyBorder="1"/>
    <xf numFmtId="0" fontId="8" fillId="0" borderId="3" xfId="0" applyFont="1" applyBorder="1" applyAlignment="1">
      <alignment horizontal="left" vertical="top" wrapText="1" indent="1"/>
    </xf>
    <xf numFmtId="0" fontId="4" fillId="0" borderId="0" xfId="0" applyFont="1" applyAlignment="1">
      <alignment horizontal="left" vertical="top" wrapText="1"/>
    </xf>
    <xf numFmtId="0" fontId="8" fillId="0" borderId="0" xfId="0" applyFont="1" applyAlignment="1">
      <alignment vertical="top" wrapText="1"/>
    </xf>
    <xf numFmtId="0" fontId="0" fillId="0" borderId="0" xfId="0" applyAlignment="1">
      <alignment horizontal="center"/>
    </xf>
    <xf numFmtId="0" fontId="1" fillId="0" borderId="0" xfId="0" applyFont="1" applyAlignment="1">
      <alignment vertical="top" wrapText="1"/>
    </xf>
    <xf numFmtId="0" fontId="11" fillId="0" borderId="3" xfId="0" applyFont="1" applyBorder="1" applyAlignment="1">
      <alignment horizontal="center" vertical="top"/>
    </xf>
    <xf numFmtId="0" fontId="11" fillId="0" borderId="3" xfId="0" applyFont="1" applyBorder="1" applyAlignment="1">
      <alignment horizontal="left" vertical="top" wrapText="1"/>
    </xf>
    <xf numFmtId="0" fontId="11" fillId="0" borderId="3" xfId="0" applyFont="1" applyBorder="1" applyAlignment="1">
      <alignment horizontal="center" vertical="top" wrapText="1"/>
    </xf>
    <xf numFmtId="0" fontId="11" fillId="0" borderId="3" xfId="0" applyFont="1" applyBorder="1" applyAlignment="1">
      <alignment vertical="top" wrapText="1"/>
    </xf>
    <xf numFmtId="166" fontId="11" fillId="0" borderId="3" xfId="0" applyNumberFormat="1" applyFont="1" applyBorder="1" applyAlignment="1">
      <alignment horizontal="center" vertical="top" wrapText="1"/>
    </xf>
    <xf numFmtId="164" fontId="11" fillId="0" borderId="3" xfId="0" applyNumberFormat="1" applyFont="1" applyBorder="1" applyAlignment="1">
      <alignment horizontal="center" vertical="top" wrapText="1"/>
    </xf>
    <xf numFmtId="0" fontId="11" fillId="0" borderId="3" xfId="0" applyFont="1" applyBorder="1" applyAlignment="1">
      <alignment horizontal="left" vertical="center" wrapText="1"/>
    </xf>
    <xf numFmtId="0" fontId="11" fillId="0" borderId="3" xfId="0" quotePrefix="1" applyFont="1" applyBorder="1" applyAlignment="1">
      <alignment horizontal="center" vertical="top" wrapText="1"/>
    </xf>
    <xf numFmtId="166" fontId="11" fillId="0" borderId="3" xfId="0" quotePrefix="1" applyNumberFormat="1" applyFont="1" applyBorder="1" applyAlignment="1">
      <alignment horizontal="center" vertical="top" wrapText="1"/>
    </xf>
    <xf numFmtId="0" fontId="11" fillId="0" borderId="0" xfId="0" applyFont="1" applyAlignment="1">
      <alignment vertical="center"/>
    </xf>
    <xf numFmtId="0" fontId="12" fillId="0" borderId="1" xfId="0" applyFont="1" applyBorder="1" applyAlignment="1">
      <alignment horizontal="center" vertical="center" wrapText="1"/>
    </xf>
    <xf numFmtId="0" fontId="12" fillId="0" borderId="1" xfId="0" applyFont="1" applyBorder="1" applyAlignment="1">
      <alignment horizontal="left" vertical="center" wrapText="1"/>
    </xf>
    <xf numFmtId="0" fontId="12" fillId="2" borderId="1" xfId="0" applyFont="1" applyFill="1" applyBorder="1" applyAlignment="1">
      <alignment horizontal="center" vertical="center" wrapText="1"/>
    </xf>
    <xf numFmtId="0" fontId="12" fillId="0" borderId="7" xfId="0" applyFont="1" applyBorder="1" applyAlignment="1">
      <alignment horizontal="center" vertical="center" wrapText="1"/>
    </xf>
    <xf numFmtId="164" fontId="12" fillId="0" borderId="7" xfId="0" applyNumberFormat="1" applyFont="1" applyBorder="1" applyAlignment="1">
      <alignment horizontal="center" vertical="center" wrapText="1"/>
    </xf>
    <xf numFmtId="0" fontId="11" fillId="0" borderId="7" xfId="0" applyFont="1" applyBorder="1" applyAlignment="1">
      <alignment vertical="center" wrapText="1"/>
    </xf>
    <xf numFmtId="0" fontId="12" fillId="2" borderId="3" xfId="0" applyFont="1" applyFill="1" applyBorder="1" applyAlignment="1">
      <alignment horizontal="center" vertical="center" wrapText="1"/>
    </xf>
    <xf numFmtId="0" fontId="12" fillId="2" borderId="3" xfId="0" applyFont="1" applyFill="1" applyBorder="1" applyAlignment="1">
      <alignment horizontal="left" vertical="center" wrapText="1"/>
    </xf>
    <xf numFmtId="0" fontId="12" fillId="2" borderId="3" xfId="0" applyFont="1" applyFill="1" applyBorder="1" applyAlignment="1">
      <alignment vertical="center" wrapText="1"/>
    </xf>
    <xf numFmtId="164" fontId="12" fillId="2" borderId="3" xfId="0" applyNumberFormat="1" applyFont="1" applyFill="1" applyBorder="1" applyAlignment="1">
      <alignment horizontal="center" vertical="center" wrapText="1"/>
    </xf>
    <xf numFmtId="0" fontId="12" fillId="2" borderId="3" xfId="0" quotePrefix="1" applyFont="1" applyFill="1" applyBorder="1" applyAlignment="1">
      <alignment horizontal="center" vertical="center" wrapText="1"/>
    </xf>
    <xf numFmtId="0" fontId="11" fillId="0" borderId="3" xfId="0" applyFont="1" applyBorder="1" applyAlignment="1">
      <alignment vertical="center" wrapText="1"/>
    </xf>
    <xf numFmtId="0" fontId="12" fillId="2" borderId="1" xfId="0" applyFont="1" applyFill="1" applyBorder="1" applyAlignment="1">
      <alignment horizontal="left" vertical="center" wrapText="1"/>
    </xf>
    <xf numFmtId="165" fontId="12" fillId="2" borderId="1" xfId="0" applyNumberFormat="1" applyFont="1" applyFill="1" applyBorder="1" applyAlignment="1">
      <alignment horizontal="center" vertical="center" wrapText="1"/>
    </xf>
    <xf numFmtId="164" fontId="12" fillId="2" borderId="1" xfId="0" applyNumberFormat="1" applyFont="1" applyFill="1" applyBorder="1" applyAlignment="1">
      <alignment horizontal="center" vertical="center" wrapText="1"/>
    </xf>
    <xf numFmtId="0" fontId="12" fillId="0" borderId="1" xfId="0" applyFont="1" applyBorder="1" applyAlignment="1">
      <alignment horizontal="center" vertical="center"/>
    </xf>
    <xf numFmtId="164" fontId="12" fillId="0" borderId="1" xfId="0" applyNumberFormat="1" applyFont="1" applyBorder="1" applyAlignment="1">
      <alignment horizontal="center" vertical="center"/>
    </xf>
    <xf numFmtId="0" fontId="12" fillId="0" borderId="0" xfId="0" applyFont="1" applyAlignment="1">
      <alignment horizontal="center"/>
    </xf>
    <xf numFmtId="0" fontId="12" fillId="0" borderId="0" xfId="0" applyFont="1" applyAlignment="1">
      <alignment horizontal="center" wrapText="1"/>
    </xf>
    <xf numFmtId="0" fontId="11" fillId="0" borderId="3" xfId="0" applyFont="1" applyBorder="1" applyAlignment="1">
      <alignment horizontal="left" vertical="center" wrapText="1" indent="1"/>
    </xf>
    <xf numFmtId="0" fontId="11" fillId="0" borderId="3" xfId="0" applyFont="1" applyBorder="1" applyAlignment="1">
      <alignment horizontal="left" vertical="center" indent="1"/>
    </xf>
    <xf numFmtId="0" fontId="11" fillId="0" borderId="1" xfId="0" applyFont="1" applyBorder="1" applyAlignment="1">
      <alignment horizontal="center" vertical="center" wrapText="1"/>
    </xf>
    <xf numFmtId="0" fontId="11" fillId="0" borderId="1" xfId="0" applyFont="1" applyBorder="1" applyAlignment="1">
      <alignment horizontal="left" vertical="center" wrapText="1"/>
    </xf>
    <xf numFmtId="164" fontId="11" fillId="0" borderId="1" xfId="0" applyNumberFormat="1" applyFont="1" applyBorder="1" applyAlignment="1">
      <alignment horizontal="center" vertical="center"/>
    </xf>
    <xf numFmtId="0" fontId="11" fillId="0" borderId="1" xfId="0" applyFont="1" applyBorder="1" applyAlignment="1">
      <alignment horizontal="center" vertical="center"/>
    </xf>
    <xf numFmtId="20" fontId="11" fillId="0" borderId="1" xfId="0" applyNumberFormat="1" applyFont="1" applyBorder="1" applyAlignment="1">
      <alignment horizontal="center" vertical="center" wrapText="1"/>
    </xf>
    <xf numFmtId="0" fontId="11" fillId="0" borderId="1" xfId="0" applyFont="1" applyBorder="1" applyAlignment="1">
      <alignment vertical="center" wrapText="1"/>
    </xf>
    <xf numFmtId="0" fontId="11" fillId="0" borderId="2" xfId="0" applyFont="1" applyBorder="1" applyAlignment="1">
      <alignment vertical="center" wrapText="1"/>
    </xf>
    <xf numFmtId="0" fontId="11" fillId="0" borderId="2" xfId="0" applyFont="1" applyBorder="1" applyAlignment="1">
      <alignment horizontal="center" vertical="center" wrapText="1"/>
    </xf>
    <xf numFmtId="0" fontId="11" fillId="0" borderId="2" xfId="0" applyFont="1" applyBorder="1" applyAlignment="1">
      <alignment horizontal="left" vertical="center" wrapText="1"/>
    </xf>
    <xf numFmtId="16" fontId="11" fillId="0" borderId="1" xfId="0" quotePrefix="1" applyNumberFormat="1" applyFont="1" applyBorder="1" applyAlignment="1">
      <alignment horizontal="center" vertical="center" wrapText="1"/>
    </xf>
    <xf numFmtId="0" fontId="11" fillId="0" borderId="1" xfId="0" quotePrefix="1" applyFont="1" applyBorder="1" applyAlignment="1">
      <alignment horizontal="center" vertical="center" wrapText="1"/>
    </xf>
    <xf numFmtId="20" fontId="11" fillId="0" borderId="1" xfId="0" quotePrefix="1" applyNumberFormat="1" applyFont="1" applyBorder="1" applyAlignment="1">
      <alignment horizontal="center" vertical="center" wrapText="1"/>
    </xf>
    <xf numFmtId="165" fontId="11" fillId="0" borderId="1" xfId="0" applyNumberFormat="1" applyFont="1" applyBorder="1" applyAlignment="1">
      <alignment horizontal="center" vertical="center"/>
    </xf>
    <xf numFmtId="165" fontId="11" fillId="0" borderId="1" xfId="0" applyNumberFormat="1" applyFont="1" applyBorder="1" applyAlignment="1">
      <alignment horizontal="center" vertical="center" wrapText="1"/>
    </xf>
    <xf numFmtId="0" fontId="1" fillId="0" borderId="0" xfId="0" applyFont="1" applyAlignment="1">
      <alignment horizontal="left" vertical="top" wrapText="1"/>
    </xf>
    <xf numFmtId="0" fontId="27" fillId="0" borderId="0" xfId="0" applyFont="1" applyAlignment="1">
      <alignment horizontal="left"/>
    </xf>
    <xf numFmtId="0" fontId="11" fillId="0" borderId="0" xfId="0" applyFont="1" applyAlignment="1">
      <alignment horizontal="left" vertical="center" wrapText="1" indent="1"/>
    </xf>
    <xf numFmtId="0" fontId="11" fillId="0" borderId="0" xfId="0" applyFont="1" applyAlignment="1">
      <alignment horizontal="left" vertical="center" indent="1"/>
    </xf>
    <xf numFmtId="0" fontId="29" fillId="0" borderId="0" xfId="0" applyFont="1"/>
    <xf numFmtId="0" fontId="11" fillId="0" borderId="3" xfId="0" applyFont="1" applyBorder="1" applyAlignment="1">
      <alignment horizontal="center" vertical="center" wrapText="1"/>
    </xf>
    <xf numFmtId="165" fontId="11" fillId="0" borderId="3" xfId="0" applyNumberFormat="1" applyFont="1" applyBorder="1" applyAlignment="1">
      <alignment horizontal="center" vertical="center"/>
    </xf>
    <xf numFmtId="0" fontId="11" fillId="0" borderId="3" xfId="0" applyFont="1" applyBorder="1" applyAlignment="1">
      <alignment horizontal="center" vertical="center"/>
    </xf>
    <xf numFmtId="0" fontId="1" fillId="0" borderId="3" xfId="0" applyFont="1" applyBorder="1" applyAlignment="1">
      <alignment vertical="top" wrapText="1"/>
    </xf>
    <xf numFmtId="0" fontId="30" fillId="0" borderId="3" xfId="0" applyFont="1" applyBorder="1" applyAlignment="1">
      <alignment vertical="top" wrapText="1"/>
    </xf>
    <xf numFmtId="0" fontId="30" fillId="0" borderId="3" xfId="0" applyFont="1" applyBorder="1" applyAlignment="1">
      <alignment horizontal="center" vertical="top" wrapText="1"/>
    </xf>
    <xf numFmtId="0" fontId="4" fillId="0" borderId="3" xfId="0" applyFont="1" applyBorder="1" applyAlignment="1">
      <alignment vertical="top" wrapText="1"/>
    </xf>
    <xf numFmtId="0" fontId="11" fillId="0" borderId="2" xfId="0" applyFont="1" applyBorder="1" applyAlignment="1">
      <alignment horizontal="center" vertical="top" wrapText="1"/>
    </xf>
    <xf numFmtId="0" fontId="11" fillId="0" borderId="2" xfId="0" applyFont="1" applyBorder="1" applyAlignment="1">
      <alignment vertical="top" wrapText="1"/>
    </xf>
    <xf numFmtId="166" fontId="11" fillId="0" borderId="2" xfId="0" applyNumberFormat="1" applyFont="1" applyBorder="1" applyAlignment="1">
      <alignment horizontal="center" vertical="top" wrapText="1"/>
    </xf>
    <xf numFmtId="0" fontId="11" fillId="0" borderId="2" xfId="0" applyFont="1" applyBorder="1" applyAlignment="1">
      <alignment horizontal="left" vertical="top" wrapText="1"/>
    </xf>
    <xf numFmtId="164" fontId="11" fillId="0" borderId="2" xfId="0" applyNumberFormat="1" applyFont="1" applyBorder="1" applyAlignment="1">
      <alignment horizontal="center" vertical="top" wrapText="1"/>
    </xf>
    <xf numFmtId="0" fontId="4" fillId="0" borderId="3" xfId="0" applyFont="1" applyBorder="1"/>
    <xf numFmtId="0" fontId="11" fillId="0" borderId="2" xfId="0" quotePrefix="1" applyFont="1" applyBorder="1" applyAlignment="1">
      <alignment horizontal="center" vertical="top" wrapText="1"/>
    </xf>
    <xf numFmtId="0" fontId="11" fillId="0" borderId="0" xfId="0" applyFont="1" applyAlignment="1">
      <alignment horizontal="left" vertical="top" wrapText="1"/>
    </xf>
    <xf numFmtId="0" fontId="11" fillId="0" borderId="1" xfId="0" applyFont="1" applyBorder="1" applyAlignment="1">
      <alignment horizontal="center" vertical="top" wrapText="1"/>
    </xf>
    <xf numFmtId="0" fontId="11" fillId="0" borderId="1" xfId="0" applyFont="1" applyBorder="1" applyAlignment="1">
      <alignment horizontal="left" vertical="top" wrapText="1"/>
    </xf>
    <xf numFmtId="20" fontId="11" fillId="0" borderId="1" xfId="0" applyNumberFormat="1" applyFont="1" applyBorder="1" applyAlignment="1">
      <alignment horizontal="center" vertical="top" wrapText="1"/>
    </xf>
    <xf numFmtId="0" fontId="7" fillId="0" borderId="5" xfId="0" applyFont="1" applyBorder="1" applyAlignment="1">
      <alignment horizontal="left" vertical="center" wrapText="1" indent="1"/>
    </xf>
    <xf numFmtId="0" fontId="4" fillId="0" borderId="5" xfId="0" applyFont="1" applyBorder="1" applyAlignment="1">
      <alignment horizontal="left" wrapText="1" indent="1"/>
    </xf>
    <xf numFmtId="0" fontId="4" fillId="0" borderId="6" xfId="0" applyFont="1" applyBorder="1" applyAlignment="1">
      <alignment horizontal="left" wrapText="1" indent="1"/>
    </xf>
    <xf numFmtId="0" fontId="7" fillId="0" borderId="0" xfId="0" applyFont="1" applyAlignment="1">
      <alignment horizontal="left" vertical="center" wrapText="1" indent="2"/>
    </xf>
    <xf numFmtId="164" fontId="7" fillId="0" borderId="0" xfId="0" applyNumberFormat="1" applyFont="1" applyAlignment="1">
      <alignment horizontal="left" vertical="center" wrapText="1" indent="2"/>
    </xf>
    <xf numFmtId="0" fontId="7" fillId="0" borderId="0" xfId="0" applyFont="1" applyAlignment="1">
      <alignment horizontal="left" vertical="center" wrapText="1" indent="1"/>
    </xf>
    <xf numFmtId="0" fontId="4" fillId="0" borderId="0" xfId="0" applyFont="1" applyAlignment="1">
      <alignment horizontal="left" wrapText="1" indent="1"/>
    </xf>
    <xf numFmtId="0" fontId="8" fillId="0" borderId="0" xfId="0" applyFont="1" applyAlignment="1">
      <alignment horizontal="left" vertical="top" wrapText="1" indent="1"/>
    </xf>
    <xf numFmtId="0" fontId="12" fillId="0" borderId="11" xfId="0" applyFont="1" applyBorder="1" applyAlignment="1">
      <alignment horizontal="center" vertical="center" wrapText="1"/>
    </xf>
    <xf numFmtId="165" fontId="11" fillId="0" borderId="1" xfId="0" applyNumberFormat="1" applyFont="1" applyBorder="1"/>
    <xf numFmtId="164" fontId="11" fillId="0" borderId="0" xfId="0" applyNumberFormat="1" applyFont="1" applyAlignment="1">
      <alignment horizontal="center" vertical="center"/>
    </xf>
    <xf numFmtId="164" fontId="11" fillId="0" borderId="1" xfId="0" applyNumberFormat="1" applyFont="1" applyBorder="1" applyAlignment="1">
      <alignment horizontal="center" vertical="top"/>
    </xf>
    <xf numFmtId="0" fontId="3" fillId="4" borderId="23" xfId="0" applyFont="1" applyFill="1" applyBorder="1" applyAlignment="1">
      <alignment horizontal="center" vertical="center"/>
    </xf>
    <xf numFmtId="164" fontId="45" fillId="0" borderId="1" xfId="0" applyNumberFormat="1" applyFont="1" applyBorder="1" applyAlignment="1">
      <alignment horizontal="center" vertical="center"/>
    </xf>
    <xf numFmtId="164" fontId="45" fillId="0" borderId="3" xfId="0" applyNumberFormat="1" applyFont="1" applyBorder="1" applyAlignment="1">
      <alignment horizontal="center" vertical="center"/>
    </xf>
    <xf numFmtId="0" fontId="45" fillId="0" borderId="1" xfId="0" applyFont="1" applyBorder="1" applyAlignment="1">
      <alignment horizontal="center" vertical="top" wrapText="1"/>
    </xf>
    <xf numFmtId="0" fontId="45" fillId="0" borderId="1" xfId="0" applyFont="1" applyBorder="1" applyAlignment="1">
      <alignment horizontal="left" vertical="top" wrapText="1"/>
    </xf>
    <xf numFmtId="0" fontId="47" fillId="4" borderId="23" xfId="0" applyFont="1" applyFill="1" applyBorder="1" applyAlignment="1">
      <alignment horizontal="center" vertical="center"/>
    </xf>
    <xf numFmtId="0" fontId="47" fillId="0" borderId="1" xfId="0" applyFont="1" applyBorder="1" applyAlignment="1">
      <alignment horizontal="center" vertical="center"/>
    </xf>
    <xf numFmtId="0" fontId="11" fillId="0" borderId="1" xfId="0" applyFont="1" applyBorder="1" applyAlignment="1">
      <alignment vertical="center"/>
    </xf>
    <xf numFmtId="164" fontId="11" fillId="0" borderId="27" xfId="0" applyNumberFormat="1" applyFont="1" applyBorder="1" applyAlignment="1">
      <alignment horizontal="center" vertical="top"/>
    </xf>
    <xf numFmtId="164" fontId="49" fillId="0" borderId="26" xfId="0" applyNumberFormat="1" applyFont="1" applyBorder="1" applyAlignment="1">
      <alignment horizontal="center" vertical="top"/>
    </xf>
    <xf numFmtId="0" fontId="12" fillId="0" borderId="1" xfId="0" applyFont="1" applyBorder="1" applyAlignment="1">
      <alignment horizontal="center"/>
    </xf>
    <xf numFmtId="0" fontId="11" fillId="0" borderId="1" xfId="0" applyFont="1" applyBorder="1" applyAlignment="1">
      <alignment horizontal="center"/>
    </xf>
    <xf numFmtId="0" fontId="50" fillId="0" borderId="1" xfId="0" applyFont="1" applyBorder="1" applyAlignment="1">
      <alignment horizontal="center"/>
    </xf>
    <xf numFmtId="164" fontId="11" fillId="0" borderId="1" xfId="0" applyNumberFormat="1" applyFont="1" applyBorder="1" applyAlignment="1">
      <alignment horizontal="center"/>
    </xf>
    <xf numFmtId="0" fontId="50" fillId="0" borderId="1" xfId="0" applyFont="1" applyBorder="1" applyAlignment="1">
      <alignment horizontal="center" vertical="center"/>
    </xf>
    <xf numFmtId="0" fontId="50" fillId="0" borderId="24" xfId="0" applyFont="1" applyBorder="1" applyAlignment="1">
      <alignment horizontal="center" vertical="top"/>
    </xf>
    <xf numFmtId="0" fontId="11" fillId="0" borderId="28" xfId="0" applyFont="1" applyBorder="1" applyAlignment="1">
      <alignment horizontal="center" vertical="top"/>
    </xf>
    <xf numFmtId="0" fontId="51" fillId="0" borderId="25" xfId="0" applyFont="1" applyBorder="1" applyAlignment="1">
      <alignment horizontal="center" vertical="top"/>
    </xf>
    <xf numFmtId="164" fontId="11" fillId="0" borderId="29" xfId="0" applyNumberFormat="1" applyFont="1" applyBorder="1" applyAlignment="1">
      <alignment horizontal="center" vertical="top"/>
    </xf>
    <xf numFmtId="164" fontId="11" fillId="0" borderId="30" xfId="0" applyNumberFormat="1" applyFont="1" applyBorder="1" applyAlignment="1">
      <alignment horizontal="center" vertical="top"/>
    </xf>
    <xf numFmtId="0" fontId="52" fillId="0" borderId="31" xfId="0" applyFont="1" applyBorder="1" applyAlignment="1">
      <alignment horizontal="center" vertical="top"/>
    </xf>
    <xf numFmtId="0" fontId="5" fillId="0" borderId="9" xfId="0" applyFont="1" applyBorder="1" applyAlignment="1">
      <alignment horizontal="left" vertical="center" wrapText="1" indent="2"/>
    </xf>
    <xf numFmtId="0" fontId="0" fillId="0" borderId="8" xfId="0" applyBorder="1" applyAlignment="1">
      <alignment horizontal="left" vertical="center" wrapText="1" indent="2"/>
    </xf>
    <xf numFmtId="0" fontId="0" fillId="0" borderId="10" xfId="0" applyBorder="1" applyAlignment="1">
      <alignment horizontal="left" vertical="center" wrapText="1" indent="2"/>
    </xf>
    <xf numFmtId="0" fontId="44" fillId="3" borderId="12" xfId="0" applyFont="1" applyFill="1" applyBorder="1" applyAlignment="1">
      <alignment horizontal="left" vertical="center" wrapText="1" indent="2"/>
    </xf>
    <xf numFmtId="0" fontId="1" fillId="3" borderId="13" xfId="0" applyFont="1" applyFill="1" applyBorder="1" applyAlignment="1">
      <alignment horizontal="left" vertical="center" wrapText="1" indent="2"/>
    </xf>
    <xf numFmtId="0" fontId="1" fillId="3" borderId="14" xfId="0" applyFont="1" applyFill="1" applyBorder="1" applyAlignment="1">
      <alignment horizontal="left" vertical="center" wrapText="1" indent="2"/>
    </xf>
    <xf numFmtId="0" fontId="32" fillId="0" borderId="15" xfId="0" applyFont="1" applyBorder="1" applyAlignment="1">
      <alignment horizontal="left" vertical="top" wrapText="1" indent="2"/>
    </xf>
    <xf numFmtId="0" fontId="32" fillId="0" borderId="16" xfId="0" applyFont="1" applyBorder="1" applyAlignment="1">
      <alignment horizontal="left" vertical="top" wrapText="1" indent="2"/>
    </xf>
    <xf numFmtId="0" fontId="32" fillId="0" borderId="17" xfId="0" applyFont="1" applyBorder="1" applyAlignment="1">
      <alignment horizontal="left" vertical="top" wrapText="1" indent="2"/>
    </xf>
    <xf numFmtId="0" fontId="32" fillId="0" borderId="18" xfId="0" applyFont="1" applyBorder="1" applyAlignment="1">
      <alignment horizontal="left" vertical="top" wrapText="1" indent="2"/>
    </xf>
    <xf numFmtId="0" fontId="32" fillId="0" borderId="0" xfId="0" applyFont="1" applyAlignment="1">
      <alignment horizontal="left" vertical="top" wrapText="1" indent="2"/>
    </xf>
    <xf numFmtId="0" fontId="32" fillId="0" borderId="19" xfId="0" applyFont="1" applyBorder="1" applyAlignment="1">
      <alignment horizontal="left" vertical="top" wrapText="1" indent="2"/>
    </xf>
    <xf numFmtId="0" fontId="32" fillId="0" borderId="20" xfId="0" applyFont="1" applyBorder="1" applyAlignment="1">
      <alignment horizontal="left" vertical="top" wrapText="1" indent="2"/>
    </xf>
    <xf numFmtId="0" fontId="32" fillId="0" borderId="21" xfId="0" applyFont="1" applyBorder="1" applyAlignment="1">
      <alignment horizontal="left" vertical="top" wrapText="1" indent="2"/>
    </xf>
    <xf numFmtId="0" fontId="32" fillId="0" borderId="22" xfId="0" applyFont="1" applyBorder="1" applyAlignment="1">
      <alignment horizontal="left" vertical="top" wrapText="1" indent="2"/>
    </xf>
    <xf numFmtId="0" fontId="5" fillId="0" borderId="4" xfId="0" applyFont="1" applyBorder="1" applyAlignment="1">
      <alignment horizontal="left" vertical="center" wrapText="1" indent="2"/>
    </xf>
    <xf numFmtId="0" fontId="7" fillId="0" borderId="5" xfId="0" applyFont="1" applyBorder="1" applyAlignment="1">
      <alignment horizontal="left" vertical="center" wrapText="1" indent="2"/>
    </xf>
    <xf numFmtId="0" fontId="46" fillId="0" borderId="5" xfId="0" applyFont="1" applyBorder="1" applyAlignment="1">
      <alignment horizontal="left" vertical="center" wrapText="1"/>
    </xf>
    <xf numFmtId="164" fontId="48" fillId="0" borderId="5" xfId="0" applyNumberFormat="1" applyFont="1" applyBorder="1" applyAlignment="1">
      <alignment horizontal="left" vertical="center" wrapText="1" indent="2"/>
    </xf>
    <xf numFmtId="0" fontId="46" fillId="0" borderId="5" xfId="0" applyFont="1" applyBorder="1" applyAlignment="1">
      <alignment horizontal="left" vertical="center" wrapText="1" indent="2"/>
    </xf>
    <xf numFmtId="0" fontId="11" fillId="0" borderId="5" xfId="0" applyFont="1" applyBorder="1" applyAlignment="1">
      <alignment horizontal="left" wrapText="1" indent="2"/>
    </xf>
    <xf numFmtId="0" fontId="4" fillId="0" borderId="6" xfId="0" applyFont="1" applyBorder="1" applyAlignment="1">
      <alignment horizontal="left" wrapText="1" indent="2"/>
    </xf>
    <xf numFmtId="0" fontId="5" fillId="0" borderId="0" xfId="0" applyFont="1" applyAlignment="1">
      <alignment horizontal="left" vertical="center" wrapText="1" indent="2"/>
    </xf>
    <xf numFmtId="0" fontId="7" fillId="0" borderId="0" xfId="0" applyFont="1" applyAlignment="1">
      <alignment horizontal="left" vertical="center" wrapText="1" indent="2"/>
    </xf>
    <xf numFmtId="164" fontId="7" fillId="0" borderId="0" xfId="0" applyNumberFormat="1" applyFont="1" applyAlignment="1">
      <alignment horizontal="left" vertical="center" wrapText="1" indent="2"/>
    </xf>
    <xf numFmtId="0" fontId="0" fillId="0" borderId="0" xfId="0" applyAlignment="1">
      <alignment horizontal="left" vertical="center" wrapText="1" indent="2"/>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EF2CB"/>
      <color rgb="FFFF9900"/>
      <color rgb="FFFF99FF"/>
      <color rgb="FFFFCC00"/>
      <color rgb="FF0000FF"/>
      <color rgb="FFFFCCFF"/>
      <color rgb="FFFFFF99"/>
      <color rgb="FFCCECFF"/>
      <color rgb="FF33CC33"/>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457200</xdr:colOff>
      <xdr:row>13</xdr:row>
      <xdr:rowOff>95250</xdr:rowOff>
    </xdr:from>
    <xdr:to>
      <xdr:col>12</xdr:col>
      <xdr:colOff>457200</xdr:colOff>
      <xdr:row>33</xdr:row>
      <xdr:rowOff>2846</xdr:rowOff>
    </xdr:to>
    <xdr:pic>
      <xdr:nvPicPr>
        <xdr:cNvPr id="4" name="Picture 3">
          <a:extLst>
            <a:ext uri="{FF2B5EF4-FFF2-40B4-BE49-F238E27FC236}">
              <a16:creationId xmlns:a16="http://schemas.microsoft.com/office/drawing/2014/main" id="{86DA4C44-82AF-0F1F-11A3-F67F33DA0F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1328" b="1328"/>
        <a:stretch/>
      </xdr:blipFill>
      <xdr:spPr>
        <a:xfrm>
          <a:off x="1066800" y="3181350"/>
          <a:ext cx="6705600" cy="37175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9DC7F-C036-4A71-80C5-B6E111C81060}">
  <dimension ref="A1:T67"/>
  <sheetViews>
    <sheetView tabSelected="1" zoomScaleNormal="100" workbookViewId="0">
      <pane xSplit="15" ySplit="2" topLeftCell="P3" activePane="bottomRight" state="frozen"/>
      <selection pane="topRight" activeCell="P1" sqref="P1"/>
      <selection pane="bottomLeft" activeCell="A3" sqref="A3"/>
      <selection pane="bottomRight" activeCell="T26" sqref="T26"/>
    </sheetView>
  </sheetViews>
  <sheetFormatPr defaultColWidth="8.88671875" defaultRowHeight="14.4" x14ac:dyDescent="0.3"/>
  <cols>
    <col min="15" max="15" width="13.6640625" customWidth="1"/>
  </cols>
  <sheetData>
    <row r="1" spans="1:20" s="7" customFormat="1" ht="57.75" customHeight="1" x14ac:dyDescent="0.25">
      <c r="A1" s="113" t="s">
        <v>21985</v>
      </c>
      <c r="B1" s="114"/>
      <c r="C1" s="114"/>
      <c r="D1" s="114"/>
      <c r="E1" s="114"/>
      <c r="F1" s="114"/>
      <c r="G1" s="114"/>
      <c r="H1" s="114"/>
      <c r="I1" s="114"/>
      <c r="J1" s="114"/>
      <c r="K1" s="114"/>
      <c r="L1" s="114"/>
      <c r="M1" s="114"/>
      <c r="N1" s="114"/>
      <c r="O1" s="115"/>
      <c r="P1" s="80"/>
      <c r="Q1" s="81"/>
      <c r="R1" s="81"/>
      <c r="S1" s="81"/>
      <c r="T1" s="82"/>
    </row>
    <row r="2" spans="1:20" s="87" customFormat="1" ht="20.25" customHeight="1" x14ac:dyDescent="0.25">
      <c r="A2" s="116" t="s">
        <v>21753</v>
      </c>
      <c r="B2" s="117"/>
      <c r="C2" s="117"/>
      <c r="D2" s="117"/>
      <c r="E2" s="117"/>
      <c r="F2" s="117"/>
      <c r="G2" s="117"/>
      <c r="H2" s="117"/>
      <c r="I2" s="117"/>
      <c r="J2" s="117"/>
      <c r="K2" s="117"/>
      <c r="L2" s="117"/>
      <c r="M2" s="117"/>
      <c r="N2" s="117"/>
      <c r="O2" s="118"/>
      <c r="P2" s="85"/>
      <c r="Q2" s="86"/>
      <c r="R2" s="86"/>
      <c r="S2" s="86"/>
      <c r="T2" s="86"/>
    </row>
    <row r="3" spans="1:20" s="21" customFormat="1" ht="15" customHeight="1" x14ac:dyDescent="0.3">
      <c r="A3" s="119" t="s">
        <v>21977</v>
      </c>
      <c r="B3" s="120"/>
      <c r="C3" s="120"/>
      <c r="D3" s="120"/>
      <c r="E3" s="120"/>
      <c r="F3" s="120"/>
      <c r="G3" s="120"/>
      <c r="H3" s="120"/>
      <c r="I3" s="120"/>
      <c r="J3" s="120"/>
      <c r="K3" s="120"/>
      <c r="L3" s="120"/>
      <c r="M3" s="120"/>
      <c r="N3" s="120"/>
      <c r="O3" s="121"/>
      <c r="P3" s="88"/>
      <c r="Q3" s="22"/>
      <c r="R3" s="22"/>
      <c r="S3" s="22"/>
      <c r="T3" s="23"/>
    </row>
    <row r="4" spans="1:20" x14ac:dyDescent="0.3">
      <c r="A4" s="122"/>
      <c r="B4" s="123"/>
      <c r="C4" s="123"/>
      <c r="D4" s="123"/>
      <c r="E4" s="123"/>
      <c r="F4" s="123"/>
      <c r="G4" s="123"/>
      <c r="H4" s="123"/>
      <c r="I4" s="123"/>
      <c r="J4" s="123"/>
      <c r="K4" s="123"/>
      <c r="L4" s="123"/>
      <c r="M4" s="123"/>
      <c r="N4" s="123"/>
      <c r="O4" s="124"/>
    </row>
    <row r="5" spans="1:20" x14ac:dyDescent="0.3">
      <c r="A5" s="122"/>
      <c r="B5" s="123"/>
      <c r="C5" s="123"/>
      <c r="D5" s="123"/>
      <c r="E5" s="123"/>
      <c r="F5" s="123"/>
      <c r="G5" s="123"/>
      <c r="H5" s="123"/>
      <c r="I5" s="123"/>
      <c r="J5" s="123"/>
      <c r="K5" s="123"/>
      <c r="L5" s="123"/>
      <c r="M5" s="123"/>
      <c r="N5" s="123"/>
      <c r="O5" s="124"/>
    </row>
    <row r="6" spans="1:20" x14ac:dyDescent="0.3">
      <c r="A6" s="122"/>
      <c r="B6" s="123"/>
      <c r="C6" s="123"/>
      <c r="D6" s="123"/>
      <c r="E6" s="123"/>
      <c r="F6" s="123"/>
      <c r="G6" s="123"/>
      <c r="H6" s="123"/>
      <c r="I6" s="123"/>
      <c r="J6" s="123"/>
      <c r="K6" s="123"/>
      <c r="L6" s="123"/>
      <c r="M6" s="123"/>
      <c r="N6" s="123"/>
      <c r="O6" s="124"/>
    </row>
    <row r="7" spans="1:20" x14ac:dyDescent="0.3">
      <c r="A7" s="122"/>
      <c r="B7" s="123"/>
      <c r="C7" s="123"/>
      <c r="D7" s="123"/>
      <c r="E7" s="123"/>
      <c r="F7" s="123"/>
      <c r="G7" s="123"/>
      <c r="H7" s="123"/>
      <c r="I7" s="123"/>
      <c r="J7" s="123"/>
      <c r="K7" s="123"/>
      <c r="L7" s="123"/>
      <c r="M7" s="123"/>
      <c r="N7" s="123"/>
      <c r="O7" s="124"/>
    </row>
    <row r="8" spans="1:20" x14ac:dyDescent="0.3">
      <c r="A8" s="122"/>
      <c r="B8" s="123"/>
      <c r="C8" s="123"/>
      <c r="D8" s="123"/>
      <c r="E8" s="123"/>
      <c r="F8" s="123"/>
      <c r="G8" s="123"/>
      <c r="H8" s="123"/>
      <c r="I8" s="123"/>
      <c r="J8" s="123"/>
      <c r="K8" s="123"/>
      <c r="L8" s="123"/>
      <c r="M8" s="123"/>
      <c r="N8" s="123"/>
      <c r="O8" s="124"/>
    </row>
    <row r="9" spans="1:20" x14ac:dyDescent="0.3">
      <c r="A9" s="122"/>
      <c r="B9" s="123"/>
      <c r="C9" s="123"/>
      <c r="D9" s="123"/>
      <c r="E9" s="123"/>
      <c r="F9" s="123"/>
      <c r="G9" s="123"/>
      <c r="H9" s="123"/>
      <c r="I9" s="123"/>
      <c r="J9" s="123"/>
      <c r="K9" s="123"/>
      <c r="L9" s="123"/>
      <c r="M9" s="123"/>
      <c r="N9" s="123"/>
      <c r="O9" s="124"/>
    </row>
    <row r="10" spans="1:20" x14ac:dyDescent="0.3">
      <c r="A10" s="122"/>
      <c r="B10" s="123"/>
      <c r="C10" s="123"/>
      <c r="D10" s="123"/>
      <c r="E10" s="123"/>
      <c r="F10" s="123"/>
      <c r="G10" s="123"/>
      <c r="H10" s="123"/>
      <c r="I10" s="123"/>
      <c r="J10" s="123"/>
      <c r="K10" s="123"/>
      <c r="L10" s="123"/>
      <c r="M10" s="123"/>
      <c r="N10" s="123"/>
      <c r="O10" s="124"/>
    </row>
    <row r="11" spans="1:20" x14ac:dyDescent="0.3">
      <c r="A11" s="122"/>
      <c r="B11" s="123"/>
      <c r="C11" s="123"/>
      <c r="D11" s="123"/>
      <c r="E11" s="123"/>
      <c r="F11" s="123"/>
      <c r="G11" s="123"/>
      <c r="H11" s="123"/>
      <c r="I11" s="123"/>
      <c r="J11" s="123"/>
      <c r="K11" s="123"/>
      <c r="L11" s="123"/>
      <c r="M11" s="123"/>
      <c r="N11" s="123"/>
      <c r="O11" s="124"/>
    </row>
    <row r="12" spans="1:20" x14ac:dyDescent="0.3">
      <c r="A12" s="122"/>
      <c r="B12" s="123"/>
      <c r="C12" s="123"/>
      <c r="D12" s="123"/>
      <c r="E12" s="123"/>
      <c r="F12" s="123"/>
      <c r="G12" s="123"/>
      <c r="H12" s="123"/>
      <c r="I12" s="123"/>
      <c r="J12" s="123"/>
      <c r="K12" s="123"/>
      <c r="L12" s="123"/>
      <c r="M12" s="123"/>
      <c r="N12" s="123"/>
      <c r="O12" s="124"/>
    </row>
    <row r="13" spans="1:20" x14ac:dyDescent="0.3">
      <c r="A13" s="122"/>
      <c r="B13" s="123"/>
      <c r="C13" s="123"/>
      <c r="D13" s="123"/>
      <c r="E13" s="123"/>
      <c r="F13" s="123"/>
      <c r="G13" s="123"/>
      <c r="H13" s="123"/>
      <c r="I13" s="123"/>
      <c r="J13" s="123"/>
      <c r="K13" s="123"/>
      <c r="L13" s="123"/>
      <c r="M13" s="123"/>
      <c r="N13" s="123"/>
      <c r="O13" s="124"/>
    </row>
    <row r="14" spans="1:20" x14ac:dyDescent="0.3">
      <c r="A14" s="122"/>
      <c r="B14" s="123"/>
      <c r="C14" s="123"/>
      <c r="D14" s="123"/>
      <c r="E14" s="123"/>
      <c r="F14" s="123"/>
      <c r="G14" s="123"/>
      <c r="H14" s="123"/>
      <c r="I14" s="123"/>
      <c r="J14" s="123"/>
      <c r="K14" s="123"/>
      <c r="L14" s="123"/>
      <c r="M14" s="123"/>
      <c r="N14" s="123"/>
      <c r="O14" s="124"/>
    </row>
    <row r="15" spans="1:20" x14ac:dyDescent="0.3">
      <c r="A15" s="122"/>
      <c r="B15" s="123"/>
      <c r="C15" s="123"/>
      <c r="D15" s="123"/>
      <c r="E15" s="123"/>
      <c r="F15" s="123"/>
      <c r="G15" s="123"/>
      <c r="H15" s="123"/>
      <c r="I15" s="123"/>
      <c r="J15" s="123"/>
      <c r="K15" s="123"/>
      <c r="L15" s="123"/>
      <c r="M15" s="123"/>
      <c r="N15" s="123"/>
      <c r="O15" s="124"/>
    </row>
    <row r="16" spans="1:20" x14ac:dyDescent="0.3">
      <c r="A16" s="122"/>
      <c r="B16" s="123"/>
      <c r="C16" s="123"/>
      <c r="D16" s="123"/>
      <c r="E16" s="123"/>
      <c r="F16" s="123"/>
      <c r="G16" s="123"/>
      <c r="H16" s="123"/>
      <c r="I16" s="123"/>
      <c r="J16" s="123"/>
      <c r="K16" s="123"/>
      <c r="L16" s="123"/>
      <c r="M16" s="123"/>
      <c r="N16" s="123"/>
      <c r="O16" s="124"/>
    </row>
    <row r="17" spans="1:15" x14ac:dyDescent="0.3">
      <c r="A17" s="122"/>
      <c r="B17" s="123"/>
      <c r="C17" s="123"/>
      <c r="D17" s="123"/>
      <c r="E17" s="123"/>
      <c r="F17" s="123"/>
      <c r="G17" s="123"/>
      <c r="H17" s="123"/>
      <c r="I17" s="123"/>
      <c r="J17" s="123"/>
      <c r="K17" s="123"/>
      <c r="L17" s="123"/>
      <c r="M17" s="123"/>
      <c r="N17" s="123"/>
      <c r="O17" s="124"/>
    </row>
    <row r="18" spans="1:15" x14ac:dyDescent="0.3">
      <c r="A18" s="122"/>
      <c r="B18" s="123"/>
      <c r="C18" s="123"/>
      <c r="D18" s="123"/>
      <c r="E18" s="123"/>
      <c r="F18" s="123"/>
      <c r="G18" s="123"/>
      <c r="H18" s="123"/>
      <c r="I18" s="123"/>
      <c r="J18" s="123"/>
      <c r="K18" s="123"/>
      <c r="L18" s="123"/>
      <c r="M18" s="123"/>
      <c r="N18" s="123"/>
      <c r="O18" s="124"/>
    </row>
    <row r="19" spans="1:15" x14ac:dyDescent="0.3">
      <c r="A19" s="122"/>
      <c r="B19" s="123"/>
      <c r="C19" s="123"/>
      <c r="D19" s="123"/>
      <c r="E19" s="123"/>
      <c r="F19" s="123"/>
      <c r="G19" s="123"/>
      <c r="H19" s="123"/>
      <c r="I19" s="123"/>
      <c r="J19" s="123"/>
      <c r="K19" s="123"/>
      <c r="L19" s="123"/>
      <c r="M19" s="123"/>
      <c r="N19" s="123"/>
      <c r="O19" s="124"/>
    </row>
    <row r="20" spans="1:15" x14ac:dyDescent="0.3">
      <c r="A20" s="122"/>
      <c r="B20" s="123"/>
      <c r="C20" s="123"/>
      <c r="D20" s="123"/>
      <c r="E20" s="123"/>
      <c r="F20" s="123"/>
      <c r="G20" s="123"/>
      <c r="H20" s="123"/>
      <c r="I20" s="123"/>
      <c r="J20" s="123"/>
      <c r="K20" s="123"/>
      <c r="L20" s="123"/>
      <c r="M20" s="123"/>
      <c r="N20" s="123"/>
      <c r="O20" s="124"/>
    </row>
    <row r="21" spans="1:15" x14ac:dyDescent="0.3">
      <c r="A21" s="122"/>
      <c r="B21" s="123"/>
      <c r="C21" s="123"/>
      <c r="D21" s="123"/>
      <c r="E21" s="123"/>
      <c r="F21" s="123"/>
      <c r="G21" s="123"/>
      <c r="H21" s="123"/>
      <c r="I21" s="123"/>
      <c r="J21" s="123"/>
      <c r="K21" s="123"/>
      <c r="L21" s="123"/>
      <c r="M21" s="123"/>
      <c r="N21" s="123"/>
      <c r="O21" s="124"/>
    </row>
    <row r="22" spans="1:15" x14ac:dyDescent="0.3">
      <c r="A22" s="122"/>
      <c r="B22" s="123"/>
      <c r="C22" s="123"/>
      <c r="D22" s="123"/>
      <c r="E22" s="123"/>
      <c r="F22" s="123"/>
      <c r="G22" s="123"/>
      <c r="H22" s="123"/>
      <c r="I22" s="123"/>
      <c r="J22" s="123"/>
      <c r="K22" s="123"/>
      <c r="L22" s="123"/>
      <c r="M22" s="123"/>
      <c r="N22" s="123"/>
      <c r="O22" s="124"/>
    </row>
    <row r="23" spans="1:15" x14ac:dyDescent="0.3">
      <c r="A23" s="122"/>
      <c r="B23" s="123"/>
      <c r="C23" s="123"/>
      <c r="D23" s="123"/>
      <c r="E23" s="123"/>
      <c r="F23" s="123"/>
      <c r="G23" s="123"/>
      <c r="H23" s="123"/>
      <c r="I23" s="123"/>
      <c r="J23" s="123"/>
      <c r="K23" s="123"/>
      <c r="L23" s="123"/>
      <c r="M23" s="123"/>
      <c r="N23" s="123"/>
      <c r="O23" s="124"/>
    </row>
    <row r="24" spans="1:15" x14ac:dyDescent="0.3">
      <c r="A24" s="122"/>
      <c r="B24" s="123"/>
      <c r="C24" s="123"/>
      <c r="D24" s="123"/>
      <c r="E24" s="123"/>
      <c r="F24" s="123"/>
      <c r="G24" s="123"/>
      <c r="H24" s="123"/>
      <c r="I24" s="123"/>
      <c r="J24" s="123"/>
      <c r="K24" s="123"/>
      <c r="L24" s="123"/>
      <c r="M24" s="123"/>
      <c r="N24" s="123"/>
      <c r="O24" s="124"/>
    </row>
    <row r="25" spans="1:15" x14ac:dyDescent="0.3">
      <c r="A25" s="122"/>
      <c r="B25" s="123"/>
      <c r="C25" s="123"/>
      <c r="D25" s="123"/>
      <c r="E25" s="123"/>
      <c r="F25" s="123"/>
      <c r="G25" s="123"/>
      <c r="H25" s="123"/>
      <c r="I25" s="123"/>
      <c r="J25" s="123"/>
      <c r="K25" s="123"/>
      <c r="L25" s="123"/>
      <c r="M25" s="123"/>
      <c r="N25" s="123"/>
      <c r="O25" s="124"/>
    </row>
    <row r="26" spans="1:15" x14ac:dyDescent="0.3">
      <c r="A26" s="122"/>
      <c r="B26" s="123"/>
      <c r="C26" s="123"/>
      <c r="D26" s="123"/>
      <c r="E26" s="123"/>
      <c r="F26" s="123"/>
      <c r="G26" s="123"/>
      <c r="H26" s="123"/>
      <c r="I26" s="123"/>
      <c r="J26" s="123"/>
      <c r="K26" s="123"/>
      <c r="L26" s="123"/>
      <c r="M26" s="123"/>
      <c r="N26" s="123"/>
      <c r="O26" s="124"/>
    </row>
    <row r="27" spans="1:15" x14ac:dyDescent="0.3">
      <c r="A27" s="122"/>
      <c r="B27" s="123"/>
      <c r="C27" s="123"/>
      <c r="D27" s="123"/>
      <c r="E27" s="123"/>
      <c r="F27" s="123"/>
      <c r="G27" s="123"/>
      <c r="H27" s="123"/>
      <c r="I27" s="123"/>
      <c r="J27" s="123"/>
      <c r="K27" s="123"/>
      <c r="L27" s="123"/>
      <c r="M27" s="123"/>
      <c r="N27" s="123"/>
      <c r="O27" s="124"/>
    </row>
    <row r="28" spans="1:15" x14ac:dyDescent="0.3">
      <c r="A28" s="122"/>
      <c r="B28" s="123"/>
      <c r="C28" s="123"/>
      <c r="D28" s="123"/>
      <c r="E28" s="123"/>
      <c r="F28" s="123"/>
      <c r="G28" s="123"/>
      <c r="H28" s="123"/>
      <c r="I28" s="123"/>
      <c r="J28" s="123"/>
      <c r="K28" s="123"/>
      <c r="L28" s="123"/>
      <c r="M28" s="123"/>
      <c r="N28" s="123"/>
      <c r="O28" s="124"/>
    </row>
    <row r="29" spans="1:15" x14ac:dyDescent="0.3">
      <c r="A29" s="122"/>
      <c r="B29" s="123"/>
      <c r="C29" s="123"/>
      <c r="D29" s="123"/>
      <c r="E29" s="123"/>
      <c r="F29" s="123"/>
      <c r="G29" s="123"/>
      <c r="H29" s="123"/>
      <c r="I29" s="123"/>
      <c r="J29" s="123"/>
      <c r="K29" s="123"/>
      <c r="L29" s="123"/>
      <c r="M29" s="123"/>
      <c r="N29" s="123"/>
      <c r="O29" s="124"/>
    </row>
    <row r="30" spans="1:15" x14ac:dyDescent="0.3">
      <c r="A30" s="122"/>
      <c r="B30" s="123"/>
      <c r="C30" s="123"/>
      <c r="D30" s="123"/>
      <c r="E30" s="123"/>
      <c r="F30" s="123"/>
      <c r="G30" s="123"/>
      <c r="H30" s="123"/>
      <c r="I30" s="123"/>
      <c r="J30" s="123"/>
      <c r="K30" s="123"/>
      <c r="L30" s="123"/>
      <c r="M30" s="123"/>
      <c r="N30" s="123"/>
      <c r="O30" s="124"/>
    </row>
    <row r="31" spans="1:15" x14ac:dyDescent="0.3">
      <c r="A31" s="122"/>
      <c r="B31" s="123"/>
      <c r="C31" s="123"/>
      <c r="D31" s="123"/>
      <c r="E31" s="123"/>
      <c r="F31" s="123"/>
      <c r="G31" s="123"/>
      <c r="H31" s="123"/>
      <c r="I31" s="123"/>
      <c r="J31" s="123"/>
      <c r="K31" s="123"/>
      <c r="L31" s="123"/>
      <c r="M31" s="123"/>
      <c r="N31" s="123"/>
      <c r="O31" s="124"/>
    </row>
    <row r="32" spans="1:15" x14ac:dyDescent="0.3">
      <c r="A32" s="122"/>
      <c r="B32" s="123"/>
      <c r="C32" s="123"/>
      <c r="D32" s="123"/>
      <c r="E32" s="123"/>
      <c r="F32" s="123"/>
      <c r="G32" s="123"/>
      <c r="H32" s="123"/>
      <c r="I32" s="123"/>
      <c r="J32" s="123"/>
      <c r="K32" s="123"/>
      <c r="L32" s="123"/>
      <c r="M32" s="123"/>
      <c r="N32" s="123"/>
      <c r="O32" s="124"/>
    </row>
    <row r="33" spans="1:15" x14ac:dyDescent="0.3">
      <c r="A33" s="122"/>
      <c r="B33" s="123"/>
      <c r="C33" s="123"/>
      <c r="D33" s="123"/>
      <c r="E33" s="123"/>
      <c r="F33" s="123"/>
      <c r="G33" s="123"/>
      <c r="H33" s="123"/>
      <c r="I33" s="123"/>
      <c r="J33" s="123"/>
      <c r="K33" s="123"/>
      <c r="L33" s="123"/>
      <c r="M33" s="123"/>
      <c r="N33" s="123"/>
      <c r="O33" s="124"/>
    </row>
    <row r="34" spans="1:15" x14ac:dyDescent="0.3">
      <c r="A34" s="122"/>
      <c r="B34" s="123"/>
      <c r="C34" s="123"/>
      <c r="D34" s="123"/>
      <c r="E34" s="123"/>
      <c r="F34" s="123"/>
      <c r="G34" s="123"/>
      <c r="H34" s="123"/>
      <c r="I34" s="123"/>
      <c r="J34" s="123"/>
      <c r="K34" s="123"/>
      <c r="L34" s="123"/>
      <c r="M34" s="123"/>
      <c r="N34" s="123"/>
      <c r="O34" s="124"/>
    </row>
    <row r="35" spans="1:15" x14ac:dyDescent="0.3">
      <c r="A35" s="122"/>
      <c r="B35" s="123"/>
      <c r="C35" s="123"/>
      <c r="D35" s="123"/>
      <c r="E35" s="123"/>
      <c r="F35" s="123"/>
      <c r="G35" s="123"/>
      <c r="H35" s="123"/>
      <c r="I35" s="123"/>
      <c r="J35" s="123"/>
      <c r="K35" s="123"/>
      <c r="L35" s="123"/>
      <c r="M35" s="123"/>
      <c r="N35" s="123"/>
      <c r="O35" s="124"/>
    </row>
    <row r="36" spans="1:15" x14ac:dyDescent="0.3">
      <c r="A36" s="122"/>
      <c r="B36" s="123"/>
      <c r="C36" s="123"/>
      <c r="D36" s="123"/>
      <c r="E36" s="123"/>
      <c r="F36" s="123"/>
      <c r="G36" s="123"/>
      <c r="H36" s="123"/>
      <c r="I36" s="123"/>
      <c r="J36" s="123"/>
      <c r="K36" s="123"/>
      <c r="L36" s="123"/>
      <c r="M36" s="123"/>
      <c r="N36" s="123"/>
      <c r="O36" s="124"/>
    </row>
    <row r="37" spans="1:15" x14ac:dyDescent="0.3">
      <c r="A37" s="122"/>
      <c r="B37" s="123"/>
      <c r="C37" s="123"/>
      <c r="D37" s="123"/>
      <c r="E37" s="123"/>
      <c r="F37" s="123"/>
      <c r="G37" s="123"/>
      <c r="H37" s="123"/>
      <c r="I37" s="123"/>
      <c r="J37" s="123"/>
      <c r="K37" s="123"/>
      <c r="L37" s="123"/>
      <c r="M37" s="123"/>
      <c r="N37" s="123"/>
      <c r="O37" s="124"/>
    </row>
    <row r="38" spans="1:15" x14ac:dyDescent="0.3">
      <c r="A38" s="122"/>
      <c r="B38" s="123"/>
      <c r="C38" s="123"/>
      <c r="D38" s="123"/>
      <c r="E38" s="123"/>
      <c r="F38" s="123"/>
      <c r="G38" s="123"/>
      <c r="H38" s="123"/>
      <c r="I38" s="123"/>
      <c r="J38" s="123"/>
      <c r="K38" s="123"/>
      <c r="L38" s="123"/>
      <c r="M38" s="123"/>
      <c r="N38" s="123"/>
      <c r="O38" s="124"/>
    </row>
    <row r="39" spans="1:15" x14ac:dyDescent="0.3">
      <c r="A39" s="122"/>
      <c r="B39" s="123"/>
      <c r="C39" s="123"/>
      <c r="D39" s="123"/>
      <c r="E39" s="123"/>
      <c r="F39" s="123"/>
      <c r="G39" s="123"/>
      <c r="H39" s="123"/>
      <c r="I39" s="123"/>
      <c r="J39" s="123"/>
      <c r="K39" s="123"/>
      <c r="L39" s="123"/>
      <c r="M39" s="123"/>
      <c r="N39" s="123"/>
      <c r="O39" s="124"/>
    </row>
    <row r="40" spans="1:15" x14ac:dyDescent="0.3">
      <c r="A40" s="122"/>
      <c r="B40" s="123"/>
      <c r="C40" s="123"/>
      <c r="D40" s="123"/>
      <c r="E40" s="123"/>
      <c r="F40" s="123"/>
      <c r="G40" s="123"/>
      <c r="H40" s="123"/>
      <c r="I40" s="123"/>
      <c r="J40" s="123"/>
      <c r="K40" s="123"/>
      <c r="L40" s="123"/>
      <c r="M40" s="123"/>
      <c r="N40" s="123"/>
      <c r="O40" s="124"/>
    </row>
    <row r="41" spans="1:15" x14ac:dyDescent="0.3">
      <c r="A41" s="122"/>
      <c r="B41" s="123"/>
      <c r="C41" s="123"/>
      <c r="D41" s="123"/>
      <c r="E41" s="123"/>
      <c r="F41" s="123"/>
      <c r="G41" s="123"/>
      <c r="H41" s="123"/>
      <c r="I41" s="123"/>
      <c r="J41" s="123"/>
      <c r="K41" s="123"/>
      <c r="L41" s="123"/>
      <c r="M41" s="123"/>
      <c r="N41" s="123"/>
      <c r="O41" s="124"/>
    </row>
    <row r="42" spans="1:15" x14ac:dyDescent="0.3">
      <c r="A42" s="122"/>
      <c r="B42" s="123"/>
      <c r="C42" s="123"/>
      <c r="D42" s="123"/>
      <c r="E42" s="123"/>
      <c r="F42" s="123"/>
      <c r="G42" s="123"/>
      <c r="H42" s="123"/>
      <c r="I42" s="123"/>
      <c r="J42" s="123"/>
      <c r="K42" s="123"/>
      <c r="L42" s="123"/>
      <c r="M42" s="123"/>
      <c r="N42" s="123"/>
      <c r="O42" s="124"/>
    </row>
    <row r="43" spans="1:15" x14ac:dyDescent="0.3">
      <c r="A43" s="122"/>
      <c r="B43" s="123"/>
      <c r="C43" s="123"/>
      <c r="D43" s="123"/>
      <c r="E43" s="123"/>
      <c r="F43" s="123"/>
      <c r="G43" s="123"/>
      <c r="H43" s="123"/>
      <c r="I43" s="123"/>
      <c r="J43" s="123"/>
      <c r="K43" s="123"/>
      <c r="L43" s="123"/>
      <c r="M43" s="123"/>
      <c r="N43" s="123"/>
      <c r="O43" s="124"/>
    </row>
    <row r="44" spans="1:15" x14ac:dyDescent="0.3">
      <c r="A44" s="122"/>
      <c r="B44" s="123"/>
      <c r="C44" s="123"/>
      <c r="D44" s="123"/>
      <c r="E44" s="123"/>
      <c r="F44" s="123"/>
      <c r="G44" s="123"/>
      <c r="H44" s="123"/>
      <c r="I44" s="123"/>
      <c r="J44" s="123"/>
      <c r="K44" s="123"/>
      <c r="L44" s="123"/>
      <c r="M44" s="123"/>
      <c r="N44" s="123"/>
      <c r="O44" s="124"/>
    </row>
    <row r="45" spans="1:15" x14ac:dyDescent="0.3">
      <c r="A45" s="122"/>
      <c r="B45" s="123"/>
      <c r="C45" s="123"/>
      <c r="D45" s="123"/>
      <c r="E45" s="123"/>
      <c r="F45" s="123"/>
      <c r="G45" s="123"/>
      <c r="H45" s="123"/>
      <c r="I45" s="123"/>
      <c r="J45" s="123"/>
      <c r="K45" s="123"/>
      <c r="L45" s="123"/>
      <c r="M45" s="123"/>
      <c r="N45" s="123"/>
      <c r="O45" s="124"/>
    </row>
    <row r="46" spans="1:15" x14ac:dyDescent="0.3">
      <c r="A46" s="122"/>
      <c r="B46" s="123"/>
      <c r="C46" s="123"/>
      <c r="D46" s="123"/>
      <c r="E46" s="123"/>
      <c r="F46" s="123"/>
      <c r="G46" s="123"/>
      <c r="H46" s="123"/>
      <c r="I46" s="123"/>
      <c r="J46" s="123"/>
      <c r="K46" s="123"/>
      <c r="L46" s="123"/>
      <c r="M46" s="123"/>
      <c r="N46" s="123"/>
      <c r="O46" s="124"/>
    </row>
    <row r="47" spans="1:15" x14ac:dyDescent="0.3">
      <c r="A47" s="122"/>
      <c r="B47" s="123"/>
      <c r="C47" s="123"/>
      <c r="D47" s="123"/>
      <c r="E47" s="123"/>
      <c r="F47" s="123"/>
      <c r="G47" s="123"/>
      <c r="H47" s="123"/>
      <c r="I47" s="123"/>
      <c r="J47" s="123"/>
      <c r="K47" s="123"/>
      <c r="L47" s="123"/>
      <c r="M47" s="123"/>
      <c r="N47" s="123"/>
      <c r="O47" s="124"/>
    </row>
    <row r="48" spans="1:15" x14ac:dyDescent="0.3">
      <c r="A48" s="122"/>
      <c r="B48" s="123"/>
      <c r="C48" s="123"/>
      <c r="D48" s="123"/>
      <c r="E48" s="123"/>
      <c r="F48" s="123"/>
      <c r="G48" s="123"/>
      <c r="H48" s="123"/>
      <c r="I48" s="123"/>
      <c r="J48" s="123"/>
      <c r="K48" s="123"/>
      <c r="L48" s="123"/>
      <c r="M48" s="123"/>
      <c r="N48" s="123"/>
      <c r="O48" s="124"/>
    </row>
    <row r="49" spans="1:15" x14ac:dyDescent="0.3">
      <c r="A49" s="122"/>
      <c r="B49" s="123"/>
      <c r="C49" s="123"/>
      <c r="D49" s="123"/>
      <c r="E49" s="123"/>
      <c r="F49" s="123"/>
      <c r="G49" s="123"/>
      <c r="H49" s="123"/>
      <c r="I49" s="123"/>
      <c r="J49" s="123"/>
      <c r="K49" s="123"/>
      <c r="L49" s="123"/>
      <c r="M49" s="123"/>
      <c r="N49" s="123"/>
      <c r="O49" s="124"/>
    </row>
    <row r="50" spans="1:15" x14ac:dyDescent="0.3">
      <c r="A50" s="122"/>
      <c r="B50" s="123"/>
      <c r="C50" s="123"/>
      <c r="D50" s="123"/>
      <c r="E50" s="123"/>
      <c r="F50" s="123"/>
      <c r="G50" s="123"/>
      <c r="H50" s="123"/>
      <c r="I50" s="123"/>
      <c r="J50" s="123"/>
      <c r="K50" s="123"/>
      <c r="L50" s="123"/>
      <c r="M50" s="123"/>
      <c r="N50" s="123"/>
      <c r="O50" s="124"/>
    </row>
    <row r="51" spans="1:15" x14ac:dyDescent="0.3">
      <c r="A51" s="122"/>
      <c r="B51" s="123"/>
      <c r="C51" s="123"/>
      <c r="D51" s="123"/>
      <c r="E51" s="123"/>
      <c r="F51" s="123"/>
      <c r="G51" s="123"/>
      <c r="H51" s="123"/>
      <c r="I51" s="123"/>
      <c r="J51" s="123"/>
      <c r="K51" s="123"/>
      <c r="L51" s="123"/>
      <c r="M51" s="123"/>
      <c r="N51" s="123"/>
      <c r="O51" s="124"/>
    </row>
    <row r="52" spans="1:15" x14ac:dyDescent="0.3">
      <c r="A52" s="122"/>
      <c r="B52" s="123"/>
      <c r="C52" s="123"/>
      <c r="D52" s="123"/>
      <c r="E52" s="123"/>
      <c r="F52" s="123"/>
      <c r="G52" s="123"/>
      <c r="H52" s="123"/>
      <c r="I52" s="123"/>
      <c r="J52" s="123"/>
      <c r="K52" s="123"/>
      <c r="L52" s="123"/>
      <c r="M52" s="123"/>
      <c r="N52" s="123"/>
      <c r="O52" s="124"/>
    </row>
    <row r="53" spans="1:15" x14ac:dyDescent="0.3">
      <c r="A53" s="122"/>
      <c r="B53" s="123"/>
      <c r="C53" s="123"/>
      <c r="D53" s="123"/>
      <c r="E53" s="123"/>
      <c r="F53" s="123"/>
      <c r="G53" s="123"/>
      <c r="H53" s="123"/>
      <c r="I53" s="123"/>
      <c r="J53" s="123"/>
      <c r="K53" s="123"/>
      <c r="L53" s="123"/>
      <c r="M53" s="123"/>
      <c r="N53" s="123"/>
      <c r="O53" s="124"/>
    </row>
    <row r="54" spans="1:15" x14ac:dyDescent="0.3">
      <c r="A54" s="122"/>
      <c r="B54" s="123"/>
      <c r="C54" s="123"/>
      <c r="D54" s="123"/>
      <c r="E54" s="123"/>
      <c r="F54" s="123"/>
      <c r="G54" s="123"/>
      <c r="H54" s="123"/>
      <c r="I54" s="123"/>
      <c r="J54" s="123"/>
      <c r="K54" s="123"/>
      <c r="L54" s="123"/>
      <c r="M54" s="123"/>
      <c r="N54" s="123"/>
      <c r="O54" s="124"/>
    </row>
    <row r="55" spans="1:15" x14ac:dyDescent="0.3">
      <c r="A55" s="122"/>
      <c r="B55" s="123"/>
      <c r="C55" s="123"/>
      <c r="D55" s="123"/>
      <c r="E55" s="123"/>
      <c r="F55" s="123"/>
      <c r="G55" s="123"/>
      <c r="H55" s="123"/>
      <c r="I55" s="123"/>
      <c r="J55" s="123"/>
      <c r="K55" s="123"/>
      <c r="L55" s="123"/>
      <c r="M55" s="123"/>
      <c r="N55" s="123"/>
      <c r="O55" s="124"/>
    </row>
    <row r="56" spans="1:15" x14ac:dyDescent="0.3">
      <c r="A56" s="122"/>
      <c r="B56" s="123"/>
      <c r="C56" s="123"/>
      <c r="D56" s="123"/>
      <c r="E56" s="123"/>
      <c r="F56" s="123"/>
      <c r="G56" s="123"/>
      <c r="H56" s="123"/>
      <c r="I56" s="123"/>
      <c r="J56" s="123"/>
      <c r="K56" s="123"/>
      <c r="L56" s="123"/>
      <c r="M56" s="123"/>
      <c r="N56" s="123"/>
      <c r="O56" s="124"/>
    </row>
    <row r="57" spans="1:15" x14ac:dyDescent="0.3">
      <c r="A57" s="122"/>
      <c r="B57" s="123"/>
      <c r="C57" s="123"/>
      <c r="D57" s="123"/>
      <c r="E57" s="123"/>
      <c r="F57" s="123"/>
      <c r="G57" s="123"/>
      <c r="H57" s="123"/>
      <c r="I57" s="123"/>
      <c r="J57" s="123"/>
      <c r="K57" s="123"/>
      <c r="L57" s="123"/>
      <c r="M57" s="123"/>
      <c r="N57" s="123"/>
      <c r="O57" s="124"/>
    </row>
    <row r="58" spans="1:15" x14ac:dyDescent="0.3">
      <c r="A58" s="122"/>
      <c r="B58" s="123"/>
      <c r="C58" s="123"/>
      <c r="D58" s="123"/>
      <c r="E58" s="123"/>
      <c r="F58" s="123"/>
      <c r="G58" s="123"/>
      <c r="H58" s="123"/>
      <c r="I58" s="123"/>
      <c r="J58" s="123"/>
      <c r="K58" s="123"/>
      <c r="L58" s="123"/>
      <c r="M58" s="123"/>
      <c r="N58" s="123"/>
      <c r="O58" s="124"/>
    </row>
    <row r="59" spans="1:15" x14ac:dyDescent="0.3">
      <c r="A59" s="122"/>
      <c r="B59" s="123"/>
      <c r="C59" s="123"/>
      <c r="D59" s="123"/>
      <c r="E59" s="123"/>
      <c r="F59" s="123"/>
      <c r="G59" s="123"/>
      <c r="H59" s="123"/>
      <c r="I59" s="123"/>
      <c r="J59" s="123"/>
      <c r="K59" s="123"/>
      <c r="L59" s="123"/>
      <c r="M59" s="123"/>
      <c r="N59" s="123"/>
      <c r="O59" s="124"/>
    </row>
    <row r="60" spans="1:15" x14ac:dyDescent="0.3">
      <c r="A60" s="122"/>
      <c r="B60" s="123"/>
      <c r="C60" s="123"/>
      <c r="D60" s="123"/>
      <c r="E60" s="123"/>
      <c r="F60" s="123"/>
      <c r="G60" s="123"/>
      <c r="H60" s="123"/>
      <c r="I60" s="123"/>
      <c r="J60" s="123"/>
      <c r="K60" s="123"/>
      <c r="L60" s="123"/>
      <c r="M60" s="123"/>
      <c r="N60" s="123"/>
      <c r="O60" s="124"/>
    </row>
    <row r="61" spans="1:15" x14ac:dyDescent="0.3">
      <c r="A61" s="122"/>
      <c r="B61" s="123"/>
      <c r="C61" s="123"/>
      <c r="D61" s="123"/>
      <c r="E61" s="123"/>
      <c r="F61" s="123"/>
      <c r="G61" s="123"/>
      <c r="H61" s="123"/>
      <c r="I61" s="123"/>
      <c r="J61" s="123"/>
      <c r="K61" s="123"/>
      <c r="L61" s="123"/>
      <c r="M61" s="123"/>
      <c r="N61" s="123"/>
      <c r="O61" s="124"/>
    </row>
    <row r="62" spans="1:15" x14ac:dyDescent="0.3">
      <c r="A62" s="122"/>
      <c r="B62" s="123"/>
      <c r="C62" s="123"/>
      <c r="D62" s="123"/>
      <c r="E62" s="123"/>
      <c r="F62" s="123"/>
      <c r="G62" s="123"/>
      <c r="H62" s="123"/>
      <c r="I62" s="123"/>
      <c r="J62" s="123"/>
      <c r="K62" s="123"/>
      <c r="L62" s="123"/>
      <c r="M62" s="123"/>
      <c r="N62" s="123"/>
      <c r="O62" s="124"/>
    </row>
    <row r="63" spans="1:15" x14ac:dyDescent="0.3">
      <c r="A63" s="122"/>
      <c r="B63" s="123"/>
      <c r="C63" s="123"/>
      <c r="D63" s="123"/>
      <c r="E63" s="123"/>
      <c r="F63" s="123"/>
      <c r="G63" s="123"/>
      <c r="H63" s="123"/>
      <c r="I63" s="123"/>
      <c r="J63" s="123"/>
      <c r="K63" s="123"/>
      <c r="L63" s="123"/>
      <c r="M63" s="123"/>
      <c r="N63" s="123"/>
      <c r="O63" s="124"/>
    </row>
    <row r="64" spans="1:15" x14ac:dyDescent="0.3">
      <c r="A64" s="122"/>
      <c r="B64" s="123"/>
      <c r="C64" s="123"/>
      <c r="D64" s="123"/>
      <c r="E64" s="123"/>
      <c r="F64" s="123"/>
      <c r="G64" s="123"/>
      <c r="H64" s="123"/>
      <c r="I64" s="123"/>
      <c r="J64" s="123"/>
      <c r="K64" s="123"/>
      <c r="L64" s="123"/>
      <c r="M64" s="123"/>
      <c r="N64" s="123"/>
      <c r="O64" s="124"/>
    </row>
    <row r="65" spans="1:15" x14ac:dyDescent="0.3">
      <c r="A65" s="122"/>
      <c r="B65" s="123"/>
      <c r="C65" s="123"/>
      <c r="D65" s="123"/>
      <c r="E65" s="123"/>
      <c r="F65" s="123"/>
      <c r="G65" s="123"/>
      <c r="H65" s="123"/>
      <c r="I65" s="123"/>
      <c r="J65" s="123"/>
      <c r="K65" s="123"/>
      <c r="L65" s="123"/>
      <c r="M65" s="123"/>
      <c r="N65" s="123"/>
      <c r="O65" s="124"/>
    </row>
    <row r="66" spans="1:15" x14ac:dyDescent="0.3">
      <c r="A66" s="122"/>
      <c r="B66" s="123"/>
      <c r="C66" s="123"/>
      <c r="D66" s="123"/>
      <c r="E66" s="123"/>
      <c r="F66" s="123"/>
      <c r="G66" s="123"/>
      <c r="H66" s="123"/>
      <c r="I66" s="123"/>
      <c r="J66" s="123"/>
      <c r="K66" s="123"/>
      <c r="L66" s="123"/>
      <c r="M66" s="123"/>
      <c r="N66" s="123"/>
      <c r="O66" s="124"/>
    </row>
    <row r="67" spans="1:15" ht="13.5" customHeight="1" x14ac:dyDescent="0.3">
      <c r="A67" s="125"/>
      <c r="B67" s="126"/>
      <c r="C67" s="126"/>
      <c r="D67" s="126"/>
      <c r="E67" s="126"/>
      <c r="F67" s="126"/>
      <c r="G67" s="126"/>
      <c r="H67" s="126"/>
      <c r="I67" s="126"/>
      <c r="J67" s="126"/>
      <c r="K67" s="126"/>
      <c r="L67" s="126"/>
      <c r="M67" s="126"/>
      <c r="N67" s="126"/>
      <c r="O67" s="127"/>
    </row>
  </sheetData>
  <mergeCells count="3">
    <mergeCell ref="A1:O1"/>
    <mergeCell ref="A2:O2"/>
    <mergeCell ref="A3:O6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30D66-3664-4BBB-BBD3-7BFD1BC5B02F}">
  <sheetPr>
    <tabColor rgb="FFCCECFF"/>
  </sheetPr>
  <dimension ref="A1:XFA1206"/>
  <sheetViews>
    <sheetView zoomScaleNormal="100" workbookViewId="0">
      <pane ySplit="3" topLeftCell="A4" activePane="bottomLeft" state="frozen"/>
      <selection pane="bottomLeft" activeCell="A4" sqref="A4"/>
    </sheetView>
  </sheetViews>
  <sheetFormatPr defaultColWidth="8.88671875" defaultRowHeight="14.4" x14ac:dyDescent="0.3"/>
  <cols>
    <col min="1" max="1" width="12.109375" style="2" bestFit="1" customWidth="1"/>
    <col min="2" max="2" width="42.6640625" style="2" customWidth="1"/>
    <col min="3" max="3" width="7.6640625" style="2" bestFit="1" customWidth="1"/>
    <col min="4" max="4" width="9" style="2" bestFit="1" customWidth="1"/>
    <col min="5" max="5" width="8" style="2" bestFit="1" customWidth="1"/>
    <col min="6" max="6" width="13.6640625" style="89" bestFit="1" customWidth="1"/>
    <col min="7" max="7" width="8.88671875" style="1" bestFit="1" customWidth="1"/>
    <col min="8" max="8" width="9.44140625" style="91" bestFit="1" customWidth="1"/>
    <col min="9" max="9" width="9.109375" style="3" customWidth="1"/>
    <col min="10" max="10" width="7.6640625" style="98" bestFit="1" customWidth="1"/>
    <col min="11" max="11" width="9.6640625" style="102" customWidth="1"/>
    <col min="12" max="12" width="7.44140625" style="103" bestFit="1" customWidth="1"/>
    <col min="13" max="13" width="8.6640625" style="106" bestFit="1" customWidth="1"/>
    <col min="14" max="14" width="8.33203125" style="104" bestFit="1" customWidth="1"/>
    <col min="15" max="15" width="8.33203125" style="103" bestFit="1" customWidth="1"/>
    <col min="16" max="16" width="8.6640625" style="104" bestFit="1" customWidth="1"/>
    <col min="17" max="17" width="9.109375" style="103" customWidth="1"/>
    <col min="18" max="19" width="8.44140625" style="105" bestFit="1" customWidth="1"/>
    <col min="20" max="20" width="69.33203125" style="5" customWidth="1"/>
  </cols>
  <sheetData>
    <row r="1" spans="1:20" s="7" customFormat="1" ht="84" customHeight="1" x14ac:dyDescent="0.25">
      <c r="A1" s="128" t="s">
        <v>21982</v>
      </c>
      <c r="B1" s="129"/>
      <c r="C1" s="129"/>
      <c r="D1" s="129"/>
      <c r="E1" s="129"/>
      <c r="F1" s="129"/>
      <c r="G1" s="129"/>
      <c r="H1" s="129"/>
      <c r="I1" s="129"/>
      <c r="J1" s="130"/>
      <c r="K1" s="131"/>
      <c r="L1" s="132"/>
      <c r="M1" s="130"/>
      <c r="N1" s="132"/>
      <c r="O1" s="132"/>
      <c r="P1" s="132"/>
      <c r="Q1" s="133"/>
      <c r="R1" s="133"/>
      <c r="S1" s="133"/>
      <c r="T1" s="134"/>
    </row>
    <row r="2" spans="1:20" s="21" customFormat="1" ht="15" customHeight="1" x14ac:dyDescent="0.3">
      <c r="A2" s="37" t="s">
        <v>0</v>
      </c>
      <c r="B2" s="37" t="s">
        <v>1</v>
      </c>
      <c r="C2" s="22" t="s">
        <v>2</v>
      </c>
      <c r="D2" s="22" t="s">
        <v>3</v>
      </c>
      <c r="E2" s="22" t="s">
        <v>4</v>
      </c>
      <c r="F2" s="38" t="s">
        <v>5</v>
      </c>
      <c r="G2" s="38" t="s">
        <v>6</v>
      </c>
      <c r="H2" s="22" t="s">
        <v>7</v>
      </c>
      <c r="I2" s="22" t="s">
        <v>8</v>
      </c>
      <c r="J2" s="22" t="s">
        <v>9</v>
      </c>
      <c r="K2" s="22" t="s">
        <v>10</v>
      </c>
      <c r="L2" s="22" t="s">
        <v>11</v>
      </c>
      <c r="M2" s="22" t="s">
        <v>12</v>
      </c>
      <c r="N2" s="22" t="s">
        <v>13</v>
      </c>
      <c r="O2" s="22" t="s">
        <v>14</v>
      </c>
      <c r="P2" s="22" t="s">
        <v>15</v>
      </c>
      <c r="Q2" s="22" t="s">
        <v>16</v>
      </c>
      <c r="R2" s="22" t="s">
        <v>17</v>
      </c>
      <c r="S2" s="22" t="s">
        <v>18</v>
      </c>
      <c r="T2" s="23" t="s">
        <v>19</v>
      </c>
    </row>
    <row r="3" spans="1:20" s="21" customFormat="1" ht="15" customHeight="1" thickBot="1" x14ac:dyDescent="0.35">
      <c r="A3" s="24" t="s">
        <v>20</v>
      </c>
      <c r="B3" s="34" t="s">
        <v>21</v>
      </c>
      <c r="C3" s="24" t="s">
        <v>22</v>
      </c>
      <c r="D3" s="24" t="s">
        <v>23</v>
      </c>
      <c r="E3" s="24" t="s">
        <v>24</v>
      </c>
      <c r="F3" s="35" t="s">
        <v>25</v>
      </c>
      <c r="G3" s="24" t="s">
        <v>26</v>
      </c>
      <c r="H3" s="24" t="s">
        <v>27</v>
      </c>
      <c r="I3" s="24" t="s">
        <v>28</v>
      </c>
      <c r="J3" s="24" t="s">
        <v>29</v>
      </c>
      <c r="K3" s="24" t="s">
        <v>30</v>
      </c>
      <c r="L3" s="24" t="s">
        <v>31</v>
      </c>
      <c r="M3" s="24" t="s">
        <v>32</v>
      </c>
      <c r="N3" s="24" t="s">
        <v>33</v>
      </c>
      <c r="O3" s="24" t="s">
        <v>34</v>
      </c>
      <c r="P3" s="24" t="s">
        <v>35</v>
      </c>
      <c r="Q3" s="24" t="s">
        <v>36</v>
      </c>
      <c r="R3" s="36" t="s">
        <v>37</v>
      </c>
      <c r="S3" s="36" t="s">
        <v>38</v>
      </c>
      <c r="T3" s="34" t="s">
        <v>39</v>
      </c>
    </row>
    <row r="4" spans="1:20" ht="15" thickBot="1" x14ac:dyDescent="0.35">
      <c r="A4" s="50" t="s">
        <v>40</v>
      </c>
      <c r="B4" s="44" t="s">
        <v>41</v>
      </c>
      <c r="C4" s="43">
        <v>1546</v>
      </c>
      <c r="D4" s="43">
        <v>9</v>
      </c>
      <c r="E4" s="43">
        <v>29</v>
      </c>
      <c r="F4" s="43" t="s">
        <v>42</v>
      </c>
      <c r="G4" s="43" t="s">
        <v>42</v>
      </c>
      <c r="H4" s="90" t="s">
        <v>5</v>
      </c>
      <c r="I4" s="43">
        <v>1</v>
      </c>
      <c r="J4" s="46"/>
      <c r="K4" s="46"/>
      <c r="L4" s="107" t="s">
        <v>43</v>
      </c>
      <c r="M4" s="93"/>
      <c r="N4" s="93"/>
      <c r="O4" s="93"/>
      <c r="P4" s="93"/>
      <c r="Q4" s="93"/>
      <c r="R4" s="100" t="s">
        <v>43</v>
      </c>
      <c r="S4" s="93"/>
      <c r="T4" s="44"/>
    </row>
    <row r="5" spans="1:20" ht="15" thickBot="1" x14ac:dyDescent="0.35">
      <c r="A5" s="50" t="s">
        <v>44</v>
      </c>
      <c r="B5" s="44" t="s">
        <v>45</v>
      </c>
      <c r="C5" s="43">
        <v>1584</v>
      </c>
      <c r="D5" s="43">
        <v>0</v>
      </c>
      <c r="E5" s="43">
        <v>0</v>
      </c>
      <c r="F5" s="43" t="s">
        <v>42</v>
      </c>
      <c r="G5" s="43" t="s">
        <v>42</v>
      </c>
      <c r="H5" s="90">
        <v>7</v>
      </c>
      <c r="I5" s="46">
        <v>1</v>
      </c>
      <c r="J5" s="46"/>
      <c r="K5" s="46"/>
      <c r="L5" s="107" t="s">
        <v>43</v>
      </c>
      <c r="M5" s="93"/>
      <c r="N5" s="93"/>
      <c r="O5" s="93"/>
      <c r="P5" s="93"/>
      <c r="Q5" s="93"/>
      <c r="R5" s="100">
        <v>7</v>
      </c>
      <c r="S5" s="93"/>
      <c r="T5" s="44"/>
    </row>
    <row r="6" spans="1:20" ht="15" thickBot="1" x14ac:dyDescent="0.35">
      <c r="A6" s="50" t="s">
        <v>46</v>
      </c>
      <c r="B6" s="44" t="s">
        <v>47</v>
      </c>
      <c r="C6" s="43">
        <v>1606</v>
      </c>
      <c r="D6" s="43">
        <v>10</v>
      </c>
      <c r="E6" s="43">
        <v>13</v>
      </c>
      <c r="F6" s="43" t="s">
        <v>48</v>
      </c>
      <c r="G6" s="43" t="s">
        <v>42</v>
      </c>
      <c r="H6" s="90">
        <v>5</v>
      </c>
      <c r="I6" s="46">
        <v>1</v>
      </c>
      <c r="J6" s="46"/>
      <c r="K6" s="46"/>
      <c r="L6" s="107" t="s">
        <v>43</v>
      </c>
      <c r="M6" s="93"/>
      <c r="N6" s="93"/>
      <c r="O6" s="93"/>
      <c r="P6" s="93"/>
      <c r="Q6" s="93"/>
      <c r="R6" s="93"/>
      <c r="S6" s="93"/>
      <c r="T6" s="44"/>
    </row>
    <row r="7" spans="1:20" ht="15" thickBot="1" x14ac:dyDescent="0.35">
      <c r="A7" s="50" t="s">
        <v>49</v>
      </c>
      <c r="B7" s="44" t="s">
        <v>50</v>
      </c>
      <c r="C7" s="43">
        <v>1609</v>
      </c>
      <c r="D7" s="43">
        <v>5</v>
      </c>
      <c r="E7" s="43">
        <v>3</v>
      </c>
      <c r="F7" s="43" t="s">
        <v>42</v>
      </c>
      <c r="G7" s="43" t="s">
        <v>42</v>
      </c>
      <c r="H7" s="90" t="s">
        <v>5</v>
      </c>
      <c r="I7" s="46">
        <v>1</v>
      </c>
      <c r="J7" s="46"/>
      <c r="K7" s="46"/>
      <c r="L7" s="107" t="s">
        <v>43</v>
      </c>
      <c r="M7" s="93"/>
      <c r="N7" s="93"/>
      <c r="O7" s="93"/>
      <c r="P7" s="93"/>
      <c r="Q7" s="93"/>
      <c r="R7" s="93"/>
      <c r="S7" s="93"/>
      <c r="T7" s="44"/>
    </row>
    <row r="8" spans="1:20" ht="15" thickBot="1" x14ac:dyDescent="0.35">
      <c r="A8" s="50" t="s">
        <v>51</v>
      </c>
      <c r="B8" s="44" t="s">
        <v>52</v>
      </c>
      <c r="C8" s="43">
        <v>1609</v>
      </c>
      <c r="D8" s="43">
        <v>6</v>
      </c>
      <c r="E8" s="43">
        <v>22</v>
      </c>
      <c r="F8" s="47">
        <v>8.3333333333333329E-2</v>
      </c>
      <c r="G8" s="43" t="s">
        <v>42</v>
      </c>
      <c r="H8" s="90" t="s">
        <v>5</v>
      </c>
      <c r="I8" s="46">
        <v>1</v>
      </c>
      <c r="J8" s="46"/>
      <c r="K8" s="46"/>
      <c r="L8" s="107" t="s">
        <v>43</v>
      </c>
      <c r="M8" s="93"/>
      <c r="N8" s="93"/>
      <c r="O8" s="93"/>
      <c r="P8" s="93"/>
      <c r="Q8" s="93"/>
      <c r="R8" s="93"/>
      <c r="S8" s="93"/>
      <c r="T8" s="44"/>
    </row>
    <row r="9" spans="1:20" ht="15" thickBot="1" x14ac:dyDescent="0.35">
      <c r="A9" s="50" t="s">
        <v>53</v>
      </c>
      <c r="B9" s="44" t="s">
        <v>54</v>
      </c>
      <c r="C9" s="43">
        <v>1612</v>
      </c>
      <c r="D9" s="43">
        <v>0</v>
      </c>
      <c r="E9" s="43">
        <v>0</v>
      </c>
      <c r="F9" s="43" t="s">
        <v>42</v>
      </c>
      <c r="G9" s="43" t="s">
        <v>42</v>
      </c>
      <c r="H9" s="90">
        <v>5</v>
      </c>
      <c r="I9" s="46">
        <v>1</v>
      </c>
      <c r="J9" s="46"/>
      <c r="K9" s="46"/>
      <c r="L9" s="107" t="s">
        <v>43</v>
      </c>
      <c r="M9" s="93"/>
      <c r="N9" s="93"/>
      <c r="O9" s="93"/>
      <c r="P9" s="93"/>
      <c r="Q9" s="93"/>
      <c r="R9" s="100">
        <v>5</v>
      </c>
      <c r="S9" s="93"/>
      <c r="T9" s="44"/>
    </row>
    <row r="10" spans="1:20" ht="15" thickBot="1" x14ac:dyDescent="0.35">
      <c r="A10" s="50" t="s">
        <v>55</v>
      </c>
      <c r="B10" s="44" t="s">
        <v>56</v>
      </c>
      <c r="C10" s="43">
        <v>1616</v>
      </c>
      <c r="D10" s="43">
        <v>7</v>
      </c>
      <c r="E10" s="43">
        <v>0</v>
      </c>
      <c r="F10" s="43" t="s">
        <v>57</v>
      </c>
      <c r="G10" s="43" t="s">
        <v>42</v>
      </c>
      <c r="H10" s="90" t="s">
        <v>18</v>
      </c>
      <c r="I10" s="46">
        <v>1</v>
      </c>
      <c r="J10" s="46"/>
      <c r="K10" s="46"/>
      <c r="L10" s="107" t="s">
        <v>43</v>
      </c>
      <c r="M10" s="93"/>
      <c r="N10" s="93"/>
      <c r="O10" s="93"/>
      <c r="P10" s="93"/>
      <c r="Q10" s="93"/>
      <c r="R10" s="93"/>
      <c r="S10" s="93"/>
      <c r="T10" s="44"/>
    </row>
    <row r="11" spans="1:20" ht="15" thickBot="1" x14ac:dyDescent="0.35">
      <c r="A11" s="50" t="s">
        <v>58</v>
      </c>
      <c r="B11" s="44" t="s">
        <v>59</v>
      </c>
      <c r="C11" s="43">
        <v>1618</v>
      </c>
      <c r="D11" s="43">
        <v>3</v>
      </c>
      <c r="E11" s="43">
        <v>12</v>
      </c>
      <c r="F11" s="43" t="s">
        <v>42</v>
      </c>
      <c r="G11" s="43" t="s">
        <v>42</v>
      </c>
      <c r="H11" s="90" t="s">
        <v>5</v>
      </c>
      <c r="I11" s="46">
        <v>1</v>
      </c>
      <c r="J11" s="46"/>
      <c r="K11" s="46"/>
      <c r="L11" s="107" t="s">
        <v>43</v>
      </c>
      <c r="M11" s="93"/>
      <c r="N11" s="93"/>
      <c r="O11" s="93"/>
      <c r="P11" s="93"/>
      <c r="Q11" s="93"/>
      <c r="R11" s="100">
        <v>7</v>
      </c>
      <c r="S11" s="93"/>
      <c r="T11" s="44"/>
    </row>
    <row r="12" spans="1:20" ht="23.4" thickBot="1" x14ac:dyDescent="0.35">
      <c r="A12" s="50" t="s">
        <v>60</v>
      </c>
      <c r="B12" s="44" t="s">
        <v>61</v>
      </c>
      <c r="C12" s="43">
        <v>1621</v>
      </c>
      <c r="D12" s="43">
        <v>3</v>
      </c>
      <c r="E12" s="43">
        <v>7</v>
      </c>
      <c r="F12" s="43" t="s">
        <v>62</v>
      </c>
      <c r="G12" s="43" t="s">
        <v>42</v>
      </c>
      <c r="H12" s="90">
        <v>5</v>
      </c>
      <c r="I12" s="46">
        <v>1</v>
      </c>
      <c r="J12" s="97" t="s">
        <v>63</v>
      </c>
      <c r="K12" s="37"/>
      <c r="L12" s="107" t="s">
        <v>43</v>
      </c>
      <c r="M12" s="93"/>
      <c r="N12" s="93"/>
      <c r="O12" s="93"/>
      <c r="P12" s="93"/>
      <c r="Q12" s="93"/>
      <c r="R12" s="100" t="s">
        <v>43</v>
      </c>
      <c r="S12" s="93"/>
      <c r="T12" s="44" t="s">
        <v>64</v>
      </c>
    </row>
    <row r="13" spans="1:20" ht="15" thickBot="1" x14ac:dyDescent="0.35">
      <c r="A13" s="50" t="s">
        <v>65</v>
      </c>
      <c r="B13" s="44" t="s">
        <v>66</v>
      </c>
      <c r="C13" s="43">
        <v>1621</v>
      </c>
      <c r="D13" s="43">
        <v>4</v>
      </c>
      <c r="E13" s="43">
        <v>12</v>
      </c>
      <c r="F13" s="43" t="s">
        <v>42</v>
      </c>
      <c r="G13" s="43" t="s">
        <v>42</v>
      </c>
      <c r="H13" s="90" t="s">
        <v>5</v>
      </c>
      <c r="I13" s="46">
        <v>1</v>
      </c>
      <c r="J13" s="46"/>
      <c r="K13" s="46"/>
      <c r="L13" s="93"/>
      <c r="M13" s="93"/>
      <c r="N13" s="93"/>
      <c r="O13" s="93"/>
      <c r="P13" s="93"/>
      <c r="Q13" s="93"/>
      <c r="R13" s="93"/>
      <c r="S13" s="93"/>
      <c r="T13" s="44"/>
    </row>
    <row r="14" spans="1:20" ht="34.799999999999997" thickBot="1" x14ac:dyDescent="0.35">
      <c r="A14" s="50" t="s">
        <v>67</v>
      </c>
      <c r="B14" s="44" t="s">
        <v>68</v>
      </c>
      <c r="C14" s="43">
        <v>1623</v>
      </c>
      <c r="D14" s="43">
        <v>5</v>
      </c>
      <c r="E14" s="43">
        <v>27</v>
      </c>
      <c r="F14" s="43" t="s">
        <v>42</v>
      </c>
      <c r="G14" s="43" t="s">
        <v>42</v>
      </c>
      <c r="H14" s="90" t="s">
        <v>18</v>
      </c>
      <c r="I14" s="46">
        <v>1</v>
      </c>
      <c r="J14" s="92" t="s">
        <v>63</v>
      </c>
      <c r="K14" s="37"/>
      <c r="L14" s="93"/>
      <c r="M14" s="93"/>
      <c r="N14" s="93"/>
      <c r="O14" s="93"/>
      <c r="P14" s="93"/>
      <c r="Q14" s="93"/>
      <c r="R14" s="93"/>
      <c r="S14" s="93"/>
      <c r="T14" s="44" t="s">
        <v>69</v>
      </c>
    </row>
    <row r="15" spans="1:20" ht="23.4" thickBot="1" x14ac:dyDescent="0.35">
      <c r="A15" s="50" t="s">
        <v>70</v>
      </c>
      <c r="B15" s="44" t="s">
        <v>71</v>
      </c>
      <c r="C15" s="43">
        <v>1628</v>
      </c>
      <c r="D15" s="43">
        <v>8</v>
      </c>
      <c r="E15" s="43">
        <v>0</v>
      </c>
      <c r="F15" s="43" t="s">
        <v>42</v>
      </c>
      <c r="G15" s="43" t="s">
        <v>42</v>
      </c>
      <c r="H15" s="90" t="s">
        <v>5</v>
      </c>
      <c r="I15" s="46">
        <v>1</v>
      </c>
      <c r="J15" s="46"/>
      <c r="K15" s="46"/>
      <c r="L15" s="107" t="s">
        <v>43</v>
      </c>
      <c r="M15" s="93"/>
      <c r="N15" s="93"/>
      <c r="O15" s="93"/>
      <c r="P15" s="93"/>
      <c r="Q15" s="93"/>
      <c r="R15" s="93"/>
      <c r="S15" s="93"/>
      <c r="T15" s="44" t="s">
        <v>72</v>
      </c>
    </row>
    <row r="16" spans="1:20" ht="15" thickBot="1" x14ac:dyDescent="0.35">
      <c r="A16" s="50" t="s">
        <v>73</v>
      </c>
      <c r="B16" s="44" t="s">
        <v>74</v>
      </c>
      <c r="C16" s="43">
        <v>1629</v>
      </c>
      <c r="D16" s="43">
        <v>8</v>
      </c>
      <c r="E16" s="43">
        <v>1</v>
      </c>
      <c r="F16" s="47">
        <v>0.89583333333333337</v>
      </c>
      <c r="G16" s="43" t="s">
        <v>42</v>
      </c>
      <c r="H16" s="90" t="s">
        <v>5</v>
      </c>
      <c r="I16" s="46">
        <v>2</v>
      </c>
      <c r="J16" s="46"/>
      <c r="K16" s="46"/>
      <c r="L16" s="107" t="s">
        <v>43</v>
      </c>
      <c r="M16" s="93"/>
      <c r="N16" s="93"/>
      <c r="O16" s="93"/>
      <c r="P16" s="93"/>
      <c r="Q16" s="108" t="s">
        <v>43</v>
      </c>
      <c r="R16" s="100">
        <v>11</v>
      </c>
      <c r="S16" s="93"/>
      <c r="T16" s="44" t="s">
        <v>75</v>
      </c>
    </row>
    <row r="17" spans="1:20" ht="23.4" thickBot="1" x14ac:dyDescent="0.35">
      <c r="A17" s="50" t="s">
        <v>76</v>
      </c>
      <c r="B17" s="44" t="s">
        <v>77</v>
      </c>
      <c r="C17" s="43">
        <v>1630</v>
      </c>
      <c r="D17" s="43">
        <v>0</v>
      </c>
      <c r="E17" s="43">
        <v>0</v>
      </c>
      <c r="F17" s="43" t="s">
        <v>42</v>
      </c>
      <c r="G17" s="43" t="s">
        <v>42</v>
      </c>
      <c r="H17" s="90" t="s">
        <v>5</v>
      </c>
      <c r="I17" s="46">
        <v>1</v>
      </c>
      <c r="J17" s="46"/>
      <c r="K17" s="46"/>
      <c r="L17" s="107" t="s">
        <v>43</v>
      </c>
      <c r="M17" s="93"/>
      <c r="N17" s="93"/>
      <c r="O17" s="93"/>
      <c r="P17" s="93"/>
      <c r="Q17" s="93"/>
      <c r="R17" s="93"/>
      <c r="S17" s="93"/>
      <c r="T17" s="44" t="s">
        <v>78</v>
      </c>
    </row>
    <row r="18" spans="1:20" ht="15" thickBot="1" x14ac:dyDescent="0.35">
      <c r="A18" s="50" t="s">
        <v>79</v>
      </c>
      <c r="B18" s="44" t="s">
        <v>80</v>
      </c>
      <c r="C18" s="43">
        <v>1632</v>
      </c>
      <c r="D18" s="43">
        <v>7</v>
      </c>
      <c r="E18" s="43">
        <v>24</v>
      </c>
      <c r="F18" s="43" t="s">
        <v>42</v>
      </c>
      <c r="G18" s="43" t="s">
        <v>42</v>
      </c>
      <c r="H18" s="90">
        <v>7</v>
      </c>
      <c r="I18" s="46">
        <v>1</v>
      </c>
      <c r="J18" s="46"/>
      <c r="K18" s="46"/>
      <c r="L18" s="107" t="s">
        <v>43</v>
      </c>
      <c r="M18" s="93"/>
      <c r="N18" s="93"/>
      <c r="O18" s="93"/>
      <c r="P18" s="93"/>
      <c r="Q18" s="93"/>
      <c r="R18" s="93"/>
      <c r="S18" s="93"/>
      <c r="T18" s="44"/>
    </row>
    <row r="19" spans="1:20" ht="15" thickBot="1" x14ac:dyDescent="0.35">
      <c r="A19" s="50" t="s">
        <v>81</v>
      </c>
      <c r="B19" s="44" t="s">
        <v>82</v>
      </c>
      <c r="C19" s="43">
        <v>1632</v>
      </c>
      <c r="D19" s="43">
        <v>12</v>
      </c>
      <c r="E19" s="43">
        <v>24</v>
      </c>
      <c r="F19" s="43" t="s">
        <v>42</v>
      </c>
      <c r="G19" s="43" t="s">
        <v>42</v>
      </c>
      <c r="H19" s="90">
        <v>7</v>
      </c>
      <c r="I19" s="46">
        <v>1</v>
      </c>
      <c r="J19" s="46"/>
      <c r="K19" s="46"/>
      <c r="L19" s="107" t="s">
        <v>43</v>
      </c>
      <c r="M19" s="93"/>
      <c r="N19" s="93"/>
      <c r="O19" s="93"/>
      <c r="P19" s="93"/>
      <c r="Q19" s="93"/>
      <c r="R19" s="93"/>
      <c r="S19" s="93"/>
      <c r="T19" s="44"/>
    </row>
    <row r="20" spans="1:20" ht="15" thickBot="1" x14ac:dyDescent="0.35">
      <c r="A20" s="50" t="s">
        <v>83</v>
      </c>
      <c r="B20" s="44" t="s">
        <v>84</v>
      </c>
      <c r="C20" s="43">
        <v>1633</v>
      </c>
      <c r="D20" s="43">
        <v>10</v>
      </c>
      <c r="E20" s="43">
        <v>28</v>
      </c>
      <c r="F20" s="43" t="s">
        <v>42</v>
      </c>
      <c r="G20" s="43" t="s">
        <v>42</v>
      </c>
      <c r="H20" s="90" t="s">
        <v>5</v>
      </c>
      <c r="I20" s="46">
        <v>1</v>
      </c>
      <c r="J20" s="46"/>
      <c r="K20" s="46"/>
      <c r="L20" s="107" t="s">
        <v>43</v>
      </c>
      <c r="M20" s="93"/>
      <c r="N20" s="93"/>
      <c r="O20" s="93"/>
      <c r="P20" s="93"/>
      <c r="Q20" s="93"/>
      <c r="R20" s="93"/>
      <c r="S20" s="93"/>
      <c r="T20" s="44"/>
    </row>
    <row r="21" spans="1:20" ht="15" thickBot="1" x14ac:dyDescent="0.35">
      <c r="A21" s="50" t="s">
        <v>85</v>
      </c>
      <c r="B21" s="44" t="s">
        <v>86</v>
      </c>
      <c r="C21" s="43">
        <v>1634</v>
      </c>
      <c r="D21" s="43">
        <v>9</v>
      </c>
      <c r="E21" s="43">
        <v>14</v>
      </c>
      <c r="F21" s="43" t="s">
        <v>42</v>
      </c>
      <c r="G21" s="43" t="s">
        <v>42</v>
      </c>
      <c r="H21" s="90" t="s">
        <v>5</v>
      </c>
      <c r="I21" s="46">
        <v>1</v>
      </c>
      <c r="J21" s="46"/>
      <c r="K21" s="46"/>
      <c r="L21" s="107" t="s">
        <v>43</v>
      </c>
      <c r="M21" s="93"/>
      <c r="N21" s="93"/>
      <c r="O21" s="93"/>
      <c r="P21" s="93"/>
      <c r="Q21" s="93"/>
      <c r="R21" s="93"/>
      <c r="S21" s="93"/>
      <c r="T21" s="44"/>
    </row>
    <row r="22" spans="1:20" ht="15" thickBot="1" x14ac:dyDescent="0.35">
      <c r="A22" s="50" t="s">
        <v>87</v>
      </c>
      <c r="B22" s="44" t="s">
        <v>88</v>
      </c>
      <c r="C22" s="43">
        <v>1634</v>
      </c>
      <c r="D22" s="43">
        <v>9</v>
      </c>
      <c r="E22" s="43">
        <v>24</v>
      </c>
      <c r="F22" s="43" t="s">
        <v>42</v>
      </c>
      <c r="G22" s="43" t="s">
        <v>42</v>
      </c>
      <c r="H22" s="90" t="s">
        <v>5</v>
      </c>
      <c r="I22" s="46">
        <v>1</v>
      </c>
      <c r="J22" s="46"/>
      <c r="K22" s="46"/>
      <c r="L22" s="107" t="s">
        <v>43</v>
      </c>
      <c r="M22" s="93"/>
      <c r="N22" s="93"/>
      <c r="O22" s="93"/>
      <c r="P22" s="93"/>
      <c r="Q22" s="93"/>
      <c r="R22" s="93"/>
      <c r="S22" s="93"/>
      <c r="T22" s="44"/>
    </row>
    <row r="23" spans="1:20" ht="15" thickBot="1" x14ac:dyDescent="0.35">
      <c r="A23" s="50" t="s">
        <v>89</v>
      </c>
      <c r="B23" s="44" t="s">
        <v>90</v>
      </c>
      <c r="C23" s="43">
        <v>1634</v>
      </c>
      <c r="D23" s="43">
        <v>9</v>
      </c>
      <c r="E23" s="43">
        <v>28</v>
      </c>
      <c r="F23" s="43" t="s">
        <v>42</v>
      </c>
      <c r="G23" s="43" t="s">
        <v>42</v>
      </c>
      <c r="H23" s="90" t="s">
        <v>5</v>
      </c>
      <c r="I23" s="46">
        <v>1</v>
      </c>
      <c r="J23" s="46"/>
      <c r="K23" s="46"/>
      <c r="L23" s="107" t="s">
        <v>43</v>
      </c>
      <c r="M23" s="93"/>
      <c r="N23" s="93"/>
      <c r="O23" s="93"/>
      <c r="P23" s="93"/>
      <c r="Q23" s="93"/>
      <c r="R23" s="93"/>
      <c r="S23" s="93"/>
      <c r="T23" s="44"/>
    </row>
    <row r="24" spans="1:20" ht="15" thickBot="1" x14ac:dyDescent="0.35">
      <c r="A24" s="50" t="s">
        <v>91</v>
      </c>
      <c r="B24" s="44" t="s">
        <v>92</v>
      </c>
      <c r="C24" s="43">
        <v>1635</v>
      </c>
      <c r="D24" s="43">
        <v>1</v>
      </c>
      <c r="E24" s="43">
        <v>10</v>
      </c>
      <c r="F24" s="43" t="s">
        <v>42</v>
      </c>
      <c r="G24" s="43" t="s">
        <v>42</v>
      </c>
      <c r="H24" s="90" t="s">
        <v>5</v>
      </c>
      <c r="I24" s="46">
        <v>1</v>
      </c>
      <c r="J24" s="46"/>
      <c r="K24" s="46"/>
      <c r="L24" s="107" t="s">
        <v>43</v>
      </c>
      <c r="M24" s="93"/>
      <c r="N24" s="93"/>
      <c r="O24" s="93"/>
      <c r="P24" s="93"/>
      <c r="Q24" s="93"/>
      <c r="R24" s="93"/>
      <c r="S24" s="93"/>
      <c r="T24" s="44"/>
    </row>
    <row r="25" spans="1:20" ht="15" thickBot="1" x14ac:dyDescent="0.35">
      <c r="A25" s="50" t="s">
        <v>93</v>
      </c>
      <c r="B25" s="44" t="s">
        <v>94</v>
      </c>
      <c r="C25" s="43">
        <v>1635</v>
      </c>
      <c r="D25" s="43">
        <v>12</v>
      </c>
      <c r="E25" s="43">
        <v>3</v>
      </c>
      <c r="F25" s="43" t="s">
        <v>42</v>
      </c>
      <c r="G25" s="43" t="s">
        <v>42</v>
      </c>
      <c r="H25" s="90" t="s">
        <v>5</v>
      </c>
      <c r="I25" s="46">
        <v>1</v>
      </c>
      <c r="J25" s="46"/>
      <c r="K25" s="46"/>
      <c r="L25" s="107" t="s">
        <v>43</v>
      </c>
      <c r="M25" s="93"/>
      <c r="N25" s="93"/>
      <c r="O25" s="93"/>
      <c r="P25" s="93"/>
      <c r="Q25" s="93"/>
      <c r="R25" s="93"/>
      <c r="S25" s="93"/>
      <c r="T25" s="44"/>
    </row>
    <row r="26" spans="1:20" ht="15" thickBot="1" x14ac:dyDescent="0.35">
      <c r="A26" s="50" t="s">
        <v>95</v>
      </c>
      <c r="B26" s="44" t="s">
        <v>96</v>
      </c>
      <c r="C26" s="43">
        <v>1636</v>
      </c>
      <c r="D26" s="43">
        <v>5</v>
      </c>
      <c r="E26" s="43">
        <v>5</v>
      </c>
      <c r="F26" s="43" t="s">
        <v>42</v>
      </c>
      <c r="G26" s="43" t="s">
        <v>42</v>
      </c>
      <c r="H26" s="90" t="s">
        <v>5</v>
      </c>
      <c r="I26" s="46">
        <v>1</v>
      </c>
      <c r="J26" s="46"/>
      <c r="K26" s="46"/>
      <c r="L26" s="107" t="s">
        <v>43</v>
      </c>
      <c r="M26" s="93"/>
      <c r="N26" s="93"/>
      <c r="O26" s="93"/>
      <c r="P26" s="93"/>
      <c r="Q26" s="93"/>
      <c r="R26" s="93"/>
      <c r="S26" s="93"/>
      <c r="T26" s="44"/>
    </row>
    <row r="27" spans="1:20" ht="15" thickBot="1" x14ac:dyDescent="0.35">
      <c r="A27" s="50" t="s">
        <v>97</v>
      </c>
      <c r="B27" s="44" t="s">
        <v>98</v>
      </c>
      <c r="C27" s="43">
        <v>1636</v>
      </c>
      <c r="D27" s="43">
        <v>8</v>
      </c>
      <c r="E27" s="43">
        <v>23</v>
      </c>
      <c r="F27" s="43" t="s">
        <v>42</v>
      </c>
      <c r="G27" s="43" t="s">
        <v>42</v>
      </c>
      <c r="H27" s="90" t="s">
        <v>5</v>
      </c>
      <c r="I27" s="46">
        <v>1</v>
      </c>
      <c r="J27" s="46"/>
      <c r="K27" s="46"/>
      <c r="L27" s="107" t="s">
        <v>43</v>
      </c>
      <c r="M27" s="93"/>
      <c r="N27" s="93"/>
      <c r="O27" s="93"/>
      <c r="P27" s="93"/>
      <c r="Q27" s="93"/>
      <c r="R27" s="93"/>
      <c r="S27" s="93"/>
      <c r="T27" s="44"/>
    </row>
    <row r="28" spans="1:20" ht="15" thickBot="1" x14ac:dyDescent="0.35">
      <c r="A28" s="50" t="s">
        <v>99</v>
      </c>
      <c r="B28" s="44" t="s">
        <v>100</v>
      </c>
      <c r="C28" s="43">
        <v>1636</v>
      </c>
      <c r="D28" s="43">
        <v>10</v>
      </c>
      <c r="E28" s="43">
        <v>5</v>
      </c>
      <c r="F28" s="43" t="s">
        <v>42</v>
      </c>
      <c r="G28" s="43" t="s">
        <v>42</v>
      </c>
      <c r="H28" s="90">
        <v>4</v>
      </c>
      <c r="I28" s="46">
        <v>1</v>
      </c>
      <c r="J28" s="46"/>
      <c r="K28" s="46"/>
      <c r="L28" s="107" t="s">
        <v>43</v>
      </c>
      <c r="M28" s="93"/>
      <c r="N28" s="93"/>
      <c r="O28" s="93"/>
      <c r="P28" s="93"/>
      <c r="Q28" s="93"/>
      <c r="R28" s="93"/>
      <c r="S28" s="93"/>
      <c r="T28" s="44"/>
    </row>
    <row r="29" spans="1:20" ht="15" thickBot="1" x14ac:dyDescent="0.35">
      <c r="A29" s="50" t="s">
        <v>101</v>
      </c>
      <c r="B29" s="44" t="s">
        <v>102</v>
      </c>
      <c r="C29" s="43">
        <v>1636</v>
      </c>
      <c r="D29" s="43">
        <v>10</v>
      </c>
      <c r="E29" s="43">
        <v>11</v>
      </c>
      <c r="F29" s="43" t="s">
        <v>42</v>
      </c>
      <c r="G29" s="43" t="s">
        <v>42</v>
      </c>
      <c r="H29" s="90" t="s">
        <v>5</v>
      </c>
      <c r="I29" s="46">
        <v>1</v>
      </c>
      <c r="J29" s="46"/>
      <c r="K29" s="46"/>
      <c r="L29" s="107" t="s">
        <v>43</v>
      </c>
      <c r="M29" s="93"/>
      <c r="N29" s="93"/>
      <c r="O29" s="93"/>
      <c r="P29" s="93"/>
      <c r="Q29" s="93"/>
      <c r="R29" s="93"/>
      <c r="S29" s="93"/>
      <c r="T29" s="44"/>
    </row>
    <row r="30" spans="1:20" ht="15" thickBot="1" x14ac:dyDescent="0.35">
      <c r="A30" s="50" t="s">
        <v>103</v>
      </c>
      <c r="B30" s="44" t="s">
        <v>104</v>
      </c>
      <c r="C30" s="43">
        <v>1637</v>
      </c>
      <c r="D30" s="43">
        <v>2</v>
      </c>
      <c r="E30" s="43">
        <v>14</v>
      </c>
      <c r="F30" s="43" t="s">
        <v>42</v>
      </c>
      <c r="G30" s="43" t="s">
        <v>42</v>
      </c>
      <c r="H30" s="90">
        <v>4</v>
      </c>
      <c r="I30" s="46">
        <v>1</v>
      </c>
      <c r="J30" s="46"/>
      <c r="K30" s="46"/>
      <c r="L30" s="107" t="s">
        <v>43</v>
      </c>
      <c r="M30" s="93"/>
      <c r="N30" s="93"/>
      <c r="O30" s="93"/>
      <c r="P30" s="93"/>
      <c r="Q30" s="93"/>
      <c r="R30" s="93"/>
      <c r="S30" s="93"/>
      <c r="T30" s="44"/>
    </row>
    <row r="31" spans="1:20" ht="15" thickBot="1" x14ac:dyDescent="0.35">
      <c r="A31" s="50" t="s">
        <v>105</v>
      </c>
      <c r="B31" s="44" t="s">
        <v>106</v>
      </c>
      <c r="C31" s="43">
        <v>1637</v>
      </c>
      <c r="D31" s="43">
        <v>10</v>
      </c>
      <c r="E31" s="43">
        <v>6</v>
      </c>
      <c r="F31" s="43" t="s">
        <v>42</v>
      </c>
      <c r="G31" s="43" t="s">
        <v>42</v>
      </c>
      <c r="H31" s="90" t="s">
        <v>5</v>
      </c>
      <c r="I31" s="46">
        <v>1</v>
      </c>
      <c r="J31" s="46"/>
      <c r="K31" s="46"/>
      <c r="L31" s="107" t="s">
        <v>43</v>
      </c>
      <c r="M31" s="93"/>
      <c r="N31" s="93"/>
      <c r="O31" s="93"/>
      <c r="P31" s="93"/>
      <c r="Q31" s="93"/>
      <c r="R31" s="93"/>
      <c r="S31" s="93"/>
      <c r="T31" s="44"/>
    </row>
    <row r="32" spans="1:20" ht="15" thickBot="1" x14ac:dyDescent="0.35">
      <c r="A32" s="50" t="s">
        <v>107</v>
      </c>
      <c r="B32" s="44" t="s">
        <v>108</v>
      </c>
      <c r="C32" s="43">
        <v>1638</v>
      </c>
      <c r="D32" s="43">
        <v>1</v>
      </c>
      <c r="E32" s="43">
        <v>29</v>
      </c>
      <c r="F32" s="43" t="s">
        <v>42</v>
      </c>
      <c r="G32" s="43" t="s">
        <v>42</v>
      </c>
      <c r="H32" s="90" t="s">
        <v>5</v>
      </c>
      <c r="I32" s="46">
        <v>1</v>
      </c>
      <c r="J32" s="46"/>
      <c r="K32" s="46"/>
      <c r="L32" s="107" t="s">
        <v>43</v>
      </c>
      <c r="M32" s="93"/>
      <c r="N32" s="93"/>
      <c r="O32" s="93"/>
      <c r="P32" s="93"/>
      <c r="Q32" s="93"/>
      <c r="R32" s="93"/>
      <c r="S32" s="93"/>
      <c r="T32" s="44"/>
    </row>
    <row r="33" spans="1:20" ht="15" thickBot="1" x14ac:dyDescent="0.35">
      <c r="A33" s="50" t="s">
        <v>109</v>
      </c>
      <c r="B33" s="44" t="s">
        <v>110</v>
      </c>
      <c r="C33" s="43">
        <v>1638</v>
      </c>
      <c r="D33" s="43">
        <v>1</v>
      </c>
      <c r="E33" s="43">
        <v>31</v>
      </c>
      <c r="F33" s="43" t="s">
        <v>42</v>
      </c>
      <c r="G33" s="43" t="s">
        <v>42</v>
      </c>
      <c r="H33" s="90" t="s">
        <v>5</v>
      </c>
      <c r="I33" s="46">
        <v>1</v>
      </c>
      <c r="J33" s="46"/>
      <c r="K33" s="46"/>
      <c r="L33" s="107" t="s">
        <v>43</v>
      </c>
      <c r="M33" s="93"/>
      <c r="N33" s="93"/>
      <c r="O33" s="93"/>
      <c r="P33" s="93"/>
      <c r="Q33" s="93"/>
      <c r="R33" s="93"/>
      <c r="S33" s="93"/>
      <c r="T33" s="44"/>
    </row>
    <row r="34" spans="1:20" ht="23.4" thickBot="1" x14ac:dyDescent="0.35">
      <c r="A34" s="50" t="s">
        <v>111</v>
      </c>
      <c r="B34" s="44" t="s">
        <v>112</v>
      </c>
      <c r="C34" s="43">
        <v>1638</v>
      </c>
      <c r="D34" s="43">
        <v>2</v>
      </c>
      <c r="E34" s="43">
        <v>21</v>
      </c>
      <c r="F34" s="43" t="s">
        <v>42</v>
      </c>
      <c r="G34" s="43" t="s">
        <v>42</v>
      </c>
      <c r="H34" s="90">
        <v>4</v>
      </c>
      <c r="I34" s="46">
        <v>1</v>
      </c>
      <c r="J34" s="46"/>
      <c r="K34" s="46"/>
      <c r="L34" s="107" t="s">
        <v>43</v>
      </c>
      <c r="M34" s="93"/>
      <c r="N34" s="93"/>
      <c r="O34" s="93"/>
      <c r="P34" s="93"/>
      <c r="Q34" s="93"/>
      <c r="R34" s="93"/>
      <c r="S34" s="93"/>
      <c r="T34" s="44" t="s">
        <v>113</v>
      </c>
    </row>
    <row r="35" spans="1:20" ht="15" thickBot="1" x14ac:dyDescent="0.35">
      <c r="A35" s="50" t="s">
        <v>114</v>
      </c>
      <c r="B35" s="44" t="s">
        <v>115</v>
      </c>
      <c r="C35" s="43">
        <v>1644</v>
      </c>
      <c r="D35" s="43">
        <v>5</v>
      </c>
      <c r="E35" s="43">
        <v>12</v>
      </c>
      <c r="F35" s="43" t="s">
        <v>116</v>
      </c>
      <c r="G35" s="43" t="s">
        <v>42</v>
      </c>
      <c r="H35" s="90">
        <v>7</v>
      </c>
      <c r="I35" s="46">
        <v>1</v>
      </c>
      <c r="J35" s="46"/>
      <c r="K35" s="46"/>
      <c r="L35" s="107" t="s">
        <v>43</v>
      </c>
      <c r="M35" s="93"/>
      <c r="N35" s="93"/>
      <c r="O35" s="93"/>
      <c r="P35" s="93"/>
      <c r="Q35" s="108" t="s">
        <v>43</v>
      </c>
      <c r="R35" s="100">
        <v>9</v>
      </c>
      <c r="S35" s="93"/>
      <c r="T35" s="44"/>
    </row>
    <row r="36" spans="1:20" ht="15" thickBot="1" x14ac:dyDescent="0.35">
      <c r="A36" s="50" t="s">
        <v>117</v>
      </c>
      <c r="B36" s="44" t="s">
        <v>118</v>
      </c>
      <c r="C36" s="43">
        <v>1644</v>
      </c>
      <c r="D36" s="43">
        <v>5</v>
      </c>
      <c r="E36" s="43">
        <v>17</v>
      </c>
      <c r="F36" s="43" t="s">
        <v>42</v>
      </c>
      <c r="G36" s="43" t="s">
        <v>42</v>
      </c>
      <c r="H36" s="90">
        <v>7</v>
      </c>
      <c r="I36" s="46">
        <v>5</v>
      </c>
      <c r="J36" s="46"/>
      <c r="K36" s="46"/>
      <c r="L36" s="107" t="s">
        <v>43</v>
      </c>
      <c r="M36" s="93"/>
      <c r="N36" s="93"/>
      <c r="O36" s="93"/>
      <c r="P36" s="93"/>
      <c r="Q36" s="93"/>
      <c r="R36" s="100">
        <v>9</v>
      </c>
      <c r="S36" s="93"/>
      <c r="T36" s="44"/>
    </row>
    <row r="37" spans="1:20" ht="15" thickBot="1" x14ac:dyDescent="0.35">
      <c r="A37" s="50" t="s">
        <v>119</v>
      </c>
      <c r="B37" s="44" t="s">
        <v>120</v>
      </c>
      <c r="C37" s="43">
        <v>1648</v>
      </c>
      <c r="D37" s="43">
        <v>2</v>
      </c>
      <c r="E37" s="43">
        <v>2</v>
      </c>
      <c r="F37" s="43" t="s">
        <v>42</v>
      </c>
      <c r="G37" s="43" t="s">
        <v>42</v>
      </c>
      <c r="H37" s="90">
        <v>7</v>
      </c>
      <c r="I37" s="46">
        <v>2</v>
      </c>
      <c r="J37" s="46"/>
      <c r="K37" s="46"/>
      <c r="L37" s="107" t="s">
        <v>43</v>
      </c>
      <c r="M37" s="93"/>
      <c r="N37" s="93"/>
      <c r="O37" s="93"/>
      <c r="P37" s="93"/>
      <c r="Q37" s="108" t="s">
        <v>43</v>
      </c>
      <c r="R37" s="100">
        <v>10</v>
      </c>
      <c r="S37" s="93"/>
      <c r="T37" s="44"/>
    </row>
    <row r="38" spans="1:20" ht="15" thickBot="1" x14ac:dyDescent="0.35">
      <c r="A38" s="50" t="s">
        <v>121</v>
      </c>
      <c r="B38" s="44" t="s">
        <v>122</v>
      </c>
      <c r="C38" s="43">
        <v>1648</v>
      </c>
      <c r="D38" s="43">
        <v>2</v>
      </c>
      <c r="E38" s="43">
        <v>29</v>
      </c>
      <c r="F38" s="43" t="s">
        <v>42</v>
      </c>
      <c r="G38" s="43" t="s">
        <v>42</v>
      </c>
      <c r="H38" s="90" t="s">
        <v>5</v>
      </c>
      <c r="I38" s="46">
        <v>1</v>
      </c>
      <c r="J38" s="46"/>
      <c r="K38" s="46"/>
      <c r="L38" s="107" t="s">
        <v>43</v>
      </c>
      <c r="M38" s="93"/>
      <c r="N38" s="93"/>
      <c r="O38" s="93"/>
      <c r="P38" s="93"/>
      <c r="Q38" s="93"/>
      <c r="R38" s="100" t="s">
        <v>43</v>
      </c>
      <c r="S38" s="93"/>
      <c r="T38" s="44"/>
    </row>
    <row r="39" spans="1:20" ht="15" thickBot="1" x14ac:dyDescent="0.35">
      <c r="A39" s="50" t="s">
        <v>123</v>
      </c>
      <c r="B39" s="44" t="s">
        <v>124</v>
      </c>
      <c r="C39" s="43">
        <v>1648</v>
      </c>
      <c r="D39" s="43">
        <v>5</v>
      </c>
      <c r="E39" s="43">
        <v>24</v>
      </c>
      <c r="F39" s="43" t="s">
        <v>42</v>
      </c>
      <c r="G39" s="43" t="s">
        <v>42</v>
      </c>
      <c r="H39" s="90">
        <v>6</v>
      </c>
      <c r="I39" s="46">
        <v>1</v>
      </c>
      <c r="J39" s="46"/>
      <c r="K39" s="46"/>
      <c r="L39" s="107" t="s">
        <v>43</v>
      </c>
      <c r="M39" s="93"/>
      <c r="N39" s="93"/>
      <c r="O39" s="93"/>
      <c r="P39" s="93"/>
      <c r="Q39" s="93"/>
      <c r="R39" s="93"/>
      <c r="S39" s="93"/>
      <c r="T39" s="44"/>
    </row>
    <row r="40" spans="1:20" ht="15" thickBot="1" x14ac:dyDescent="0.35">
      <c r="A40" s="50" t="s">
        <v>125</v>
      </c>
      <c r="B40" s="44" t="s">
        <v>126</v>
      </c>
      <c r="C40" s="43">
        <v>1651</v>
      </c>
      <c r="D40" s="43">
        <v>4</v>
      </c>
      <c r="E40" s="43">
        <v>2</v>
      </c>
      <c r="F40" s="43" t="s">
        <v>57</v>
      </c>
      <c r="G40" s="43" t="s">
        <v>42</v>
      </c>
      <c r="H40" s="90" t="s">
        <v>5</v>
      </c>
      <c r="I40" s="46">
        <v>1</v>
      </c>
      <c r="J40" s="46"/>
      <c r="K40" s="46"/>
      <c r="L40" s="107" t="s">
        <v>43</v>
      </c>
      <c r="M40" s="93"/>
      <c r="N40" s="93"/>
      <c r="O40" s="93"/>
      <c r="P40" s="93"/>
      <c r="Q40" s="93"/>
      <c r="R40" s="93"/>
      <c r="S40" s="93"/>
      <c r="T40" s="44"/>
    </row>
    <row r="41" spans="1:20" ht="15" thickBot="1" x14ac:dyDescent="0.35">
      <c r="A41" s="50" t="s">
        <v>127</v>
      </c>
      <c r="B41" s="44" t="s">
        <v>128</v>
      </c>
      <c r="C41" s="43">
        <v>1653</v>
      </c>
      <c r="D41" s="43">
        <v>12</v>
      </c>
      <c r="E41" s="43">
        <v>0</v>
      </c>
      <c r="F41" s="43" t="s">
        <v>42</v>
      </c>
      <c r="G41" s="43" t="s">
        <v>42</v>
      </c>
      <c r="H41" s="90">
        <v>7</v>
      </c>
      <c r="I41" s="46">
        <v>1</v>
      </c>
      <c r="J41" s="46"/>
      <c r="K41" s="46"/>
      <c r="L41" s="93"/>
      <c r="M41" s="93"/>
      <c r="N41" s="93"/>
      <c r="O41" s="93"/>
      <c r="P41" s="93"/>
      <c r="Q41" s="93"/>
      <c r="R41" s="93"/>
      <c r="S41" s="93"/>
      <c r="T41" s="44"/>
    </row>
    <row r="42" spans="1:20" ht="15" thickBot="1" x14ac:dyDescent="0.35">
      <c r="A42" s="50" t="s">
        <v>129</v>
      </c>
      <c r="B42" s="44" t="s">
        <v>130</v>
      </c>
      <c r="C42" s="43">
        <v>1659</v>
      </c>
      <c r="D42" s="43">
        <v>12</v>
      </c>
      <c r="E42" s="43">
        <v>0</v>
      </c>
      <c r="F42" s="43" t="s">
        <v>42</v>
      </c>
      <c r="G42" s="43" t="s">
        <v>42</v>
      </c>
      <c r="H42" s="90" t="s">
        <v>5</v>
      </c>
      <c r="I42" s="46">
        <v>2</v>
      </c>
      <c r="J42" s="46"/>
      <c r="K42" s="46"/>
      <c r="L42" s="107" t="s">
        <v>43</v>
      </c>
      <c r="M42" s="93"/>
      <c r="N42" s="93"/>
      <c r="O42" s="93"/>
      <c r="P42" s="93"/>
      <c r="Q42" s="93"/>
      <c r="R42" s="100">
        <v>7</v>
      </c>
      <c r="S42" s="93"/>
      <c r="T42" s="44"/>
    </row>
    <row r="43" spans="1:20" x14ac:dyDescent="0.3">
      <c r="A43" s="50" t="s">
        <v>131</v>
      </c>
      <c r="B43" s="44" t="s">
        <v>132</v>
      </c>
      <c r="C43" s="43">
        <v>1661</v>
      </c>
      <c r="D43" s="43">
        <v>4</v>
      </c>
      <c r="E43" s="43">
        <v>5</v>
      </c>
      <c r="F43" s="47">
        <v>0.58333333333333337</v>
      </c>
      <c r="G43" s="43" t="s">
        <v>42</v>
      </c>
      <c r="H43" s="90" t="s">
        <v>5</v>
      </c>
      <c r="I43" s="46">
        <v>1</v>
      </c>
      <c r="J43" s="46"/>
      <c r="K43" s="46"/>
      <c r="L43" s="93"/>
      <c r="M43" s="93"/>
      <c r="N43" s="93"/>
      <c r="O43" s="93"/>
      <c r="P43" s="93"/>
      <c r="Q43" s="93"/>
      <c r="R43" s="93"/>
      <c r="S43" s="93"/>
      <c r="T43" s="44"/>
    </row>
    <row r="44" spans="1:20" ht="15" thickBot="1" x14ac:dyDescent="0.35">
      <c r="A44" s="50" t="s">
        <v>133</v>
      </c>
      <c r="B44" s="44" t="s">
        <v>134</v>
      </c>
      <c r="C44" s="43">
        <v>1663</v>
      </c>
      <c r="D44" s="43">
        <v>0</v>
      </c>
      <c r="E44" s="43">
        <v>0</v>
      </c>
      <c r="F44" s="43" t="s">
        <v>42</v>
      </c>
      <c r="G44" s="43" t="s">
        <v>42</v>
      </c>
      <c r="H44" s="90" t="s">
        <v>5</v>
      </c>
      <c r="I44" s="46">
        <v>1</v>
      </c>
      <c r="J44" s="46"/>
      <c r="K44" s="46"/>
      <c r="L44" s="93"/>
      <c r="M44" s="93"/>
      <c r="N44" s="93"/>
      <c r="O44" s="93"/>
      <c r="P44" s="93"/>
      <c r="Q44" s="93"/>
      <c r="R44" s="93"/>
      <c r="S44" s="93"/>
      <c r="T44" s="44"/>
    </row>
    <row r="45" spans="1:20" ht="15" thickBot="1" x14ac:dyDescent="0.35">
      <c r="A45" s="50" t="s">
        <v>135</v>
      </c>
      <c r="B45" s="44" t="s">
        <v>136</v>
      </c>
      <c r="C45" s="43">
        <v>1671</v>
      </c>
      <c r="D45" s="43">
        <v>0</v>
      </c>
      <c r="E45" s="43">
        <v>0</v>
      </c>
      <c r="F45" s="43" t="s">
        <v>42</v>
      </c>
      <c r="G45" s="43" t="s">
        <v>42</v>
      </c>
      <c r="H45" s="90" t="s">
        <v>5</v>
      </c>
      <c r="I45" s="46">
        <v>1</v>
      </c>
      <c r="J45" s="46"/>
      <c r="K45" s="46"/>
      <c r="L45" s="107" t="s">
        <v>43</v>
      </c>
      <c r="M45" s="93"/>
      <c r="N45" s="93"/>
      <c r="O45" s="93"/>
      <c r="P45" s="93"/>
      <c r="Q45" s="93"/>
      <c r="R45" s="93"/>
      <c r="S45" s="93"/>
      <c r="T45" s="44"/>
    </row>
    <row r="46" spans="1:20" ht="23.4" thickBot="1" x14ac:dyDescent="0.35">
      <c r="A46" s="50" t="s">
        <v>137</v>
      </c>
      <c r="B46" s="44" t="s">
        <v>138</v>
      </c>
      <c r="C46" s="43">
        <v>1671</v>
      </c>
      <c r="D46" s="43">
        <v>10</v>
      </c>
      <c r="E46" s="43">
        <v>17</v>
      </c>
      <c r="F46" s="43" t="s">
        <v>57</v>
      </c>
      <c r="G46" s="43" t="s">
        <v>42</v>
      </c>
      <c r="H46" s="90">
        <v>9</v>
      </c>
      <c r="I46" s="46">
        <v>5</v>
      </c>
      <c r="J46" s="46"/>
      <c r="K46" s="46"/>
      <c r="L46" s="107" t="s">
        <v>43</v>
      </c>
      <c r="M46" s="93"/>
      <c r="N46" s="93"/>
      <c r="O46" s="93"/>
      <c r="P46" s="93"/>
      <c r="Q46" s="108" t="s">
        <v>43</v>
      </c>
      <c r="R46" s="100">
        <v>11</v>
      </c>
      <c r="S46" s="93"/>
      <c r="T46" s="44" t="s">
        <v>139</v>
      </c>
    </row>
    <row r="47" spans="1:20" ht="15" thickBot="1" x14ac:dyDescent="0.35">
      <c r="A47" s="50" t="s">
        <v>140</v>
      </c>
      <c r="B47" s="44" t="s">
        <v>141</v>
      </c>
      <c r="C47" s="43">
        <v>1672</v>
      </c>
      <c r="D47" s="43">
        <v>9</v>
      </c>
      <c r="E47" s="43">
        <v>21</v>
      </c>
      <c r="F47" s="43" t="s">
        <v>42</v>
      </c>
      <c r="G47" s="43" t="s">
        <v>42</v>
      </c>
      <c r="H47" s="90">
        <v>5</v>
      </c>
      <c r="I47" s="46">
        <v>1</v>
      </c>
      <c r="J47" s="46"/>
      <c r="K47" s="46"/>
      <c r="L47" s="93"/>
      <c r="M47" s="93"/>
      <c r="N47" s="93"/>
      <c r="O47" s="93"/>
      <c r="P47" s="93"/>
      <c r="Q47" s="93"/>
      <c r="R47" s="100">
        <v>10</v>
      </c>
      <c r="S47" s="93"/>
      <c r="T47" s="44"/>
    </row>
    <row r="48" spans="1:20" ht="15" thickBot="1" x14ac:dyDescent="0.35">
      <c r="A48" s="50" t="s">
        <v>142</v>
      </c>
      <c r="B48" s="44" t="s">
        <v>143</v>
      </c>
      <c r="C48" s="43">
        <v>1672</v>
      </c>
      <c r="D48" s="43">
        <v>9</v>
      </c>
      <c r="E48" s="43">
        <v>22</v>
      </c>
      <c r="F48" s="43" t="s">
        <v>42</v>
      </c>
      <c r="G48" s="43" t="s">
        <v>42</v>
      </c>
      <c r="H48" s="90">
        <v>4</v>
      </c>
      <c r="I48" s="46">
        <v>1</v>
      </c>
      <c r="J48" s="46"/>
      <c r="K48" s="46"/>
      <c r="L48" s="93"/>
      <c r="M48" s="93"/>
      <c r="N48" s="93"/>
      <c r="O48" s="93"/>
      <c r="P48" s="93"/>
      <c r="Q48" s="93"/>
      <c r="R48" s="93"/>
      <c r="S48" s="93"/>
      <c r="T48" s="44"/>
    </row>
    <row r="49" spans="1:20" ht="15" thickBot="1" x14ac:dyDescent="0.35">
      <c r="A49" s="50" t="s">
        <v>196</v>
      </c>
      <c r="B49" s="44" t="s">
        <v>145</v>
      </c>
      <c r="C49" s="43">
        <v>1673</v>
      </c>
      <c r="D49" s="43">
        <v>7</v>
      </c>
      <c r="E49" s="43">
        <v>12</v>
      </c>
      <c r="F49" s="43" t="s">
        <v>146</v>
      </c>
      <c r="G49" s="43" t="s">
        <v>42</v>
      </c>
      <c r="H49" s="90">
        <v>4</v>
      </c>
      <c r="I49" s="46">
        <v>1</v>
      </c>
      <c r="J49" s="46"/>
      <c r="K49" s="46"/>
      <c r="L49" s="107" t="s">
        <v>43</v>
      </c>
      <c r="M49" s="93"/>
      <c r="N49" s="93"/>
      <c r="O49" s="93"/>
      <c r="P49" s="93"/>
      <c r="Q49" s="93"/>
      <c r="R49" s="93"/>
      <c r="S49" s="93"/>
      <c r="T49" s="44"/>
    </row>
    <row r="50" spans="1:20" ht="15" thickBot="1" x14ac:dyDescent="0.35">
      <c r="A50" s="50" t="s">
        <v>144</v>
      </c>
      <c r="B50" s="44" t="s">
        <v>148</v>
      </c>
      <c r="C50" s="43">
        <v>1673</v>
      </c>
      <c r="D50" s="43">
        <v>8</v>
      </c>
      <c r="E50" s="43">
        <v>12</v>
      </c>
      <c r="F50" s="43" t="s">
        <v>42</v>
      </c>
      <c r="G50" s="43" t="s">
        <v>42</v>
      </c>
      <c r="H50" s="90">
        <v>8</v>
      </c>
      <c r="I50" s="46">
        <v>1</v>
      </c>
      <c r="J50" s="46"/>
      <c r="K50" s="46"/>
      <c r="L50" s="107" t="s">
        <v>43</v>
      </c>
      <c r="M50" s="93"/>
      <c r="N50" s="93"/>
      <c r="O50" s="93"/>
      <c r="P50" s="93"/>
      <c r="Q50" s="108" t="s">
        <v>43</v>
      </c>
      <c r="R50" s="100">
        <v>9</v>
      </c>
      <c r="S50" s="93"/>
      <c r="T50" s="44"/>
    </row>
    <row r="51" spans="1:20" ht="15" thickBot="1" x14ac:dyDescent="0.35">
      <c r="A51" s="50" t="s">
        <v>147</v>
      </c>
      <c r="B51" s="44" t="s">
        <v>150</v>
      </c>
      <c r="C51" s="43">
        <v>1674</v>
      </c>
      <c r="D51" s="43">
        <v>2</v>
      </c>
      <c r="E51" s="43">
        <v>17</v>
      </c>
      <c r="F51" s="47">
        <v>0.8125</v>
      </c>
      <c r="G51" s="43" t="s">
        <v>42</v>
      </c>
      <c r="H51" s="90">
        <v>8</v>
      </c>
      <c r="I51" s="46">
        <v>15</v>
      </c>
      <c r="J51" s="46"/>
      <c r="K51" s="46"/>
      <c r="L51" s="107" t="s">
        <v>43</v>
      </c>
      <c r="M51" s="93"/>
      <c r="N51" s="93"/>
      <c r="O51" s="93"/>
      <c r="P51" s="93"/>
      <c r="Q51" s="108" t="s">
        <v>43</v>
      </c>
      <c r="R51" s="100">
        <v>11</v>
      </c>
      <c r="S51" s="93"/>
      <c r="T51" s="44" t="s">
        <v>151</v>
      </c>
    </row>
    <row r="52" spans="1:20" ht="15" thickBot="1" x14ac:dyDescent="0.35">
      <c r="A52" s="50" t="s">
        <v>198</v>
      </c>
      <c r="B52" s="44" t="s">
        <v>153</v>
      </c>
      <c r="C52" s="43">
        <v>1674</v>
      </c>
      <c r="D52" s="43">
        <v>2</v>
      </c>
      <c r="E52" s="43">
        <v>28</v>
      </c>
      <c r="F52" s="47">
        <v>0.41666666666666669</v>
      </c>
      <c r="G52" s="43" t="s">
        <v>42</v>
      </c>
      <c r="H52" s="90">
        <v>5</v>
      </c>
      <c r="I52" s="46">
        <v>1</v>
      </c>
      <c r="J52" s="46"/>
      <c r="K52" s="46"/>
      <c r="L52" s="107" t="s">
        <v>43</v>
      </c>
      <c r="M52" s="93"/>
      <c r="N52" s="93"/>
      <c r="O52" s="93"/>
      <c r="P52" s="93"/>
      <c r="Q52" s="93"/>
      <c r="R52" s="93"/>
      <c r="S52" s="93"/>
      <c r="T52" s="44"/>
    </row>
    <row r="53" spans="1:20" ht="15" thickBot="1" x14ac:dyDescent="0.35">
      <c r="A53" s="50" t="s">
        <v>149</v>
      </c>
      <c r="B53" s="44" t="s">
        <v>155</v>
      </c>
      <c r="C53" s="43">
        <v>1674</v>
      </c>
      <c r="D53" s="43">
        <v>3</v>
      </c>
      <c r="E53" s="43">
        <v>4</v>
      </c>
      <c r="F53" s="47">
        <v>2.0833333333333332E-2</v>
      </c>
      <c r="G53" s="43" t="s">
        <v>42</v>
      </c>
      <c r="H53" s="90">
        <v>4</v>
      </c>
      <c r="I53" s="46">
        <v>1</v>
      </c>
      <c r="J53" s="46"/>
      <c r="K53" s="46"/>
      <c r="L53" s="107" t="s">
        <v>43</v>
      </c>
      <c r="M53" s="93"/>
      <c r="N53" s="93"/>
      <c r="O53" s="93"/>
      <c r="P53" s="93"/>
      <c r="Q53" s="93"/>
      <c r="R53" s="93"/>
      <c r="S53" s="93"/>
      <c r="T53" s="44"/>
    </row>
    <row r="54" spans="1:20" ht="15" thickBot="1" x14ac:dyDescent="0.35">
      <c r="A54" s="50" t="s">
        <v>152</v>
      </c>
      <c r="B54" s="44" t="s">
        <v>157</v>
      </c>
      <c r="C54" s="43">
        <v>1674</v>
      </c>
      <c r="D54" s="43">
        <v>3</v>
      </c>
      <c r="E54" s="43">
        <v>5</v>
      </c>
      <c r="F54" s="47">
        <v>0.45833333333333331</v>
      </c>
      <c r="G54" s="43" t="s">
        <v>42</v>
      </c>
      <c r="H54" s="90">
        <v>4</v>
      </c>
      <c r="I54" s="46">
        <v>1</v>
      </c>
      <c r="J54" s="46"/>
      <c r="K54" s="46"/>
      <c r="L54" s="107" t="s">
        <v>43</v>
      </c>
      <c r="M54" s="93"/>
      <c r="N54" s="93"/>
      <c r="O54" s="93"/>
      <c r="P54" s="93"/>
      <c r="Q54" s="93"/>
      <c r="R54" s="93"/>
      <c r="S54" s="93"/>
      <c r="T54" s="44"/>
    </row>
    <row r="55" spans="1:20" ht="15" thickBot="1" x14ac:dyDescent="0.35">
      <c r="A55" s="50" t="s">
        <v>154</v>
      </c>
      <c r="B55" s="44" t="s">
        <v>159</v>
      </c>
      <c r="C55" s="43">
        <v>1674</v>
      </c>
      <c r="D55" s="43">
        <v>3</v>
      </c>
      <c r="E55" s="43">
        <v>7</v>
      </c>
      <c r="F55" s="47">
        <v>0.5625</v>
      </c>
      <c r="G55" s="43" t="s">
        <v>42</v>
      </c>
      <c r="H55" s="90">
        <v>4</v>
      </c>
      <c r="I55" s="46">
        <v>1</v>
      </c>
      <c r="J55" s="46"/>
      <c r="K55" s="46"/>
      <c r="L55" s="107" t="s">
        <v>43</v>
      </c>
      <c r="M55" s="93"/>
      <c r="N55" s="93"/>
      <c r="O55" s="93"/>
      <c r="P55" s="93"/>
      <c r="Q55" s="93"/>
      <c r="R55" s="93"/>
      <c r="S55" s="93"/>
      <c r="T55" s="44"/>
    </row>
    <row r="56" spans="1:20" ht="15" thickBot="1" x14ac:dyDescent="0.35">
      <c r="A56" s="50" t="s">
        <v>156</v>
      </c>
      <c r="B56" s="44" t="s">
        <v>161</v>
      </c>
      <c r="C56" s="43">
        <v>1674</v>
      </c>
      <c r="D56" s="43">
        <v>3</v>
      </c>
      <c r="E56" s="43">
        <v>7</v>
      </c>
      <c r="F56" s="47">
        <v>0.58333333333333337</v>
      </c>
      <c r="G56" s="43" t="s">
        <v>42</v>
      </c>
      <c r="H56" s="90">
        <v>4</v>
      </c>
      <c r="I56" s="46">
        <v>1</v>
      </c>
      <c r="J56" s="46"/>
      <c r="K56" s="46"/>
      <c r="L56" s="107" t="s">
        <v>43</v>
      </c>
      <c r="M56" s="93"/>
      <c r="N56" s="93"/>
      <c r="O56" s="93"/>
      <c r="P56" s="93"/>
      <c r="Q56" s="93"/>
      <c r="R56" s="93"/>
      <c r="S56" s="93"/>
      <c r="T56" s="44"/>
    </row>
    <row r="57" spans="1:20" ht="15" thickBot="1" x14ac:dyDescent="0.35">
      <c r="A57" s="50" t="s">
        <v>158</v>
      </c>
      <c r="B57" s="44" t="s">
        <v>163</v>
      </c>
      <c r="C57" s="43">
        <v>1674</v>
      </c>
      <c r="D57" s="43">
        <v>3</v>
      </c>
      <c r="E57" s="43">
        <v>8</v>
      </c>
      <c r="F57" s="47">
        <v>0.14583333333333334</v>
      </c>
      <c r="G57" s="43" t="s">
        <v>42</v>
      </c>
      <c r="H57" s="90">
        <v>4</v>
      </c>
      <c r="I57" s="46">
        <v>1</v>
      </c>
      <c r="J57" s="46"/>
      <c r="K57" s="46"/>
      <c r="L57" s="107" t="s">
        <v>43</v>
      </c>
      <c r="M57" s="93"/>
      <c r="N57" s="93"/>
      <c r="O57" s="93"/>
      <c r="P57" s="93"/>
      <c r="Q57" s="93"/>
      <c r="R57" s="93"/>
      <c r="S57" s="93"/>
      <c r="T57" s="44"/>
    </row>
    <row r="58" spans="1:20" ht="15" thickBot="1" x14ac:dyDescent="0.35">
      <c r="A58" s="50" t="s">
        <v>160</v>
      </c>
      <c r="B58" s="44" t="s">
        <v>165</v>
      </c>
      <c r="C58" s="43">
        <v>1674</v>
      </c>
      <c r="D58" s="43">
        <v>3</v>
      </c>
      <c r="E58" s="43">
        <v>8</v>
      </c>
      <c r="F58" s="47">
        <v>0.875</v>
      </c>
      <c r="G58" s="43" t="s">
        <v>42</v>
      </c>
      <c r="H58" s="90">
        <v>4</v>
      </c>
      <c r="I58" s="46">
        <v>1</v>
      </c>
      <c r="J58" s="46"/>
      <c r="K58" s="46"/>
      <c r="L58" s="107" t="s">
        <v>43</v>
      </c>
      <c r="M58" s="93"/>
      <c r="N58" s="93"/>
      <c r="O58" s="93"/>
      <c r="P58" s="93"/>
      <c r="Q58" s="93"/>
      <c r="R58" s="93"/>
      <c r="S58" s="93"/>
      <c r="T58" s="44"/>
    </row>
    <row r="59" spans="1:20" ht="15" thickBot="1" x14ac:dyDescent="0.35">
      <c r="A59" s="50" t="s">
        <v>162</v>
      </c>
      <c r="B59" s="44" t="s">
        <v>167</v>
      </c>
      <c r="C59" s="43">
        <v>1674</v>
      </c>
      <c r="D59" s="43">
        <v>3</v>
      </c>
      <c r="E59" s="43">
        <v>10</v>
      </c>
      <c r="F59" s="47">
        <v>0.85416666666666663</v>
      </c>
      <c r="G59" s="43" t="s">
        <v>42</v>
      </c>
      <c r="H59" s="90">
        <v>4</v>
      </c>
      <c r="I59" s="46">
        <v>1</v>
      </c>
      <c r="J59" s="46"/>
      <c r="K59" s="46"/>
      <c r="L59" s="107" t="s">
        <v>43</v>
      </c>
      <c r="M59" s="93"/>
      <c r="N59" s="93"/>
      <c r="O59" s="93"/>
      <c r="P59" s="93"/>
      <c r="Q59" s="93"/>
      <c r="R59" s="93"/>
      <c r="S59" s="93"/>
      <c r="T59" s="44"/>
    </row>
    <row r="60" spans="1:20" ht="15" thickBot="1" x14ac:dyDescent="0.35">
      <c r="A60" s="50" t="s">
        <v>164</v>
      </c>
      <c r="B60" s="44" t="s">
        <v>169</v>
      </c>
      <c r="C60" s="43">
        <v>1674</v>
      </c>
      <c r="D60" s="43">
        <v>3</v>
      </c>
      <c r="E60" s="43">
        <v>15</v>
      </c>
      <c r="F60" s="47">
        <v>0.27083333333333331</v>
      </c>
      <c r="G60" s="43" t="s">
        <v>42</v>
      </c>
      <c r="H60" s="90">
        <v>4</v>
      </c>
      <c r="I60" s="46">
        <v>1</v>
      </c>
      <c r="J60" s="46"/>
      <c r="K60" s="46"/>
      <c r="L60" s="107" t="s">
        <v>43</v>
      </c>
      <c r="M60" s="93"/>
      <c r="N60" s="93"/>
      <c r="O60" s="93"/>
      <c r="P60" s="93"/>
      <c r="Q60" s="93"/>
      <c r="R60" s="93"/>
      <c r="S60" s="93"/>
      <c r="T60" s="44"/>
    </row>
    <row r="61" spans="1:20" ht="15" thickBot="1" x14ac:dyDescent="0.35">
      <c r="A61" s="50" t="s">
        <v>166</v>
      </c>
      <c r="B61" s="44" t="s">
        <v>171</v>
      </c>
      <c r="C61" s="43">
        <v>1674</v>
      </c>
      <c r="D61" s="43">
        <v>3</v>
      </c>
      <c r="E61" s="43">
        <v>15</v>
      </c>
      <c r="F61" s="47">
        <v>0.4375</v>
      </c>
      <c r="G61" s="43" t="s">
        <v>42</v>
      </c>
      <c r="H61" s="90">
        <v>4</v>
      </c>
      <c r="I61" s="46">
        <v>1</v>
      </c>
      <c r="J61" s="46"/>
      <c r="K61" s="46"/>
      <c r="L61" s="107" t="s">
        <v>43</v>
      </c>
      <c r="M61" s="93"/>
      <c r="N61" s="93"/>
      <c r="O61" s="93"/>
      <c r="P61" s="93"/>
      <c r="Q61" s="93"/>
      <c r="R61" s="93"/>
      <c r="S61" s="93"/>
      <c r="T61" s="44"/>
    </row>
    <row r="62" spans="1:20" ht="15" thickBot="1" x14ac:dyDescent="0.35">
      <c r="A62" s="50" t="s">
        <v>168</v>
      </c>
      <c r="B62" s="44" t="s">
        <v>173</v>
      </c>
      <c r="C62" s="43">
        <v>1674</v>
      </c>
      <c r="D62" s="43">
        <v>3</v>
      </c>
      <c r="E62" s="43">
        <v>15</v>
      </c>
      <c r="F62" s="47">
        <v>0.5</v>
      </c>
      <c r="G62" s="43" t="s">
        <v>42</v>
      </c>
      <c r="H62" s="90">
        <v>4</v>
      </c>
      <c r="I62" s="46">
        <v>1</v>
      </c>
      <c r="J62" s="46"/>
      <c r="K62" s="46"/>
      <c r="L62" s="107" t="s">
        <v>43</v>
      </c>
      <c r="M62" s="93"/>
      <c r="N62" s="93"/>
      <c r="O62" s="93"/>
      <c r="P62" s="93"/>
      <c r="Q62" s="93"/>
      <c r="R62" s="93"/>
      <c r="S62" s="93"/>
      <c r="T62" s="44"/>
    </row>
    <row r="63" spans="1:20" ht="15" thickBot="1" x14ac:dyDescent="0.35">
      <c r="A63" s="50" t="s">
        <v>170</v>
      </c>
      <c r="B63" s="44" t="s">
        <v>175</v>
      </c>
      <c r="C63" s="43">
        <v>1674</v>
      </c>
      <c r="D63" s="43">
        <v>4</v>
      </c>
      <c r="E63" s="43">
        <v>4</v>
      </c>
      <c r="F63" s="47">
        <v>0.16666666666666666</v>
      </c>
      <c r="G63" s="43" t="s">
        <v>42</v>
      </c>
      <c r="H63" s="90">
        <v>4</v>
      </c>
      <c r="I63" s="46">
        <v>1</v>
      </c>
      <c r="J63" s="46"/>
      <c r="K63" s="46"/>
      <c r="L63" s="107" t="s">
        <v>43</v>
      </c>
      <c r="M63" s="93"/>
      <c r="N63" s="93"/>
      <c r="O63" s="93"/>
      <c r="P63" s="93"/>
      <c r="Q63" s="93"/>
      <c r="R63" s="93"/>
      <c r="S63" s="93"/>
      <c r="T63" s="44"/>
    </row>
    <row r="64" spans="1:20" ht="15" thickBot="1" x14ac:dyDescent="0.35">
      <c r="A64" s="50" t="s">
        <v>172</v>
      </c>
      <c r="B64" s="44" t="s">
        <v>177</v>
      </c>
      <c r="C64" s="43">
        <v>1674</v>
      </c>
      <c r="D64" s="43">
        <v>4</v>
      </c>
      <c r="E64" s="43">
        <v>4</v>
      </c>
      <c r="F64" s="47">
        <v>0.22916666666666666</v>
      </c>
      <c r="G64" s="43" t="s">
        <v>42</v>
      </c>
      <c r="H64" s="90">
        <v>4</v>
      </c>
      <c r="I64" s="46">
        <v>1</v>
      </c>
      <c r="J64" s="46"/>
      <c r="K64" s="46"/>
      <c r="L64" s="107" t="s">
        <v>43</v>
      </c>
      <c r="M64" s="93"/>
      <c r="N64" s="93"/>
      <c r="O64" s="93"/>
      <c r="P64" s="93"/>
      <c r="Q64" s="93"/>
      <c r="R64" s="93"/>
      <c r="S64" s="93"/>
      <c r="T64" s="44"/>
    </row>
    <row r="65" spans="1:20" ht="15" thickBot="1" x14ac:dyDescent="0.35">
      <c r="A65" s="50" t="s">
        <v>174</v>
      </c>
      <c r="B65" s="44" t="s">
        <v>179</v>
      </c>
      <c r="C65" s="43">
        <v>1674</v>
      </c>
      <c r="D65" s="43">
        <v>4</v>
      </c>
      <c r="E65" s="43">
        <v>5</v>
      </c>
      <c r="F65" s="47">
        <v>0.10416666666666667</v>
      </c>
      <c r="G65" s="43" t="s">
        <v>42</v>
      </c>
      <c r="H65" s="90">
        <v>4</v>
      </c>
      <c r="I65" s="46">
        <v>1</v>
      </c>
      <c r="J65" s="46"/>
      <c r="K65" s="46"/>
      <c r="L65" s="107" t="s">
        <v>43</v>
      </c>
      <c r="M65" s="93"/>
      <c r="N65" s="93"/>
      <c r="O65" s="93"/>
      <c r="P65" s="93"/>
      <c r="Q65" s="93"/>
      <c r="R65" s="93"/>
      <c r="S65" s="93"/>
      <c r="T65" s="44"/>
    </row>
    <row r="66" spans="1:20" ht="15" thickBot="1" x14ac:dyDescent="0.35">
      <c r="A66" s="50" t="s">
        <v>176</v>
      </c>
      <c r="B66" s="44" t="s">
        <v>181</v>
      </c>
      <c r="C66" s="43">
        <v>1674</v>
      </c>
      <c r="D66" s="43">
        <v>4</v>
      </c>
      <c r="E66" s="43">
        <v>14</v>
      </c>
      <c r="F66" s="47">
        <v>5.2083333333333336E-2</v>
      </c>
      <c r="G66" s="43" t="s">
        <v>42</v>
      </c>
      <c r="H66" s="90">
        <v>4</v>
      </c>
      <c r="I66" s="46">
        <v>1</v>
      </c>
      <c r="J66" s="46"/>
      <c r="K66" s="46"/>
      <c r="L66" s="107" t="s">
        <v>43</v>
      </c>
      <c r="M66" s="93"/>
      <c r="N66" s="93"/>
      <c r="O66" s="93"/>
      <c r="P66" s="93"/>
      <c r="Q66" s="93"/>
      <c r="R66" s="93"/>
      <c r="S66" s="93"/>
      <c r="T66" s="44"/>
    </row>
    <row r="67" spans="1:20" ht="15" thickBot="1" x14ac:dyDescent="0.35">
      <c r="A67" s="50" t="s">
        <v>178</v>
      </c>
      <c r="B67" s="44" t="s">
        <v>183</v>
      </c>
      <c r="C67" s="43">
        <v>1674</v>
      </c>
      <c r="D67" s="43">
        <v>5</v>
      </c>
      <c r="E67" s="43">
        <v>3</v>
      </c>
      <c r="F67" s="47">
        <v>0.5</v>
      </c>
      <c r="G67" s="43" t="s">
        <v>42</v>
      </c>
      <c r="H67" s="90">
        <v>5</v>
      </c>
      <c r="I67" s="46">
        <v>1</v>
      </c>
      <c r="J67" s="46"/>
      <c r="K67" s="46"/>
      <c r="L67" s="107" t="s">
        <v>43</v>
      </c>
      <c r="M67" s="93"/>
      <c r="N67" s="93"/>
      <c r="O67" s="93"/>
      <c r="P67" s="93"/>
      <c r="Q67" s="93"/>
      <c r="R67" s="93"/>
      <c r="S67" s="93"/>
      <c r="T67" s="44"/>
    </row>
    <row r="68" spans="1:20" ht="15" thickBot="1" x14ac:dyDescent="0.35">
      <c r="A68" s="50" t="s">
        <v>180</v>
      </c>
      <c r="B68" s="44" t="s">
        <v>185</v>
      </c>
      <c r="C68" s="43">
        <v>1674</v>
      </c>
      <c r="D68" s="43">
        <v>5</v>
      </c>
      <c r="E68" s="43">
        <v>6</v>
      </c>
      <c r="F68" s="47">
        <v>0.1875</v>
      </c>
      <c r="G68" s="43" t="s">
        <v>42</v>
      </c>
      <c r="H68" s="90">
        <v>4</v>
      </c>
      <c r="I68" s="46">
        <v>1</v>
      </c>
      <c r="J68" s="46"/>
      <c r="K68" s="46"/>
      <c r="L68" s="107" t="s">
        <v>43</v>
      </c>
      <c r="M68" s="93"/>
      <c r="N68" s="93"/>
      <c r="O68" s="93"/>
      <c r="P68" s="93"/>
      <c r="Q68" s="93"/>
      <c r="R68" s="93"/>
      <c r="S68" s="93"/>
      <c r="T68" s="44"/>
    </row>
    <row r="69" spans="1:20" ht="15" thickBot="1" x14ac:dyDescent="0.35">
      <c r="A69" s="50" t="s">
        <v>182</v>
      </c>
      <c r="B69" s="44" t="s">
        <v>187</v>
      </c>
      <c r="C69" s="43">
        <v>1674</v>
      </c>
      <c r="D69" s="43">
        <v>5</v>
      </c>
      <c r="E69" s="43">
        <v>6</v>
      </c>
      <c r="F69" s="47">
        <v>0.27083333333333331</v>
      </c>
      <c r="G69" s="43" t="s">
        <v>42</v>
      </c>
      <c r="H69" s="90">
        <v>5</v>
      </c>
      <c r="I69" s="46">
        <v>1</v>
      </c>
      <c r="J69" s="46"/>
      <c r="K69" s="46"/>
      <c r="L69" s="107" t="s">
        <v>43</v>
      </c>
      <c r="M69" s="93"/>
      <c r="N69" s="93"/>
      <c r="O69" s="93"/>
      <c r="P69" s="93"/>
      <c r="Q69" s="93"/>
      <c r="R69" s="93"/>
      <c r="S69" s="93"/>
      <c r="T69" s="44"/>
    </row>
    <row r="70" spans="1:20" ht="15" thickBot="1" x14ac:dyDescent="0.35">
      <c r="A70" s="50" t="s">
        <v>184</v>
      </c>
      <c r="B70" s="44" t="s">
        <v>189</v>
      </c>
      <c r="C70" s="43">
        <v>1674</v>
      </c>
      <c r="D70" s="43">
        <v>5</v>
      </c>
      <c r="E70" s="43">
        <v>6</v>
      </c>
      <c r="F70" s="47">
        <v>0.47916666666666669</v>
      </c>
      <c r="G70" s="43" t="s">
        <v>42</v>
      </c>
      <c r="H70" s="90">
        <v>5</v>
      </c>
      <c r="I70" s="46">
        <v>1</v>
      </c>
      <c r="J70" s="46"/>
      <c r="K70" s="46"/>
      <c r="L70" s="107" t="s">
        <v>43</v>
      </c>
      <c r="M70" s="93"/>
      <c r="N70" s="93"/>
      <c r="O70" s="93"/>
      <c r="P70" s="93"/>
      <c r="Q70" s="93"/>
      <c r="R70" s="93"/>
      <c r="S70" s="93"/>
      <c r="T70" s="44"/>
    </row>
    <row r="71" spans="1:20" x14ac:dyDescent="0.3">
      <c r="A71" s="50" t="s">
        <v>186</v>
      </c>
      <c r="B71" s="44" t="s">
        <v>191</v>
      </c>
      <c r="C71" s="43">
        <v>1674</v>
      </c>
      <c r="D71" s="43">
        <v>7</v>
      </c>
      <c r="E71" s="43">
        <v>21</v>
      </c>
      <c r="F71" s="47">
        <v>0.52083333333333337</v>
      </c>
      <c r="G71" s="43" t="s">
        <v>42</v>
      </c>
      <c r="H71" s="90">
        <v>4</v>
      </c>
      <c r="I71" s="46">
        <v>1</v>
      </c>
      <c r="J71" s="46"/>
      <c r="K71" s="46"/>
      <c r="L71" s="93"/>
      <c r="M71" s="93"/>
      <c r="N71" s="93"/>
      <c r="O71" s="93"/>
      <c r="P71" s="93"/>
      <c r="Q71" s="93"/>
      <c r="R71" s="93"/>
      <c r="S71" s="93"/>
      <c r="T71" s="44"/>
    </row>
    <row r="72" spans="1:20" ht="15" thickBot="1" x14ac:dyDescent="0.35">
      <c r="A72" s="50" t="s">
        <v>188</v>
      </c>
      <c r="B72" s="44" t="s">
        <v>193</v>
      </c>
      <c r="C72" s="43">
        <v>1674</v>
      </c>
      <c r="D72" s="43">
        <v>7</v>
      </c>
      <c r="E72" s="43">
        <v>21</v>
      </c>
      <c r="F72" s="47">
        <v>0.54166666666666663</v>
      </c>
      <c r="G72" s="43" t="s">
        <v>42</v>
      </c>
      <c r="H72" s="90">
        <v>4</v>
      </c>
      <c r="I72" s="46">
        <v>1</v>
      </c>
      <c r="J72" s="46"/>
      <c r="K72" s="46"/>
      <c r="L72" s="93"/>
      <c r="M72" s="93"/>
      <c r="N72" s="93"/>
      <c r="O72" s="93"/>
      <c r="P72" s="93"/>
      <c r="Q72" s="93"/>
      <c r="R72" s="93"/>
      <c r="S72" s="93"/>
      <c r="T72" s="44"/>
    </row>
    <row r="73" spans="1:20" ht="15" thickBot="1" x14ac:dyDescent="0.35">
      <c r="A73" s="50" t="s">
        <v>190</v>
      </c>
      <c r="B73" s="44" t="s">
        <v>195</v>
      </c>
      <c r="C73" s="43">
        <v>1675</v>
      </c>
      <c r="D73" s="43">
        <v>11</v>
      </c>
      <c r="E73" s="43">
        <v>14</v>
      </c>
      <c r="F73" s="43" t="s">
        <v>42</v>
      </c>
      <c r="G73" s="43" t="s">
        <v>42</v>
      </c>
      <c r="H73" s="90">
        <v>4</v>
      </c>
      <c r="I73" s="46">
        <v>1</v>
      </c>
      <c r="J73" s="46"/>
      <c r="K73" s="46"/>
      <c r="L73" s="107" t="s">
        <v>43</v>
      </c>
      <c r="M73" s="93"/>
      <c r="N73" s="93"/>
      <c r="O73" s="93"/>
      <c r="P73" s="93"/>
      <c r="Q73" s="93"/>
      <c r="R73" s="93"/>
      <c r="S73" s="93"/>
      <c r="T73" s="44"/>
    </row>
    <row r="74" spans="1:20" x14ac:dyDescent="0.3">
      <c r="A74" s="50" t="s">
        <v>192</v>
      </c>
      <c r="B74" s="44" t="s">
        <v>197</v>
      </c>
      <c r="C74" s="43">
        <v>1679</v>
      </c>
      <c r="D74" s="43">
        <v>3</v>
      </c>
      <c r="E74" s="43">
        <v>24</v>
      </c>
      <c r="F74" s="47">
        <v>0.875</v>
      </c>
      <c r="G74" s="43" t="s">
        <v>42</v>
      </c>
      <c r="H74" s="90">
        <v>4</v>
      </c>
      <c r="I74" s="46">
        <v>1</v>
      </c>
      <c r="J74" s="46"/>
      <c r="K74" s="46"/>
      <c r="L74" s="93"/>
      <c r="M74" s="93"/>
      <c r="N74" s="93"/>
      <c r="O74" s="93"/>
      <c r="P74" s="93"/>
      <c r="Q74" s="93"/>
      <c r="R74" s="93"/>
      <c r="S74" s="93"/>
      <c r="T74" s="44"/>
    </row>
    <row r="75" spans="1:20" ht="15" thickBot="1" x14ac:dyDescent="0.35">
      <c r="A75" s="50" t="s">
        <v>194</v>
      </c>
      <c r="B75" s="44" t="s">
        <v>199</v>
      </c>
      <c r="C75" s="43">
        <v>1679</v>
      </c>
      <c r="D75" s="43">
        <v>8</v>
      </c>
      <c r="E75" s="43">
        <v>13</v>
      </c>
      <c r="F75" s="47">
        <v>0.77083333333333337</v>
      </c>
      <c r="G75" s="43" t="s">
        <v>42</v>
      </c>
      <c r="H75" s="90">
        <v>5</v>
      </c>
      <c r="I75" s="46">
        <v>1</v>
      </c>
      <c r="J75" s="46"/>
      <c r="K75" s="46"/>
      <c r="L75" s="93"/>
      <c r="M75" s="93"/>
      <c r="N75" s="93"/>
      <c r="O75" s="93"/>
      <c r="P75" s="93"/>
      <c r="Q75" s="93"/>
      <c r="R75" s="93"/>
      <c r="S75" s="93"/>
      <c r="T75" s="44"/>
    </row>
    <row r="76" spans="1:20" ht="34.799999999999997" thickBot="1" x14ac:dyDescent="0.35">
      <c r="A76" s="50" t="s">
        <v>200</v>
      </c>
      <c r="B76" s="44" t="s">
        <v>201</v>
      </c>
      <c r="C76" s="43">
        <v>1681</v>
      </c>
      <c r="D76" s="43">
        <v>12</v>
      </c>
      <c r="E76" s="43">
        <v>11</v>
      </c>
      <c r="F76" s="43" t="s">
        <v>42</v>
      </c>
      <c r="G76" s="43" t="s">
        <v>42</v>
      </c>
      <c r="H76" s="90">
        <v>7</v>
      </c>
      <c r="I76" s="46">
        <v>1</v>
      </c>
      <c r="J76" s="97" t="s">
        <v>63</v>
      </c>
      <c r="K76" s="37"/>
      <c r="L76" s="107" t="s">
        <v>43</v>
      </c>
      <c r="M76" s="109" t="s">
        <v>43</v>
      </c>
      <c r="N76" s="93"/>
      <c r="O76" s="93"/>
      <c r="P76" s="110" t="s">
        <v>43</v>
      </c>
      <c r="Q76" s="108" t="s">
        <v>43</v>
      </c>
      <c r="R76" s="100">
        <v>6</v>
      </c>
      <c r="S76" s="93"/>
      <c r="T76" s="44" t="s">
        <v>21974</v>
      </c>
    </row>
    <row r="77" spans="1:20" ht="15" thickBot="1" x14ac:dyDescent="0.35">
      <c r="A77" s="50" t="s">
        <v>202</v>
      </c>
      <c r="B77" s="44" t="s">
        <v>203</v>
      </c>
      <c r="C77" s="43">
        <v>1683</v>
      </c>
      <c r="D77" s="43">
        <v>4</v>
      </c>
      <c r="E77" s="43">
        <v>4</v>
      </c>
      <c r="F77" s="43" t="s">
        <v>42</v>
      </c>
      <c r="G77" s="43" t="s">
        <v>42</v>
      </c>
      <c r="H77" s="90">
        <v>4</v>
      </c>
      <c r="I77" s="46">
        <v>2</v>
      </c>
      <c r="J77" s="46"/>
      <c r="K77" s="46"/>
      <c r="L77" s="93"/>
      <c r="M77" s="93"/>
      <c r="N77" s="93"/>
      <c r="O77" s="93"/>
      <c r="P77" s="93"/>
      <c r="Q77" s="93"/>
      <c r="R77" s="93"/>
      <c r="S77" s="93"/>
      <c r="T77" s="44"/>
    </row>
    <row r="78" spans="1:20" ht="15" thickBot="1" x14ac:dyDescent="0.35">
      <c r="A78" s="50" t="s">
        <v>204</v>
      </c>
      <c r="B78" s="44" t="s">
        <v>205</v>
      </c>
      <c r="C78" s="43">
        <v>1683</v>
      </c>
      <c r="D78" s="43">
        <v>10</v>
      </c>
      <c r="E78" s="43">
        <v>16</v>
      </c>
      <c r="F78" s="47">
        <v>0.33333333333333331</v>
      </c>
      <c r="G78" s="43" t="s">
        <v>42</v>
      </c>
      <c r="H78" s="90">
        <v>8</v>
      </c>
      <c r="I78" s="46">
        <v>6</v>
      </c>
      <c r="J78" s="46"/>
      <c r="K78" s="46"/>
      <c r="L78" s="107" t="s">
        <v>43</v>
      </c>
      <c r="M78" s="93"/>
      <c r="N78" s="93"/>
      <c r="O78" s="93"/>
      <c r="P78" s="93"/>
      <c r="Q78" s="108" t="s">
        <v>43</v>
      </c>
      <c r="R78" s="100">
        <v>9</v>
      </c>
      <c r="S78" s="93"/>
      <c r="T78" s="44"/>
    </row>
    <row r="79" spans="1:20" ht="15" thickBot="1" x14ac:dyDescent="0.35">
      <c r="A79" s="50" t="s">
        <v>206</v>
      </c>
      <c r="B79" s="44" t="s">
        <v>207</v>
      </c>
      <c r="C79" s="43">
        <v>1684</v>
      </c>
      <c r="D79" s="43">
        <v>2</v>
      </c>
      <c r="E79" s="43">
        <v>13</v>
      </c>
      <c r="F79" s="43" t="s">
        <v>42</v>
      </c>
      <c r="G79" s="43" t="s">
        <v>42</v>
      </c>
      <c r="H79" s="90" t="s">
        <v>5</v>
      </c>
      <c r="I79" s="46">
        <v>1</v>
      </c>
      <c r="J79" s="46"/>
      <c r="K79" s="46"/>
      <c r="L79" s="107" t="s">
        <v>43</v>
      </c>
      <c r="M79" s="93"/>
      <c r="N79" s="93"/>
      <c r="O79" s="93"/>
      <c r="P79" s="93"/>
      <c r="Q79" s="93"/>
      <c r="R79" s="93"/>
      <c r="S79" s="93"/>
      <c r="T79" s="44"/>
    </row>
    <row r="80" spans="1:20" x14ac:dyDescent="0.3">
      <c r="A80" s="50" t="s">
        <v>210</v>
      </c>
      <c r="B80" s="44" t="s">
        <v>209</v>
      </c>
      <c r="C80" s="43">
        <v>1684</v>
      </c>
      <c r="D80" s="43">
        <v>4</v>
      </c>
      <c r="E80" s="43">
        <v>4</v>
      </c>
      <c r="F80" s="43" t="s">
        <v>42</v>
      </c>
      <c r="G80" s="43" t="s">
        <v>42</v>
      </c>
      <c r="H80" s="90">
        <v>4</v>
      </c>
      <c r="I80" s="46">
        <v>2</v>
      </c>
      <c r="J80" s="46"/>
      <c r="K80" s="46"/>
      <c r="L80" s="93"/>
      <c r="M80" s="93"/>
      <c r="N80" s="93"/>
      <c r="O80" s="93"/>
      <c r="P80" s="93"/>
      <c r="Q80" s="93"/>
      <c r="R80" s="93"/>
      <c r="S80" s="93"/>
      <c r="T80" s="44"/>
    </row>
    <row r="81" spans="1:20" x14ac:dyDescent="0.3">
      <c r="A81" s="50" t="s">
        <v>212</v>
      </c>
      <c r="B81" s="44" t="s">
        <v>211</v>
      </c>
      <c r="C81" s="43">
        <v>1685</v>
      </c>
      <c r="D81" s="43">
        <v>4</v>
      </c>
      <c r="E81" s="43">
        <v>26</v>
      </c>
      <c r="F81" s="43" t="s">
        <v>42</v>
      </c>
      <c r="G81" s="43" t="s">
        <v>42</v>
      </c>
      <c r="H81" s="90">
        <v>6</v>
      </c>
      <c r="I81" s="46">
        <v>1</v>
      </c>
      <c r="J81" s="46"/>
      <c r="K81" s="46"/>
      <c r="L81" s="93"/>
      <c r="M81" s="93"/>
      <c r="N81" s="93"/>
      <c r="O81" s="93"/>
      <c r="P81" s="93"/>
      <c r="Q81" s="93"/>
      <c r="R81" s="93"/>
      <c r="S81" s="93"/>
      <c r="T81" s="44"/>
    </row>
    <row r="82" spans="1:20" ht="15" thickBot="1" x14ac:dyDescent="0.35">
      <c r="A82" s="50" t="s">
        <v>214</v>
      </c>
      <c r="B82" s="44" t="s">
        <v>213</v>
      </c>
      <c r="C82" s="43">
        <v>1686</v>
      </c>
      <c r="D82" s="43">
        <v>4</v>
      </c>
      <c r="E82" s="43">
        <v>3</v>
      </c>
      <c r="F82" s="43" t="s">
        <v>42</v>
      </c>
      <c r="G82" s="43" t="s">
        <v>42</v>
      </c>
      <c r="H82" s="90">
        <v>5</v>
      </c>
      <c r="I82" s="46">
        <v>1</v>
      </c>
      <c r="J82" s="46"/>
      <c r="K82" s="46"/>
      <c r="L82" s="93"/>
      <c r="M82" s="93"/>
      <c r="N82" s="93"/>
      <c r="O82" s="93"/>
      <c r="P82" s="93"/>
      <c r="Q82" s="93"/>
      <c r="R82" s="93"/>
      <c r="S82" s="93"/>
      <c r="T82" s="44"/>
    </row>
    <row r="83" spans="1:20" ht="15" thickBot="1" x14ac:dyDescent="0.35">
      <c r="A83" s="50" t="s">
        <v>216</v>
      </c>
      <c r="B83" s="44" t="s">
        <v>215</v>
      </c>
      <c r="C83" s="43">
        <v>1686</v>
      </c>
      <c r="D83" s="43">
        <v>10</v>
      </c>
      <c r="E83" s="43">
        <v>26</v>
      </c>
      <c r="F83" s="47">
        <v>0.95833333333333337</v>
      </c>
      <c r="G83" s="43" t="s">
        <v>42</v>
      </c>
      <c r="H83" s="90">
        <v>6</v>
      </c>
      <c r="I83" s="46">
        <v>1</v>
      </c>
      <c r="J83" s="46"/>
      <c r="K83" s="46"/>
      <c r="L83" s="107" t="s">
        <v>43</v>
      </c>
      <c r="M83" s="93"/>
      <c r="N83" s="93"/>
      <c r="O83" s="93"/>
      <c r="P83" s="93"/>
      <c r="Q83" s="93"/>
      <c r="R83" s="100">
        <v>6</v>
      </c>
      <c r="S83" s="93"/>
      <c r="T83" s="44"/>
    </row>
    <row r="84" spans="1:20" ht="15" thickBot="1" x14ac:dyDescent="0.35">
      <c r="A84" s="50" t="s">
        <v>218</v>
      </c>
      <c r="B84" s="44" t="s">
        <v>217</v>
      </c>
      <c r="C84" s="43">
        <v>1687</v>
      </c>
      <c r="D84" s="43">
        <v>2</v>
      </c>
      <c r="E84" s="43">
        <v>19</v>
      </c>
      <c r="F84" s="47">
        <v>0.77083333333333337</v>
      </c>
      <c r="G84" s="43" t="s">
        <v>42</v>
      </c>
      <c r="H84" s="90">
        <v>8</v>
      </c>
      <c r="I84" s="46">
        <v>1</v>
      </c>
      <c r="J84" s="46"/>
      <c r="K84" s="46"/>
      <c r="L84" s="107" t="s">
        <v>43</v>
      </c>
      <c r="M84" s="93"/>
      <c r="N84" s="93"/>
      <c r="O84" s="93"/>
      <c r="P84" s="93"/>
      <c r="Q84" s="93"/>
      <c r="R84" s="100">
        <v>4</v>
      </c>
      <c r="S84" s="93"/>
      <c r="T84" s="44"/>
    </row>
    <row r="85" spans="1:20" ht="15" thickBot="1" x14ac:dyDescent="0.35">
      <c r="A85" s="50" t="s">
        <v>220</v>
      </c>
      <c r="B85" s="44" t="s">
        <v>219</v>
      </c>
      <c r="C85" s="43">
        <v>1688</v>
      </c>
      <c r="D85" s="43">
        <v>0</v>
      </c>
      <c r="E85" s="43">
        <v>0</v>
      </c>
      <c r="F85" s="43" t="s">
        <v>42</v>
      </c>
      <c r="G85" s="43" t="s">
        <v>42</v>
      </c>
      <c r="H85" s="90" t="s">
        <v>5</v>
      </c>
      <c r="I85" s="46">
        <v>1</v>
      </c>
      <c r="J85" s="46"/>
      <c r="K85" s="46"/>
      <c r="L85" s="107" t="s">
        <v>43</v>
      </c>
      <c r="M85" s="93"/>
      <c r="N85" s="93"/>
      <c r="O85" s="93"/>
      <c r="P85" s="93"/>
      <c r="Q85" s="93"/>
      <c r="R85" s="93"/>
      <c r="S85" s="93"/>
      <c r="T85" s="44"/>
    </row>
    <row r="86" spans="1:20" x14ac:dyDescent="0.3">
      <c r="A86" s="50" t="s">
        <v>222</v>
      </c>
      <c r="B86" s="44" t="s">
        <v>221</v>
      </c>
      <c r="C86" s="43">
        <v>1688</v>
      </c>
      <c r="D86" s="43">
        <v>7</v>
      </c>
      <c r="E86" s="43">
        <v>6</v>
      </c>
      <c r="F86" s="43" t="s">
        <v>42</v>
      </c>
      <c r="G86" s="43" t="s">
        <v>42</v>
      </c>
      <c r="H86" s="90" t="s">
        <v>5</v>
      </c>
      <c r="I86" s="46">
        <v>1</v>
      </c>
      <c r="J86" s="46"/>
      <c r="K86" s="46"/>
      <c r="L86" s="93"/>
      <c r="M86" s="93"/>
      <c r="N86" s="93"/>
      <c r="O86" s="93"/>
      <c r="P86" s="93"/>
      <c r="Q86" s="93"/>
      <c r="R86" s="93"/>
      <c r="S86" s="93"/>
      <c r="T86" s="44"/>
    </row>
    <row r="87" spans="1:20" ht="15" thickBot="1" x14ac:dyDescent="0.35">
      <c r="A87" s="50" t="s">
        <v>224</v>
      </c>
      <c r="B87" s="44" t="s">
        <v>223</v>
      </c>
      <c r="C87" s="43">
        <v>1690</v>
      </c>
      <c r="D87" s="43">
        <v>8</v>
      </c>
      <c r="E87" s="43">
        <v>28</v>
      </c>
      <c r="F87" s="43" t="s">
        <v>42</v>
      </c>
      <c r="G87" s="43" t="s">
        <v>42</v>
      </c>
      <c r="H87" s="90">
        <v>7</v>
      </c>
      <c r="I87" s="46">
        <v>2</v>
      </c>
      <c r="J87" s="46"/>
      <c r="K87" s="46"/>
      <c r="L87" s="93"/>
      <c r="M87" s="93"/>
      <c r="N87" s="93"/>
      <c r="O87" s="93"/>
      <c r="P87" s="93"/>
      <c r="Q87" s="93"/>
      <c r="R87" s="93"/>
      <c r="S87" s="93"/>
      <c r="T87" s="44"/>
    </row>
    <row r="88" spans="1:20" ht="15" thickBot="1" x14ac:dyDescent="0.35">
      <c r="A88" s="50" t="s">
        <v>226</v>
      </c>
      <c r="B88" s="44" t="s">
        <v>225</v>
      </c>
      <c r="C88" s="43">
        <v>1690</v>
      </c>
      <c r="D88" s="43">
        <v>12</v>
      </c>
      <c r="E88" s="43">
        <v>1</v>
      </c>
      <c r="F88" s="43" t="s">
        <v>146</v>
      </c>
      <c r="G88" s="43" t="s">
        <v>42</v>
      </c>
      <c r="H88" s="90">
        <v>5</v>
      </c>
      <c r="I88" s="46">
        <v>1</v>
      </c>
      <c r="J88" s="46"/>
      <c r="K88" s="46"/>
      <c r="L88" s="107" t="s">
        <v>43</v>
      </c>
      <c r="M88" s="93"/>
      <c r="N88" s="93"/>
      <c r="O88" s="93"/>
      <c r="P88" s="93"/>
      <c r="Q88" s="93"/>
      <c r="R88" s="100">
        <v>6</v>
      </c>
      <c r="S88" s="93"/>
      <c r="T88" s="44"/>
    </row>
    <row r="89" spans="1:20" ht="57.6" thickBot="1" x14ac:dyDescent="0.35">
      <c r="A89" s="50" t="s">
        <v>229</v>
      </c>
      <c r="B89" s="44" t="s">
        <v>227</v>
      </c>
      <c r="C89" s="43">
        <v>1691</v>
      </c>
      <c r="D89" s="43">
        <v>3</v>
      </c>
      <c r="E89" s="43">
        <v>3</v>
      </c>
      <c r="F89" s="47">
        <v>0.75</v>
      </c>
      <c r="G89" s="43" t="s">
        <v>42</v>
      </c>
      <c r="H89" s="90">
        <v>6</v>
      </c>
      <c r="I89" s="46">
        <v>1</v>
      </c>
      <c r="J89" s="92" t="s">
        <v>228</v>
      </c>
      <c r="K89" s="37"/>
      <c r="L89" s="93"/>
      <c r="M89" s="93"/>
      <c r="N89" s="93"/>
      <c r="O89" s="93"/>
      <c r="P89" s="93"/>
      <c r="Q89" s="93"/>
      <c r="R89" s="93"/>
      <c r="S89" s="93"/>
      <c r="T89" s="44" t="s">
        <v>21972</v>
      </c>
    </row>
    <row r="90" spans="1:20" ht="15" thickBot="1" x14ac:dyDescent="0.35">
      <c r="A90" s="50" t="s">
        <v>231</v>
      </c>
      <c r="B90" s="44" t="s">
        <v>230</v>
      </c>
      <c r="C90" s="43">
        <v>1693</v>
      </c>
      <c r="D90" s="43">
        <v>6</v>
      </c>
      <c r="E90" s="43">
        <v>4</v>
      </c>
      <c r="F90" s="43" t="s">
        <v>42</v>
      </c>
      <c r="G90" s="43" t="s">
        <v>42</v>
      </c>
      <c r="H90" s="90">
        <v>4</v>
      </c>
      <c r="I90" s="46">
        <v>4</v>
      </c>
      <c r="J90" s="46"/>
      <c r="K90" s="46"/>
      <c r="L90" s="93"/>
      <c r="M90" s="93"/>
      <c r="N90" s="93"/>
      <c r="O90" s="93"/>
      <c r="P90" s="93"/>
      <c r="Q90" s="93"/>
      <c r="R90" s="93"/>
      <c r="S90" s="93"/>
      <c r="T90" s="44"/>
    </row>
    <row r="91" spans="1:20" ht="15" thickBot="1" x14ac:dyDescent="0.35">
      <c r="A91" s="50" t="s">
        <v>233</v>
      </c>
      <c r="B91" s="44" t="s">
        <v>232</v>
      </c>
      <c r="C91" s="43">
        <v>1695</v>
      </c>
      <c r="D91" s="43">
        <v>5</v>
      </c>
      <c r="E91" s="43">
        <v>11</v>
      </c>
      <c r="F91" s="47">
        <v>0.58333333333333337</v>
      </c>
      <c r="G91" s="43" t="s">
        <v>42</v>
      </c>
      <c r="H91" s="90">
        <v>4</v>
      </c>
      <c r="I91" s="46">
        <v>1</v>
      </c>
      <c r="J91" s="46"/>
      <c r="K91" s="46"/>
      <c r="L91" s="107" t="s">
        <v>43</v>
      </c>
      <c r="M91" s="93"/>
      <c r="N91" s="93"/>
      <c r="O91" s="93"/>
      <c r="P91" s="93"/>
      <c r="Q91" s="93"/>
      <c r="R91" s="100">
        <v>5</v>
      </c>
      <c r="S91" s="93"/>
      <c r="T91" s="44"/>
    </row>
    <row r="92" spans="1:20" ht="15" thickBot="1" x14ac:dyDescent="0.35">
      <c r="A92" s="50" t="s">
        <v>235</v>
      </c>
      <c r="B92" s="44" t="s">
        <v>234</v>
      </c>
      <c r="C92" s="43">
        <v>1696</v>
      </c>
      <c r="D92" s="43">
        <v>6</v>
      </c>
      <c r="E92" s="43">
        <v>22</v>
      </c>
      <c r="F92" s="47">
        <v>0.89583333333333337</v>
      </c>
      <c r="G92" s="43" t="s">
        <v>42</v>
      </c>
      <c r="H92" s="90">
        <v>4</v>
      </c>
      <c r="I92" s="46">
        <v>1</v>
      </c>
      <c r="J92" s="46"/>
      <c r="K92" s="46"/>
      <c r="L92" s="93"/>
      <c r="M92" s="93"/>
      <c r="N92" s="93"/>
      <c r="O92" s="93"/>
      <c r="P92" s="93"/>
      <c r="Q92" s="93"/>
      <c r="R92" s="93"/>
      <c r="S92" s="93"/>
      <c r="T92" s="44"/>
    </row>
    <row r="93" spans="1:20" ht="57.6" thickBot="1" x14ac:dyDescent="0.35">
      <c r="A93" s="50" t="s">
        <v>237</v>
      </c>
      <c r="B93" s="44" t="s">
        <v>236</v>
      </c>
      <c r="C93" s="43">
        <v>1697</v>
      </c>
      <c r="D93" s="43">
        <v>2</v>
      </c>
      <c r="E93" s="43">
        <v>20</v>
      </c>
      <c r="F93" s="43" t="s">
        <v>42</v>
      </c>
      <c r="G93" s="43" t="s">
        <v>42</v>
      </c>
      <c r="H93" s="90" t="s">
        <v>5</v>
      </c>
      <c r="I93" s="46">
        <v>1</v>
      </c>
      <c r="J93" s="92" t="s">
        <v>228</v>
      </c>
      <c r="K93" s="37"/>
      <c r="L93" s="93"/>
      <c r="M93" s="93"/>
      <c r="N93" s="93"/>
      <c r="O93" s="93"/>
      <c r="P93" s="93"/>
      <c r="Q93" s="93"/>
      <c r="R93" s="93"/>
      <c r="S93" s="93"/>
      <c r="T93" s="44" t="s">
        <v>21972</v>
      </c>
    </row>
    <row r="94" spans="1:20" ht="15" thickBot="1" x14ac:dyDescent="0.35">
      <c r="A94" s="50" t="s">
        <v>240</v>
      </c>
      <c r="B94" s="44" t="s">
        <v>238</v>
      </c>
      <c r="C94" s="43">
        <v>1699</v>
      </c>
      <c r="D94" s="43">
        <v>1</v>
      </c>
      <c r="E94" s="43">
        <v>5</v>
      </c>
      <c r="F94" s="47">
        <v>0.10416666666666667</v>
      </c>
      <c r="G94" s="43" t="s">
        <v>42</v>
      </c>
      <c r="H94" s="90">
        <v>9</v>
      </c>
      <c r="I94" s="46">
        <v>4</v>
      </c>
      <c r="J94" s="46"/>
      <c r="K94" s="46"/>
      <c r="L94" s="107" t="s">
        <v>43</v>
      </c>
      <c r="M94" s="109" t="s">
        <v>43</v>
      </c>
      <c r="N94" s="93"/>
      <c r="O94" s="93"/>
      <c r="P94" s="93"/>
      <c r="Q94" s="108" t="s">
        <v>43</v>
      </c>
      <c r="R94" s="100">
        <v>10</v>
      </c>
      <c r="S94" s="93"/>
      <c r="T94" s="44" t="s">
        <v>239</v>
      </c>
    </row>
    <row r="95" spans="1:20" ht="34.799999999999997" thickBot="1" x14ac:dyDescent="0.35">
      <c r="A95" s="50" t="s">
        <v>243</v>
      </c>
      <c r="B95" s="44" t="s">
        <v>241</v>
      </c>
      <c r="C95" s="43">
        <v>1705</v>
      </c>
      <c r="D95" s="43">
        <v>0</v>
      </c>
      <c r="E95" s="43">
        <v>0</v>
      </c>
      <c r="F95" s="43" t="s">
        <v>42</v>
      </c>
      <c r="G95" s="43" t="s">
        <v>42</v>
      </c>
      <c r="H95" s="90">
        <v>8</v>
      </c>
      <c r="I95" s="46">
        <v>1</v>
      </c>
      <c r="J95" s="46"/>
      <c r="K95" s="46"/>
      <c r="L95" s="107" t="s">
        <v>43</v>
      </c>
      <c r="M95" s="93"/>
      <c r="N95" s="93"/>
      <c r="O95" s="93"/>
      <c r="P95" s="93"/>
      <c r="Q95" s="108" t="s">
        <v>43</v>
      </c>
      <c r="R95" s="100">
        <v>9</v>
      </c>
      <c r="S95" s="93"/>
      <c r="T95" s="44" t="s">
        <v>242</v>
      </c>
    </row>
    <row r="96" spans="1:20" ht="15" thickBot="1" x14ac:dyDescent="0.35">
      <c r="A96" s="50" t="s">
        <v>245</v>
      </c>
      <c r="B96" s="44" t="s">
        <v>244</v>
      </c>
      <c r="C96" s="43">
        <v>1705</v>
      </c>
      <c r="D96" s="43">
        <v>7</v>
      </c>
      <c r="E96" s="43">
        <v>21</v>
      </c>
      <c r="F96" s="47">
        <v>0</v>
      </c>
      <c r="G96" s="43" t="s">
        <v>42</v>
      </c>
      <c r="H96" s="90">
        <v>4</v>
      </c>
      <c r="I96" s="46">
        <v>1</v>
      </c>
      <c r="J96" s="46"/>
      <c r="K96" s="46"/>
      <c r="L96" s="107" t="s">
        <v>43</v>
      </c>
      <c r="M96" s="93"/>
      <c r="N96" s="93"/>
      <c r="O96" s="93"/>
      <c r="P96" s="93"/>
      <c r="Q96" s="93"/>
      <c r="R96" s="93"/>
      <c r="S96" s="93"/>
      <c r="T96" s="44"/>
    </row>
    <row r="97" spans="1:20" ht="15" thickBot="1" x14ac:dyDescent="0.35">
      <c r="A97" s="50" t="s">
        <v>247</v>
      </c>
      <c r="B97" s="44" t="s">
        <v>246</v>
      </c>
      <c r="C97" s="43">
        <v>1705</v>
      </c>
      <c r="D97" s="43">
        <v>7</v>
      </c>
      <c r="E97" s="43">
        <v>22</v>
      </c>
      <c r="F97" s="47">
        <v>0.41666666666666669</v>
      </c>
      <c r="G97" s="43" t="s">
        <v>42</v>
      </c>
      <c r="H97" s="90">
        <v>3</v>
      </c>
      <c r="I97" s="46">
        <v>1</v>
      </c>
      <c r="J97" s="46"/>
      <c r="K97" s="46"/>
      <c r="L97" s="107" t="s">
        <v>43</v>
      </c>
      <c r="M97" s="93"/>
      <c r="N97" s="93"/>
      <c r="O97" s="93"/>
      <c r="P97" s="93"/>
      <c r="Q97" s="93"/>
      <c r="R97" s="93"/>
      <c r="S97" s="93"/>
      <c r="T97" s="44"/>
    </row>
    <row r="98" spans="1:20" ht="15" thickBot="1" x14ac:dyDescent="0.35">
      <c r="A98" s="50" t="s">
        <v>249</v>
      </c>
      <c r="B98" s="44" t="s">
        <v>248</v>
      </c>
      <c r="C98" s="43">
        <v>1706</v>
      </c>
      <c r="D98" s="43">
        <v>1</v>
      </c>
      <c r="E98" s="43">
        <v>21</v>
      </c>
      <c r="F98" s="43" t="s">
        <v>42</v>
      </c>
      <c r="G98" s="43" t="s">
        <v>42</v>
      </c>
      <c r="H98" s="90">
        <v>6</v>
      </c>
      <c r="I98" s="46">
        <v>1</v>
      </c>
      <c r="J98" s="46"/>
      <c r="K98" s="46"/>
      <c r="L98" s="107" t="s">
        <v>43</v>
      </c>
      <c r="M98" s="93"/>
      <c r="N98" s="93"/>
      <c r="O98" s="93"/>
      <c r="P98" s="93"/>
      <c r="Q98" s="93"/>
      <c r="R98" s="93"/>
      <c r="S98" s="93"/>
      <c r="T98" s="44"/>
    </row>
    <row r="99" spans="1:20" x14ac:dyDescent="0.3">
      <c r="A99" s="50" t="s">
        <v>251</v>
      </c>
      <c r="B99" s="48" t="s">
        <v>250</v>
      </c>
      <c r="C99" s="43">
        <v>1707</v>
      </c>
      <c r="D99" s="43">
        <v>1</v>
      </c>
      <c r="E99" s="43">
        <v>2</v>
      </c>
      <c r="F99" s="43" t="s">
        <v>42</v>
      </c>
      <c r="G99" s="43" t="s">
        <v>42</v>
      </c>
      <c r="H99" s="90">
        <v>4</v>
      </c>
      <c r="I99" s="46">
        <v>1</v>
      </c>
      <c r="J99" s="46"/>
      <c r="K99" s="46"/>
      <c r="L99" s="93"/>
      <c r="M99" s="93"/>
      <c r="N99" s="93"/>
      <c r="O99" s="93"/>
      <c r="P99" s="93"/>
      <c r="Q99" s="93"/>
      <c r="R99" s="93"/>
      <c r="S99" s="93"/>
      <c r="T99" s="44"/>
    </row>
    <row r="100" spans="1:20" x14ac:dyDescent="0.3">
      <c r="A100" s="50" t="s">
        <v>253</v>
      </c>
      <c r="B100" s="48" t="s">
        <v>252</v>
      </c>
      <c r="C100" s="43">
        <v>1707</v>
      </c>
      <c r="D100" s="43">
        <v>1</v>
      </c>
      <c r="E100" s="43">
        <v>9</v>
      </c>
      <c r="F100" s="43" t="s">
        <v>42</v>
      </c>
      <c r="G100" s="43" t="s">
        <v>42</v>
      </c>
      <c r="H100" s="90">
        <v>4</v>
      </c>
      <c r="I100" s="46">
        <v>1</v>
      </c>
      <c r="J100" s="46"/>
      <c r="K100" s="46"/>
      <c r="L100" s="93"/>
      <c r="M100" s="93"/>
      <c r="N100" s="93"/>
      <c r="O100" s="93"/>
      <c r="P100" s="93"/>
      <c r="Q100" s="93"/>
      <c r="R100" s="93"/>
      <c r="S100" s="93"/>
      <c r="T100" s="44"/>
    </row>
    <row r="101" spans="1:20" x14ac:dyDescent="0.3">
      <c r="A101" s="50" t="s">
        <v>255</v>
      </c>
      <c r="B101" s="48" t="s">
        <v>254</v>
      </c>
      <c r="C101" s="43">
        <v>1707</v>
      </c>
      <c r="D101" s="43">
        <v>1</v>
      </c>
      <c r="E101" s="43">
        <v>11</v>
      </c>
      <c r="F101" s="43" t="s">
        <v>42</v>
      </c>
      <c r="G101" s="43" t="s">
        <v>42</v>
      </c>
      <c r="H101" s="90">
        <v>4</v>
      </c>
      <c r="I101" s="46">
        <v>1</v>
      </c>
      <c r="J101" s="46"/>
      <c r="K101" s="46"/>
      <c r="L101" s="93"/>
      <c r="M101" s="93"/>
      <c r="N101" s="93"/>
      <c r="O101" s="93"/>
      <c r="P101" s="93"/>
      <c r="Q101" s="93"/>
      <c r="R101" s="93"/>
      <c r="S101" s="93"/>
      <c r="T101" s="44"/>
    </row>
    <row r="102" spans="1:20" x14ac:dyDescent="0.3">
      <c r="A102" s="50" t="s">
        <v>257</v>
      </c>
      <c r="B102" s="48" t="s">
        <v>256</v>
      </c>
      <c r="C102" s="43">
        <v>1707</v>
      </c>
      <c r="D102" s="43">
        <v>1</v>
      </c>
      <c r="E102" s="43">
        <v>15</v>
      </c>
      <c r="F102" s="43" t="s">
        <v>42</v>
      </c>
      <c r="G102" s="43" t="s">
        <v>42</v>
      </c>
      <c r="H102" s="90">
        <v>4</v>
      </c>
      <c r="I102" s="46">
        <v>1</v>
      </c>
      <c r="J102" s="46"/>
      <c r="K102" s="46"/>
      <c r="L102" s="93"/>
      <c r="M102" s="93"/>
      <c r="N102" s="93"/>
      <c r="O102" s="93"/>
      <c r="P102" s="93"/>
      <c r="Q102" s="93"/>
      <c r="R102" s="93"/>
      <c r="S102" s="93"/>
      <c r="T102" s="44"/>
    </row>
    <row r="103" spans="1:20" ht="15" thickBot="1" x14ac:dyDescent="0.35">
      <c r="A103" s="50" t="s">
        <v>259</v>
      </c>
      <c r="B103" s="48" t="s">
        <v>258</v>
      </c>
      <c r="C103" s="43">
        <v>1707</v>
      </c>
      <c r="D103" s="43">
        <v>8</v>
      </c>
      <c r="E103" s="43">
        <v>29</v>
      </c>
      <c r="F103" s="43" t="s">
        <v>42</v>
      </c>
      <c r="G103" s="43" t="s">
        <v>42</v>
      </c>
      <c r="H103" s="90">
        <v>4</v>
      </c>
      <c r="I103" s="46">
        <v>1</v>
      </c>
      <c r="J103" s="46"/>
      <c r="K103" s="46"/>
      <c r="L103" s="93"/>
      <c r="M103" s="93"/>
      <c r="N103" s="93"/>
      <c r="O103" s="93"/>
      <c r="P103" s="93"/>
      <c r="Q103" s="93"/>
      <c r="R103" s="93"/>
      <c r="S103" s="93"/>
      <c r="T103" s="44"/>
    </row>
    <row r="104" spans="1:20" ht="57.6" thickBot="1" x14ac:dyDescent="0.35">
      <c r="A104" s="50" t="s">
        <v>262</v>
      </c>
      <c r="B104" s="44" t="s">
        <v>260</v>
      </c>
      <c r="C104" s="43">
        <v>1710</v>
      </c>
      <c r="D104" s="43">
        <v>1</v>
      </c>
      <c r="E104" s="43">
        <v>21</v>
      </c>
      <c r="F104" s="43" t="s">
        <v>42</v>
      </c>
      <c r="G104" s="43" t="s">
        <v>42</v>
      </c>
      <c r="H104" s="90" t="s">
        <v>5</v>
      </c>
      <c r="I104" s="46">
        <v>3</v>
      </c>
      <c r="J104" s="46"/>
      <c r="K104" s="46"/>
      <c r="L104" s="107" t="s">
        <v>43</v>
      </c>
      <c r="M104" s="93"/>
      <c r="N104" s="93"/>
      <c r="O104" s="93"/>
      <c r="P104" s="93"/>
      <c r="Q104" s="108" t="s">
        <v>43</v>
      </c>
      <c r="R104" s="100">
        <v>9</v>
      </c>
      <c r="S104" s="93"/>
      <c r="T104" s="44" t="s">
        <v>261</v>
      </c>
    </row>
    <row r="105" spans="1:20" ht="15" thickBot="1" x14ac:dyDescent="0.35">
      <c r="A105" s="50" t="s">
        <v>264</v>
      </c>
      <c r="B105" s="44" t="s">
        <v>263</v>
      </c>
      <c r="C105" s="43">
        <v>1710</v>
      </c>
      <c r="D105" s="43">
        <v>2</v>
      </c>
      <c r="E105" s="43">
        <v>15</v>
      </c>
      <c r="F105" s="43" t="s">
        <v>42</v>
      </c>
      <c r="G105" s="43" t="s">
        <v>42</v>
      </c>
      <c r="H105" s="90">
        <v>4</v>
      </c>
      <c r="I105" s="46">
        <v>1</v>
      </c>
      <c r="J105" s="46"/>
      <c r="K105" s="46"/>
      <c r="L105" s="107" t="s">
        <v>43</v>
      </c>
      <c r="M105" s="93"/>
      <c r="N105" s="93"/>
      <c r="O105" s="93"/>
      <c r="P105" s="93"/>
      <c r="Q105" s="93"/>
      <c r="R105" s="100">
        <v>9</v>
      </c>
      <c r="S105" s="93"/>
      <c r="T105" s="44"/>
    </row>
    <row r="106" spans="1:20" ht="15" thickBot="1" x14ac:dyDescent="0.35">
      <c r="A106" s="50" t="s">
        <v>266</v>
      </c>
      <c r="B106" s="44" t="s">
        <v>265</v>
      </c>
      <c r="C106" s="43">
        <v>1710</v>
      </c>
      <c r="D106" s="43">
        <v>2</v>
      </c>
      <c r="E106" s="43">
        <v>16</v>
      </c>
      <c r="F106" s="47">
        <v>0.16666666666666666</v>
      </c>
      <c r="G106" s="43" t="s">
        <v>42</v>
      </c>
      <c r="H106" s="90" t="s">
        <v>5</v>
      </c>
      <c r="I106" s="46">
        <v>2</v>
      </c>
      <c r="J106" s="46"/>
      <c r="K106" s="46"/>
      <c r="L106" s="107" t="s">
        <v>43</v>
      </c>
      <c r="M106" s="93"/>
      <c r="N106" s="93"/>
      <c r="O106" s="93"/>
      <c r="P106" s="93"/>
      <c r="Q106" s="93"/>
      <c r="R106" s="93"/>
      <c r="S106" s="93"/>
      <c r="T106" s="44"/>
    </row>
    <row r="107" spans="1:20" ht="15" thickBot="1" x14ac:dyDescent="0.35">
      <c r="A107" s="50" t="s">
        <v>268</v>
      </c>
      <c r="B107" s="44" t="s">
        <v>267</v>
      </c>
      <c r="C107" s="43">
        <v>1710</v>
      </c>
      <c r="D107" s="43">
        <v>2</v>
      </c>
      <c r="E107" s="43">
        <v>17</v>
      </c>
      <c r="F107" s="47">
        <v>0.5</v>
      </c>
      <c r="G107" s="43" t="s">
        <v>42</v>
      </c>
      <c r="H107" s="90" t="s">
        <v>5</v>
      </c>
      <c r="I107" s="46">
        <v>1</v>
      </c>
      <c r="J107" s="46"/>
      <c r="K107" s="46"/>
      <c r="L107" s="107" t="s">
        <v>43</v>
      </c>
      <c r="M107" s="93"/>
      <c r="N107" s="93"/>
      <c r="O107" s="93"/>
      <c r="P107" s="93"/>
      <c r="Q107" s="93"/>
      <c r="R107" s="100">
        <v>9</v>
      </c>
      <c r="S107" s="93"/>
      <c r="T107" s="44"/>
    </row>
    <row r="108" spans="1:20" ht="15" thickBot="1" x14ac:dyDescent="0.35">
      <c r="A108" s="50" t="s">
        <v>270</v>
      </c>
      <c r="B108" s="44" t="s">
        <v>269</v>
      </c>
      <c r="C108" s="43">
        <v>1711</v>
      </c>
      <c r="D108" s="43">
        <v>1</v>
      </c>
      <c r="E108" s="43">
        <v>31</v>
      </c>
      <c r="F108" s="43" t="s">
        <v>42</v>
      </c>
      <c r="G108" s="43" t="s">
        <v>42</v>
      </c>
      <c r="H108" s="90" t="s">
        <v>5</v>
      </c>
      <c r="I108" s="46">
        <v>2</v>
      </c>
      <c r="J108" s="46"/>
      <c r="K108" s="46"/>
      <c r="L108" s="93"/>
      <c r="M108" s="93"/>
      <c r="N108" s="93"/>
      <c r="O108" s="93"/>
      <c r="P108" s="93"/>
      <c r="Q108" s="93"/>
      <c r="R108" s="93"/>
      <c r="S108" s="93"/>
      <c r="T108" s="44"/>
    </row>
    <row r="109" spans="1:20" ht="15" thickBot="1" x14ac:dyDescent="0.35">
      <c r="A109" s="50" t="s">
        <v>272</v>
      </c>
      <c r="B109" s="44" t="s">
        <v>271</v>
      </c>
      <c r="C109" s="43">
        <v>1711</v>
      </c>
      <c r="D109" s="43">
        <v>9</v>
      </c>
      <c r="E109" s="43">
        <v>5</v>
      </c>
      <c r="F109" s="47">
        <v>0.9375</v>
      </c>
      <c r="G109" s="43" t="s">
        <v>42</v>
      </c>
      <c r="H109" s="90">
        <v>5</v>
      </c>
      <c r="I109" s="46">
        <v>6</v>
      </c>
      <c r="J109" s="46"/>
      <c r="K109" s="46"/>
      <c r="L109" s="107" t="s">
        <v>43</v>
      </c>
      <c r="M109" s="93"/>
      <c r="N109" s="93"/>
      <c r="O109" s="93"/>
      <c r="P109" s="93"/>
      <c r="Q109" s="93"/>
      <c r="R109" s="100">
        <v>6</v>
      </c>
      <c r="S109" s="93"/>
      <c r="T109" s="44"/>
    </row>
    <row r="110" spans="1:20" ht="91.8" thickBot="1" x14ac:dyDescent="0.35">
      <c r="A110" s="50" t="s">
        <v>274</v>
      </c>
      <c r="B110" s="44" t="s">
        <v>273</v>
      </c>
      <c r="C110" s="43">
        <v>1712</v>
      </c>
      <c r="D110" s="43">
        <v>0</v>
      </c>
      <c r="E110" s="43">
        <v>0</v>
      </c>
      <c r="F110" s="43" t="s">
        <v>42</v>
      </c>
      <c r="G110" s="43" t="s">
        <v>42</v>
      </c>
      <c r="H110" s="90">
        <v>6</v>
      </c>
      <c r="I110" s="46">
        <v>1</v>
      </c>
      <c r="J110" s="92" t="s">
        <v>228</v>
      </c>
      <c r="K110" s="37"/>
      <c r="L110" s="93"/>
      <c r="M110" s="93"/>
      <c r="N110" s="93"/>
      <c r="O110" s="93"/>
      <c r="P110" s="93"/>
      <c r="Q110" s="93"/>
      <c r="R110" s="93"/>
      <c r="S110" s="93"/>
      <c r="T110" s="44" t="s">
        <v>21973</v>
      </c>
    </row>
    <row r="111" spans="1:20" x14ac:dyDescent="0.3">
      <c r="A111" s="50" t="s">
        <v>276</v>
      </c>
      <c r="B111" s="48" t="s">
        <v>275</v>
      </c>
      <c r="C111" s="43">
        <v>1714</v>
      </c>
      <c r="D111" s="43">
        <v>0</v>
      </c>
      <c r="E111" s="43">
        <v>0</v>
      </c>
      <c r="F111" s="43" t="s">
        <v>42</v>
      </c>
      <c r="G111" s="43" t="s">
        <v>42</v>
      </c>
      <c r="H111" s="90" t="s">
        <v>5</v>
      </c>
      <c r="I111" s="46">
        <v>1</v>
      </c>
      <c r="J111" s="46"/>
      <c r="K111" s="46"/>
      <c r="L111" s="93"/>
      <c r="M111" s="93"/>
      <c r="N111" s="93"/>
      <c r="O111" s="93"/>
      <c r="P111" s="93"/>
      <c r="Q111" s="93"/>
      <c r="R111" s="93"/>
      <c r="S111" s="93"/>
      <c r="T111" s="44"/>
    </row>
    <row r="112" spans="1:20" ht="15" thickBot="1" x14ac:dyDescent="0.35">
      <c r="A112" s="50" t="s">
        <v>278</v>
      </c>
      <c r="B112" s="44" t="s">
        <v>277</v>
      </c>
      <c r="C112" s="43">
        <v>1714</v>
      </c>
      <c r="D112" s="43">
        <v>3</v>
      </c>
      <c r="E112" s="43">
        <v>8</v>
      </c>
      <c r="F112" s="47">
        <v>0.875</v>
      </c>
      <c r="G112" s="43" t="s">
        <v>42</v>
      </c>
      <c r="H112" s="90">
        <v>8</v>
      </c>
      <c r="I112" s="46">
        <v>1</v>
      </c>
      <c r="J112" s="46"/>
      <c r="K112" s="46"/>
      <c r="L112" s="93"/>
      <c r="M112" s="93"/>
      <c r="N112" s="93"/>
      <c r="O112" s="93"/>
      <c r="P112" s="93"/>
      <c r="Q112" s="93"/>
      <c r="R112" s="93"/>
      <c r="S112" s="93"/>
      <c r="T112" s="44"/>
    </row>
    <row r="113" spans="1:20" ht="15" thickBot="1" x14ac:dyDescent="0.35">
      <c r="A113" s="50" t="s">
        <v>280</v>
      </c>
      <c r="B113" s="44" t="s">
        <v>279</v>
      </c>
      <c r="C113" s="43">
        <v>1714</v>
      </c>
      <c r="D113" s="43">
        <v>11</v>
      </c>
      <c r="E113" s="43">
        <v>0</v>
      </c>
      <c r="F113" s="43" t="s">
        <v>42</v>
      </c>
      <c r="G113" s="43" t="s">
        <v>42</v>
      </c>
      <c r="H113" s="90">
        <v>5</v>
      </c>
      <c r="I113" s="46">
        <v>1</v>
      </c>
      <c r="J113" s="46"/>
      <c r="K113" s="46"/>
      <c r="L113" s="107" t="s">
        <v>43</v>
      </c>
      <c r="M113" s="93"/>
      <c r="N113" s="93"/>
      <c r="O113" s="93"/>
      <c r="P113" s="93"/>
      <c r="Q113" s="93"/>
      <c r="R113" s="100">
        <v>6</v>
      </c>
      <c r="S113" s="93"/>
      <c r="T113" s="44"/>
    </row>
    <row r="114" spans="1:20" x14ac:dyDescent="0.3">
      <c r="A114" s="50" t="s">
        <v>282</v>
      </c>
      <c r="B114" s="44" t="s">
        <v>281</v>
      </c>
      <c r="C114" s="43">
        <v>1716</v>
      </c>
      <c r="D114" s="43">
        <v>7</v>
      </c>
      <c r="E114" s="43">
        <v>25</v>
      </c>
      <c r="F114" s="43" t="s">
        <v>42</v>
      </c>
      <c r="G114" s="43" t="s">
        <v>42</v>
      </c>
      <c r="H114" s="90">
        <v>5</v>
      </c>
      <c r="I114" s="46">
        <v>1</v>
      </c>
      <c r="J114" s="46"/>
      <c r="K114" s="46"/>
      <c r="L114" s="93"/>
      <c r="M114" s="93"/>
      <c r="N114" s="93"/>
      <c r="O114" s="93"/>
      <c r="P114" s="93"/>
      <c r="Q114" s="93"/>
      <c r="R114" s="93"/>
      <c r="S114" s="93"/>
      <c r="T114" s="44"/>
    </row>
    <row r="115" spans="1:20" ht="15" thickBot="1" x14ac:dyDescent="0.35">
      <c r="A115" s="50" t="s">
        <v>284</v>
      </c>
      <c r="B115" s="44" t="s">
        <v>283</v>
      </c>
      <c r="C115" s="43">
        <v>1716</v>
      </c>
      <c r="D115" s="43">
        <v>9</v>
      </c>
      <c r="E115" s="43">
        <v>15</v>
      </c>
      <c r="F115" s="47">
        <v>0.95833333333333337</v>
      </c>
      <c r="G115" s="43" t="s">
        <v>42</v>
      </c>
      <c r="H115" s="90">
        <v>5</v>
      </c>
      <c r="I115" s="46">
        <v>1</v>
      </c>
      <c r="J115" s="46"/>
      <c r="K115" s="46"/>
      <c r="L115" s="93"/>
      <c r="M115" s="93"/>
      <c r="N115" s="93"/>
      <c r="O115" s="93"/>
      <c r="P115" s="93"/>
      <c r="Q115" s="93"/>
      <c r="R115" s="93"/>
      <c r="S115" s="93"/>
      <c r="T115" s="44"/>
    </row>
    <row r="116" spans="1:20" ht="15" thickBot="1" x14ac:dyDescent="0.35">
      <c r="A116" s="50" t="s">
        <v>286</v>
      </c>
      <c r="B116" s="44" t="s">
        <v>285</v>
      </c>
      <c r="C116" s="43">
        <v>1716</v>
      </c>
      <c r="D116" s="43">
        <v>12</v>
      </c>
      <c r="E116" s="43">
        <v>20</v>
      </c>
      <c r="F116" s="43" t="s">
        <v>42</v>
      </c>
      <c r="G116" s="43" t="s">
        <v>42</v>
      </c>
      <c r="H116" s="90">
        <v>6</v>
      </c>
      <c r="I116" s="46">
        <v>1</v>
      </c>
      <c r="J116" s="46"/>
      <c r="K116" s="46"/>
      <c r="L116" s="107" t="s">
        <v>43</v>
      </c>
      <c r="M116" s="93"/>
      <c r="N116" s="93"/>
      <c r="O116" s="93"/>
      <c r="P116" s="93"/>
      <c r="Q116" s="93"/>
      <c r="R116" s="100">
        <v>7</v>
      </c>
      <c r="S116" s="93"/>
      <c r="T116" s="44"/>
    </row>
    <row r="117" spans="1:20" ht="23.4" thickBot="1" x14ac:dyDescent="0.35">
      <c r="A117" s="50" t="s">
        <v>289</v>
      </c>
      <c r="B117" s="44" t="s">
        <v>287</v>
      </c>
      <c r="C117" s="43">
        <v>1722</v>
      </c>
      <c r="D117" s="43">
        <v>0</v>
      </c>
      <c r="E117" s="43">
        <v>0</v>
      </c>
      <c r="F117" s="47">
        <v>0.33333333333333331</v>
      </c>
      <c r="G117" s="43" t="s">
        <v>42</v>
      </c>
      <c r="H117" s="90">
        <v>5</v>
      </c>
      <c r="I117" s="46">
        <v>3</v>
      </c>
      <c r="J117" s="46"/>
      <c r="K117" s="46"/>
      <c r="L117" s="107" t="s">
        <v>43</v>
      </c>
      <c r="M117" s="93"/>
      <c r="N117" s="93"/>
      <c r="O117" s="93"/>
      <c r="P117" s="93"/>
      <c r="Q117" s="93"/>
      <c r="R117" s="100">
        <v>9</v>
      </c>
      <c r="S117" s="93"/>
      <c r="T117" s="44" t="s">
        <v>288</v>
      </c>
    </row>
    <row r="118" spans="1:20" x14ac:dyDescent="0.3">
      <c r="A118" s="50" t="s">
        <v>291</v>
      </c>
      <c r="B118" s="44" t="s">
        <v>290</v>
      </c>
      <c r="C118" s="43">
        <v>1725</v>
      </c>
      <c r="D118" s="43">
        <v>11</v>
      </c>
      <c r="E118" s="43">
        <v>1</v>
      </c>
      <c r="F118" s="43" t="s">
        <v>42</v>
      </c>
      <c r="G118" s="43" t="s">
        <v>42</v>
      </c>
      <c r="H118" s="90">
        <v>4</v>
      </c>
      <c r="I118" s="46">
        <v>1</v>
      </c>
      <c r="J118" s="46"/>
      <c r="K118" s="46"/>
      <c r="L118" s="93"/>
      <c r="M118" s="93"/>
      <c r="N118" s="93"/>
      <c r="O118" s="93"/>
      <c r="P118" s="93"/>
      <c r="Q118" s="93"/>
      <c r="R118" s="93"/>
      <c r="S118" s="93"/>
      <c r="T118" s="44"/>
    </row>
    <row r="119" spans="1:20" x14ac:dyDescent="0.3">
      <c r="A119" s="50" t="s">
        <v>293</v>
      </c>
      <c r="B119" s="48" t="s">
        <v>292</v>
      </c>
      <c r="C119" s="43">
        <v>1726</v>
      </c>
      <c r="D119" s="43">
        <v>1</v>
      </c>
      <c r="E119" s="43">
        <v>5</v>
      </c>
      <c r="F119" s="47">
        <v>0.41666666666666669</v>
      </c>
      <c r="G119" s="43" t="s">
        <v>42</v>
      </c>
      <c r="H119" s="90" t="s">
        <v>5</v>
      </c>
      <c r="I119" s="46">
        <v>1</v>
      </c>
      <c r="J119" s="46"/>
      <c r="K119" s="46"/>
      <c r="L119" s="93"/>
      <c r="M119" s="93"/>
      <c r="N119" s="93"/>
      <c r="O119" s="93"/>
      <c r="P119" s="93"/>
      <c r="Q119" s="93"/>
      <c r="R119" s="93"/>
      <c r="S119" s="93"/>
      <c r="T119" s="44"/>
    </row>
    <row r="120" spans="1:20" x14ac:dyDescent="0.3">
      <c r="A120" s="50" t="s">
        <v>295</v>
      </c>
      <c r="B120" s="44" t="s">
        <v>294</v>
      </c>
      <c r="C120" s="43">
        <v>1728</v>
      </c>
      <c r="D120" s="43">
        <v>11</v>
      </c>
      <c r="E120" s="43">
        <v>29</v>
      </c>
      <c r="F120" s="43" t="s">
        <v>57</v>
      </c>
      <c r="G120" s="43" t="s">
        <v>42</v>
      </c>
      <c r="H120" s="90">
        <v>6</v>
      </c>
      <c r="I120" s="46">
        <v>3</v>
      </c>
      <c r="J120" s="46"/>
      <c r="K120" s="46"/>
      <c r="L120" s="93"/>
      <c r="M120" s="93"/>
      <c r="N120" s="93"/>
      <c r="O120" s="93"/>
      <c r="P120" s="93"/>
      <c r="Q120" s="93"/>
      <c r="R120" s="93"/>
      <c r="S120" s="93"/>
      <c r="T120" s="44"/>
    </row>
    <row r="121" spans="1:20" x14ac:dyDescent="0.3">
      <c r="A121" s="50" t="s">
        <v>297</v>
      </c>
      <c r="B121" s="44" t="s">
        <v>296</v>
      </c>
      <c r="C121" s="43">
        <v>1729</v>
      </c>
      <c r="D121" s="43">
        <v>12</v>
      </c>
      <c r="E121" s="43">
        <v>21</v>
      </c>
      <c r="F121" s="43" t="s">
        <v>42</v>
      </c>
      <c r="G121" s="43" t="s">
        <v>42</v>
      </c>
      <c r="H121" s="90">
        <v>6</v>
      </c>
      <c r="I121" s="46">
        <v>1</v>
      </c>
      <c r="J121" s="46"/>
      <c r="K121" s="46"/>
      <c r="L121" s="93"/>
      <c r="M121" s="93"/>
      <c r="N121" s="93"/>
      <c r="O121" s="93"/>
      <c r="P121" s="93"/>
      <c r="Q121" s="93"/>
      <c r="R121" s="93"/>
      <c r="S121" s="93"/>
      <c r="T121" s="44"/>
    </row>
    <row r="122" spans="1:20" x14ac:dyDescent="0.3">
      <c r="A122" s="50" t="s">
        <v>299</v>
      </c>
      <c r="B122" s="44" t="s">
        <v>298</v>
      </c>
      <c r="C122" s="43">
        <v>1731</v>
      </c>
      <c r="D122" s="43">
        <v>2</v>
      </c>
      <c r="E122" s="43">
        <v>1</v>
      </c>
      <c r="F122" s="43" t="s">
        <v>42</v>
      </c>
      <c r="G122" s="43" t="s">
        <v>42</v>
      </c>
      <c r="H122" s="90">
        <v>6</v>
      </c>
      <c r="I122" s="46">
        <v>1</v>
      </c>
      <c r="J122" s="46"/>
      <c r="K122" s="46"/>
      <c r="L122" s="93"/>
      <c r="M122" s="93"/>
      <c r="N122" s="93"/>
      <c r="O122" s="93"/>
      <c r="P122" s="93"/>
      <c r="Q122" s="93"/>
      <c r="R122" s="93"/>
      <c r="S122" s="93"/>
      <c r="T122" s="44"/>
    </row>
    <row r="123" spans="1:20" ht="15" thickBot="1" x14ac:dyDescent="0.35">
      <c r="A123" s="50" t="s">
        <v>301</v>
      </c>
      <c r="B123" s="44" t="s">
        <v>300</v>
      </c>
      <c r="C123" s="43">
        <v>1731</v>
      </c>
      <c r="D123" s="43">
        <v>6</v>
      </c>
      <c r="E123" s="43">
        <v>22</v>
      </c>
      <c r="F123" s="43" t="s">
        <v>42</v>
      </c>
      <c r="G123" s="43" t="s">
        <v>42</v>
      </c>
      <c r="H123" s="90">
        <v>3</v>
      </c>
      <c r="I123" s="46">
        <v>1</v>
      </c>
      <c r="J123" s="46"/>
      <c r="K123" s="46"/>
      <c r="L123" s="93"/>
      <c r="M123" s="93"/>
      <c r="N123" s="93"/>
      <c r="O123" s="93"/>
      <c r="P123" s="93"/>
      <c r="Q123" s="93"/>
      <c r="R123" s="93"/>
      <c r="S123" s="93"/>
      <c r="T123" s="44"/>
    </row>
    <row r="124" spans="1:20" ht="114.6" thickBot="1" x14ac:dyDescent="0.35">
      <c r="A124" s="50" t="s">
        <v>305</v>
      </c>
      <c r="B124" s="44" t="s">
        <v>302</v>
      </c>
      <c r="C124" s="43">
        <v>1731</v>
      </c>
      <c r="D124" s="43">
        <v>7</v>
      </c>
      <c r="E124" s="43">
        <v>22</v>
      </c>
      <c r="F124" s="43" t="s">
        <v>42</v>
      </c>
      <c r="G124" s="43" t="s">
        <v>42</v>
      </c>
      <c r="H124" s="90">
        <v>7</v>
      </c>
      <c r="I124" s="46">
        <v>1</v>
      </c>
      <c r="J124" s="92" t="s">
        <v>228</v>
      </c>
      <c r="K124" s="37" t="s">
        <v>303</v>
      </c>
      <c r="L124" s="93"/>
      <c r="M124" s="93"/>
      <c r="N124" s="93"/>
      <c r="O124" s="93"/>
      <c r="P124" s="93"/>
      <c r="Q124" s="93"/>
      <c r="R124" s="93"/>
      <c r="S124" s="93"/>
      <c r="T124" s="44" t="s">
        <v>304</v>
      </c>
    </row>
    <row r="125" spans="1:20" x14ac:dyDescent="0.3">
      <c r="A125" s="50" t="s">
        <v>307</v>
      </c>
      <c r="B125" s="44" t="s">
        <v>306</v>
      </c>
      <c r="C125" s="43">
        <v>1736</v>
      </c>
      <c r="D125" s="43">
        <v>0</v>
      </c>
      <c r="E125" s="43">
        <v>0</v>
      </c>
      <c r="F125" s="43" t="s">
        <v>42</v>
      </c>
      <c r="G125" s="43" t="s">
        <v>42</v>
      </c>
      <c r="H125" s="90">
        <v>6</v>
      </c>
      <c r="I125" s="46">
        <v>2</v>
      </c>
      <c r="J125" s="46"/>
      <c r="K125" s="46"/>
      <c r="L125" s="93"/>
      <c r="M125" s="93"/>
      <c r="N125" s="93"/>
      <c r="O125" s="93"/>
      <c r="P125" s="93"/>
      <c r="Q125" s="93"/>
      <c r="R125" s="93"/>
      <c r="S125" s="93"/>
      <c r="T125" s="44"/>
    </row>
    <row r="126" spans="1:20" ht="15" thickBot="1" x14ac:dyDescent="0.35">
      <c r="A126" s="50" t="s">
        <v>309</v>
      </c>
      <c r="B126" s="44" t="s">
        <v>308</v>
      </c>
      <c r="C126" s="43">
        <v>1739</v>
      </c>
      <c r="D126" s="43">
        <v>0</v>
      </c>
      <c r="E126" s="43">
        <v>0</v>
      </c>
      <c r="F126" s="43" t="s">
        <v>42</v>
      </c>
      <c r="G126" s="43" t="s">
        <v>42</v>
      </c>
      <c r="H126" s="90">
        <v>6</v>
      </c>
      <c r="I126" s="46">
        <v>3</v>
      </c>
      <c r="J126" s="46"/>
      <c r="K126" s="46"/>
      <c r="L126" s="93"/>
      <c r="M126" s="93"/>
      <c r="N126" s="93"/>
      <c r="O126" s="93"/>
      <c r="P126" s="93"/>
      <c r="Q126" s="93"/>
      <c r="R126" s="93"/>
      <c r="S126" s="93"/>
      <c r="T126" s="44"/>
    </row>
    <row r="127" spans="1:20" ht="15" thickBot="1" x14ac:dyDescent="0.35">
      <c r="A127" s="50" t="s">
        <v>312</v>
      </c>
      <c r="B127" s="44" t="s">
        <v>310</v>
      </c>
      <c r="C127" s="43">
        <v>1739</v>
      </c>
      <c r="D127" s="43">
        <v>7</v>
      </c>
      <c r="E127" s="43">
        <v>22</v>
      </c>
      <c r="F127" s="43" t="s">
        <v>42</v>
      </c>
      <c r="G127" s="43" t="s">
        <v>42</v>
      </c>
      <c r="H127" s="90">
        <v>6</v>
      </c>
      <c r="I127" s="46">
        <v>1</v>
      </c>
      <c r="J127" s="46"/>
      <c r="K127" s="46"/>
      <c r="L127" s="107" t="s">
        <v>43</v>
      </c>
      <c r="M127" s="93"/>
      <c r="N127" s="93"/>
      <c r="O127" s="93"/>
      <c r="P127" s="93"/>
      <c r="Q127" s="93"/>
      <c r="R127" s="100">
        <v>7</v>
      </c>
      <c r="S127" s="93"/>
      <c r="T127" s="44" t="s">
        <v>311</v>
      </c>
    </row>
    <row r="128" spans="1:20" ht="23.4" thickBot="1" x14ac:dyDescent="0.35">
      <c r="A128" s="50" t="s">
        <v>315</v>
      </c>
      <c r="B128" s="44" t="s">
        <v>313</v>
      </c>
      <c r="C128" s="43">
        <v>1741</v>
      </c>
      <c r="D128" s="43">
        <v>2</v>
      </c>
      <c r="E128" s="43">
        <v>20</v>
      </c>
      <c r="F128" s="43" t="s">
        <v>42</v>
      </c>
      <c r="G128" s="43" t="s">
        <v>42</v>
      </c>
      <c r="H128" s="90">
        <v>6</v>
      </c>
      <c r="I128" s="46">
        <v>2</v>
      </c>
      <c r="J128" s="92" t="s">
        <v>228</v>
      </c>
      <c r="K128" s="37"/>
      <c r="L128" s="93"/>
      <c r="M128" s="93"/>
      <c r="N128" s="93"/>
      <c r="O128" s="93"/>
      <c r="P128" s="93"/>
      <c r="Q128" s="93"/>
      <c r="R128" s="93"/>
      <c r="S128" s="93"/>
      <c r="T128" s="44" t="s">
        <v>314</v>
      </c>
    </row>
    <row r="129" spans="1:20" ht="15" thickBot="1" x14ac:dyDescent="0.35">
      <c r="A129" s="50" t="s">
        <v>317</v>
      </c>
      <c r="B129" s="44" t="s">
        <v>316</v>
      </c>
      <c r="C129" s="43">
        <v>1743</v>
      </c>
      <c r="D129" s="43">
        <v>0</v>
      </c>
      <c r="E129" s="43">
        <v>0</v>
      </c>
      <c r="F129" s="43" t="s">
        <v>42</v>
      </c>
      <c r="G129" s="43" t="s">
        <v>42</v>
      </c>
      <c r="H129" s="90">
        <v>6</v>
      </c>
      <c r="I129" s="46">
        <v>2</v>
      </c>
      <c r="J129" s="46"/>
      <c r="K129" s="46"/>
      <c r="L129" s="107" t="s">
        <v>43</v>
      </c>
      <c r="M129" s="93"/>
      <c r="N129" s="93"/>
      <c r="O129" s="93"/>
      <c r="P129" s="93"/>
      <c r="Q129" s="93"/>
      <c r="R129" s="100">
        <v>9</v>
      </c>
      <c r="S129" s="93"/>
      <c r="T129" s="44"/>
    </row>
    <row r="130" spans="1:20" ht="34.799999999999997" thickBot="1" x14ac:dyDescent="0.35">
      <c r="A130" s="50" t="s">
        <v>321</v>
      </c>
      <c r="B130" s="44" t="s">
        <v>318</v>
      </c>
      <c r="C130" s="43">
        <v>1752</v>
      </c>
      <c r="D130" s="43">
        <v>0</v>
      </c>
      <c r="E130" s="43">
        <v>0</v>
      </c>
      <c r="F130" s="43" t="s">
        <v>42</v>
      </c>
      <c r="G130" s="43" t="s">
        <v>42</v>
      </c>
      <c r="H130" s="90" t="s">
        <v>5</v>
      </c>
      <c r="I130" s="46">
        <v>1</v>
      </c>
      <c r="J130" s="92" t="s">
        <v>319</v>
      </c>
      <c r="K130" s="37"/>
      <c r="L130" s="93"/>
      <c r="M130" s="93"/>
      <c r="N130" s="93"/>
      <c r="O130" s="93"/>
      <c r="P130" s="93"/>
      <c r="Q130" s="93"/>
      <c r="R130" s="93"/>
      <c r="S130" s="93"/>
      <c r="T130" s="44" t="s">
        <v>320</v>
      </c>
    </row>
    <row r="131" spans="1:20" ht="34.799999999999997" thickBot="1" x14ac:dyDescent="0.35">
      <c r="A131" s="50" t="s">
        <v>324</v>
      </c>
      <c r="B131" s="44" t="s">
        <v>322</v>
      </c>
      <c r="C131" s="43">
        <v>1752</v>
      </c>
      <c r="D131" s="43">
        <v>0</v>
      </c>
      <c r="E131" s="43">
        <v>0</v>
      </c>
      <c r="F131" s="43" t="s">
        <v>42</v>
      </c>
      <c r="G131" s="43" t="s">
        <v>42</v>
      </c>
      <c r="H131" s="90">
        <v>6</v>
      </c>
      <c r="I131" s="46">
        <v>1</v>
      </c>
      <c r="J131" s="92" t="s">
        <v>319</v>
      </c>
      <c r="K131" s="37"/>
      <c r="L131" s="93"/>
      <c r="M131" s="93"/>
      <c r="N131" s="93"/>
      <c r="O131" s="93"/>
      <c r="P131" s="93"/>
      <c r="Q131" s="93"/>
      <c r="R131" s="93"/>
      <c r="S131" s="93"/>
      <c r="T131" s="44" t="s">
        <v>323</v>
      </c>
    </row>
    <row r="132" spans="1:20" ht="15" thickBot="1" x14ac:dyDescent="0.35">
      <c r="A132" s="50" t="s">
        <v>327</v>
      </c>
      <c r="B132" s="44" t="s">
        <v>325</v>
      </c>
      <c r="C132" s="43">
        <v>1754</v>
      </c>
      <c r="D132" s="43">
        <v>8</v>
      </c>
      <c r="E132" s="43">
        <v>18</v>
      </c>
      <c r="F132" s="47">
        <v>0.64583333333333337</v>
      </c>
      <c r="G132" s="43" t="s">
        <v>42</v>
      </c>
      <c r="H132" s="90">
        <v>8</v>
      </c>
      <c r="I132" s="46">
        <v>8</v>
      </c>
      <c r="J132" s="46"/>
      <c r="K132" s="46"/>
      <c r="L132" s="107" t="s">
        <v>43</v>
      </c>
      <c r="M132" s="93"/>
      <c r="N132" s="93"/>
      <c r="O132" s="93"/>
      <c r="P132" s="93"/>
      <c r="Q132" s="108" t="s">
        <v>43</v>
      </c>
      <c r="R132" s="100">
        <v>10</v>
      </c>
      <c r="S132" s="93"/>
      <c r="T132" s="44" t="s">
        <v>326</v>
      </c>
    </row>
    <row r="133" spans="1:20" ht="15" thickBot="1" x14ac:dyDescent="0.35">
      <c r="A133" s="50" t="s">
        <v>329</v>
      </c>
      <c r="B133" s="44" t="s">
        <v>328</v>
      </c>
      <c r="C133" s="43">
        <v>1754</v>
      </c>
      <c r="D133" s="43">
        <v>8</v>
      </c>
      <c r="E133" s="43">
        <v>19</v>
      </c>
      <c r="F133" s="47">
        <v>0.4375</v>
      </c>
      <c r="G133" s="43" t="s">
        <v>42</v>
      </c>
      <c r="H133" s="90">
        <v>4</v>
      </c>
      <c r="I133" s="46">
        <v>1</v>
      </c>
      <c r="J133" s="46"/>
      <c r="K133" s="46"/>
      <c r="L133" s="107" t="s">
        <v>43</v>
      </c>
      <c r="M133" s="93"/>
      <c r="N133" s="93"/>
      <c r="O133" s="93"/>
      <c r="P133" s="93"/>
      <c r="Q133" s="93"/>
      <c r="R133" s="93"/>
      <c r="S133" s="93"/>
      <c r="T133" s="44"/>
    </row>
    <row r="134" spans="1:20" ht="15" thickBot="1" x14ac:dyDescent="0.35">
      <c r="A134" s="50" t="s">
        <v>331</v>
      </c>
      <c r="B134" s="44" t="s">
        <v>330</v>
      </c>
      <c r="C134" s="43">
        <v>1754</v>
      </c>
      <c r="D134" s="43">
        <v>8</v>
      </c>
      <c r="E134" s="43">
        <v>20</v>
      </c>
      <c r="F134" s="47">
        <v>0.14583333333333334</v>
      </c>
      <c r="G134" s="43" t="s">
        <v>42</v>
      </c>
      <c r="H134" s="90">
        <v>4</v>
      </c>
      <c r="I134" s="46">
        <v>1</v>
      </c>
      <c r="J134" s="46"/>
      <c r="K134" s="46"/>
      <c r="L134" s="107" t="s">
        <v>43</v>
      </c>
      <c r="M134" s="93"/>
      <c r="N134" s="93"/>
      <c r="O134" s="93"/>
      <c r="P134" s="93"/>
      <c r="Q134" s="93"/>
      <c r="R134" s="93"/>
      <c r="S134" s="93"/>
      <c r="T134" s="44"/>
    </row>
    <row r="135" spans="1:20" ht="15" thickBot="1" x14ac:dyDescent="0.35">
      <c r="A135" s="50" t="s">
        <v>333</v>
      </c>
      <c r="B135" s="44" t="s">
        <v>332</v>
      </c>
      <c r="C135" s="43">
        <v>1754</v>
      </c>
      <c r="D135" s="43">
        <v>8</v>
      </c>
      <c r="E135" s="43">
        <v>21</v>
      </c>
      <c r="F135" s="47">
        <v>0.97916666666666663</v>
      </c>
      <c r="G135" s="43" t="s">
        <v>42</v>
      </c>
      <c r="H135" s="90">
        <v>4</v>
      </c>
      <c r="I135" s="46">
        <v>1</v>
      </c>
      <c r="J135" s="46"/>
      <c r="K135" s="46"/>
      <c r="L135" s="107" t="s">
        <v>43</v>
      </c>
      <c r="M135" s="93"/>
      <c r="N135" s="93"/>
      <c r="O135" s="93"/>
      <c r="P135" s="93"/>
      <c r="Q135" s="93"/>
      <c r="R135" s="93"/>
      <c r="S135" s="93"/>
      <c r="T135" s="44"/>
    </row>
    <row r="136" spans="1:20" ht="15" thickBot="1" x14ac:dyDescent="0.35">
      <c r="A136" s="50" t="s">
        <v>335</v>
      </c>
      <c r="B136" s="44" t="s">
        <v>334</v>
      </c>
      <c r="C136" s="43">
        <v>1754</v>
      </c>
      <c r="D136" s="43">
        <v>8</v>
      </c>
      <c r="E136" s="43">
        <v>31</v>
      </c>
      <c r="F136" s="43" t="s">
        <v>42</v>
      </c>
      <c r="G136" s="43" t="s">
        <v>42</v>
      </c>
      <c r="H136" s="90">
        <v>5</v>
      </c>
      <c r="I136" s="46">
        <v>2</v>
      </c>
      <c r="J136" s="46"/>
      <c r="K136" s="46"/>
      <c r="L136" s="107" t="s">
        <v>43</v>
      </c>
      <c r="M136" s="93"/>
      <c r="N136" s="93"/>
      <c r="O136" s="93"/>
      <c r="P136" s="93"/>
      <c r="Q136" s="93"/>
      <c r="R136" s="93"/>
      <c r="S136" s="93"/>
      <c r="T136" s="44"/>
    </row>
    <row r="137" spans="1:20" ht="15" thickBot="1" x14ac:dyDescent="0.35">
      <c r="A137" s="50" t="s">
        <v>337</v>
      </c>
      <c r="B137" s="44" t="s">
        <v>336</v>
      </c>
      <c r="C137" s="43">
        <v>1754</v>
      </c>
      <c r="D137" s="43">
        <v>9</v>
      </c>
      <c r="E137" s="43">
        <v>1</v>
      </c>
      <c r="F137" s="43" t="s">
        <v>42</v>
      </c>
      <c r="G137" s="43" t="s">
        <v>42</v>
      </c>
      <c r="H137" s="90" t="s">
        <v>5</v>
      </c>
      <c r="I137" s="46">
        <v>1</v>
      </c>
      <c r="J137" s="46"/>
      <c r="K137" s="46"/>
      <c r="L137" s="107" t="s">
        <v>43</v>
      </c>
      <c r="M137" s="93"/>
      <c r="N137" s="93"/>
      <c r="O137" s="93"/>
      <c r="P137" s="93"/>
      <c r="Q137" s="93"/>
      <c r="R137" s="93"/>
      <c r="S137" s="93"/>
      <c r="T137" s="44"/>
    </row>
    <row r="138" spans="1:20" ht="15" thickBot="1" x14ac:dyDescent="0.35">
      <c r="A138" s="50" t="s">
        <v>339</v>
      </c>
      <c r="B138" s="44" t="s">
        <v>338</v>
      </c>
      <c r="C138" s="43">
        <v>1754</v>
      </c>
      <c r="D138" s="43">
        <v>9</v>
      </c>
      <c r="E138" s="43">
        <v>3</v>
      </c>
      <c r="F138" s="43" t="s">
        <v>42</v>
      </c>
      <c r="G138" s="43" t="s">
        <v>42</v>
      </c>
      <c r="H138" s="90" t="s">
        <v>5</v>
      </c>
      <c r="I138" s="46">
        <v>1</v>
      </c>
      <c r="J138" s="46"/>
      <c r="K138" s="46"/>
      <c r="L138" s="107" t="s">
        <v>43</v>
      </c>
      <c r="M138" s="93"/>
      <c r="N138" s="93"/>
      <c r="O138" s="93"/>
      <c r="P138" s="93"/>
      <c r="Q138" s="93"/>
      <c r="R138" s="93"/>
      <c r="S138" s="93"/>
      <c r="T138" s="44"/>
    </row>
    <row r="139" spans="1:20" ht="15" thickBot="1" x14ac:dyDescent="0.35">
      <c r="A139" s="50" t="s">
        <v>341</v>
      </c>
      <c r="B139" s="44" t="s">
        <v>340</v>
      </c>
      <c r="C139" s="43">
        <v>1754</v>
      </c>
      <c r="D139" s="43">
        <v>9</v>
      </c>
      <c r="E139" s="43">
        <v>6</v>
      </c>
      <c r="F139" s="47">
        <v>4.1666666666666664E-2</v>
      </c>
      <c r="G139" s="43" t="s">
        <v>42</v>
      </c>
      <c r="H139" s="90" t="s">
        <v>5</v>
      </c>
      <c r="I139" s="46">
        <v>1</v>
      </c>
      <c r="J139" s="46"/>
      <c r="K139" s="46"/>
      <c r="L139" s="107" t="s">
        <v>43</v>
      </c>
      <c r="M139" s="93"/>
      <c r="N139" s="93"/>
      <c r="O139" s="93"/>
      <c r="P139" s="93"/>
      <c r="Q139" s="93"/>
      <c r="R139" s="93"/>
      <c r="S139" s="93"/>
      <c r="T139" s="44"/>
    </row>
    <row r="140" spans="1:20" ht="15" thickBot="1" x14ac:dyDescent="0.35">
      <c r="A140" s="50" t="s">
        <v>343</v>
      </c>
      <c r="B140" s="44" t="s">
        <v>342</v>
      </c>
      <c r="C140" s="43">
        <v>1754</v>
      </c>
      <c r="D140" s="43">
        <v>9</v>
      </c>
      <c r="E140" s="43">
        <v>7</v>
      </c>
      <c r="F140" s="43" t="s">
        <v>42</v>
      </c>
      <c r="G140" s="43" t="s">
        <v>42</v>
      </c>
      <c r="H140" s="90">
        <v>5</v>
      </c>
      <c r="I140" s="46">
        <v>1</v>
      </c>
      <c r="J140" s="46"/>
      <c r="K140" s="46"/>
      <c r="L140" s="107" t="s">
        <v>43</v>
      </c>
      <c r="M140" s="93"/>
      <c r="N140" s="93"/>
      <c r="O140" s="93"/>
      <c r="P140" s="93"/>
      <c r="Q140" s="93"/>
      <c r="R140" s="93"/>
      <c r="S140" s="93"/>
      <c r="T140" s="44"/>
    </row>
    <row r="141" spans="1:20" ht="15" thickBot="1" x14ac:dyDescent="0.35">
      <c r="A141" s="50" t="s">
        <v>345</v>
      </c>
      <c r="B141" s="44" t="s">
        <v>344</v>
      </c>
      <c r="C141" s="43">
        <v>1755</v>
      </c>
      <c r="D141" s="43">
        <v>9</v>
      </c>
      <c r="E141" s="43">
        <v>1</v>
      </c>
      <c r="F141" s="43" t="s">
        <v>42</v>
      </c>
      <c r="G141" s="43" t="s">
        <v>42</v>
      </c>
      <c r="H141" s="90">
        <v>6</v>
      </c>
      <c r="I141" s="46">
        <v>1</v>
      </c>
      <c r="J141" s="46"/>
      <c r="K141" s="46"/>
      <c r="L141" s="107" t="s">
        <v>43</v>
      </c>
      <c r="M141" s="93"/>
      <c r="N141" s="93"/>
      <c r="O141" s="93"/>
      <c r="P141" s="93"/>
      <c r="Q141" s="93"/>
      <c r="R141" s="93"/>
      <c r="S141" s="93"/>
      <c r="T141" s="44"/>
    </row>
    <row r="142" spans="1:20" ht="23.4" thickBot="1" x14ac:dyDescent="0.35">
      <c r="A142" s="50" t="s">
        <v>348</v>
      </c>
      <c r="B142" s="44" t="s">
        <v>346</v>
      </c>
      <c r="C142" s="43">
        <v>1756</v>
      </c>
      <c r="D142" s="43">
        <v>11</v>
      </c>
      <c r="E142" s="43">
        <v>3</v>
      </c>
      <c r="F142" s="43" t="s">
        <v>42</v>
      </c>
      <c r="G142" s="43" t="s">
        <v>42</v>
      </c>
      <c r="H142" s="90">
        <v>6</v>
      </c>
      <c r="I142" s="46">
        <v>3</v>
      </c>
      <c r="J142" s="97" t="s">
        <v>63</v>
      </c>
      <c r="K142" s="37"/>
      <c r="L142" s="107" t="s">
        <v>43</v>
      </c>
      <c r="M142" s="93"/>
      <c r="N142" s="93"/>
      <c r="O142" s="93"/>
      <c r="P142" s="110" t="s">
        <v>43</v>
      </c>
      <c r="Q142" s="108" t="s">
        <v>43</v>
      </c>
      <c r="R142" s="100">
        <v>10</v>
      </c>
      <c r="S142" s="93"/>
      <c r="T142" s="44" t="s">
        <v>347</v>
      </c>
    </row>
    <row r="143" spans="1:20" ht="15" thickBot="1" x14ac:dyDescent="0.35">
      <c r="A143" s="50" t="s">
        <v>350</v>
      </c>
      <c r="B143" s="44" t="s">
        <v>349</v>
      </c>
      <c r="C143" s="43">
        <v>1757</v>
      </c>
      <c r="D143" s="43">
        <v>8</v>
      </c>
      <c r="E143" s="43">
        <v>24</v>
      </c>
      <c r="F143" s="47">
        <v>8.3333333333333329E-2</v>
      </c>
      <c r="G143" s="43" t="s">
        <v>42</v>
      </c>
      <c r="H143" s="90">
        <v>6</v>
      </c>
      <c r="I143" s="46">
        <v>1</v>
      </c>
      <c r="J143" s="46"/>
      <c r="K143" s="46"/>
      <c r="L143" s="107" t="s">
        <v>43</v>
      </c>
      <c r="M143" s="93"/>
      <c r="N143" s="93"/>
      <c r="O143" s="93"/>
      <c r="P143" s="93"/>
      <c r="Q143" s="93"/>
      <c r="R143" s="100">
        <v>7</v>
      </c>
      <c r="S143" s="93"/>
      <c r="T143" s="44"/>
    </row>
    <row r="144" spans="1:20" ht="15" thickBot="1" x14ac:dyDescent="0.35">
      <c r="A144" s="50" t="s">
        <v>352</v>
      </c>
      <c r="B144" s="44" t="s">
        <v>351</v>
      </c>
      <c r="C144" s="43">
        <v>1758</v>
      </c>
      <c r="D144" s="43">
        <v>5</v>
      </c>
      <c r="E144" s="43">
        <v>14</v>
      </c>
      <c r="F144" s="43" t="s">
        <v>42</v>
      </c>
      <c r="G144" s="43" t="s">
        <v>42</v>
      </c>
      <c r="H144" s="90" t="s">
        <v>5</v>
      </c>
      <c r="I144" s="46">
        <v>1</v>
      </c>
      <c r="J144" s="46"/>
      <c r="K144" s="46"/>
      <c r="L144" s="107" t="s">
        <v>43</v>
      </c>
      <c r="M144" s="93"/>
      <c r="N144" s="93"/>
      <c r="O144" s="93"/>
      <c r="P144" s="93"/>
      <c r="Q144" s="93"/>
      <c r="R144" s="93"/>
      <c r="S144" s="93"/>
      <c r="T144" s="44"/>
    </row>
    <row r="145" spans="1:20" x14ac:dyDescent="0.3">
      <c r="A145" s="50" t="s">
        <v>354</v>
      </c>
      <c r="B145" s="51" t="s">
        <v>353</v>
      </c>
      <c r="C145" s="50">
        <v>1759</v>
      </c>
      <c r="D145" s="50">
        <v>7</v>
      </c>
      <c r="E145" s="50">
        <v>31</v>
      </c>
      <c r="F145" s="43" t="s">
        <v>42</v>
      </c>
      <c r="G145" s="43" t="s">
        <v>42</v>
      </c>
      <c r="H145" s="90">
        <v>6</v>
      </c>
      <c r="I145" s="46">
        <v>1</v>
      </c>
      <c r="J145" s="46"/>
      <c r="K145" s="46"/>
      <c r="L145" s="93"/>
      <c r="M145" s="93"/>
      <c r="N145" s="93"/>
      <c r="O145" s="93"/>
      <c r="P145" s="93"/>
      <c r="Q145" s="93"/>
      <c r="R145" s="93"/>
      <c r="S145" s="93"/>
      <c r="T145" s="44"/>
    </row>
    <row r="146" spans="1:20" ht="15" thickBot="1" x14ac:dyDescent="0.35">
      <c r="A146" s="50" t="s">
        <v>356</v>
      </c>
      <c r="B146" s="48" t="s">
        <v>355</v>
      </c>
      <c r="C146" s="43">
        <v>1761</v>
      </c>
      <c r="D146" s="43">
        <v>0</v>
      </c>
      <c r="E146" s="43">
        <v>0</v>
      </c>
      <c r="F146" s="43" t="s">
        <v>42</v>
      </c>
      <c r="G146" s="55" t="s">
        <v>42</v>
      </c>
      <c r="H146" s="90" t="s">
        <v>5</v>
      </c>
      <c r="I146" s="46">
        <v>2</v>
      </c>
      <c r="J146" s="46"/>
      <c r="K146" s="46"/>
      <c r="L146" s="93"/>
      <c r="M146" s="93"/>
      <c r="N146" s="93"/>
      <c r="O146" s="93"/>
      <c r="P146" s="93"/>
      <c r="Q146" s="93"/>
      <c r="R146" s="93"/>
      <c r="S146" s="93"/>
      <c r="T146" s="44"/>
    </row>
    <row r="147" spans="1:20" ht="15" thickBot="1" x14ac:dyDescent="0.35">
      <c r="A147" s="50" t="s">
        <v>359</v>
      </c>
      <c r="B147" s="44" t="s">
        <v>357</v>
      </c>
      <c r="C147" s="43">
        <v>1763</v>
      </c>
      <c r="D147" s="43">
        <v>0</v>
      </c>
      <c r="E147" s="43">
        <v>0</v>
      </c>
      <c r="F147" s="43" t="s">
        <v>42</v>
      </c>
      <c r="G147" s="43" t="s">
        <v>42</v>
      </c>
      <c r="H147" s="90" t="s">
        <v>5</v>
      </c>
      <c r="I147" s="46">
        <v>1</v>
      </c>
      <c r="J147" s="97" t="s">
        <v>63</v>
      </c>
      <c r="K147" s="37"/>
      <c r="L147" s="107" t="s">
        <v>43</v>
      </c>
      <c r="M147" s="93"/>
      <c r="N147" s="93"/>
      <c r="O147" s="93"/>
      <c r="P147" s="93"/>
      <c r="Q147" s="93"/>
      <c r="R147" s="100">
        <v>10</v>
      </c>
      <c r="S147" s="93"/>
      <c r="T147" s="44" t="s">
        <v>358</v>
      </c>
    </row>
    <row r="148" spans="1:20" ht="23.4" thickBot="1" x14ac:dyDescent="0.35">
      <c r="A148" s="50" t="s">
        <v>362</v>
      </c>
      <c r="B148" s="44" t="s">
        <v>360</v>
      </c>
      <c r="C148" s="43">
        <v>1763</v>
      </c>
      <c r="D148" s="43">
        <v>9</v>
      </c>
      <c r="E148" s="43">
        <v>10</v>
      </c>
      <c r="F148" s="47">
        <v>0.70833333333333337</v>
      </c>
      <c r="G148" s="43" t="s">
        <v>42</v>
      </c>
      <c r="H148" s="90">
        <v>10</v>
      </c>
      <c r="I148" s="46">
        <v>6</v>
      </c>
      <c r="J148" s="46"/>
      <c r="K148" s="46"/>
      <c r="L148" s="107" t="s">
        <v>43</v>
      </c>
      <c r="M148" s="93"/>
      <c r="N148" s="93"/>
      <c r="O148" s="93"/>
      <c r="P148" s="93"/>
      <c r="Q148" s="108" t="s">
        <v>43</v>
      </c>
      <c r="R148" s="100">
        <v>10</v>
      </c>
      <c r="S148" s="93"/>
      <c r="T148" s="44" t="s">
        <v>361</v>
      </c>
    </row>
    <row r="149" spans="1:20" ht="15" thickBot="1" x14ac:dyDescent="0.35">
      <c r="A149" s="50" t="s">
        <v>364</v>
      </c>
      <c r="B149" s="44" t="s">
        <v>363</v>
      </c>
      <c r="C149" s="43">
        <v>1763</v>
      </c>
      <c r="D149" s="43">
        <v>9</v>
      </c>
      <c r="E149" s="43">
        <v>30</v>
      </c>
      <c r="F149" s="43" t="s">
        <v>42</v>
      </c>
      <c r="G149" s="43" t="s">
        <v>42</v>
      </c>
      <c r="H149" s="90">
        <v>7</v>
      </c>
      <c r="I149" s="46">
        <v>1</v>
      </c>
      <c r="J149" s="46"/>
      <c r="K149" s="46"/>
      <c r="L149" s="93"/>
      <c r="M149" s="93"/>
      <c r="N149" s="93"/>
      <c r="O149" s="93"/>
      <c r="P149" s="93"/>
      <c r="Q149" s="93"/>
      <c r="R149" s="93"/>
      <c r="S149" s="93"/>
      <c r="T149" s="44"/>
    </row>
    <row r="150" spans="1:20" ht="34.799999999999997" thickBot="1" x14ac:dyDescent="0.35">
      <c r="A150" s="50" t="s">
        <v>367</v>
      </c>
      <c r="B150" s="44" t="s">
        <v>365</v>
      </c>
      <c r="C150" s="43">
        <v>1765</v>
      </c>
      <c r="D150" s="43">
        <v>0</v>
      </c>
      <c r="E150" s="43">
        <v>0</v>
      </c>
      <c r="F150" s="43" t="s">
        <v>42</v>
      </c>
      <c r="G150" s="43" t="s">
        <v>42</v>
      </c>
      <c r="H150" s="90">
        <v>6</v>
      </c>
      <c r="I150" s="46">
        <v>1</v>
      </c>
      <c r="J150" s="46"/>
      <c r="K150" s="46"/>
      <c r="L150" s="107" t="s">
        <v>43</v>
      </c>
      <c r="M150" s="93"/>
      <c r="N150" s="93"/>
      <c r="O150" s="93"/>
      <c r="P150" s="93"/>
      <c r="Q150" s="93"/>
      <c r="R150" s="100">
        <v>7</v>
      </c>
      <c r="S150" s="93"/>
      <c r="T150" s="44" t="s">
        <v>366</v>
      </c>
    </row>
    <row r="151" spans="1:20" ht="15" thickBot="1" x14ac:dyDescent="0.35">
      <c r="A151" s="50" t="s">
        <v>369</v>
      </c>
      <c r="B151" s="44" t="s">
        <v>368</v>
      </c>
      <c r="C151" s="43">
        <v>1767</v>
      </c>
      <c r="D151" s="43">
        <v>12</v>
      </c>
      <c r="E151" s="43">
        <v>8</v>
      </c>
      <c r="F151" s="43" t="s">
        <v>42</v>
      </c>
      <c r="G151" s="43" t="s">
        <v>42</v>
      </c>
      <c r="H151" s="90">
        <v>6</v>
      </c>
      <c r="I151" s="46">
        <v>1</v>
      </c>
      <c r="J151" s="46"/>
      <c r="K151" s="46"/>
      <c r="L151" s="107" t="s">
        <v>43</v>
      </c>
      <c r="M151" s="93"/>
      <c r="N151" s="93"/>
      <c r="O151" s="93"/>
      <c r="P151" s="93"/>
      <c r="Q151" s="93"/>
      <c r="R151" s="93"/>
      <c r="S151" s="93"/>
      <c r="T151" s="44"/>
    </row>
    <row r="152" spans="1:20" ht="15" thickBot="1" x14ac:dyDescent="0.35">
      <c r="A152" s="50" t="s">
        <v>371</v>
      </c>
      <c r="B152" s="44" t="s">
        <v>370</v>
      </c>
      <c r="C152" s="43">
        <v>1767</v>
      </c>
      <c r="D152" s="43">
        <v>12</v>
      </c>
      <c r="E152" s="43">
        <v>8</v>
      </c>
      <c r="F152" s="43" t="s">
        <v>42</v>
      </c>
      <c r="G152" s="43" t="s">
        <v>42</v>
      </c>
      <c r="H152" s="90">
        <v>6</v>
      </c>
      <c r="I152" s="46">
        <v>1</v>
      </c>
      <c r="J152" s="46"/>
      <c r="K152" s="46"/>
      <c r="L152" s="93"/>
      <c r="M152" s="93"/>
      <c r="N152" s="93"/>
      <c r="O152" s="93"/>
      <c r="P152" s="93"/>
      <c r="Q152" s="93"/>
      <c r="R152" s="93"/>
      <c r="S152" s="93"/>
      <c r="T152" s="44"/>
    </row>
    <row r="153" spans="1:20" ht="15" thickBot="1" x14ac:dyDescent="0.35">
      <c r="A153" s="50" t="s">
        <v>373</v>
      </c>
      <c r="B153" s="44" t="s">
        <v>372</v>
      </c>
      <c r="C153" s="43">
        <v>1768</v>
      </c>
      <c r="D153" s="43">
        <v>6</v>
      </c>
      <c r="E153" s="43">
        <v>7</v>
      </c>
      <c r="F153" s="43" t="s">
        <v>42</v>
      </c>
      <c r="G153" s="43" t="s">
        <v>42</v>
      </c>
      <c r="H153" s="90" t="s">
        <v>5</v>
      </c>
      <c r="I153" s="46">
        <v>1</v>
      </c>
      <c r="J153" s="46"/>
      <c r="K153" s="46"/>
      <c r="L153" s="107" t="s">
        <v>43</v>
      </c>
      <c r="M153" s="93"/>
      <c r="N153" s="93"/>
      <c r="O153" s="93"/>
      <c r="P153" s="93"/>
      <c r="Q153" s="93"/>
      <c r="R153" s="93"/>
      <c r="S153" s="93"/>
      <c r="T153" s="44"/>
    </row>
    <row r="154" spans="1:20" ht="15" thickBot="1" x14ac:dyDescent="0.35">
      <c r="A154" s="50" t="s">
        <v>376</v>
      </c>
      <c r="B154" s="44" t="s">
        <v>374</v>
      </c>
      <c r="C154" s="43">
        <v>1768</v>
      </c>
      <c r="D154" s="43">
        <v>7</v>
      </c>
      <c r="E154" s="43">
        <v>12</v>
      </c>
      <c r="F154" s="43" t="s">
        <v>42</v>
      </c>
      <c r="G154" s="43" t="s">
        <v>42</v>
      </c>
      <c r="H154" s="90" t="s">
        <v>5</v>
      </c>
      <c r="I154" s="46">
        <v>1</v>
      </c>
      <c r="J154" s="46"/>
      <c r="K154" s="46"/>
      <c r="L154" s="107" t="s">
        <v>43</v>
      </c>
      <c r="M154" s="93"/>
      <c r="N154" s="93"/>
      <c r="O154" s="93"/>
      <c r="P154" s="93"/>
      <c r="Q154" s="93"/>
      <c r="R154" s="93"/>
      <c r="S154" s="93"/>
      <c r="T154" s="44" t="s">
        <v>375</v>
      </c>
    </row>
    <row r="155" spans="1:20" ht="15" thickBot="1" x14ac:dyDescent="0.35">
      <c r="A155" s="50" t="s">
        <v>378</v>
      </c>
      <c r="B155" s="44" t="s">
        <v>377</v>
      </c>
      <c r="C155" s="43">
        <v>1768</v>
      </c>
      <c r="D155" s="43">
        <v>7</v>
      </c>
      <c r="E155" s="43">
        <v>27</v>
      </c>
      <c r="F155" s="43" t="s">
        <v>42</v>
      </c>
      <c r="G155" s="43" t="s">
        <v>42</v>
      </c>
      <c r="H155" s="90" t="s">
        <v>5</v>
      </c>
      <c r="I155" s="46">
        <v>1</v>
      </c>
      <c r="J155" s="46"/>
      <c r="K155" s="46"/>
      <c r="L155" s="107" t="s">
        <v>43</v>
      </c>
      <c r="M155" s="93"/>
      <c r="N155" s="93"/>
      <c r="O155" s="93"/>
      <c r="P155" s="93"/>
      <c r="Q155" s="93"/>
      <c r="R155" s="93"/>
      <c r="S155" s="93"/>
      <c r="T155" s="44"/>
    </row>
    <row r="156" spans="1:20" ht="15" thickBot="1" x14ac:dyDescent="0.35">
      <c r="A156" s="50" t="s">
        <v>381</v>
      </c>
      <c r="B156" s="44" t="s">
        <v>379</v>
      </c>
      <c r="C156" s="43">
        <v>1769</v>
      </c>
      <c r="D156" s="43">
        <v>1</v>
      </c>
      <c r="E156" s="43">
        <v>26</v>
      </c>
      <c r="F156" s="47">
        <v>0.95833333333333337</v>
      </c>
      <c r="G156" s="43" t="s">
        <v>42</v>
      </c>
      <c r="H156" s="90">
        <v>3</v>
      </c>
      <c r="I156" s="46">
        <v>1</v>
      </c>
      <c r="J156" s="46"/>
      <c r="K156" s="46"/>
      <c r="L156" s="107" t="s">
        <v>43</v>
      </c>
      <c r="M156" s="93"/>
      <c r="N156" s="93"/>
      <c r="O156" s="93"/>
      <c r="P156" s="93"/>
      <c r="Q156" s="93"/>
      <c r="R156" s="93"/>
      <c r="S156" s="93"/>
      <c r="T156" s="44" t="s">
        <v>380</v>
      </c>
    </row>
    <row r="157" spans="1:20" ht="57.6" thickBot="1" x14ac:dyDescent="0.35">
      <c r="A157" s="50" t="s">
        <v>384</v>
      </c>
      <c r="B157" s="44" t="s">
        <v>382</v>
      </c>
      <c r="C157" s="43">
        <v>1770</v>
      </c>
      <c r="D157" s="43">
        <v>6</v>
      </c>
      <c r="E157" s="43">
        <v>26</v>
      </c>
      <c r="F157" s="43" t="s">
        <v>42</v>
      </c>
      <c r="G157" s="43" t="s">
        <v>42</v>
      </c>
      <c r="H157" s="90">
        <v>4</v>
      </c>
      <c r="I157" s="46">
        <v>1</v>
      </c>
      <c r="J157" s="46"/>
      <c r="K157" s="46"/>
      <c r="L157" s="107" t="s">
        <v>43</v>
      </c>
      <c r="M157" s="93"/>
      <c r="N157" s="93"/>
      <c r="O157" s="93"/>
      <c r="P157" s="93"/>
      <c r="Q157" s="93"/>
      <c r="R157" s="93"/>
      <c r="S157" s="93"/>
      <c r="T157" s="44" t="s">
        <v>383</v>
      </c>
    </row>
    <row r="158" spans="1:20" ht="15" thickBot="1" x14ac:dyDescent="0.35">
      <c r="A158" s="50" t="s">
        <v>386</v>
      </c>
      <c r="B158" s="44" t="s">
        <v>385</v>
      </c>
      <c r="C158" s="43">
        <v>1770</v>
      </c>
      <c r="D158" s="43">
        <v>6</v>
      </c>
      <c r="E158" s="43">
        <v>27</v>
      </c>
      <c r="F158" s="43" t="s">
        <v>42</v>
      </c>
      <c r="G158" s="43" t="s">
        <v>42</v>
      </c>
      <c r="H158" s="90">
        <v>5</v>
      </c>
      <c r="I158" s="46">
        <v>1</v>
      </c>
      <c r="J158" s="46"/>
      <c r="K158" s="46"/>
      <c r="L158" s="107" t="s">
        <v>43</v>
      </c>
      <c r="M158" s="93"/>
      <c r="N158" s="93"/>
      <c r="O158" s="93"/>
      <c r="P158" s="93"/>
      <c r="Q158" s="93"/>
      <c r="R158" s="93"/>
      <c r="S158" s="93"/>
      <c r="T158" s="44"/>
    </row>
    <row r="159" spans="1:20" ht="15" thickBot="1" x14ac:dyDescent="0.35">
      <c r="A159" s="50" t="s">
        <v>388</v>
      </c>
      <c r="B159" s="44" t="s">
        <v>387</v>
      </c>
      <c r="C159" s="43">
        <v>1770</v>
      </c>
      <c r="D159" s="43">
        <v>8</v>
      </c>
      <c r="E159" s="43">
        <v>2</v>
      </c>
      <c r="F159" s="43" t="s">
        <v>42</v>
      </c>
      <c r="G159" s="43" t="s">
        <v>42</v>
      </c>
      <c r="H159" s="90">
        <v>8</v>
      </c>
      <c r="I159" s="46">
        <v>1</v>
      </c>
      <c r="J159" s="46"/>
      <c r="K159" s="46"/>
      <c r="L159" s="107" t="s">
        <v>43</v>
      </c>
      <c r="M159" s="93"/>
      <c r="N159" s="93"/>
      <c r="O159" s="93"/>
      <c r="P159" s="93"/>
      <c r="Q159" s="93"/>
      <c r="R159" s="100">
        <v>8</v>
      </c>
      <c r="S159" s="93"/>
      <c r="T159" s="44"/>
    </row>
    <row r="160" spans="1:20" ht="15" thickBot="1" x14ac:dyDescent="0.35">
      <c r="A160" s="50" t="s">
        <v>390</v>
      </c>
      <c r="B160" s="44" t="s">
        <v>389</v>
      </c>
      <c r="C160" s="43">
        <v>1770</v>
      </c>
      <c r="D160" s="43">
        <v>9</v>
      </c>
      <c r="E160" s="43">
        <v>28</v>
      </c>
      <c r="F160" s="43" t="s">
        <v>42</v>
      </c>
      <c r="G160" s="43" t="s">
        <v>42</v>
      </c>
      <c r="H160" s="90">
        <v>4</v>
      </c>
      <c r="I160" s="46">
        <v>1</v>
      </c>
      <c r="J160" s="46"/>
      <c r="K160" s="46"/>
      <c r="L160" s="93"/>
      <c r="M160" s="93"/>
      <c r="N160" s="93"/>
      <c r="O160" s="93"/>
      <c r="P160" s="93"/>
      <c r="Q160" s="93"/>
      <c r="R160" s="93"/>
      <c r="S160" s="93"/>
      <c r="T160" s="44"/>
    </row>
    <row r="161" spans="1:20" ht="80.400000000000006" thickBot="1" x14ac:dyDescent="0.35">
      <c r="A161" s="50" t="s">
        <v>392</v>
      </c>
      <c r="B161" s="44" t="s">
        <v>391</v>
      </c>
      <c r="C161" s="43">
        <v>1770</v>
      </c>
      <c r="D161" s="43" t="s">
        <v>42</v>
      </c>
      <c r="E161" s="43" t="s">
        <v>42</v>
      </c>
      <c r="F161" s="43" t="s">
        <v>42</v>
      </c>
      <c r="G161" s="43" t="s">
        <v>42</v>
      </c>
      <c r="H161" s="90">
        <v>8</v>
      </c>
      <c r="I161" s="46">
        <v>1</v>
      </c>
      <c r="J161" s="97" t="s">
        <v>63</v>
      </c>
      <c r="K161" s="37"/>
      <c r="L161" s="107" t="s">
        <v>43</v>
      </c>
      <c r="M161" s="109" t="s">
        <v>43</v>
      </c>
      <c r="N161" s="93"/>
      <c r="O161" s="93"/>
      <c r="P161" s="110" t="s">
        <v>43</v>
      </c>
      <c r="Q161" s="108" t="s">
        <v>43</v>
      </c>
      <c r="R161" s="100">
        <v>10</v>
      </c>
      <c r="S161" s="93"/>
      <c r="T161" s="44" t="s">
        <v>21978</v>
      </c>
    </row>
    <row r="162" spans="1:20" ht="15" thickBot="1" x14ac:dyDescent="0.35">
      <c r="A162" s="50" t="s">
        <v>394</v>
      </c>
      <c r="B162" s="44" t="s">
        <v>393</v>
      </c>
      <c r="C162" s="43">
        <v>1771</v>
      </c>
      <c r="D162" s="43">
        <v>2</v>
      </c>
      <c r="E162" s="43">
        <v>8</v>
      </c>
      <c r="F162" s="43" t="s">
        <v>42</v>
      </c>
      <c r="G162" s="43" t="s">
        <v>42</v>
      </c>
      <c r="H162" s="90">
        <v>8</v>
      </c>
      <c r="I162" s="46">
        <v>1</v>
      </c>
      <c r="J162" s="46"/>
      <c r="K162" s="46"/>
      <c r="L162" s="107" t="s">
        <v>43</v>
      </c>
      <c r="M162" s="93"/>
      <c r="N162" s="93"/>
      <c r="O162" s="93"/>
      <c r="P162" s="93"/>
      <c r="Q162" s="93"/>
      <c r="R162" s="93"/>
      <c r="S162" s="93"/>
      <c r="T162" s="44"/>
    </row>
    <row r="163" spans="1:20" ht="15" thickBot="1" x14ac:dyDescent="0.35">
      <c r="A163" s="50" t="s">
        <v>396</v>
      </c>
      <c r="B163" s="44" t="s">
        <v>395</v>
      </c>
      <c r="C163" s="43">
        <v>1771</v>
      </c>
      <c r="D163" s="43">
        <v>2</v>
      </c>
      <c r="E163" s="43">
        <v>9</v>
      </c>
      <c r="F163" s="43" t="s">
        <v>42</v>
      </c>
      <c r="G163" s="43" t="s">
        <v>42</v>
      </c>
      <c r="H163" s="90">
        <v>6</v>
      </c>
      <c r="I163" s="46">
        <v>1</v>
      </c>
      <c r="J163" s="46"/>
      <c r="K163" s="46"/>
      <c r="L163" s="107" t="s">
        <v>43</v>
      </c>
      <c r="M163" s="93"/>
      <c r="N163" s="93"/>
      <c r="O163" s="93"/>
      <c r="P163" s="93"/>
      <c r="Q163" s="93"/>
      <c r="R163" s="93"/>
      <c r="S163" s="93"/>
      <c r="T163" s="44"/>
    </row>
    <row r="164" spans="1:20" ht="15" thickBot="1" x14ac:dyDescent="0.35">
      <c r="A164" s="50" t="s">
        <v>399</v>
      </c>
      <c r="B164" s="44" t="s">
        <v>397</v>
      </c>
      <c r="C164" s="43">
        <v>1771</v>
      </c>
      <c r="D164" s="43">
        <v>5</v>
      </c>
      <c r="E164" s="43">
        <v>15</v>
      </c>
      <c r="F164" s="47">
        <v>0.83333333333333337</v>
      </c>
      <c r="G164" s="43" t="s">
        <v>42</v>
      </c>
      <c r="H164" s="90">
        <v>4</v>
      </c>
      <c r="I164" s="46">
        <v>1</v>
      </c>
      <c r="J164" s="46"/>
      <c r="K164" s="46"/>
      <c r="L164" s="107" t="s">
        <v>43</v>
      </c>
      <c r="M164" s="93"/>
      <c r="N164" s="93"/>
      <c r="O164" s="93"/>
      <c r="P164" s="93"/>
      <c r="Q164" s="93"/>
      <c r="R164" s="93"/>
      <c r="S164" s="93"/>
      <c r="T164" s="44" t="s">
        <v>398</v>
      </c>
    </row>
    <row r="165" spans="1:20" ht="15" thickBot="1" x14ac:dyDescent="0.35">
      <c r="A165" s="50" t="s">
        <v>401</v>
      </c>
      <c r="B165" s="44" t="s">
        <v>400</v>
      </c>
      <c r="C165" s="43">
        <v>1771</v>
      </c>
      <c r="D165" s="43">
        <v>11</v>
      </c>
      <c r="E165" s="43">
        <v>14</v>
      </c>
      <c r="F165" s="47">
        <v>0.44791666666666669</v>
      </c>
      <c r="G165" s="43" t="s">
        <v>42</v>
      </c>
      <c r="H165" s="90">
        <v>6</v>
      </c>
      <c r="I165" s="46">
        <v>1</v>
      </c>
      <c r="J165" s="46"/>
      <c r="K165" s="46"/>
      <c r="L165" s="107" t="s">
        <v>43</v>
      </c>
      <c r="M165" s="93"/>
      <c r="N165" s="93"/>
      <c r="O165" s="93"/>
      <c r="P165" s="93"/>
      <c r="Q165" s="93"/>
      <c r="R165" s="93"/>
      <c r="S165" s="93"/>
      <c r="T165" s="44"/>
    </row>
    <row r="166" spans="1:20" ht="15" thickBot="1" x14ac:dyDescent="0.35">
      <c r="A166" s="50" t="s">
        <v>403</v>
      </c>
      <c r="B166" s="44" t="s">
        <v>402</v>
      </c>
      <c r="C166" s="43">
        <v>1771</v>
      </c>
      <c r="D166" s="43">
        <v>11</v>
      </c>
      <c r="E166" s="43">
        <v>27</v>
      </c>
      <c r="F166" s="43" t="s">
        <v>42</v>
      </c>
      <c r="G166" s="43" t="s">
        <v>42</v>
      </c>
      <c r="H166" s="90">
        <v>6</v>
      </c>
      <c r="I166" s="46">
        <v>1</v>
      </c>
      <c r="J166" s="46"/>
      <c r="K166" s="46"/>
      <c r="L166" s="107" t="s">
        <v>43</v>
      </c>
      <c r="M166" s="93"/>
      <c r="N166" s="93"/>
      <c r="O166" s="93"/>
      <c r="P166" s="93"/>
      <c r="Q166" s="93"/>
      <c r="R166" s="93"/>
      <c r="S166" s="93"/>
      <c r="T166" s="44"/>
    </row>
    <row r="167" spans="1:20" ht="15" thickBot="1" x14ac:dyDescent="0.35">
      <c r="A167" s="50" t="s">
        <v>405</v>
      </c>
      <c r="B167" s="44" t="s">
        <v>404</v>
      </c>
      <c r="C167" s="43">
        <v>1772</v>
      </c>
      <c r="D167" s="43">
        <v>5</v>
      </c>
      <c r="E167" s="43">
        <v>10</v>
      </c>
      <c r="F167" s="43" t="s">
        <v>42</v>
      </c>
      <c r="G167" s="43" t="s">
        <v>42</v>
      </c>
      <c r="H167" s="90" t="s">
        <v>5</v>
      </c>
      <c r="I167" s="46">
        <v>1</v>
      </c>
      <c r="J167" s="46"/>
      <c r="K167" s="46"/>
      <c r="L167" s="107" t="s">
        <v>43</v>
      </c>
      <c r="M167" s="93"/>
      <c r="N167" s="93"/>
      <c r="O167" s="93"/>
      <c r="P167" s="93"/>
      <c r="Q167" s="93"/>
      <c r="R167" s="100">
        <v>5</v>
      </c>
      <c r="S167" s="93"/>
      <c r="T167" s="44"/>
    </row>
    <row r="168" spans="1:20" ht="15" thickBot="1" x14ac:dyDescent="0.35">
      <c r="A168" s="50" t="s">
        <v>407</v>
      </c>
      <c r="B168" s="44" t="s">
        <v>406</v>
      </c>
      <c r="C168" s="43">
        <v>1772</v>
      </c>
      <c r="D168" s="43">
        <v>7</v>
      </c>
      <c r="E168" s="43">
        <v>6</v>
      </c>
      <c r="F168" s="47">
        <v>0.20833333333333334</v>
      </c>
      <c r="G168" s="43" t="s">
        <v>42</v>
      </c>
      <c r="H168" s="90">
        <v>5</v>
      </c>
      <c r="I168" s="46">
        <v>1</v>
      </c>
      <c r="J168" s="46"/>
      <c r="K168" s="46"/>
      <c r="L168" s="107" t="s">
        <v>43</v>
      </c>
      <c r="M168" s="93"/>
      <c r="N168" s="93"/>
      <c r="O168" s="93"/>
      <c r="P168" s="93"/>
      <c r="Q168" s="93"/>
      <c r="R168" s="93"/>
      <c r="S168" s="93"/>
      <c r="T168" s="44"/>
    </row>
    <row r="169" spans="1:20" ht="23.4" thickBot="1" x14ac:dyDescent="0.35">
      <c r="A169" s="50" t="s">
        <v>410</v>
      </c>
      <c r="B169" s="44" t="s">
        <v>408</v>
      </c>
      <c r="C169" s="43">
        <v>1773</v>
      </c>
      <c r="D169" s="43">
        <v>4</v>
      </c>
      <c r="E169" s="43">
        <v>21</v>
      </c>
      <c r="F169" s="43" t="s">
        <v>48</v>
      </c>
      <c r="G169" s="43" t="s">
        <v>42</v>
      </c>
      <c r="H169" s="90">
        <v>6</v>
      </c>
      <c r="I169" s="46">
        <v>2</v>
      </c>
      <c r="J169" s="46"/>
      <c r="K169" s="46"/>
      <c r="L169" s="107" t="s">
        <v>43</v>
      </c>
      <c r="M169" s="93"/>
      <c r="N169" s="93"/>
      <c r="O169" s="93"/>
      <c r="P169" s="93"/>
      <c r="Q169" s="93"/>
      <c r="R169" s="100">
        <v>8</v>
      </c>
      <c r="S169" s="93"/>
      <c r="T169" s="44" t="s">
        <v>409</v>
      </c>
    </row>
    <row r="170" spans="1:20" ht="15" thickBot="1" x14ac:dyDescent="0.35">
      <c r="A170" s="50" t="s">
        <v>412</v>
      </c>
      <c r="B170" s="44" t="s">
        <v>411</v>
      </c>
      <c r="C170" s="43">
        <v>1773</v>
      </c>
      <c r="D170" s="43">
        <v>4</v>
      </c>
      <c r="E170" s="43">
        <v>21</v>
      </c>
      <c r="F170" s="43" t="s">
        <v>48</v>
      </c>
      <c r="G170" s="43" t="s">
        <v>42</v>
      </c>
      <c r="H170" s="90">
        <v>6</v>
      </c>
      <c r="I170" s="46">
        <v>1</v>
      </c>
      <c r="J170" s="46"/>
      <c r="K170" s="46"/>
      <c r="L170" s="93"/>
      <c r="M170" s="93"/>
      <c r="N170" s="93"/>
      <c r="O170" s="93"/>
      <c r="P170" s="93"/>
      <c r="Q170" s="93"/>
      <c r="R170" s="93"/>
      <c r="S170" s="93"/>
      <c r="T170" s="44"/>
    </row>
    <row r="171" spans="1:20" ht="15" thickBot="1" x14ac:dyDescent="0.35">
      <c r="A171" s="50" t="s">
        <v>414</v>
      </c>
      <c r="B171" s="44" t="s">
        <v>413</v>
      </c>
      <c r="C171" s="43">
        <v>1774</v>
      </c>
      <c r="D171" s="43">
        <v>5</v>
      </c>
      <c r="E171" s="43">
        <v>20</v>
      </c>
      <c r="F171" s="47">
        <v>0.9375</v>
      </c>
      <c r="G171" s="43" t="s">
        <v>42</v>
      </c>
      <c r="H171" s="90">
        <v>6</v>
      </c>
      <c r="I171" s="46">
        <v>1</v>
      </c>
      <c r="J171" s="46"/>
      <c r="K171" s="46"/>
      <c r="L171" s="107" t="s">
        <v>43</v>
      </c>
      <c r="M171" s="93"/>
      <c r="N171" s="93"/>
      <c r="O171" s="93"/>
      <c r="P171" s="93"/>
      <c r="Q171" s="93"/>
      <c r="R171" s="93"/>
      <c r="S171" s="93"/>
      <c r="T171" s="44"/>
    </row>
    <row r="172" spans="1:20" ht="15" thickBot="1" x14ac:dyDescent="0.35">
      <c r="A172" s="50" t="s">
        <v>416</v>
      </c>
      <c r="B172" s="44" t="s">
        <v>415</v>
      </c>
      <c r="C172" s="43">
        <v>1774</v>
      </c>
      <c r="D172" s="43">
        <v>6</v>
      </c>
      <c r="E172" s="43">
        <v>14</v>
      </c>
      <c r="F172" s="43" t="s">
        <v>42</v>
      </c>
      <c r="G172" s="43" t="s">
        <v>42</v>
      </c>
      <c r="H172" s="90">
        <v>6</v>
      </c>
      <c r="I172" s="46">
        <v>1</v>
      </c>
      <c r="J172" s="46"/>
      <c r="K172" s="46"/>
      <c r="L172" s="107" t="s">
        <v>43</v>
      </c>
      <c r="M172" s="93"/>
      <c r="N172" s="93"/>
      <c r="O172" s="93"/>
      <c r="P172" s="93"/>
      <c r="Q172" s="93"/>
      <c r="R172" s="93"/>
      <c r="S172" s="93"/>
      <c r="T172" s="44"/>
    </row>
    <row r="173" spans="1:20" ht="15" thickBot="1" x14ac:dyDescent="0.35">
      <c r="A173" s="50" t="s">
        <v>418</v>
      </c>
      <c r="B173" s="44" t="s">
        <v>417</v>
      </c>
      <c r="C173" s="43">
        <v>1774</v>
      </c>
      <c r="D173" s="43">
        <v>6</v>
      </c>
      <c r="E173" s="43">
        <v>14</v>
      </c>
      <c r="F173" s="43" t="s">
        <v>42</v>
      </c>
      <c r="G173" s="43" t="s">
        <v>42</v>
      </c>
      <c r="H173" s="90">
        <v>6</v>
      </c>
      <c r="I173" s="46">
        <v>1</v>
      </c>
      <c r="J173" s="46"/>
      <c r="K173" s="46"/>
      <c r="L173" s="93"/>
      <c r="M173" s="93"/>
      <c r="N173" s="93"/>
      <c r="O173" s="93"/>
      <c r="P173" s="93"/>
      <c r="Q173" s="93"/>
      <c r="R173" s="93"/>
      <c r="S173" s="93"/>
      <c r="T173" s="44"/>
    </row>
    <row r="174" spans="1:20" ht="15" thickBot="1" x14ac:dyDescent="0.35">
      <c r="A174" s="50" t="s">
        <v>422</v>
      </c>
      <c r="B174" s="44" t="s">
        <v>419</v>
      </c>
      <c r="C174" s="43">
        <v>1775</v>
      </c>
      <c r="D174" s="43">
        <v>1</v>
      </c>
      <c r="E174" s="43">
        <v>4</v>
      </c>
      <c r="F174" s="43" t="s">
        <v>42</v>
      </c>
      <c r="G174" s="43" t="s">
        <v>42</v>
      </c>
      <c r="H174" s="90" t="s">
        <v>5</v>
      </c>
      <c r="I174" s="46">
        <v>1</v>
      </c>
      <c r="J174" s="46"/>
      <c r="K174" s="46"/>
      <c r="L174" s="107" t="s">
        <v>43</v>
      </c>
      <c r="M174" s="93"/>
      <c r="N174" s="93"/>
      <c r="O174" s="93"/>
      <c r="P174" s="93"/>
      <c r="Q174" s="93"/>
      <c r="R174" s="93"/>
      <c r="S174" s="93"/>
      <c r="T174" s="44"/>
    </row>
    <row r="175" spans="1:20" ht="15" thickBot="1" x14ac:dyDescent="0.35">
      <c r="A175" s="50" t="s">
        <v>420</v>
      </c>
      <c r="B175" s="44" t="s">
        <v>421</v>
      </c>
      <c r="C175" s="43">
        <v>1775</v>
      </c>
      <c r="D175" s="43">
        <v>4</v>
      </c>
      <c r="E175" s="43">
        <v>19</v>
      </c>
      <c r="F175" s="47">
        <v>4.1666666666666664E-2</v>
      </c>
      <c r="G175" s="43" t="s">
        <v>42</v>
      </c>
      <c r="H175" s="90">
        <v>7</v>
      </c>
      <c r="I175" s="46">
        <v>1</v>
      </c>
      <c r="J175" s="46"/>
      <c r="K175" s="46"/>
      <c r="L175" s="107" t="s">
        <v>43</v>
      </c>
      <c r="M175" s="93"/>
      <c r="N175" s="93"/>
      <c r="O175" s="93"/>
      <c r="P175" s="93"/>
      <c r="Q175" s="93"/>
      <c r="R175" s="100">
        <v>7</v>
      </c>
      <c r="S175" s="93"/>
      <c r="T175" s="44"/>
    </row>
    <row r="176" spans="1:20" ht="15" thickBot="1" x14ac:dyDescent="0.35">
      <c r="A176" s="50" t="s">
        <v>425</v>
      </c>
      <c r="B176" s="44" t="s">
        <v>423</v>
      </c>
      <c r="C176" s="43">
        <v>1775</v>
      </c>
      <c r="D176" s="43">
        <v>7</v>
      </c>
      <c r="E176" s="43">
        <v>4</v>
      </c>
      <c r="F176" s="47">
        <v>0.33333333333333331</v>
      </c>
      <c r="G176" s="43" t="s">
        <v>42</v>
      </c>
      <c r="H176" s="90" t="s">
        <v>5</v>
      </c>
      <c r="I176" s="46">
        <v>1</v>
      </c>
      <c r="J176" s="46"/>
      <c r="K176" s="46"/>
      <c r="L176" s="107" t="s">
        <v>43</v>
      </c>
      <c r="M176" s="93"/>
      <c r="N176" s="93"/>
      <c r="O176" s="93"/>
      <c r="P176" s="93"/>
      <c r="Q176" s="93"/>
      <c r="R176" s="100">
        <v>6</v>
      </c>
      <c r="S176" s="93"/>
      <c r="T176" s="44" t="s">
        <v>424</v>
      </c>
    </row>
    <row r="177" spans="1:20" ht="15" thickBot="1" x14ac:dyDescent="0.35">
      <c r="A177" s="50" t="s">
        <v>427</v>
      </c>
      <c r="B177" s="44" t="s">
        <v>426</v>
      </c>
      <c r="C177" s="43">
        <v>1777</v>
      </c>
      <c r="D177" s="43">
        <v>3</v>
      </c>
      <c r="E177" s="43">
        <v>30</v>
      </c>
      <c r="F177" s="47">
        <v>0.3923611111111111</v>
      </c>
      <c r="G177" s="43" t="s">
        <v>42</v>
      </c>
      <c r="H177" s="90">
        <v>5</v>
      </c>
      <c r="I177" s="46">
        <v>1</v>
      </c>
      <c r="J177" s="46"/>
      <c r="K177" s="46"/>
      <c r="L177" s="107" t="s">
        <v>43</v>
      </c>
      <c r="M177" s="93"/>
      <c r="N177" s="93"/>
      <c r="O177" s="93"/>
      <c r="P177" s="93"/>
      <c r="Q177" s="93"/>
      <c r="R177" s="93"/>
      <c r="S177" s="93"/>
      <c r="T177" s="44"/>
    </row>
    <row r="178" spans="1:20" ht="15" thickBot="1" x14ac:dyDescent="0.35">
      <c r="A178" s="50" t="s">
        <v>429</v>
      </c>
      <c r="B178" s="44" t="s">
        <v>428</v>
      </c>
      <c r="C178" s="43">
        <v>1777</v>
      </c>
      <c r="D178" s="43">
        <v>3</v>
      </c>
      <c r="E178" s="43">
        <v>30</v>
      </c>
      <c r="F178" s="47">
        <v>0.39583333333333331</v>
      </c>
      <c r="G178" s="43" t="s">
        <v>42</v>
      </c>
      <c r="H178" s="90">
        <v>7</v>
      </c>
      <c r="I178" s="46">
        <v>1</v>
      </c>
      <c r="J178" s="46"/>
      <c r="K178" s="46"/>
      <c r="L178" s="107" t="s">
        <v>43</v>
      </c>
      <c r="M178" s="93"/>
      <c r="N178" s="93"/>
      <c r="O178" s="93"/>
      <c r="P178" s="93"/>
      <c r="Q178" s="108" t="s">
        <v>43</v>
      </c>
      <c r="R178" s="100">
        <v>8</v>
      </c>
      <c r="S178" s="93"/>
      <c r="T178" s="44"/>
    </row>
    <row r="179" spans="1:20" ht="15" thickBot="1" x14ac:dyDescent="0.35">
      <c r="A179" s="50" t="s">
        <v>431</v>
      </c>
      <c r="B179" s="44" t="s">
        <v>430</v>
      </c>
      <c r="C179" s="43">
        <v>1777</v>
      </c>
      <c r="D179" s="43">
        <v>3</v>
      </c>
      <c r="E179" s="43">
        <v>31</v>
      </c>
      <c r="F179" s="43" t="s">
        <v>42</v>
      </c>
      <c r="G179" s="43" t="s">
        <v>42</v>
      </c>
      <c r="H179" s="90" t="s">
        <v>5</v>
      </c>
      <c r="I179" s="46">
        <v>1</v>
      </c>
      <c r="J179" s="46"/>
      <c r="K179" s="46"/>
      <c r="L179" s="107" t="s">
        <v>43</v>
      </c>
      <c r="M179" s="93"/>
      <c r="N179" s="93"/>
      <c r="O179" s="93"/>
      <c r="P179" s="93"/>
      <c r="Q179" s="93"/>
      <c r="R179" s="93"/>
      <c r="S179" s="93"/>
      <c r="T179" s="44"/>
    </row>
    <row r="180" spans="1:20" ht="15" thickBot="1" x14ac:dyDescent="0.35">
      <c r="A180" s="50" t="s">
        <v>433</v>
      </c>
      <c r="B180" s="44" t="s">
        <v>432</v>
      </c>
      <c r="C180" s="43">
        <v>1777</v>
      </c>
      <c r="D180" s="43">
        <v>4</v>
      </c>
      <c r="E180" s="43">
        <v>1</v>
      </c>
      <c r="F180" s="43" t="s">
        <v>42</v>
      </c>
      <c r="G180" s="43" t="s">
        <v>42</v>
      </c>
      <c r="H180" s="90" t="s">
        <v>5</v>
      </c>
      <c r="I180" s="46">
        <v>1</v>
      </c>
      <c r="J180" s="46"/>
      <c r="K180" s="46"/>
      <c r="L180" s="107" t="s">
        <v>43</v>
      </c>
      <c r="M180" s="93"/>
      <c r="N180" s="93"/>
      <c r="O180" s="93"/>
      <c r="P180" s="93"/>
      <c r="Q180" s="93"/>
      <c r="R180" s="93"/>
      <c r="S180" s="93"/>
      <c r="T180" s="44"/>
    </row>
    <row r="181" spans="1:20" ht="15" thickBot="1" x14ac:dyDescent="0.35">
      <c r="A181" s="50" t="s">
        <v>435</v>
      </c>
      <c r="B181" s="44" t="s">
        <v>434</v>
      </c>
      <c r="C181" s="43">
        <v>1777</v>
      </c>
      <c r="D181" s="43">
        <v>4</v>
      </c>
      <c r="E181" s="43">
        <v>6</v>
      </c>
      <c r="F181" s="43" t="s">
        <v>42</v>
      </c>
      <c r="G181" s="43" t="s">
        <v>42</v>
      </c>
      <c r="H181" s="90" t="s">
        <v>5</v>
      </c>
      <c r="I181" s="46">
        <v>1</v>
      </c>
      <c r="J181" s="46"/>
      <c r="K181" s="46"/>
      <c r="L181" s="107" t="s">
        <v>43</v>
      </c>
      <c r="M181" s="93"/>
      <c r="N181" s="93"/>
      <c r="O181" s="93"/>
      <c r="P181" s="93"/>
      <c r="Q181" s="93"/>
      <c r="R181" s="93"/>
      <c r="S181" s="93"/>
      <c r="T181" s="44"/>
    </row>
    <row r="182" spans="1:20" ht="15" thickBot="1" x14ac:dyDescent="0.35">
      <c r="A182" s="50" t="s">
        <v>437</v>
      </c>
      <c r="B182" s="44" t="s">
        <v>436</v>
      </c>
      <c r="C182" s="43">
        <v>1777</v>
      </c>
      <c r="D182" s="43">
        <v>4</v>
      </c>
      <c r="E182" s="43">
        <v>8</v>
      </c>
      <c r="F182" s="43" t="s">
        <v>57</v>
      </c>
      <c r="G182" s="43" t="s">
        <v>42</v>
      </c>
      <c r="H182" s="90" t="s">
        <v>5</v>
      </c>
      <c r="I182" s="46">
        <v>1</v>
      </c>
      <c r="J182" s="46"/>
      <c r="K182" s="46"/>
      <c r="L182" s="107" t="s">
        <v>43</v>
      </c>
      <c r="M182" s="93"/>
      <c r="N182" s="93"/>
      <c r="O182" s="93"/>
      <c r="P182" s="93"/>
      <c r="Q182" s="93"/>
      <c r="R182" s="93"/>
      <c r="S182" s="93"/>
      <c r="T182" s="44"/>
    </row>
    <row r="183" spans="1:20" ht="15" thickBot="1" x14ac:dyDescent="0.35">
      <c r="A183" s="50" t="s">
        <v>439</v>
      </c>
      <c r="B183" s="44" t="s">
        <v>438</v>
      </c>
      <c r="C183" s="43">
        <v>1777</v>
      </c>
      <c r="D183" s="43">
        <v>4</v>
      </c>
      <c r="E183" s="43">
        <v>18</v>
      </c>
      <c r="F183" s="43" t="s">
        <v>42</v>
      </c>
      <c r="G183" s="43" t="s">
        <v>42</v>
      </c>
      <c r="H183" s="90" t="s">
        <v>5</v>
      </c>
      <c r="I183" s="46">
        <v>1</v>
      </c>
      <c r="J183" s="46"/>
      <c r="K183" s="46"/>
      <c r="L183" s="107" t="s">
        <v>43</v>
      </c>
      <c r="M183" s="93"/>
      <c r="N183" s="93"/>
      <c r="O183" s="93"/>
      <c r="P183" s="93"/>
      <c r="Q183" s="93"/>
      <c r="R183" s="93"/>
      <c r="S183" s="93"/>
      <c r="T183" s="44"/>
    </row>
    <row r="184" spans="1:20" ht="15" thickBot="1" x14ac:dyDescent="0.35">
      <c r="A184" s="50" t="s">
        <v>441</v>
      </c>
      <c r="B184" s="44" t="s">
        <v>440</v>
      </c>
      <c r="C184" s="43">
        <v>1777</v>
      </c>
      <c r="D184" s="43">
        <v>4</v>
      </c>
      <c r="E184" s="43">
        <v>25</v>
      </c>
      <c r="F184" s="43" t="s">
        <v>42</v>
      </c>
      <c r="G184" s="43" t="s">
        <v>42</v>
      </c>
      <c r="H184" s="90" t="s">
        <v>5</v>
      </c>
      <c r="I184" s="46">
        <v>1</v>
      </c>
      <c r="J184" s="46"/>
      <c r="K184" s="46"/>
      <c r="L184" s="107" t="s">
        <v>43</v>
      </c>
      <c r="M184" s="93"/>
      <c r="N184" s="93"/>
      <c r="O184" s="93"/>
      <c r="P184" s="93"/>
      <c r="Q184" s="93"/>
      <c r="R184" s="100">
        <v>8</v>
      </c>
      <c r="S184" s="93"/>
      <c r="T184" s="44"/>
    </row>
    <row r="185" spans="1:20" ht="15" thickBot="1" x14ac:dyDescent="0.35">
      <c r="A185" s="50" t="s">
        <v>443</v>
      </c>
      <c r="B185" s="44" t="s">
        <v>442</v>
      </c>
      <c r="C185" s="43">
        <v>1777</v>
      </c>
      <c r="D185" s="43">
        <v>5</v>
      </c>
      <c r="E185" s="43">
        <v>16</v>
      </c>
      <c r="F185" s="47">
        <v>5.2083333333333336E-2</v>
      </c>
      <c r="G185" s="43" t="s">
        <v>42</v>
      </c>
      <c r="H185" s="90" t="s">
        <v>5</v>
      </c>
      <c r="I185" s="46">
        <v>1</v>
      </c>
      <c r="J185" s="46"/>
      <c r="K185" s="46"/>
      <c r="L185" s="107" t="s">
        <v>43</v>
      </c>
      <c r="M185" s="93"/>
      <c r="N185" s="93"/>
      <c r="O185" s="93"/>
      <c r="P185" s="93"/>
      <c r="Q185" s="93"/>
      <c r="R185" s="93"/>
      <c r="S185" s="93"/>
      <c r="T185" s="44"/>
    </row>
    <row r="186" spans="1:20" ht="15" thickBot="1" x14ac:dyDescent="0.35">
      <c r="A186" s="50" t="s">
        <v>445</v>
      </c>
      <c r="B186" s="44" t="s">
        <v>444</v>
      </c>
      <c r="C186" s="43">
        <v>1778</v>
      </c>
      <c r="D186" s="43">
        <v>2</v>
      </c>
      <c r="E186" s="43">
        <v>12</v>
      </c>
      <c r="F186" s="43" t="s">
        <v>42</v>
      </c>
      <c r="G186" s="43" t="s">
        <v>42</v>
      </c>
      <c r="H186" s="90" t="s">
        <v>5</v>
      </c>
      <c r="I186" s="46">
        <v>1</v>
      </c>
      <c r="J186" s="46"/>
      <c r="K186" s="46"/>
      <c r="L186" s="107" t="s">
        <v>43</v>
      </c>
      <c r="M186" s="93"/>
      <c r="N186" s="93"/>
      <c r="O186" s="93"/>
      <c r="P186" s="93"/>
      <c r="Q186" s="93"/>
      <c r="R186" s="93"/>
      <c r="S186" s="93"/>
      <c r="T186" s="44"/>
    </row>
    <row r="187" spans="1:20" ht="15" thickBot="1" x14ac:dyDescent="0.35">
      <c r="A187" s="50" t="s">
        <v>447</v>
      </c>
      <c r="B187" s="48" t="s">
        <v>446</v>
      </c>
      <c r="C187" s="43">
        <v>1778</v>
      </c>
      <c r="D187" s="43">
        <v>5</v>
      </c>
      <c r="E187" s="43">
        <v>5</v>
      </c>
      <c r="F187" s="43" t="s">
        <v>42</v>
      </c>
      <c r="G187" s="43" t="s">
        <v>42</v>
      </c>
      <c r="H187" s="90">
        <v>3</v>
      </c>
      <c r="I187" s="46">
        <v>1</v>
      </c>
      <c r="J187" s="46"/>
      <c r="K187" s="46"/>
      <c r="L187" s="93"/>
      <c r="M187" s="109" t="s">
        <v>43</v>
      </c>
      <c r="N187" s="93"/>
      <c r="O187" s="93"/>
      <c r="P187" s="93"/>
      <c r="Q187" s="93"/>
      <c r="R187" s="93"/>
      <c r="S187" s="93"/>
      <c r="T187" s="44"/>
    </row>
    <row r="188" spans="1:20" ht="15" thickBot="1" x14ac:dyDescent="0.35">
      <c r="A188" s="50" t="s">
        <v>449</v>
      </c>
      <c r="B188" s="48" t="s">
        <v>448</v>
      </c>
      <c r="C188" s="43">
        <v>1779</v>
      </c>
      <c r="D188" s="43">
        <v>7</v>
      </c>
      <c r="E188" s="43">
        <v>28</v>
      </c>
      <c r="F188" s="43" t="s">
        <v>42</v>
      </c>
      <c r="G188" s="43" t="s">
        <v>42</v>
      </c>
      <c r="H188" s="90" t="s">
        <v>5</v>
      </c>
      <c r="I188" s="46">
        <v>1</v>
      </c>
      <c r="J188" s="46"/>
      <c r="K188" s="46"/>
      <c r="L188" s="107" t="s">
        <v>43</v>
      </c>
      <c r="M188" s="93"/>
      <c r="N188" s="93"/>
      <c r="O188" s="93"/>
      <c r="P188" s="93"/>
      <c r="Q188" s="93"/>
      <c r="R188" s="93"/>
      <c r="S188" s="93"/>
      <c r="T188" s="44"/>
    </row>
    <row r="189" spans="1:20" ht="15" thickBot="1" x14ac:dyDescent="0.35">
      <c r="A189" s="50" t="s">
        <v>452</v>
      </c>
      <c r="B189" s="44" t="s">
        <v>450</v>
      </c>
      <c r="C189" s="43">
        <v>1780</v>
      </c>
      <c r="D189" s="43">
        <v>1</v>
      </c>
      <c r="E189" s="43">
        <v>22</v>
      </c>
      <c r="F189" s="47">
        <v>0.1125</v>
      </c>
      <c r="G189" s="43" t="s">
        <v>42</v>
      </c>
      <c r="H189" s="90">
        <v>7</v>
      </c>
      <c r="I189" s="46">
        <v>6</v>
      </c>
      <c r="J189" s="46"/>
      <c r="K189" s="46"/>
      <c r="L189" s="107" t="s">
        <v>43</v>
      </c>
      <c r="M189" s="93"/>
      <c r="N189" s="93"/>
      <c r="O189" s="93"/>
      <c r="P189" s="93"/>
      <c r="Q189" s="108" t="s">
        <v>43</v>
      </c>
      <c r="R189" s="100">
        <v>9</v>
      </c>
      <c r="S189" s="93"/>
      <c r="T189" s="44" t="s">
        <v>451</v>
      </c>
    </row>
    <row r="190" spans="1:20" ht="15" thickBot="1" x14ac:dyDescent="0.35">
      <c r="A190" s="50" t="s">
        <v>454</v>
      </c>
      <c r="B190" s="44" t="s">
        <v>453</v>
      </c>
      <c r="C190" s="43">
        <v>1780</v>
      </c>
      <c r="D190" s="43">
        <v>2</v>
      </c>
      <c r="E190" s="43">
        <v>20</v>
      </c>
      <c r="F190" s="47">
        <v>0.95833333333333337</v>
      </c>
      <c r="G190" s="43" t="s">
        <v>42</v>
      </c>
      <c r="H190" s="90" t="s">
        <v>5</v>
      </c>
      <c r="I190" s="43">
        <v>1</v>
      </c>
      <c r="J190" s="46"/>
      <c r="K190" s="46"/>
      <c r="L190" s="107" t="s">
        <v>43</v>
      </c>
      <c r="M190" s="93"/>
      <c r="N190" s="93"/>
      <c r="O190" s="93"/>
      <c r="P190" s="93"/>
      <c r="Q190" s="93"/>
      <c r="R190" s="93"/>
      <c r="S190" s="93"/>
      <c r="T190" s="44"/>
    </row>
    <row r="191" spans="1:20" ht="15" thickBot="1" x14ac:dyDescent="0.35">
      <c r="A191" s="50" t="s">
        <v>456</v>
      </c>
      <c r="B191" s="44" t="s">
        <v>455</v>
      </c>
      <c r="C191" s="43">
        <v>1780</v>
      </c>
      <c r="D191" s="43">
        <v>6</v>
      </c>
      <c r="E191" s="43">
        <v>29</v>
      </c>
      <c r="F191" s="47">
        <v>0.29166666666666669</v>
      </c>
      <c r="G191" s="43" t="s">
        <v>42</v>
      </c>
      <c r="H191" s="90" t="s">
        <v>5</v>
      </c>
      <c r="I191" s="43">
        <v>1</v>
      </c>
      <c r="J191" s="46"/>
      <c r="K191" s="46"/>
      <c r="L191" s="107" t="s">
        <v>43</v>
      </c>
      <c r="M191" s="93"/>
      <c r="N191" s="93"/>
      <c r="O191" s="93"/>
      <c r="P191" s="93"/>
      <c r="Q191" s="93"/>
      <c r="R191" s="93"/>
      <c r="S191" s="93"/>
      <c r="T191" s="44"/>
    </row>
    <row r="192" spans="1:20" ht="15" thickBot="1" x14ac:dyDescent="0.35">
      <c r="A192" s="50" t="s">
        <v>458</v>
      </c>
      <c r="B192" s="44" t="s">
        <v>457</v>
      </c>
      <c r="C192" s="43">
        <v>1780</v>
      </c>
      <c r="D192" s="43">
        <v>7</v>
      </c>
      <c r="E192" s="43">
        <v>13</v>
      </c>
      <c r="F192" s="47">
        <v>0.60416666666666663</v>
      </c>
      <c r="G192" s="43" t="s">
        <v>42</v>
      </c>
      <c r="H192" s="90" t="s">
        <v>5</v>
      </c>
      <c r="I192" s="43">
        <v>1</v>
      </c>
      <c r="J192" s="46"/>
      <c r="K192" s="46"/>
      <c r="L192" s="107" t="s">
        <v>43</v>
      </c>
      <c r="M192" s="93"/>
      <c r="N192" s="93"/>
      <c r="O192" s="93"/>
      <c r="P192" s="93"/>
      <c r="Q192" s="93"/>
      <c r="R192" s="93"/>
      <c r="S192" s="93"/>
      <c r="T192" s="44"/>
    </row>
    <row r="193" spans="1:20" ht="15" thickBot="1" x14ac:dyDescent="0.35">
      <c r="A193" s="50" t="s">
        <v>460</v>
      </c>
      <c r="B193" s="44" t="s">
        <v>459</v>
      </c>
      <c r="C193" s="43">
        <v>1780</v>
      </c>
      <c r="D193" s="43">
        <v>7</v>
      </c>
      <c r="E193" s="43">
        <v>15</v>
      </c>
      <c r="F193" s="47">
        <v>0.52083333333333337</v>
      </c>
      <c r="G193" s="43" t="s">
        <v>42</v>
      </c>
      <c r="H193" s="90" t="s">
        <v>5</v>
      </c>
      <c r="I193" s="43">
        <v>1</v>
      </c>
      <c r="J193" s="46"/>
      <c r="K193" s="46"/>
      <c r="L193" s="107" t="s">
        <v>43</v>
      </c>
      <c r="M193" s="93"/>
      <c r="N193" s="93"/>
      <c r="O193" s="93"/>
      <c r="P193" s="93"/>
      <c r="Q193" s="93"/>
      <c r="R193" s="93"/>
      <c r="S193" s="93"/>
      <c r="T193" s="44"/>
    </row>
    <row r="194" spans="1:20" ht="15" thickBot="1" x14ac:dyDescent="0.35">
      <c r="A194" s="50" t="s">
        <v>462</v>
      </c>
      <c r="B194" s="44" t="s">
        <v>461</v>
      </c>
      <c r="C194" s="43">
        <v>1780</v>
      </c>
      <c r="D194" s="43">
        <v>7</v>
      </c>
      <c r="E194" s="43">
        <v>18</v>
      </c>
      <c r="F194" s="47">
        <v>0.34375</v>
      </c>
      <c r="G194" s="43" t="s">
        <v>42</v>
      </c>
      <c r="H194" s="90" t="s">
        <v>5</v>
      </c>
      <c r="I194" s="43">
        <v>1</v>
      </c>
      <c r="J194" s="46"/>
      <c r="K194" s="46"/>
      <c r="L194" s="107" t="s">
        <v>43</v>
      </c>
      <c r="M194" s="93"/>
      <c r="N194" s="93"/>
      <c r="O194" s="93"/>
      <c r="P194" s="93"/>
      <c r="Q194" s="93"/>
      <c r="R194" s="93"/>
      <c r="S194" s="93"/>
      <c r="T194" s="44"/>
    </row>
    <row r="195" spans="1:20" ht="15" thickBot="1" x14ac:dyDescent="0.35">
      <c r="A195" s="50" t="s">
        <v>464</v>
      </c>
      <c r="B195" s="44" t="s">
        <v>463</v>
      </c>
      <c r="C195" s="43">
        <v>1780</v>
      </c>
      <c r="D195" s="43">
        <v>12</v>
      </c>
      <c r="E195" s="43">
        <v>13</v>
      </c>
      <c r="F195" s="47">
        <v>0.95833333333333337</v>
      </c>
      <c r="G195" s="43" t="s">
        <v>42</v>
      </c>
      <c r="H195" s="90" t="s">
        <v>5</v>
      </c>
      <c r="I195" s="43">
        <v>1</v>
      </c>
      <c r="J195" s="46"/>
      <c r="K195" s="46"/>
      <c r="L195" s="107" t="s">
        <v>43</v>
      </c>
      <c r="M195" s="93"/>
      <c r="N195" s="93"/>
      <c r="O195" s="93"/>
      <c r="P195" s="93"/>
      <c r="Q195" s="93"/>
      <c r="R195" s="93"/>
      <c r="S195" s="93"/>
      <c r="T195" s="44"/>
    </row>
    <row r="196" spans="1:20" ht="15" thickBot="1" x14ac:dyDescent="0.35">
      <c r="A196" s="50" t="s">
        <v>466</v>
      </c>
      <c r="B196" s="44" t="s">
        <v>465</v>
      </c>
      <c r="C196" s="43">
        <v>1783</v>
      </c>
      <c r="D196" s="43">
        <v>0</v>
      </c>
      <c r="E196" s="43">
        <v>0</v>
      </c>
      <c r="F196" s="43" t="s">
        <v>42</v>
      </c>
      <c r="G196" s="43" t="s">
        <v>42</v>
      </c>
      <c r="H196" s="90">
        <v>8</v>
      </c>
      <c r="I196" s="46">
        <v>1</v>
      </c>
      <c r="J196" s="46"/>
      <c r="K196" s="46"/>
      <c r="L196" s="93"/>
      <c r="M196" s="93"/>
      <c r="N196" s="93"/>
      <c r="O196" s="93"/>
      <c r="P196" s="93"/>
      <c r="Q196" s="93"/>
      <c r="R196" s="93"/>
      <c r="S196" s="93"/>
      <c r="T196" s="44"/>
    </row>
    <row r="197" spans="1:20" s="4" customFormat="1" ht="23.4" thickBot="1" x14ac:dyDescent="0.35">
      <c r="A197" s="50" t="s">
        <v>469</v>
      </c>
      <c r="B197" s="51" t="s">
        <v>467</v>
      </c>
      <c r="C197" s="50">
        <v>1795</v>
      </c>
      <c r="D197" s="50">
        <v>0</v>
      </c>
      <c r="E197" s="50">
        <v>0</v>
      </c>
      <c r="F197" s="43" t="s">
        <v>42</v>
      </c>
      <c r="G197" s="43" t="s">
        <v>42</v>
      </c>
      <c r="H197" s="90">
        <v>8</v>
      </c>
      <c r="I197" s="46">
        <v>1</v>
      </c>
      <c r="J197" s="46"/>
      <c r="K197" s="46"/>
      <c r="L197" s="107" t="s">
        <v>43</v>
      </c>
      <c r="M197" s="93"/>
      <c r="N197" s="93"/>
      <c r="O197" s="93"/>
      <c r="P197" s="93"/>
      <c r="Q197" s="93"/>
      <c r="R197" s="100">
        <v>10</v>
      </c>
      <c r="S197" s="93"/>
      <c r="T197" s="44" t="s">
        <v>468</v>
      </c>
    </row>
    <row r="198" spans="1:20" ht="15" thickBot="1" x14ac:dyDescent="0.35">
      <c r="A198" s="50" t="s">
        <v>471</v>
      </c>
      <c r="B198" s="44" t="s">
        <v>470</v>
      </c>
      <c r="C198" s="43">
        <v>1796</v>
      </c>
      <c r="D198" s="43">
        <v>4</v>
      </c>
      <c r="E198" s="43">
        <v>9</v>
      </c>
      <c r="F198" s="43" t="s">
        <v>42</v>
      </c>
      <c r="G198" s="55" t="s">
        <v>42</v>
      </c>
      <c r="H198" s="90">
        <v>5</v>
      </c>
      <c r="I198" s="46">
        <v>1</v>
      </c>
      <c r="J198" s="46"/>
      <c r="K198" s="46"/>
      <c r="L198" s="93"/>
      <c r="M198" s="93"/>
      <c r="N198" s="93"/>
      <c r="O198" s="93"/>
      <c r="P198" s="93"/>
      <c r="Q198" s="93"/>
      <c r="R198" s="93"/>
      <c r="S198" s="93"/>
      <c r="T198" s="44"/>
    </row>
    <row r="199" spans="1:20" ht="23.4" thickBot="1" x14ac:dyDescent="0.35">
      <c r="A199" s="50" t="s">
        <v>475</v>
      </c>
      <c r="B199" s="44" t="s">
        <v>472</v>
      </c>
      <c r="C199" s="43">
        <v>1797</v>
      </c>
      <c r="D199" s="43">
        <v>2</v>
      </c>
      <c r="E199" s="43">
        <v>10</v>
      </c>
      <c r="F199" s="47">
        <v>0.91666666666666663</v>
      </c>
      <c r="G199" s="43" t="s">
        <v>42</v>
      </c>
      <c r="H199" s="90">
        <v>9</v>
      </c>
      <c r="I199" s="46">
        <v>1</v>
      </c>
      <c r="J199" s="97" t="s">
        <v>473</v>
      </c>
      <c r="K199" s="37"/>
      <c r="L199" s="107" t="s">
        <v>43</v>
      </c>
      <c r="M199" s="109" t="s">
        <v>43</v>
      </c>
      <c r="N199" s="93"/>
      <c r="O199" s="93"/>
      <c r="P199" s="110" t="s">
        <v>43</v>
      </c>
      <c r="Q199" s="108" t="s">
        <v>43</v>
      </c>
      <c r="R199" s="100">
        <v>9</v>
      </c>
      <c r="S199" s="93"/>
      <c r="T199" s="44" t="s">
        <v>474</v>
      </c>
    </row>
    <row r="200" spans="1:20" ht="15" thickBot="1" x14ac:dyDescent="0.35">
      <c r="A200" s="50" t="s">
        <v>477</v>
      </c>
      <c r="B200" s="44" t="s">
        <v>476</v>
      </c>
      <c r="C200" s="43">
        <v>1799</v>
      </c>
      <c r="D200" s="43">
        <v>6</v>
      </c>
      <c r="E200" s="43">
        <v>6</v>
      </c>
      <c r="F200" s="47">
        <v>0.20833333333333334</v>
      </c>
      <c r="G200" s="43" t="s">
        <v>42</v>
      </c>
      <c r="H200" s="90" t="s">
        <v>18</v>
      </c>
      <c r="I200" s="46">
        <v>1</v>
      </c>
      <c r="J200" s="46"/>
      <c r="K200" s="46"/>
      <c r="L200" s="93"/>
      <c r="M200" s="93"/>
      <c r="N200" s="93"/>
      <c r="O200" s="93"/>
      <c r="P200" s="93"/>
      <c r="Q200" s="93"/>
      <c r="R200" s="93"/>
      <c r="S200" s="93"/>
      <c r="T200" s="44"/>
    </row>
    <row r="201" spans="1:20" ht="15" thickBot="1" x14ac:dyDescent="0.35">
      <c r="A201" s="50" t="s">
        <v>479</v>
      </c>
      <c r="B201" s="44" t="s">
        <v>478</v>
      </c>
      <c r="C201" s="43">
        <v>1802</v>
      </c>
      <c r="D201" s="43">
        <v>8</v>
      </c>
      <c r="E201" s="43">
        <v>25</v>
      </c>
      <c r="F201" s="43" t="s">
        <v>42</v>
      </c>
      <c r="G201" s="43" t="s">
        <v>42</v>
      </c>
      <c r="H201" s="90" t="s">
        <v>5</v>
      </c>
      <c r="I201" s="46">
        <v>1</v>
      </c>
      <c r="J201" s="46"/>
      <c r="K201" s="46"/>
      <c r="L201" s="107" t="s">
        <v>43</v>
      </c>
      <c r="M201" s="93"/>
      <c r="N201" s="93"/>
      <c r="O201" s="93"/>
      <c r="P201" s="93"/>
      <c r="Q201" s="93"/>
      <c r="R201" s="100">
        <v>10</v>
      </c>
      <c r="S201" s="93"/>
      <c r="T201" s="44"/>
    </row>
    <row r="202" spans="1:20" ht="46.2" thickBot="1" x14ac:dyDescent="0.35">
      <c r="A202" s="50" t="s">
        <v>482</v>
      </c>
      <c r="B202" s="44" t="s">
        <v>480</v>
      </c>
      <c r="C202" s="43">
        <v>1806</v>
      </c>
      <c r="D202" s="43">
        <v>0</v>
      </c>
      <c r="E202" s="43">
        <v>0</v>
      </c>
      <c r="F202" s="43" t="s">
        <v>42</v>
      </c>
      <c r="G202" s="43" t="s">
        <v>42</v>
      </c>
      <c r="H202" s="90">
        <v>7</v>
      </c>
      <c r="I202" s="46">
        <v>1</v>
      </c>
      <c r="J202" s="92" t="s">
        <v>228</v>
      </c>
      <c r="K202" s="37"/>
      <c r="L202" s="93"/>
      <c r="M202" s="93"/>
      <c r="N202" s="93"/>
      <c r="O202" s="93"/>
      <c r="P202" s="93"/>
      <c r="Q202" s="93"/>
      <c r="R202" s="93"/>
      <c r="S202" s="93"/>
      <c r="T202" s="44" t="s">
        <v>481</v>
      </c>
    </row>
    <row r="203" spans="1:20" ht="46.2" thickBot="1" x14ac:dyDescent="0.35">
      <c r="A203" s="50" t="s">
        <v>484</v>
      </c>
      <c r="B203" s="44" t="s">
        <v>483</v>
      </c>
      <c r="C203" s="43">
        <v>1807</v>
      </c>
      <c r="D203" s="43">
        <v>11</v>
      </c>
      <c r="E203" s="43">
        <v>23</v>
      </c>
      <c r="F203" s="43" t="s">
        <v>42</v>
      </c>
      <c r="G203" s="43" t="s">
        <v>42</v>
      </c>
      <c r="H203" s="90">
        <v>6</v>
      </c>
      <c r="I203" s="46">
        <v>4</v>
      </c>
      <c r="J203" s="92" t="s">
        <v>228</v>
      </c>
      <c r="K203" s="37"/>
      <c r="L203" s="93"/>
      <c r="M203" s="93"/>
      <c r="N203" s="93"/>
      <c r="O203" s="93"/>
      <c r="P203" s="93"/>
      <c r="Q203" s="93"/>
      <c r="R203" s="93"/>
      <c r="S203" s="93"/>
      <c r="T203" s="44" t="s">
        <v>481</v>
      </c>
    </row>
    <row r="204" spans="1:20" ht="46.2" thickBot="1" x14ac:dyDescent="0.35">
      <c r="A204" s="50" t="s">
        <v>486</v>
      </c>
      <c r="B204" s="44" t="s">
        <v>485</v>
      </c>
      <c r="C204" s="43">
        <v>1807</v>
      </c>
      <c r="D204" s="43">
        <v>12</v>
      </c>
      <c r="E204" s="43">
        <v>1</v>
      </c>
      <c r="F204" s="43" t="s">
        <v>42</v>
      </c>
      <c r="G204" s="43" t="s">
        <v>42</v>
      </c>
      <c r="H204" s="90">
        <v>4</v>
      </c>
      <c r="I204" s="46">
        <v>3</v>
      </c>
      <c r="J204" s="92" t="s">
        <v>228</v>
      </c>
      <c r="K204" s="37"/>
      <c r="L204" s="93"/>
      <c r="M204" s="93"/>
      <c r="N204" s="93"/>
      <c r="O204" s="93"/>
      <c r="P204" s="93"/>
      <c r="Q204" s="93"/>
      <c r="R204" s="93"/>
      <c r="S204" s="93"/>
      <c r="T204" s="44" t="s">
        <v>481</v>
      </c>
    </row>
    <row r="205" spans="1:20" ht="15" thickBot="1" x14ac:dyDescent="0.35">
      <c r="A205" s="50" t="s">
        <v>492</v>
      </c>
      <c r="B205" s="44" t="s">
        <v>487</v>
      </c>
      <c r="C205" s="43">
        <v>1810</v>
      </c>
      <c r="D205" s="43">
        <v>12</v>
      </c>
      <c r="E205" s="43">
        <v>7</v>
      </c>
      <c r="F205" s="47">
        <v>0.8125</v>
      </c>
      <c r="G205" s="43" t="s">
        <v>42</v>
      </c>
      <c r="H205" s="90">
        <v>4</v>
      </c>
      <c r="I205" s="46">
        <v>1</v>
      </c>
      <c r="J205" s="46"/>
      <c r="K205" s="46"/>
      <c r="L205" s="107" t="s">
        <v>43</v>
      </c>
      <c r="M205" s="93"/>
      <c r="N205" s="93"/>
      <c r="O205" s="93"/>
      <c r="P205" s="93"/>
      <c r="Q205" s="93"/>
      <c r="R205" s="100">
        <v>7</v>
      </c>
      <c r="S205" s="93"/>
      <c r="T205" s="44" t="s">
        <v>488</v>
      </c>
    </row>
    <row r="206" spans="1:20" ht="15" thickBot="1" x14ac:dyDescent="0.35">
      <c r="A206" s="50" t="s">
        <v>489</v>
      </c>
      <c r="B206" s="44" t="s">
        <v>490</v>
      </c>
      <c r="C206" s="43">
        <v>1812</v>
      </c>
      <c r="D206" s="43">
        <v>10</v>
      </c>
      <c r="E206" s="43">
        <v>14</v>
      </c>
      <c r="F206" s="47">
        <v>0.45833333333333331</v>
      </c>
      <c r="G206" s="43" t="s">
        <v>42</v>
      </c>
      <c r="H206" s="90">
        <v>4</v>
      </c>
      <c r="I206" s="46">
        <v>1</v>
      </c>
      <c r="J206" s="46"/>
      <c r="K206" s="46"/>
      <c r="L206" s="93"/>
      <c r="M206" s="93"/>
      <c r="N206" s="93"/>
      <c r="O206" s="93"/>
      <c r="P206" s="93"/>
      <c r="Q206" s="93"/>
      <c r="R206" s="93"/>
      <c r="S206" s="93"/>
      <c r="T206" s="44" t="s">
        <v>491</v>
      </c>
    </row>
    <row r="207" spans="1:20" ht="15" thickBot="1" x14ac:dyDescent="0.35">
      <c r="A207" s="50" t="s">
        <v>494</v>
      </c>
      <c r="B207" s="44" t="s">
        <v>493</v>
      </c>
      <c r="C207" s="43">
        <v>1812</v>
      </c>
      <c r="D207" s="43">
        <v>10</v>
      </c>
      <c r="E207" s="43">
        <v>21</v>
      </c>
      <c r="F207" s="47">
        <v>0.16666666666666666</v>
      </c>
      <c r="G207" s="43" t="s">
        <v>42</v>
      </c>
      <c r="H207" s="90">
        <v>4</v>
      </c>
      <c r="I207" s="46">
        <v>1</v>
      </c>
      <c r="J207" s="46"/>
      <c r="K207" s="46"/>
      <c r="L207" s="107" t="s">
        <v>43</v>
      </c>
      <c r="M207" s="93"/>
      <c r="N207" s="93"/>
      <c r="O207" s="93"/>
      <c r="P207" s="93"/>
      <c r="Q207" s="93"/>
      <c r="R207" s="93"/>
      <c r="S207" s="93"/>
      <c r="T207" s="44"/>
    </row>
    <row r="208" spans="1:20" ht="15" thickBot="1" x14ac:dyDescent="0.35">
      <c r="A208" s="50" t="s">
        <v>496</v>
      </c>
      <c r="B208" s="44" t="s">
        <v>495</v>
      </c>
      <c r="C208" s="43">
        <v>1812</v>
      </c>
      <c r="D208" s="43">
        <v>12</v>
      </c>
      <c r="E208" s="43">
        <v>11</v>
      </c>
      <c r="F208" s="43" t="s">
        <v>42</v>
      </c>
      <c r="G208" s="43" t="s">
        <v>42</v>
      </c>
      <c r="H208" s="90">
        <v>4</v>
      </c>
      <c r="I208" s="46">
        <v>1</v>
      </c>
      <c r="J208" s="46"/>
      <c r="K208" s="46"/>
      <c r="L208" s="107" t="s">
        <v>43</v>
      </c>
      <c r="M208" s="93"/>
      <c r="N208" s="93"/>
      <c r="O208" s="93"/>
      <c r="P208" s="93"/>
      <c r="Q208" s="93"/>
      <c r="R208" s="93"/>
      <c r="S208" s="93"/>
      <c r="T208" s="44"/>
    </row>
    <row r="209" spans="1:20" ht="80.400000000000006" thickBot="1" x14ac:dyDescent="0.35">
      <c r="A209" s="50" t="s">
        <v>499</v>
      </c>
      <c r="B209" s="44" t="s">
        <v>497</v>
      </c>
      <c r="C209" s="43">
        <v>1813</v>
      </c>
      <c r="D209" s="43">
        <v>6</v>
      </c>
      <c r="E209" s="43">
        <v>26</v>
      </c>
      <c r="F209" s="47">
        <v>0.20833333333333334</v>
      </c>
      <c r="G209" s="43" t="s">
        <v>42</v>
      </c>
      <c r="H209" s="90">
        <v>5</v>
      </c>
      <c r="I209" s="46">
        <v>3</v>
      </c>
      <c r="J209" s="92" t="s">
        <v>228</v>
      </c>
      <c r="K209" s="37"/>
      <c r="L209" s="93"/>
      <c r="M209" s="93"/>
      <c r="N209" s="93"/>
      <c r="O209" s="93"/>
      <c r="P209" s="93"/>
      <c r="Q209" s="93"/>
      <c r="R209" s="93"/>
      <c r="S209" s="93"/>
      <c r="T209" s="44" t="s">
        <v>498</v>
      </c>
    </row>
    <row r="210" spans="1:20" ht="80.400000000000006" thickBot="1" x14ac:dyDescent="0.35">
      <c r="A210" s="50" t="s">
        <v>501</v>
      </c>
      <c r="B210" s="44" t="s">
        <v>500</v>
      </c>
      <c r="C210" s="43">
        <v>1813</v>
      </c>
      <c r="D210" s="43">
        <v>7</v>
      </c>
      <c r="E210" s="43">
        <v>10</v>
      </c>
      <c r="F210" s="43" t="s">
        <v>42</v>
      </c>
      <c r="G210" s="43" t="s">
        <v>42</v>
      </c>
      <c r="H210" s="90">
        <v>5</v>
      </c>
      <c r="I210" s="46">
        <v>1</v>
      </c>
      <c r="J210" s="92" t="s">
        <v>228</v>
      </c>
      <c r="K210" s="37"/>
      <c r="L210" s="93"/>
      <c r="M210" s="93"/>
      <c r="N210" s="93"/>
      <c r="O210" s="93"/>
      <c r="P210" s="93"/>
      <c r="Q210" s="93"/>
      <c r="R210" s="93"/>
      <c r="S210" s="93"/>
      <c r="T210" s="44" t="s">
        <v>498</v>
      </c>
    </row>
    <row r="211" spans="1:20" ht="80.400000000000006" thickBot="1" x14ac:dyDescent="0.35">
      <c r="A211" s="50" t="s">
        <v>503</v>
      </c>
      <c r="B211" s="44" t="s">
        <v>502</v>
      </c>
      <c r="C211" s="43">
        <v>1813</v>
      </c>
      <c r="D211" s="43">
        <v>7</v>
      </c>
      <c r="E211" s="43">
        <v>10</v>
      </c>
      <c r="F211" s="47">
        <v>0.93402777777777779</v>
      </c>
      <c r="G211" s="43" t="s">
        <v>42</v>
      </c>
      <c r="H211" s="90">
        <v>4</v>
      </c>
      <c r="I211" s="46">
        <v>1</v>
      </c>
      <c r="J211" s="92" t="s">
        <v>228</v>
      </c>
      <c r="K211" s="37"/>
      <c r="L211" s="93"/>
      <c r="M211" s="93"/>
      <c r="N211" s="93"/>
      <c r="O211" s="93"/>
      <c r="P211" s="93"/>
      <c r="Q211" s="93"/>
      <c r="R211" s="93"/>
      <c r="S211" s="93"/>
      <c r="T211" s="44" t="s">
        <v>498</v>
      </c>
    </row>
    <row r="212" spans="1:20" ht="80.400000000000006" thickBot="1" x14ac:dyDescent="0.35">
      <c r="A212" s="50" t="s">
        <v>505</v>
      </c>
      <c r="B212" s="44" t="s">
        <v>504</v>
      </c>
      <c r="C212" s="43">
        <v>1813</v>
      </c>
      <c r="D212" s="43">
        <v>7</v>
      </c>
      <c r="E212" s="43">
        <v>10</v>
      </c>
      <c r="F212" s="47">
        <v>0.9375</v>
      </c>
      <c r="G212" s="43" t="s">
        <v>42</v>
      </c>
      <c r="H212" s="90">
        <v>3</v>
      </c>
      <c r="I212" s="46">
        <v>1</v>
      </c>
      <c r="J212" s="92" t="s">
        <v>228</v>
      </c>
      <c r="K212" s="37"/>
      <c r="L212" s="93"/>
      <c r="M212" s="93"/>
      <c r="N212" s="93"/>
      <c r="O212" s="93"/>
      <c r="P212" s="93"/>
      <c r="Q212" s="93"/>
      <c r="R212" s="93"/>
      <c r="S212" s="93"/>
      <c r="T212" s="44" t="s">
        <v>498</v>
      </c>
    </row>
    <row r="213" spans="1:20" ht="80.400000000000006" thickBot="1" x14ac:dyDescent="0.35">
      <c r="A213" s="50" t="s">
        <v>507</v>
      </c>
      <c r="B213" s="44" t="s">
        <v>506</v>
      </c>
      <c r="C213" s="43">
        <v>1813</v>
      </c>
      <c r="D213" s="43">
        <v>7</v>
      </c>
      <c r="E213" s="43">
        <v>10</v>
      </c>
      <c r="F213" s="47">
        <v>0.9555555555555556</v>
      </c>
      <c r="G213" s="43" t="s">
        <v>42</v>
      </c>
      <c r="H213" s="90">
        <v>2</v>
      </c>
      <c r="I213" s="46">
        <v>1</v>
      </c>
      <c r="J213" s="92" t="s">
        <v>228</v>
      </c>
      <c r="K213" s="37"/>
      <c r="L213" s="93"/>
      <c r="M213" s="93"/>
      <c r="N213" s="93"/>
      <c r="O213" s="93"/>
      <c r="P213" s="93"/>
      <c r="Q213" s="93"/>
      <c r="R213" s="93"/>
      <c r="S213" s="93"/>
      <c r="T213" s="44" t="s">
        <v>498</v>
      </c>
    </row>
    <row r="214" spans="1:20" ht="80.400000000000006" thickBot="1" x14ac:dyDescent="0.35">
      <c r="A214" s="50" t="s">
        <v>509</v>
      </c>
      <c r="B214" s="44" t="s">
        <v>508</v>
      </c>
      <c r="C214" s="43">
        <v>1813</v>
      </c>
      <c r="D214" s="43">
        <v>7</v>
      </c>
      <c r="E214" s="43">
        <v>10</v>
      </c>
      <c r="F214" s="47">
        <v>0.95833333333333337</v>
      </c>
      <c r="G214" s="43" t="s">
        <v>42</v>
      </c>
      <c r="H214" s="90" t="s">
        <v>5</v>
      </c>
      <c r="I214" s="46">
        <v>1</v>
      </c>
      <c r="J214" s="92" t="s">
        <v>228</v>
      </c>
      <c r="K214" s="37"/>
      <c r="L214" s="93"/>
      <c r="M214" s="93"/>
      <c r="N214" s="93"/>
      <c r="O214" s="93"/>
      <c r="P214" s="93"/>
      <c r="Q214" s="93"/>
      <c r="R214" s="93"/>
      <c r="S214" s="93"/>
      <c r="T214" s="44" t="s">
        <v>498</v>
      </c>
    </row>
    <row r="215" spans="1:20" ht="80.400000000000006" thickBot="1" x14ac:dyDescent="0.35">
      <c r="A215" s="50" t="s">
        <v>511</v>
      </c>
      <c r="B215" s="44" t="s">
        <v>510</v>
      </c>
      <c r="C215" s="43">
        <v>1813</v>
      </c>
      <c r="D215" s="43">
        <v>7</v>
      </c>
      <c r="E215" s="43">
        <v>10</v>
      </c>
      <c r="F215" s="47">
        <v>0.96319444444444446</v>
      </c>
      <c r="G215" s="43" t="s">
        <v>42</v>
      </c>
      <c r="H215" s="90">
        <v>5</v>
      </c>
      <c r="I215" s="46">
        <v>1</v>
      </c>
      <c r="J215" s="92" t="s">
        <v>228</v>
      </c>
      <c r="K215" s="37"/>
      <c r="L215" s="93"/>
      <c r="M215" s="93"/>
      <c r="N215" s="93"/>
      <c r="O215" s="93"/>
      <c r="P215" s="93"/>
      <c r="Q215" s="93"/>
      <c r="R215" s="93"/>
      <c r="S215" s="93"/>
      <c r="T215" s="44" t="s">
        <v>498</v>
      </c>
    </row>
    <row r="216" spans="1:20" ht="80.400000000000006" thickBot="1" x14ac:dyDescent="0.35">
      <c r="A216" s="50" t="s">
        <v>513</v>
      </c>
      <c r="B216" s="44" t="s">
        <v>512</v>
      </c>
      <c r="C216" s="43">
        <v>1813</v>
      </c>
      <c r="D216" s="43">
        <v>7</v>
      </c>
      <c r="E216" s="43">
        <v>10</v>
      </c>
      <c r="F216" s="47">
        <v>0.97222222222222221</v>
      </c>
      <c r="G216" s="43" t="s">
        <v>42</v>
      </c>
      <c r="H216" s="90">
        <v>7</v>
      </c>
      <c r="I216" s="46">
        <v>1</v>
      </c>
      <c r="J216" s="92" t="s">
        <v>228</v>
      </c>
      <c r="K216" s="37"/>
      <c r="L216" s="93"/>
      <c r="M216" s="93"/>
      <c r="N216" s="93"/>
      <c r="O216" s="93"/>
      <c r="P216" s="93"/>
      <c r="Q216" s="93"/>
      <c r="R216" s="93"/>
      <c r="S216" s="93"/>
      <c r="T216" s="44" t="s">
        <v>498</v>
      </c>
    </row>
    <row r="217" spans="1:20" ht="15" thickBot="1" x14ac:dyDescent="0.35">
      <c r="A217" s="50" t="s">
        <v>516</v>
      </c>
      <c r="B217" s="44" t="s">
        <v>514</v>
      </c>
      <c r="C217" s="43">
        <v>1814</v>
      </c>
      <c r="D217" s="43">
        <v>3</v>
      </c>
      <c r="E217" s="43">
        <v>20</v>
      </c>
      <c r="F217" s="47">
        <v>0</v>
      </c>
      <c r="G217" s="43" t="s">
        <v>42</v>
      </c>
      <c r="H217" s="90">
        <v>6</v>
      </c>
      <c r="I217" s="46">
        <v>1</v>
      </c>
      <c r="J217" s="46"/>
      <c r="K217" s="46"/>
      <c r="L217" s="107" t="s">
        <v>43</v>
      </c>
      <c r="M217" s="93"/>
      <c r="N217" s="93"/>
      <c r="O217" s="93"/>
      <c r="P217" s="93"/>
      <c r="Q217" s="93"/>
      <c r="R217" s="93"/>
      <c r="S217" s="93"/>
      <c r="T217" s="44" t="s">
        <v>515</v>
      </c>
    </row>
    <row r="218" spans="1:20" ht="15" thickBot="1" x14ac:dyDescent="0.35">
      <c r="A218" s="50" t="s">
        <v>519</v>
      </c>
      <c r="B218" s="44" t="s">
        <v>517</v>
      </c>
      <c r="C218" s="43">
        <v>1815</v>
      </c>
      <c r="D218" s="43">
        <v>4</v>
      </c>
      <c r="E218" s="52" t="s">
        <v>518</v>
      </c>
      <c r="F218" s="52" t="s">
        <v>42</v>
      </c>
      <c r="G218" s="43" t="s">
        <v>42</v>
      </c>
      <c r="H218" s="90">
        <v>7</v>
      </c>
      <c r="I218" s="46">
        <v>2</v>
      </c>
      <c r="J218" s="46"/>
      <c r="K218" s="46"/>
      <c r="L218" s="107" t="s">
        <v>43</v>
      </c>
      <c r="M218" s="93"/>
      <c r="N218" s="93"/>
      <c r="O218" s="93"/>
      <c r="P218" s="93"/>
      <c r="Q218" s="93"/>
      <c r="R218" s="100">
        <v>8.5</v>
      </c>
      <c r="S218" s="93"/>
      <c r="T218" s="44"/>
    </row>
    <row r="219" spans="1:20" ht="15" thickBot="1" x14ac:dyDescent="0.35">
      <c r="A219" s="50" t="s">
        <v>521</v>
      </c>
      <c r="B219" s="44" t="s">
        <v>520</v>
      </c>
      <c r="C219" s="43">
        <v>1815</v>
      </c>
      <c r="D219" s="43">
        <v>8</v>
      </c>
      <c r="E219" s="53">
        <v>4</v>
      </c>
      <c r="F219" s="53" t="s">
        <v>42</v>
      </c>
      <c r="G219" s="43" t="s">
        <v>42</v>
      </c>
      <c r="H219" s="90">
        <v>4</v>
      </c>
      <c r="I219" s="46">
        <v>1</v>
      </c>
      <c r="J219" s="46"/>
      <c r="K219" s="46"/>
      <c r="L219" s="107" t="s">
        <v>43</v>
      </c>
      <c r="M219" s="93"/>
      <c r="N219" s="93"/>
      <c r="O219" s="93"/>
      <c r="P219" s="93"/>
      <c r="Q219" s="93"/>
      <c r="R219" s="93"/>
      <c r="S219" s="93"/>
      <c r="T219" s="44"/>
    </row>
    <row r="220" spans="1:20" ht="15" thickBot="1" x14ac:dyDescent="0.35">
      <c r="A220" s="50" t="s">
        <v>523</v>
      </c>
      <c r="B220" s="44" t="s">
        <v>522</v>
      </c>
      <c r="C220" s="43">
        <v>1815</v>
      </c>
      <c r="D220" s="43">
        <v>11</v>
      </c>
      <c r="E220" s="53">
        <v>22</v>
      </c>
      <c r="F220" s="54">
        <v>0.95833333333333337</v>
      </c>
      <c r="G220" s="43" t="s">
        <v>42</v>
      </c>
      <c r="H220" s="90">
        <v>7</v>
      </c>
      <c r="I220" s="46">
        <v>2</v>
      </c>
      <c r="J220" s="46"/>
      <c r="K220" s="46"/>
      <c r="L220" s="107" t="s">
        <v>43</v>
      </c>
      <c r="M220" s="93"/>
      <c r="N220" s="93"/>
      <c r="O220" s="93"/>
      <c r="P220" s="93"/>
      <c r="Q220" s="108" t="s">
        <v>43</v>
      </c>
      <c r="R220" s="100">
        <v>9</v>
      </c>
      <c r="S220" s="93"/>
      <c r="T220" s="44"/>
    </row>
    <row r="221" spans="1:20" ht="46.2" thickBot="1" x14ac:dyDescent="0.35">
      <c r="A221" s="50" t="s">
        <v>526</v>
      </c>
      <c r="B221" s="44" t="s">
        <v>524</v>
      </c>
      <c r="C221" s="43">
        <v>1815</v>
      </c>
      <c r="D221" s="43">
        <v>12</v>
      </c>
      <c r="E221" s="43">
        <v>6</v>
      </c>
      <c r="F221" s="47">
        <v>0.27083333333333331</v>
      </c>
      <c r="G221" s="43" t="s">
        <v>42</v>
      </c>
      <c r="H221" s="90">
        <v>3</v>
      </c>
      <c r="I221" s="46">
        <v>1</v>
      </c>
      <c r="J221" s="92" t="s">
        <v>63</v>
      </c>
      <c r="K221" s="37"/>
      <c r="L221" s="93"/>
      <c r="M221" s="93"/>
      <c r="N221" s="93"/>
      <c r="O221" s="93"/>
      <c r="P221" s="93"/>
      <c r="Q221" s="93"/>
      <c r="R221" s="93"/>
      <c r="S221" s="93"/>
      <c r="T221" s="44" t="s">
        <v>525</v>
      </c>
    </row>
    <row r="222" spans="1:20" ht="80.400000000000006" thickBot="1" x14ac:dyDescent="0.35">
      <c r="A222" s="50" t="s">
        <v>529</v>
      </c>
      <c r="B222" s="44" t="s">
        <v>527</v>
      </c>
      <c r="C222" s="43">
        <v>1816</v>
      </c>
      <c r="D222" s="43">
        <v>4</v>
      </c>
      <c r="E222" s="43">
        <v>1</v>
      </c>
      <c r="F222" s="47">
        <v>0.11805555555555557</v>
      </c>
      <c r="G222" s="43" t="s">
        <v>42</v>
      </c>
      <c r="H222" s="90">
        <v>6</v>
      </c>
      <c r="I222" s="46">
        <v>3</v>
      </c>
      <c r="J222" s="92" t="s">
        <v>319</v>
      </c>
      <c r="K222" s="37"/>
      <c r="L222" s="107" t="s">
        <v>43</v>
      </c>
      <c r="M222" s="109" t="s">
        <v>43</v>
      </c>
      <c r="N222" s="93"/>
      <c r="O222" s="93"/>
      <c r="P222" s="93"/>
      <c r="Q222" s="93"/>
      <c r="R222" s="93"/>
      <c r="S222" s="93"/>
      <c r="T222" s="44" t="s">
        <v>528</v>
      </c>
    </row>
    <row r="223" spans="1:20" ht="15" thickBot="1" x14ac:dyDescent="0.35">
      <c r="A223" s="50" t="s">
        <v>531</v>
      </c>
      <c r="B223" s="44" t="s">
        <v>530</v>
      </c>
      <c r="C223" s="43">
        <v>1816</v>
      </c>
      <c r="D223" s="43">
        <v>10</v>
      </c>
      <c r="E223" s="43">
        <v>8</v>
      </c>
      <c r="F223" s="47">
        <v>0.83333333333333337</v>
      </c>
      <c r="G223" s="43" t="s">
        <v>42</v>
      </c>
      <c r="H223" s="90">
        <v>6</v>
      </c>
      <c r="I223" s="46">
        <v>1</v>
      </c>
      <c r="J223" s="46"/>
      <c r="K223" s="46"/>
      <c r="L223" s="107" t="s">
        <v>43</v>
      </c>
      <c r="M223" s="93"/>
      <c r="N223" s="93"/>
      <c r="O223" s="93"/>
      <c r="P223" s="93"/>
      <c r="Q223" s="93"/>
      <c r="R223" s="100">
        <v>9</v>
      </c>
      <c r="S223" s="93"/>
      <c r="T223" s="44"/>
    </row>
    <row r="224" spans="1:20" ht="15" thickBot="1" x14ac:dyDescent="0.35">
      <c r="A224" s="50" t="s">
        <v>534</v>
      </c>
      <c r="B224" s="44" t="s">
        <v>532</v>
      </c>
      <c r="C224" s="43">
        <v>1816</v>
      </c>
      <c r="D224" s="43">
        <v>10</v>
      </c>
      <c r="E224" s="43">
        <v>11</v>
      </c>
      <c r="F224" s="47">
        <v>0.29166666666666669</v>
      </c>
      <c r="G224" s="43" t="s">
        <v>42</v>
      </c>
      <c r="H224" s="90">
        <v>10</v>
      </c>
      <c r="I224" s="46">
        <v>5</v>
      </c>
      <c r="J224" s="46"/>
      <c r="K224" s="46"/>
      <c r="L224" s="107" t="s">
        <v>43</v>
      </c>
      <c r="M224" s="93"/>
      <c r="N224" s="93"/>
      <c r="O224" s="93"/>
      <c r="P224" s="93"/>
      <c r="Q224" s="93"/>
      <c r="R224" s="100">
        <v>9</v>
      </c>
      <c r="S224" s="93"/>
      <c r="T224" s="44" t="s">
        <v>533</v>
      </c>
    </row>
    <row r="225" spans="1:20" ht="15" thickBot="1" x14ac:dyDescent="0.35">
      <c r="A225" s="50" t="s">
        <v>536</v>
      </c>
      <c r="B225" s="44" t="s">
        <v>535</v>
      </c>
      <c r="C225" s="43">
        <v>1817</v>
      </c>
      <c r="D225" s="43">
        <v>11</v>
      </c>
      <c r="E225" s="43">
        <v>4</v>
      </c>
      <c r="F225" s="47">
        <v>0.875</v>
      </c>
      <c r="G225" s="43" t="s">
        <v>42</v>
      </c>
      <c r="H225" s="90">
        <v>5</v>
      </c>
      <c r="I225" s="46">
        <v>1</v>
      </c>
      <c r="J225" s="46"/>
      <c r="K225" s="46"/>
      <c r="L225" s="93"/>
      <c r="M225" s="93"/>
      <c r="N225" s="93"/>
      <c r="O225" s="93"/>
      <c r="P225" s="93"/>
      <c r="Q225" s="93"/>
      <c r="R225" s="93"/>
      <c r="S225" s="93"/>
      <c r="T225" s="44"/>
    </row>
    <row r="226" spans="1:20" ht="15" thickBot="1" x14ac:dyDescent="0.35">
      <c r="A226" s="50" t="s">
        <v>539</v>
      </c>
      <c r="B226" s="44" t="s">
        <v>537</v>
      </c>
      <c r="C226" s="43">
        <v>1817</v>
      </c>
      <c r="D226" s="43">
        <v>11</v>
      </c>
      <c r="E226" s="43">
        <v>10</v>
      </c>
      <c r="F226" s="47">
        <v>0.125</v>
      </c>
      <c r="G226" s="43" t="s">
        <v>42</v>
      </c>
      <c r="H226" s="90">
        <v>6</v>
      </c>
      <c r="I226" s="46">
        <v>1</v>
      </c>
      <c r="J226" s="46"/>
      <c r="K226" s="46"/>
      <c r="L226" s="107" t="s">
        <v>43</v>
      </c>
      <c r="M226" s="93"/>
      <c r="N226" s="93"/>
      <c r="O226" s="93"/>
      <c r="P226" s="93"/>
      <c r="Q226" s="93"/>
      <c r="R226" s="100">
        <v>6</v>
      </c>
      <c r="S226" s="93"/>
      <c r="T226" s="44" t="s">
        <v>538</v>
      </c>
    </row>
    <row r="227" spans="1:20" ht="15" thickBot="1" x14ac:dyDescent="0.35">
      <c r="A227" s="50" t="s">
        <v>542</v>
      </c>
      <c r="B227" s="44" t="s">
        <v>540</v>
      </c>
      <c r="C227" s="43">
        <v>1818</v>
      </c>
      <c r="D227" s="43">
        <v>0</v>
      </c>
      <c r="E227" s="43">
        <v>0</v>
      </c>
      <c r="F227" s="43" t="s">
        <v>42</v>
      </c>
      <c r="G227" s="43" t="s">
        <v>42</v>
      </c>
      <c r="H227" s="90">
        <v>8</v>
      </c>
      <c r="I227" s="46">
        <v>1</v>
      </c>
      <c r="J227" s="46"/>
      <c r="K227" s="46"/>
      <c r="L227" s="107" t="s">
        <v>43</v>
      </c>
      <c r="M227" s="93"/>
      <c r="N227" s="93"/>
      <c r="O227" s="111">
        <v>8.5</v>
      </c>
      <c r="P227" s="93"/>
      <c r="Q227" s="93"/>
      <c r="R227" s="100">
        <v>10</v>
      </c>
      <c r="S227" s="93"/>
      <c r="T227" s="44" t="s">
        <v>541</v>
      </c>
    </row>
    <row r="228" spans="1:20" ht="91.8" thickBot="1" x14ac:dyDescent="0.35">
      <c r="A228" s="50" t="s">
        <v>545</v>
      </c>
      <c r="B228" s="44" t="s">
        <v>543</v>
      </c>
      <c r="C228" s="43">
        <v>1818</v>
      </c>
      <c r="D228" s="43">
        <v>3</v>
      </c>
      <c r="E228" s="43">
        <v>18</v>
      </c>
      <c r="F228" s="47">
        <v>0.15625</v>
      </c>
      <c r="G228" s="43" t="s">
        <v>42</v>
      </c>
      <c r="H228" s="90">
        <v>8</v>
      </c>
      <c r="I228" s="46">
        <v>2</v>
      </c>
      <c r="J228" s="97" t="s">
        <v>228</v>
      </c>
      <c r="K228" s="37" t="s">
        <v>303</v>
      </c>
      <c r="L228" s="107" t="s">
        <v>43</v>
      </c>
      <c r="M228" s="109" t="s">
        <v>43</v>
      </c>
      <c r="N228" s="93"/>
      <c r="O228" s="93"/>
      <c r="P228" s="110" t="s">
        <v>43</v>
      </c>
      <c r="Q228" s="108" t="s">
        <v>43</v>
      </c>
      <c r="R228" s="100">
        <v>9</v>
      </c>
      <c r="S228" s="93"/>
      <c r="T228" s="44" t="s">
        <v>544</v>
      </c>
    </row>
    <row r="229" spans="1:20" ht="15" thickBot="1" x14ac:dyDescent="0.35">
      <c r="A229" s="50" t="s">
        <v>547</v>
      </c>
      <c r="B229" s="44" t="s">
        <v>546</v>
      </c>
      <c r="C229" s="43">
        <v>1818</v>
      </c>
      <c r="D229" s="43">
        <v>3</v>
      </c>
      <c r="E229" s="43">
        <v>29</v>
      </c>
      <c r="F229" s="47">
        <v>0.10416666666666667</v>
      </c>
      <c r="G229" s="43" t="s">
        <v>42</v>
      </c>
      <c r="H229" s="90">
        <v>4</v>
      </c>
      <c r="I229" s="46">
        <v>1</v>
      </c>
      <c r="J229" s="46"/>
      <c r="K229" s="46"/>
      <c r="L229" s="107" t="s">
        <v>43</v>
      </c>
      <c r="M229" s="93"/>
      <c r="N229" s="93"/>
      <c r="O229" s="93"/>
      <c r="P229" s="93"/>
      <c r="Q229" s="93"/>
      <c r="R229" s="93"/>
      <c r="S229" s="93"/>
      <c r="T229" s="44"/>
    </row>
    <row r="230" spans="1:20" ht="15" thickBot="1" x14ac:dyDescent="0.35">
      <c r="A230" s="50" t="s">
        <v>549</v>
      </c>
      <c r="B230" s="44" t="s">
        <v>548</v>
      </c>
      <c r="C230" s="43">
        <v>1818</v>
      </c>
      <c r="D230" s="43">
        <v>10</v>
      </c>
      <c r="E230" s="43">
        <v>2</v>
      </c>
      <c r="F230" s="47">
        <v>6.25E-2</v>
      </c>
      <c r="G230" s="43" t="s">
        <v>42</v>
      </c>
      <c r="H230" s="90">
        <v>6</v>
      </c>
      <c r="I230" s="46">
        <v>3</v>
      </c>
      <c r="J230" s="46"/>
      <c r="K230" s="46"/>
      <c r="L230" s="107" t="s">
        <v>43</v>
      </c>
      <c r="M230" s="93"/>
      <c r="N230" s="93"/>
      <c r="O230" s="93"/>
      <c r="P230" s="93"/>
      <c r="Q230" s="93"/>
      <c r="R230" s="100">
        <v>6</v>
      </c>
      <c r="S230" s="93"/>
      <c r="T230" s="44"/>
    </row>
    <row r="231" spans="1:20" ht="23.4" thickBot="1" x14ac:dyDescent="0.35">
      <c r="A231" s="50" t="s">
        <v>552</v>
      </c>
      <c r="B231" s="44" t="s">
        <v>550</v>
      </c>
      <c r="C231" s="43">
        <v>1818</v>
      </c>
      <c r="D231" s="43">
        <v>11</v>
      </c>
      <c r="E231" s="43">
        <v>9</v>
      </c>
      <c r="F231" s="47">
        <v>0.96875</v>
      </c>
      <c r="G231" s="43" t="s">
        <v>42</v>
      </c>
      <c r="H231" s="90">
        <v>5</v>
      </c>
      <c r="I231" s="46">
        <v>3</v>
      </c>
      <c r="J231" s="46"/>
      <c r="K231" s="46"/>
      <c r="L231" s="107" t="s">
        <v>43</v>
      </c>
      <c r="M231" s="109" t="s">
        <v>43</v>
      </c>
      <c r="N231" s="93"/>
      <c r="O231" s="93"/>
      <c r="P231" s="93"/>
      <c r="Q231" s="108" t="s">
        <v>43</v>
      </c>
      <c r="R231" s="100">
        <v>8</v>
      </c>
      <c r="S231" s="93"/>
      <c r="T231" s="44" t="s">
        <v>551</v>
      </c>
    </row>
    <row r="232" spans="1:20" ht="23.4" thickBot="1" x14ac:dyDescent="0.35">
      <c r="A232" s="50" t="s">
        <v>555</v>
      </c>
      <c r="B232" s="44" t="s">
        <v>553</v>
      </c>
      <c r="C232" s="43">
        <v>1820</v>
      </c>
      <c r="D232" s="43">
        <v>12</v>
      </c>
      <c r="E232" s="43">
        <v>29</v>
      </c>
      <c r="F232" s="47">
        <v>0.41666666666666669</v>
      </c>
      <c r="G232" s="43" t="s">
        <v>42</v>
      </c>
      <c r="H232" s="90">
        <v>9</v>
      </c>
      <c r="I232" s="46">
        <v>4</v>
      </c>
      <c r="J232" s="46"/>
      <c r="K232" s="46"/>
      <c r="L232" s="107" t="s">
        <v>43</v>
      </c>
      <c r="M232" s="93"/>
      <c r="N232" s="93"/>
      <c r="O232" s="111">
        <v>8.5</v>
      </c>
      <c r="P232" s="93"/>
      <c r="Q232" s="108" t="s">
        <v>43</v>
      </c>
      <c r="R232" s="100">
        <v>10</v>
      </c>
      <c r="S232" s="101">
        <v>8.5</v>
      </c>
      <c r="T232" s="44" t="s">
        <v>554</v>
      </c>
    </row>
    <row r="233" spans="1:20" ht="34.799999999999997" thickBot="1" x14ac:dyDescent="0.35">
      <c r="A233" s="50" t="s">
        <v>557</v>
      </c>
      <c r="B233" s="44" t="s">
        <v>556</v>
      </c>
      <c r="C233" s="43">
        <v>1822</v>
      </c>
      <c r="D233" s="43">
        <v>10</v>
      </c>
      <c r="E233" s="43">
        <v>1</v>
      </c>
      <c r="F233" s="43" t="s">
        <v>42</v>
      </c>
      <c r="G233" s="43" t="s">
        <v>42</v>
      </c>
      <c r="H233" s="90">
        <v>4</v>
      </c>
      <c r="I233" s="46">
        <v>2</v>
      </c>
      <c r="J233" s="92" t="s">
        <v>319</v>
      </c>
      <c r="K233" s="37"/>
      <c r="L233" s="107" t="s">
        <v>43</v>
      </c>
      <c r="M233" s="109" t="s">
        <v>43</v>
      </c>
      <c r="N233" s="93"/>
      <c r="O233" s="93"/>
      <c r="P233" s="93"/>
      <c r="Q233" s="93"/>
      <c r="R233" s="93"/>
      <c r="S233" s="93"/>
      <c r="T233" s="44" t="s">
        <v>320</v>
      </c>
    </row>
    <row r="234" spans="1:20" ht="57.6" thickBot="1" x14ac:dyDescent="0.35">
      <c r="A234" s="50" t="s">
        <v>560</v>
      </c>
      <c r="B234" s="44" t="s">
        <v>558</v>
      </c>
      <c r="C234" s="43">
        <v>1823</v>
      </c>
      <c r="D234" s="43">
        <v>4</v>
      </c>
      <c r="E234" s="43">
        <v>20</v>
      </c>
      <c r="F234" s="47">
        <v>0.20833333333333334</v>
      </c>
      <c r="G234" s="43" t="s">
        <v>42</v>
      </c>
      <c r="H234" s="90">
        <v>4</v>
      </c>
      <c r="I234" s="46">
        <v>1</v>
      </c>
      <c r="J234" s="92" t="s">
        <v>63</v>
      </c>
      <c r="K234" s="37"/>
      <c r="L234" s="107" t="s">
        <v>43</v>
      </c>
      <c r="M234" s="109" t="s">
        <v>43</v>
      </c>
      <c r="N234" s="93"/>
      <c r="O234" s="93"/>
      <c r="P234" s="93"/>
      <c r="Q234" s="93"/>
      <c r="R234" s="93"/>
      <c r="S234" s="93"/>
      <c r="T234" s="44" t="s">
        <v>559</v>
      </c>
    </row>
    <row r="235" spans="1:20" ht="15" thickBot="1" x14ac:dyDescent="0.35">
      <c r="A235" s="50" t="s">
        <v>562</v>
      </c>
      <c r="B235" s="44" t="s">
        <v>561</v>
      </c>
      <c r="C235" s="43">
        <v>1823</v>
      </c>
      <c r="D235" s="43">
        <v>9</v>
      </c>
      <c r="E235" s="43">
        <v>9</v>
      </c>
      <c r="F235" s="47">
        <v>0.33333333333333331</v>
      </c>
      <c r="G235" s="43" t="s">
        <v>42</v>
      </c>
      <c r="H235" s="90">
        <v>5</v>
      </c>
      <c r="I235" s="46">
        <v>3</v>
      </c>
      <c r="J235" s="46"/>
      <c r="K235" s="46"/>
      <c r="L235" s="107" t="s">
        <v>43</v>
      </c>
      <c r="M235" s="93"/>
      <c r="N235" s="93"/>
      <c r="O235" s="93"/>
      <c r="P235" s="93"/>
      <c r="Q235" s="93"/>
      <c r="R235" s="100">
        <v>8</v>
      </c>
      <c r="S235" s="93"/>
      <c r="T235" s="44"/>
    </row>
    <row r="236" spans="1:20" ht="15" thickBot="1" x14ac:dyDescent="0.35">
      <c r="A236" s="50" t="s">
        <v>564</v>
      </c>
      <c r="B236" s="44" t="s">
        <v>563</v>
      </c>
      <c r="C236" s="43">
        <v>1823</v>
      </c>
      <c r="D236" s="43">
        <v>12</v>
      </c>
      <c r="E236" s="43">
        <v>7</v>
      </c>
      <c r="F236" s="47">
        <v>0.66666666666666663</v>
      </c>
      <c r="G236" s="43" t="s">
        <v>42</v>
      </c>
      <c r="H236" s="90">
        <v>6</v>
      </c>
      <c r="I236" s="46">
        <v>1</v>
      </c>
      <c r="J236" s="46"/>
      <c r="K236" s="46"/>
      <c r="L236" s="107" t="s">
        <v>43</v>
      </c>
      <c r="M236" s="93"/>
      <c r="N236" s="93"/>
      <c r="O236" s="93"/>
      <c r="P236" s="93"/>
      <c r="Q236" s="93"/>
      <c r="R236" s="93"/>
      <c r="S236" s="93"/>
      <c r="T236" s="44"/>
    </row>
    <row r="237" spans="1:20" ht="34.799999999999997" thickBot="1" x14ac:dyDescent="0.35">
      <c r="A237" s="50" t="s">
        <v>566</v>
      </c>
      <c r="B237" s="44" t="s">
        <v>565</v>
      </c>
      <c r="C237" s="43">
        <v>1828</v>
      </c>
      <c r="D237" s="43">
        <v>2</v>
      </c>
      <c r="E237" s="43">
        <v>29</v>
      </c>
      <c r="F237" s="47">
        <v>0.5</v>
      </c>
      <c r="G237" s="43" t="s">
        <v>42</v>
      </c>
      <c r="H237" s="90">
        <v>6</v>
      </c>
      <c r="I237" s="46">
        <v>1</v>
      </c>
      <c r="J237" s="92" t="s">
        <v>319</v>
      </c>
      <c r="K237" s="37"/>
      <c r="L237" s="107" t="s">
        <v>43</v>
      </c>
      <c r="M237" s="93"/>
      <c r="N237" s="93"/>
      <c r="O237" s="93"/>
      <c r="P237" s="93"/>
      <c r="Q237" s="93"/>
      <c r="R237" s="93"/>
      <c r="S237" s="93"/>
      <c r="T237" s="44" t="s">
        <v>320</v>
      </c>
    </row>
    <row r="238" spans="1:20" ht="15" thickBot="1" x14ac:dyDescent="0.35">
      <c r="A238" s="50" t="s">
        <v>568</v>
      </c>
      <c r="B238" s="44" t="s">
        <v>567</v>
      </c>
      <c r="C238" s="43">
        <v>1830</v>
      </c>
      <c r="D238" s="43">
        <v>3</v>
      </c>
      <c r="E238" s="43">
        <v>28</v>
      </c>
      <c r="F238" s="47">
        <v>0.41666666666666669</v>
      </c>
      <c r="G238" s="43" t="s">
        <v>42</v>
      </c>
      <c r="H238" s="90">
        <v>6</v>
      </c>
      <c r="I238" s="46">
        <v>2</v>
      </c>
      <c r="J238" s="46"/>
      <c r="K238" s="46"/>
      <c r="L238" s="107" t="s">
        <v>43</v>
      </c>
      <c r="M238" s="93"/>
      <c r="N238" s="93"/>
      <c r="O238" s="111">
        <v>7.5</v>
      </c>
      <c r="P238" s="93"/>
      <c r="Q238" s="108" t="s">
        <v>43</v>
      </c>
      <c r="R238" s="100">
        <v>9</v>
      </c>
      <c r="S238" s="101">
        <v>7.5</v>
      </c>
      <c r="T238" s="44"/>
    </row>
    <row r="239" spans="1:20" ht="172.2" thickBot="1" x14ac:dyDescent="0.35">
      <c r="A239" s="50" t="s">
        <v>570</v>
      </c>
      <c r="B239" s="44" t="s">
        <v>569</v>
      </c>
      <c r="C239" s="43">
        <v>1832</v>
      </c>
      <c r="D239" s="43">
        <v>11</v>
      </c>
      <c r="E239" s="43">
        <v>3</v>
      </c>
      <c r="F239" s="43" t="s">
        <v>42</v>
      </c>
      <c r="G239" s="43" t="s">
        <v>42</v>
      </c>
      <c r="H239" s="90" t="s">
        <v>5</v>
      </c>
      <c r="I239" s="46">
        <v>1</v>
      </c>
      <c r="J239" s="92" t="s">
        <v>228</v>
      </c>
      <c r="K239" s="37"/>
      <c r="L239" s="93"/>
      <c r="M239" s="93"/>
      <c r="N239" s="93"/>
      <c r="O239" s="93"/>
      <c r="P239" s="93"/>
      <c r="Q239" s="93"/>
      <c r="R239" s="93"/>
      <c r="S239" s="93"/>
      <c r="T239" s="44" t="s">
        <v>21975</v>
      </c>
    </row>
    <row r="240" spans="1:20" ht="15" thickBot="1" x14ac:dyDescent="0.35">
      <c r="A240" s="50" t="s">
        <v>572</v>
      </c>
      <c r="B240" s="44" t="s">
        <v>571</v>
      </c>
      <c r="C240" s="43">
        <v>1833</v>
      </c>
      <c r="D240" s="43">
        <v>1</v>
      </c>
      <c r="E240" s="43">
        <v>28</v>
      </c>
      <c r="F240" s="47">
        <v>0.5</v>
      </c>
      <c r="G240" s="43" t="s">
        <v>42</v>
      </c>
      <c r="H240" s="90">
        <v>6</v>
      </c>
      <c r="I240" s="46">
        <v>2</v>
      </c>
      <c r="J240" s="46"/>
      <c r="K240" s="46"/>
      <c r="L240" s="107" t="s">
        <v>43</v>
      </c>
      <c r="M240" s="93"/>
      <c r="N240" s="93"/>
      <c r="O240" s="111">
        <v>7.5</v>
      </c>
      <c r="P240" s="93"/>
      <c r="Q240" s="93"/>
      <c r="R240" s="100">
        <v>7</v>
      </c>
      <c r="S240" s="101">
        <v>7.5</v>
      </c>
      <c r="T240" s="44"/>
    </row>
    <row r="241" spans="1:20" ht="80.400000000000006" thickBot="1" x14ac:dyDescent="0.35">
      <c r="A241" s="50" t="s">
        <v>575</v>
      </c>
      <c r="B241" s="44" t="s">
        <v>573</v>
      </c>
      <c r="C241" s="43">
        <v>1833</v>
      </c>
      <c r="D241" s="43">
        <v>11</v>
      </c>
      <c r="E241" s="43">
        <v>24</v>
      </c>
      <c r="F241" s="47">
        <v>0.85416666666666663</v>
      </c>
      <c r="G241" s="43" t="s">
        <v>42</v>
      </c>
      <c r="H241" s="90">
        <v>8</v>
      </c>
      <c r="I241" s="46">
        <v>15</v>
      </c>
      <c r="J241" s="97" t="s">
        <v>473</v>
      </c>
      <c r="K241" s="37" t="s">
        <v>303</v>
      </c>
      <c r="L241" s="107" t="s">
        <v>43</v>
      </c>
      <c r="M241" s="109" t="s">
        <v>43</v>
      </c>
      <c r="N241" s="93"/>
      <c r="O241" s="111">
        <v>8.5</v>
      </c>
      <c r="P241" s="110" t="s">
        <v>43</v>
      </c>
      <c r="Q241" s="108" t="s">
        <v>43</v>
      </c>
      <c r="R241" s="100">
        <v>11</v>
      </c>
      <c r="S241" s="101">
        <v>8.5</v>
      </c>
      <c r="T241" s="44" t="s">
        <v>574</v>
      </c>
    </row>
    <row r="242" spans="1:20" ht="23.4" thickBot="1" x14ac:dyDescent="0.35">
      <c r="A242" s="50" t="s">
        <v>578</v>
      </c>
      <c r="B242" s="44" t="s">
        <v>576</v>
      </c>
      <c r="C242" s="43">
        <v>1833</v>
      </c>
      <c r="D242" s="43">
        <v>11</v>
      </c>
      <c r="E242" s="43">
        <v>25</v>
      </c>
      <c r="F242" s="47">
        <v>0.14583333333333334</v>
      </c>
      <c r="G242" s="43" t="s">
        <v>42</v>
      </c>
      <c r="H242" s="90">
        <v>2</v>
      </c>
      <c r="I242" s="46">
        <v>1</v>
      </c>
      <c r="J242" s="92" t="s">
        <v>63</v>
      </c>
      <c r="K242" s="37"/>
      <c r="L242" s="93"/>
      <c r="M242" s="93"/>
      <c r="N242" s="93"/>
      <c r="O242" s="93"/>
      <c r="P242" s="93"/>
      <c r="Q242" s="93"/>
      <c r="R242" s="93"/>
      <c r="S242" s="93"/>
      <c r="T242" s="44" t="s">
        <v>577</v>
      </c>
    </row>
    <row r="243" spans="1:20" ht="23.4" thickBot="1" x14ac:dyDescent="0.35">
      <c r="A243" s="50" t="s">
        <v>580</v>
      </c>
      <c r="B243" s="44" t="s">
        <v>579</v>
      </c>
      <c r="C243" s="43">
        <v>1833</v>
      </c>
      <c r="D243" s="43">
        <v>11</v>
      </c>
      <c r="E243" s="43">
        <v>25</v>
      </c>
      <c r="F243" s="47">
        <v>0.1875</v>
      </c>
      <c r="G243" s="43" t="s">
        <v>42</v>
      </c>
      <c r="H243" s="90">
        <v>2</v>
      </c>
      <c r="I243" s="46">
        <v>1</v>
      </c>
      <c r="J243" s="92" t="s">
        <v>63</v>
      </c>
      <c r="K243" s="37"/>
      <c r="L243" s="93"/>
      <c r="M243" s="93"/>
      <c r="N243" s="93"/>
      <c r="O243" s="93"/>
      <c r="P243" s="93"/>
      <c r="Q243" s="93"/>
      <c r="R243" s="93"/>
      <c r="S243" s="93"/>
      <c r="T243" s="44" t="s">
        <v>577</v>
      </c>
    </row>
    <row r="244" spans="1:20" ht="15" thickBot="1" x14ac:dyDescent="0.35">
      <c r="A244" s="50" t="s">
        <v>587</v>
      </c>
      <c r="B244" s="44" t="s">
        <v>581</v>
      </c>
      <c r="C244" s="43">
        <v>1834</v>
      </c>
      <c r="D244" s="43">
        <v>10</v>
      </c>
      <c r="E244" s="43">
        <v>10</v>
      </c>
      <c r="F244" s="47">
        <v>0.22916666666666666</v>
      </c>
      <c r="G244" s="43" t="s">
        <v>42</v>
      </c>
      <c r="H244" s="90">
        <v>9</v>
      </c>
      <c r="I244" s="46">
        <v>21</v>
      </c>
      <c r="J244" s="46"/>
      <c r="K244" s="46"/>
      <c r="L244" s="107" t="s">
        <v>43</v>
      </c>
      <c r="M244" s="109" t="s">
        <v>43</v>
      </c>
      <c r="N244" s="93"/>
      <c r="O244" s="111">
        <v>8.5</v>
      </c>
      <c r="P244" s="93"/>
      <c r="Q244" s="93"/>
      <c r="R244" s="100">
        <v>10</v>
      </c>
      <c r="S244" s="101">
        <v>8.5</v>
      </c>
      <c r="T244" s="44" t="s">
        <v>582</v>
      </c>
    </row>
    <row r="245" spans="1:20" ht="15" thickBot="1" x14ac:dyDescent="0.35">
      <c r="A245" s="50" t="s">
        <v>592</v>
      </c>
      <c r="B245" s="44" t="s">
        <v>584</v>
      </c>
      <c r="C245" s="43">
        <v>1835</v>
      </c>
      <c r="D245" s="43">
        <v>2</v>
      </c>
      <c r="E245" s="43">
        <v>22</v>
      </c>
      <c r="F245" s="47">
        <v>0.5</v>
      </c>
      <c r="G245" s="43" t="s">
        <v>42</v>
      </c>
      <c r="H245" s="90">
        <v>5</v>
      </c>
      <c r="I245" s="46">
        <v>1</v>
      </c>
      <c r="J245" s="46"/>
      <c r="K245" s="46"/>
      <c r="L245" s="107" t="s">
        <v>43</v>
      </c>
      <c r="M245" s="93"/>
      <c r="N245" s="93"/>
      <c r="O245" s="93"/>
      <c r="P245" s="93"/>
      <c r="Q245" s="93"/>
      <c r="R245" s="93"/>
      <c r="S245" s="93"/>
      <c r="T245" s="44"/>
    </row>
    <row r="246" spans="1:20" ht="15" thickBot="1" x14ac:dyDescent="0.35">
      <c r="A246" s="50" t="s">
        <v>595</v>
      </c>
      <c r="B246" s="44" t="s">
        <v>586</v>
      </c>
      <c r="C246" s="43">
        <v>1835</v>
      </c>
      <c r="D246" s="43">
        <v>2</v>
      </c>
      <c r="E246" s="43">
        <v>25</v>
      </c>
      <c r="F246" s="47">
        <v>0.14583333333333334</v>
      </c>
      <c r="G246" s="43" t="s">
        <v>42</v>
      </c>
      <c r="H246" s="90">
        <v>5</v>
      </c>
      <c r="I246" s="46">
        <v>1</v>
      </c>
      <c r="J246" s="46"/>
      <c r="K246" s="46"/>
      <c r="L246" s="107" t="s">
        <v>43</v>
      </c>
      <c r="M246" s="93"/>
      <c r="N246" s="93"/>
      <c r="O246" s="93"/>
      <c r="P246" s="93"/>
      <c r="Q246" s="93"/>
      <c r="R246" s="93"/>
      <c r="S246" s="93"/>
      <c r="T246" s="44"/>
    </row>
    <row r="247" spans="1:20" ht="57.6" thickBot="1" x14ac:dyDescent="0.35">
      <c r="A247" s="50" t="s">
        <v>598</v>
      </c>
      <c r="B247" s="44" t="s">
        <v>588</v>
      </c>
      <c r="C247" s="43">
        <v>1835</v>
      </c>
      <c r="D247" s="43">
        <v>8</v>
      </c>
      <c r="E247" s="43">
        <v>26</v>
      </c>
      <c r="F247" s="47">
        <v>0.875</v>
      </c>
      <c r="G247" s="43" t="s">
        <v>42</v>
      </c>
      <c r="H247" s="90">
        <v>6</v>
      </c>
      <c r="I247" s="46">
        <v>6</v>
      </c>
      <c r="J247" s="97" t="s">
        <v>63</v>
      </c>
      <c r="K247" s="37"/>
      <c r="L247" s="107" t="s">
        <v>43</v>
      </c>
      <c r="M247" s="93"/>
      <c r="N247" s="93"/>
      <c r="O247" s="111">
        <v>7.5</v>
      </c>
      <c r="P247" s="93"/>
      <c r="Q247" s="93"/>
      <c r="R247" s="100">
        <v>8</v>
      </c>
      <c r="S247" s="101">
        <v>7.5</v>
      </c>
      <c r="T247" s="44" t="s">
        <v>589</v>
      </c>
    </row>
    <row r="248" spans="1:20" ht="15" thickBot="1" x14ac:dyDescent="0.35">
      <c r="A248" s="50" t="s">
        <v>583</v>
      </c>
      <c r="B248" s="44" t="s">
        <v>591</v>
      </c>
      <c r="C248" s="43">
        <v>1835</v>
      </c>
      <c r="D248" s="43">
        <v>9</v>
      </c>
      <c r="E248" s="43">
        <v>3</v>
      </c>
      <c r="F248" s="43" t="s">
        <v>57</v>
      </c>
      <c r="G248" s="43" t="s">
        <v>42</v>
      </c>
      <c r="H248" s="90">
        <v>5</v>
      </c>
      <c r="I248" s="46">
        <v>1</v>
      </c>
      <c r="J248" s="46"/>
      <c r="K248" s="46"/>
      <c r="L248" s="107" t="s">
        <v>43</v>
      </c>
      <c r="M248" s="93"/>
      <c r="N248" s="93"/>
      <c r="O248" s="93"/>
      <c r="P248" s="93"/>
      <c r="Q248" s="93"/>
      <c r="R248" s="93"/>
      <c r="S248" s="93"/>
      <c r="T248" s="44"/>
    </row>
    <row r="249" spans="1:20" ht="15" thickBot="1" x14ac:dyDescent="0.35">
      <c r="A249" s="50" t="s">
        <v>585</v>
      </c>
      <c r="B249" s="44" t="s">
        <v>593</v>
      </c>
      <c r="C249" s="43">
        <v>1835</v>
      </c>
      <c r="D249" s="43">
        <v>11</v>
      </c>
      <c r="E249" s="43">
        <v>1</v>
      </c>
      <c r="F249" s="47">
        <v>0.10416666666666667</v>
      </c>
      <c r="G249" s="43" t="s">
        <v>42</v>
      </c>
      <c r="H249" s="90">
        <v>9</v>
      </c>
      <c r="I249" s="46">
        <v>5</v>
      </c>
      <c r="J249" s="46"/>
      <c r="K249" s="46"/>
      <c r="L249" s="107" t="s">
        <v>43</v>
      </c>
      <c r="M249" s="93"/>
      <c r="N249" s="93"/>
      <c r="O249" s="111">
        <v>8</v>
      </c>
      <c r="P249" s="93"/>
      <c r="Q249" s="108" t="s">
        <v>43</v>
      </c>
      <c r="R249" s="100">
        <v>10</v>
      </c>
      <c r="S249" s="101">
        <v>8</v>
      </c>
      <c r="T249" s="44" t="s">
        <v>594</v>
      </c>
    </row>
    <row r="250" spans="1:20" ht="23.4" thickBot="1" x14ac:dyDescent="0.35">
      <c r="A250" s="50" t="s">
        <v>600</v>
      </c>
      <c r="B250" s="44" t="s">
        <v>596</v>
      </c>
      <c r="C250" s="43">
        <v>1835</v>
      </c>
      <c r="D250" s="43">
        <v>11</v>
      </c>
      <c r="E250" s="43">
        <v>16</v>
      </c>
      <c r="F250" s="43" t="s">
        <v>42</v>
      </c>
      <c r="G250" s="43" t="s">
        <v>42</v>
      </c>
      <c r="H250" s="90">
        <v>7</v>
      </c>
      <c r="I250" s="46">
        <v>1</v>
      </c>
      <c r="J250" s="46"/>
      <c r="K250" s="46"/>
      <c r="L250" s="107" t="s">
        <v>43</v>
      </c>
      <c r="M250" s="93"/>
      <c r="N250" s="93"/>
      <c r="O250" s="93"/>
      <c r="P250" s="93"/>
      <c r="Q250" s="93"/>
      <c r="R250" s="93"/>
      <c r="S250" s="93"/>
      <c r="T250" s="44" t="s">
        <v>597</v>
      </c>
    </row>
    <row r="251" spans="1:20" ht="15" thickBot="1" x14ac:dyDescent="0.35">
      <c r="A251" s="50" t="s">
        <v>590</v>
      </c>
      <c r="B251" s="44" t="s">
        <v>599</v>
      </c>
      <c r="C251" s="43">
        <v>1835</v>
      </c>
      <c r="D251" s="43">
        <v>11</v>
      </c>
      <c r="E251" s="43">
        <v>21</v>
      </c>
      <c r="F251" s="47">
        <v>0.125</v>
      </c>
      <c r="G251" s="43" t="s">
        <v>42</v>
      </c>
      <c r="H251" s="90">
        <v>5</v>
      </c>
      <c r="I251" s="46">
        <v>1</v>
      </c>
      <c r="J251" s="46"/>
      <c r="K251" s="46"/>
      <c r="L251" s="107" t="s">
        <v>43</v>
      </c>
      <c r="M251" s="93"/>
      <c r="N251" s="93"/>
      <c r="O251" s="93"/>
      <c r="P251" s="93"/>
      <c r="Q251" s="93"/>
      <c r="R251" s="93"/>
      <c r="S251" s="93"/>
      <c r="T251" s="44"/>
    </row>
    <row r="252" spans="1:20" ht="15" thickBot="1" x14ac:dyDescent="0.35">
      <c r="A252" s="50" t="s">
        <v>602</v>
      </c>
      <c r="B252" s="44" t="s">
        <v>601</v>
      </c>
      <c r="C252" s="43">
        <v>1836</v>
      </c>
      <c r="D252" s="43">
        <v>3</v>
      </c>
      <c r="E252" s="43">
        <v>22</v>
      </c>
      <c r="F252" s="47">
        <v>0.14583333333333334</v>
      </c>
      <c r="G252" s="43" t="s">
        <v>42</v>
      </c>
      <c r="H252" s="90">
        <v>6</v>
      </c>
      <c r="I252" s="46">
        <v>5</v>
      </c>
      <c r="J252" s="46"/>
      <c r="K252" s="46"/>
      <c r="L252" s="107" t="s">
        <v>43</v>
      </c>
      <c r="M252" s="93"/>
      <c r="N252" s="93"/>
      <c r="O252" s="111">
        <v>7.5</v>
      </c>
      <c r="P252" s="93"/>
      <c r="Q252" s="93"/>
      <c r="R252" s="100">
        <v>8</v>
      </c>
      <c r="S252" s="101">
        <v>7.5</v>
      </c>
      <c r="T252" s="44"/>
    </row>
    <row r="253" spans="1:20" ht="15" thickBot="1" x14ac:dyDescent="0.35">
      <c r="A253" s="50" t="s">
        <v>604</v>
      </c>
      <c r="B253" s="44" t="s">
        <v>603</v>
      </c>
      <c r="C253" s="43">
        <v>1836</v>
      </c>
      <c r="D253" s="43">
        <v>9</v>
      </c>
      <c r="E253" s="43">
        <v>16</v>
      </c>
      <c r="F253" s="43" t="s">
        <v>42</v>
      </c>
      <c r="G253" s="43" t="s">
        <v>42</v>
      </c>
      <c r="H253" s="90">
        <v>6</v>
      </c>
      <c r="I253" s="46">
        <v>1</v>
      </c>
      <c r="J253" s="46"/>
      <c r="K253" s="46"/>
      <c r="L253" s="107" t="s">
        <v>43</v>
      </c>
      <c r="M253" s="93"/>
      <c r="N253" s="93"/>
      <c r="O253" s="93"/>
      <c r="P253" s="93"/>
      <c r="Q253" s="93"/>
      <c r="R253" s="100">
        <v>6</v>
      </c>
      <c r="S253" s="93"/>
      <c r="T253" s="44"/>
    </row>
    <row r="254" spans="1:20" ht="15" thickBot="1" x14ac:dyDescent="0.35">
      <c r="A254" s="50" t="s">
        <v>606</v>
      </c>
      <c r="B254" s="44" t="s">
        <v>605</v>
      </c>
      <c r="C254" s="43">
        <v>1836</v>
      </c>
      <c r="D254" s="43">
        <v>10</v>
      </c>
      <c r="E254" s="43">
        <v>0</v>
      </c>
      <c r="F254" s="43" t="s">
        <v>42</v>
      </c>
      <c r="G254" s="43" t="s">
        <v>42</v>
      </c>
      <c r="H254" s="90">
        <v>6</v>
      </c>
      <c r="I254" s="46">
        <v>1</v>
      </c>
      <c r="J254" s="46"/>
      <c r="K254" s="46"/>
      <c r="L254" s="107" t="s">
        <v>43</v>
      </c>
      <c r="M254" s="93"/>
      <c r="N254" s="93"/>
      <c r="O254" s="93"/>
      <c r="P254" s="93"/>
      <c r="Q254" s="93"/>
      <c r="R254" s="100">
        <v>8</v>
      </c>
      <c r="S254" s="93"/>
      <c r="T254" s="44"/>
    </row>
    <row r="255" spans="1:20" ht="15" thickBot="1" x14ac:dyDescent="0.35">
      <c r="A255" s="50" t="s">
        <v>609</v>
      </c>
      <c r="B255" s="44" t="s">
        <v>607</v>
      </c>
      <c r="C255" s="43">
        <v>1836</v>
      </c>
      <c r="D255" s="43">
        <v>11</v>
      </c>
      <c r="E255" s="43">
        <v>28</v>
      </c>
      <c r="F255" s="47">
        <v>0.4375</v>
      </c>
      <c r="G255" s="43" t="s">
        <v>42</v>
      </c>
      <c r="H255" s="90">
        <v>8</v>
      </c>
      <c r="I255" s="46">
        <v>2</v>
      </c>
      <c r="J255" s="46"/>
      <c r="K255" s="46"/>
      <c r="L255" s="107" t="s">
        <v>43</v>
      </c>
      <c r="M255" s="93"/>
      <c r="N255" s="93"/>
      <c r="O255" s="111">
        <v>8.5</v>
      </c>
      <c r="P255" s="93"/>
      <c r="Q255" s="108" t="s">
        <v>43</v>
      </c>
      <c r="R255" s="100">
        <v>9</v>
      </c>
      <c r="S255" s="101">
        <v>8.5</v>
      </c>
      <c r="T255" s="44" t="s">
        <v>608</v>
      </c>
    </row>
    <row r="256" spans="1:20" ht="15" thickBot="1" x14ac:dyDescent="0.35">
      <c r="A256" s="50" t="s">
        <v>611</v>
      </c>
      <c r="B256" s="44" t="s">
        <v>610</v>
      </c>
      <c r="C256" s="43">
        <v>1837</v>
      </c>
      <c r="D256" s="43">
        <v>1</v>
      </c>
      <c r="E256" s="43">
        <v>21</v>
      </c>
      <c r="F256" s="47">
        <v>0.875</v>
      </c>
      <c r="G256" s="43" t="s">
        <v>42</v>
      </c>
      <c r="H256" s="90">
        <v>7</v>
      </c>
      <c r="I256" s="46">
        <v>4</v>
      </c>
      <c r="J256" s="46"/>
      <c r="K256" s="46"/>
      <c r="L256" s="107" t="s">
        <v>43</v>
      </c>
      <c r="M256" s="93"/>
      <c r="N256" s="93"/>
      <c r="O256" s="111">
        <v>7.5</v>
      </c>
      <c r="P256" s="93"/>
      <c r="Q256" s="93"/>
      <c r="R256" s="100">
        <v>8</v>
      </c>
      <c r="S256" s="101">
        <v>7.5</v>
      </c>
      <c r="T256" s="44"/>
    </row>
    <row r="257" spans="1:20" ht="69" thickBot="1" x14ac:dyDescent="0.35">
      <c r="A257" s="50" t="s">
        <v>615</v>
      </c>
      <c r="B257" s="44" t="s">
        <v>612</v>
      </c>
      <c r="C257" s="43">
        <v>1837</v>
      </c>
      <c r="D257" s="43">
        <v>9</v>
      </c>
      <c r="E257" s="43">
        <v>23</v>
      </c>
      <c r="F257" s="43" t="s">
        <v>613</v>
      </c>
      <c r="G257" s="43" t="s">
        <v>42</v>
      </c>
      <c r="H257" s="90">
        <v>5</v>
      </c>
      <c r="I257" s="46">
        <v>3</v>
      </c>
      <c r="J257" s="97" t="s">
        <v>63</v>
      </c>
      <c r="K257" s="37"/>
      <c r="L257" s="107" t="s">
        <v>43</v>
      </c>
      <c r="M257" s="93"/>
      <c r="N257" s="93"/>
      <c r="O257" s="93"/>
      <c r="P257" s="93"/>
      <c r="Q257" s="108" t="s">
        <v>43</v>
      </c>
      <c r="R257" s="100">
        <v>8</v>
      </c>
      <c r="S257" s="93"/>
      <c r="T257" s="44" t="s">
        <v>614</v>
      </c>
    </row>
    <row r="258" spans="1:20" ht="15" thickBot="1" x14ac:dyDescent="0.35">
      <c r="A258" s="50" t="s">
        <v>617</v>
      </c>
      <c r="B258" s="44" t="s">
        <v>616</v>
      </c>
      <c r="C258" s="43">
        <v>1839</v>
      </c>
      <c r="D258" s="43">
        <v>3</v>
      </c>
      <c r="E258" s="43">
        <v>19</v>
      </c>
      <c r="F258" s="47">
        <v>0.2076388888888889</v>
      </c>
      <c r="G258" s="43" t="s">
        <v>42</v>
      </c>
      <c r="H258" s="90">
        <v>5</v>
      </c>
      <c r="I258" s="46">
        <v>1</v>
      </c>
      <c r="J258" s="46"/>
      <c r="K258" s="46"/>
      <c r="L258" s="107" t="s">
        <v>43</v>
      </c>
      <c r="M258" s="109" t="s">
        <v>43</v>
      </c>
      <c r="N258" s="93"/>
      <c r="O258" s="93"/>
      <c r="P258" s="93"/>
      <c r="Q258" s="93"/>
      <c r="R258" s="93"/>
      <c r="S258" s="93"/>
      <c r="T258" s="44"/>
    </row>
    <row r="259" spans="1:20" ht="15" thickBot="1" x14ac:dyDescent="0.35">
      <c r="A259" s="50" t="s">
        <v>619</v>
      </c>
      <c r="B259" s="44" t="s">
        <v>618</v>
      </c>
      <c r="C259" s="43">
        <v>1840</v>
      </c>
      <c r="D259" s="43">
        <v>1</v>
      </c>
      <c r="E259" s="43">
        <v>4</v>
      </c>
      <c r="F259" s="47">
        <v>0.5625</v>
      </c>
      <c r="G259" s="43" t="s">
        <v>42</v>
      </c>
      <c r="H259" s="90">
        <v>7</v>
      </c>
      <c r="I259" s="46">
        <v>19</v>
      </c>
      <c r="J259" s="46"/>
      <c r="K259" s="46"/>
      <c r="L259" s="107" t="s">
        <v>43</v>
      </c>
      <c r="M259" s="109" t="s">
        <v>43</v>
      </c>
      <c r="N259" s="93"/>
      <c r="O259" s="111">
        <v>8.5</v>
      </c>
      <c r="P259" s="110" t="s">
        <v>43</v>
      </c>
      <c r="Q259" s="108" t="s">
        <v>43</v>
      </c>
      <c r="R259" s="100" t="s">
        <v>43</v>
      </c>
      <c r="S259" s="101">
        <v>8.5</v>
      </c>
      <c r="T259" s="44"/>
    </row>
    <row r="260" spans="1:20" ht="15" thickBot="1" x14ac:dyDescent="0.35">
      <c r="A260" s="50" t="s">
        <v>622</v>
      </c>
      <c r="B260" s="44" t="s">
        <v>620</v>
      </c>
      <c r="C260" s="43">
        <v>1840</v>
      </c>
      <c r="D260" s="43">
        <v>2</v>
      </c>
      <c r="E260" s="43">
        <v>14</v>
      </c>
      <c r="F260" s="47">
        <v>2.0833333333333332E-2</v>
      </c>
      <c r="G260" s="43" t="s">
        <v>42</v>
      </c>
      <c r="H260" s="90">
        <v>9</v>
      </c>
      <c r="I260" s="46">
        <v>1</v>
      </c>
      <c r="J260" s="46"/>
      <c r="K260" s="46"/>
      <c r="L260" s="107" t="s">
        <v>43</v>
      </c>
      <c r="M260" s="93"/>
      <c r="N260" s="93"/>
      <c r="O260" s="93"/>
      <c r="P260" s="93"/>
      <c r="Q260" s="108" t="s">
        <v>43</v>
      </c>
      <c r="R260" s="100">
        <v>10</v>
      </c>
      <c r="S260" s="93"/>
      <c r="T260" s="44" t="s">
        <v>621</v>
      </c>
    </row>
    <row r="261" spans="1:20" ht="15" thickBot="1" x14ac:dyDescent="0.35">
      <c r="A261" s="50" t="s">
        <v>624</v>
      </c>
      <c r="B261" s="44" t="s">
        <v>623</v>
      </c>
      <c r="C261" s="43">
        <v>1840</v>
      </c>
      <c r="D261" s="43">
        <v>11</v>
      </c>
      <c r="E261" s="43">
        <v>1</v>
      </c>
      <c r="F261" s="43" t="s">
        <v>42</v>
      </c>
      <c r="G261" s="43" t="s">
        <v>42</v>
      </c>
      <c r="H261" s="90">
        <v>7</v>
      </c>
      <c r="I261" s="46">
        <v>1</v>
      </c>
      <c r="J261" s="46"/>
      <c r="K261" s="46"/>
      <c r="L261" s="107" t="s">
        <v>43</v>
      </c>
      <c r="M261" s="93"/>
      <c r="N261" s="93"/>
      <c r="O261" s="93"/>
      <c r="P261" s="93"/>
      <c r="Q261" s="93"/>
      <c r="R261" s="93"/>
      <c r="S261" s="93"/>
      <c r="T261" s="44"/>
    </row>
    <row r="262" spans="1:20" ht="15" thickBot="1" x14ac:dyDescent="0.35">
      <c r="A262" s="50" t="s">
        <v>626</v>
      </c>
      <c r="B262" s="44" t="s">
        <v>625</v>
      </c>
      <c r="C262" s="43">
        <v>1841</v>
      </c>
      <c r="D262" s="43">
        <v>0</v>
      </c>
      <c r="E262" s="43">
        <v>0</v>
      </c>
      <c r="F262" s="43" t="s">
        <v>42</v>
      </c>
      <c r="G262" s="43" t="s">
        <v>42</v>
      </c>
      <c r="H262" s="90" t="s">
        <v>18</v>
      </c>
      <c r="I262" s="46">
        <v>1</v>
      </c>
      <c r="J262" s="46"/>
      <c r="K262" s="46"/>
      <c r="L262" s="107" t="s">
        <v>43</v>
      </c>
      <c r="M262" s="93"/>
      <c r="N262" s="93"/>
      <c r="O262" s="93"/>
      <c r="P262" s="93"/>
      <c r="Q262" s="93"/>
      <c r="R262" s="93"/>
      <c r="S262" s="93"/>
      <c r="T262" s="44"/>
    </row>
    <row r="263" spans="1:20" ht="15" thickBot="1" x14ac:dyDescent="0.35">
      <c r="A263" s="50" t="s">
        <v>630</v>
      </c>
      <c r="B263" s="44" t="s">
        <v>627</v>
      </c>
      <c r="C263" s="43">
        <v>1841</v>
      </c>
      <c r="D263" s="43">
        <v>5</v>
      </c>
      <c r="E263" s="43" t="s">
        <v>628</v>
      </c>
      <c r="F263" s="47" t="s">
        <v>57</v>
      </c>
      <c r="G263" s="43" t="s">
        <v>42</v>
      </c>
      <c r="H263" s="90">
        <v>5</v>
      </c>
      <c r="I263" s="46">
        <v>1</v>
      </c>
      <c r="J263" s="46"/>
      <c r="K263" s="46"/>
      <c r="L263" s="107" t="s">
        <v>43</v>
      </c>
      <c r="M263" s="93"/>
      <c r="N263" s="93"/>
      <c r="O263" s="93"/>
      <c r="P263" s="93"/>
      <c r="Q263" s="93"/>
      <c r="R263" s="93"/>
      <c r="S263" s="93"/>
      <c r="T263" s="44" t="s">
        <v>629</v>
      </c>
    </row>
    <row r="264" spans="1:20" ht="15" thickBot="1" x14ac:dyDescent="0.35">
      <c r="A264" s="50" t="s">
        <v>632</v>
      </c>
      <c r="B264" s="44" t="s">
        <v>631</v>
      </c>
      <c r="C264" s="43">
        <v>1841</v>
      </c>
      <c r="D264" s="43">
        <v>11</v>
      </c>
      <c r="E264" s="43">
        <v>26</v>
      </c>
      <c r="F264" s="47">
        <v>0.25</v>
      </c>
      <c r="G264" s="43" t="s">
        <v>42</v>
      </c>
      <c r="H264" s="90">
        <v>3</v>
      </c>
      <c r="I264" s="46">
        <v>1</v>
      </c>
      <c r="J264" s="46"/>
      <c r="K264" s="46"/>
      <c r="L264" s="107" t="s">
        <v>43</v>
      </c>
      <c r="M264" s="93"/>
      <c r="N264" s="93"/>
      <c r="O264" s="93"/>
      <c r="P264" s="93"/>
      <c r="Q264" s="93"/>
      <c r="R264" s="93"/>
      <c r="S264" s="93"/>
      <c r="T264" s="44"/>
    </row>
    <row r="265" spans="1:20" ht="15" thickBot="1" x14ac:dyDescent="0.35">
      <c r="A265" s="50" t="s">
        <v>634</v>
      </c>
      <c r="B265" s="44" t="s">
        <v>633</v>
      </c>
      <c r="C265" s="43">
        <v>1841</v>
      </c>
      <c r="D265" s="43">
        <v>12</v>
      </c>
      <c r="E265" s="43">
        <v>16</v>
      </c>
      <c r="F265" s="47">
        <v>8.3333333333333329E-2</v>
      </c>
      <c r="G265" s="43" t="s">
        <v>42</v>
      </c>
      <c r="H265" s="90">
        <v>4</v>
      </c>
      <c r="I265" s="46">
        <v>3</v>
      </c>
      <c r="J265" s="46"/>
      <c r="K265" s="46"/>
      <c r="L265" s="107" t="s">
        <v>43</v>
      </c>
      <c r="M265" s="93"/>
      <c r="N265" s="93"/>
      <c r="O265" s="111">
        <v>7.5</v>
      </c>
      <c r="P265" s="93"/>
      <c r="Q265" s="93"/>
      <c r="R265" s="100">
        <v>6</v>
      </c>
      <c r="S265" s="101">
        <v>7.5</v>
      </c>
      <c r="T265" s="44"/>
    </row>
    <row r="266" spans="1:20" ht="126" thickBot="1" x14ac:dyDescent="0.35">
      <c r="A266" s="50" t="s">
        <v>637</v>
      </c>
      <c r="B266" s="44" t="s">
        <v>635</v>
      </c>
      <c r="C266" s="43">
        <v>1842</v>
      </c>
      <c r="D266" s="43">
        <v>4</v>
      </c>
      <c r="E266" s="43">
        <v>0</v>
      </c>
      <c r="F266" s="47" t="s">
        <v>42</v>
      </c>
      <c r="G266" s="43" t="s">
        <v>42</v>
      </c>
      <c r="H266" s="90" t="s">
        <v>42</v>
      </c>
      <c r="I266" s="46">
        <v>1</v>
      </c>
      <c r="J266" s="46"/>
      <c r="K266" s="46"/>
      <c r="L266" s="107" t="s">
        <v>43</v>
      </c>
      <c r="M266" s="93"/>
      <c r="N266" s="93"/>
      <c r="O266" s="93"/>
      <c r="P266" s="93"/>
      <c r="Q266" s="93"/>
      <c r="R266" s="93"/>
      <c r="S266" s="93"/>
      <c r="T266" s="44" t="s">
        <v>636</v>
      </c>
    </row>
    <row r="267" spans="1:20" ht="15" thickBot="1" x14ac:dyDescent="0.35">
      <c r="A267" s="50" t="s">
        <v>639</v>
      </c>
      <c r="B267" s="44" t="s">
        <v>638</v>
      </c>
      <c r="C267" s="43">
        <v>1842</v>
      </c>
      <c r="D267" s="43">
        <v>6</v>
      </c>
      <c r="E267" s="43">
        <v>18</v>
      </c>
      <c r="F267" s="47">
        <v>0.25</v>
      </c>
      <c r="G267" s="43" t="s">
        <v>42</v>
      </c>
      <c r="H267" s="90">
        <v>6</v>
      </c>
      <c r="I267" s="46">
        <v>2</v>
      </c>
      <c r="J267" s="46"/>
      <c r="K267" s="46"/>
      <c r="L267" s="107" t="s">
        <v>43</v>
      </c>
      <c r="M267" s="93"/>
      <c r="N267" s="93"/>
      <c r="O267" s="93"/>
      <c r="P267" s="93"/>
      <c r="Q267" s="93"/>
      <c r="R267" s="93"/>
      <c r="S267" s="93"/>
      <c r="T267" s="44"/>
    </row>
    <row r="268" spans="1:20" ht="46.2" thickBot="1" x14ac:dyDescent="0.35">
      <c r="A268" s="50" t="s">
        <v>642</v>
      </c>
      <c r="B268" s="44" t="s">
        <v>640</v>
      </c>
      <c r="C268" s="43">
        <v>1843</v>
      </c>
      <c r="D268" s="43">
        <v>1</v>
      </c>
      <c r="E268" s="43">
        <v>5</v>
      </c>
      <c r="F268" s="47">
        <v>0.97916666666666663</v>
      </c>
      <c r="G268" s="43" t="s">
        <v>42</v>
      </c>
      <c r="H268" s="90">
        <v>9</v>
      </c>
      <c r="I268" s="46">
        <v>4</v>
      </c>
      <c r="J268" s="97" t="s">
        <v>473</v>
      </c>
      <c r="K268" s="37"/>
      <c r="L268" s="107" t="s">
        <v>43</v>
      </c>
      <c r="M268" s="109" t="s">
        <v>43</v>
      </c>
      <c r="N268" s="93"/>
      <c r="O268" s="111">
        <v>7.5</v>
      </c>
      <c r="P268" s="110" t="s">
        <v>43</v>
      </c>
      <c r="Q268" s="108" t="s">
        <v>43</v>
      </c>
      <c r="R268" s="100">
        <v>11</v>
      </c>
      <c r="S268" s="101">
        <v>7.5</v>
      </c>
      <c r="T268" s="44" t="s">
        <v>641</v>
      </c>
    </row>
    <row r="269" spans="1:20" ht="23.4" thickBot="1" x14ac:dyDescent="0.35">
      <c r="A269" s="50" t="s">
        <v>645</v>
      </c>
      <c r="B269" s="44" t="s">
        <v>643</v>
      </c>
      <c r="C269" s="43">
        <v>1843</v>
      </c>
      <c r="D269" s="43">
        <v>1</v>
      </c>
      <c r="E269" s="43">
        <v>6</v>
      </c>
      <c r="F269" s="47">
        <v>0.1875</v>
      </c>
      <c r="G269" s="43" t="s">
        <v>42</v>
      </c>
      <c r="H269" s="90" t="s">
        <v>5</v>
      </c>
      <c r="I269" s="46">
        <v>2</v>
      </c>
      <c r="J269" s="92" t="s">
        <v>63</v>
      </c>
      <c r="K269" s="37"/>
      <c r="L269" s="107" t="s">
        <v>43</v>
      </c>
      <c r="M269" s="109" t="s">
        <v>43</v>
      </c>
      <c r="N269" s="93"/>
      <c r="O269" s="93"/>
      <c r="P269" s="110" t="s">
        <v>43</v>
      </c>
      <c r="Q269" s="93"/>
      <c r="R269" s="93"/>
      <c r="S269" s="93"/>
      <c r="T269" s="44" t="s">
        <v>644</v>
      </c>
    </row>
    <row r="270" spans="1:20" ht="23.4" thickBot="1" x14ac:dyDescent="0.35">
      <c r="A270" s="50" t="s">
        <v>647</v>
      </c>
      <c r="B270" s="44" t="s">
        <v>646</v>
      </c>
      <c r="C270" s="43">
        <v>1843</v>
      </c>
      <c r="D270" s="43">
        <v>1</v>
      </c>
      <c r="E270" s="43">
        <v>8</v>
      </c>
      <c r="F270" s="47">
        <v>0.58333333333333337</v>
      </c>
      <c r="G270" s="43" t="s">
        <v>42</v>
      </c>
      <c r="H270" s="90">
        <v>5</v>
      </c>
      <c r="I270" s="46">
        <v>2</v>
      </c>
      <c r="J270" s="92" t="s">
        <v>63</v>
      </c>
      <c r="K270" s="37"/>
      <c r="L270" s="107" t="s">
        <v>43</v>
      </c>
      <c r="M270" s="93"/>
      <c r="N270" s="93"/>
      <c r="O270" s="93"/>
      <c r="P270" s="93"/>
      <c r="Q270" s="93"/>
      <c r="R270" s="93"/>
      <c r="S270" s="93"/>
      <c r="T270" s="44" t="s">
        <v>644</v>
      </c>
    </row>
    <row r="271" spans="1:20" ht="15" thickBot="1" x14ac:dyDescent="0.35">
      <c r="A271" s="50" t="s">
        <v>649</v>
      </c>
      <c r="B271" s="44" t="s">
        <v>648</v>
      </c>
      <c r="C271" s="43">
        <v>1843</v>
      </c>
      <c r="D271" s="43">
        <v>3</v>
      </c>
      <c r="E271" s="43">
        <v>15</v>
      </c>
      <c r="F271" s="47">
        <v>0.5</v>
      </c>
      <c r="G271" s="43" t="s">
        <v>42</v>
      </c>
      <c r="H271" s="90">
        <v>5</v>
      </c>
      <c r="I271" s="46">
        <v>1</v>
      </c>
      <c r="J271" s="46"/>
      <c r="K271" s="46"/>
      <c r="L271" s="107" t="s">
        <v>43</v>
      </c>
      <c r="M271" s="93"/>
      <c r="N271" s="93"/>
      <c r="O271" s="93"/>
      <c r="P271" s="93"/>
      <c r="Q271" s="93"/>
      <c r="R271" s="93"/>
      <c r="S271" s="93"/>
      <c r="T271" s="44"/>
    </row>
    <row r="272" spans="1:20" ht="23.4" thickBot="1" x14ac:dyDescent="0.35">
      <c r="A272" s="50" t="s">
        <v>651</v>
      </c>
      <c r="B272" s="44" t="s">
        <v>650</v>
      </c>
      <c r="C272" s="43">
        <v>1843</v>
      </c>
      <c r="D272" s="43">
        <v>5</v>
      </c>
      <c r="E272" s="43">
        <v>17</v>
      </c>
      <c r="F272" s="47">
        <v>0.54166666666666663</v>
      </c>
      <c r="G272" s="43" t="s">
        <v>42</v>
      </c>
      <c r="H272" s="90">
        <v>3</v>
      </c>
      <c r="I272" s="46">
        <v>1</v>
      </c>
      <c r="J272" s="92" t="s">
        <v>63</v>
      </c>
      <c r="K272" s="37"/>
      <c r="L272" s="93"/>
      <c r="M272" s="93"/>
      <c r="N272" s="93"/>
      <c r="O272" s="93"/>
      <c r="P272" s="93"/>
      <c r="Q272" s="93"/>
      <c r="R272" s="93"/>
      <c r="S272" s="93"/>
      <c r="T272" s="44" t="s">
        <v>644</v>
      </c>
    </row>
    <row r="273" spans="1:20" ht="15" thickBot="1" x14ac:dyDescent="0.35">
      <c r="A273" s="50" t="s">
        <v>653</v>
      </c>
      <c r="B273" s="44" t="s">
        <v>652</v>
      </c>
      <c r="C273" s="43">
        <v>1843</v>
      </c>
      <c r="D273" s="43">
        <v>5</v>
      </c>
      <c r="E273" s="43">
        <v>25</v>
      </c>
      <c r="F273" s="47">
        <v>0.2986111111111111</v>
      </c>
      <c r="G273" s="43" t="s">
        <v>42</v>
      </c>
      <c r="H273" s="90">
        <v>6</v>
      </c>
      <c r="I273" s="46">
        <v>2</v>
      </c>
      <c r="J273" s="46"/>
      <c r="K273" s="46"/>
      <c r="L273" s="107" t="s">
        <v>43</v>
      </c>
      <c r="M273" s="93"/>
      <c r="N273" s="93"/>
      <c r="O273" s="111">
        <v>6.5</v>
      </c>
      <c r="P273" s="93"/>
      <c r="Q273" s="93"/>
      <c r="R273" s="93"/>
      <c r="S273" s="101">
        <v>6.5</v>
      </c>
      <c r="T273" s="44"/>
    </row>
    <row r="274" spans="1:20" ht="15" thickBot="1" x14ac:dyDescent="0.35">
      <c r="A274" s="50" t="s">
        <v>655</v>
      </c>
      <c r="B274" s="44" t="s">
        <v>654</v>
      </c>
      <c r="C274" s="43">
        <v>1843</v>
      </c>
      <c r="D274" s="43">
        <v>8</v>
      </c>
      <c r="E274" s="43">
        <v>3</v>
      </c>
      <c r="F274" s="47">
        <v>0.89583333333333337</v>
      </c>
      <c r="G274" s="43" t="s">
        <v>42</v>
      </c>
      <c r="H274" s="90">
        <v>4</v>
      </c>
      <c r="I274" s="46">
        <v>1</v>
      </c>
      <c r="J274" s="46"/>
      <c r="K274" s="46"/>
      <c r="L274" s="107" t="s">
        <v>43</v>
      </c>
      <c r="M274" s="93"/>
      <c r="N274" s="93"/>
      <c r="O274" s="93"/>
      <c r="P274" s="93"/>
      <c r="Q274" s="93"/>
      <c r="R274" s="93"/>
      <c r="S274" s="93"/>
      <c r="T274" s="44"/>
    </row>
    <row r="275" spans="1:20" ht="15" thickBot="1" x14ac:dyDescent="0.35">
      <c r="A275" s="50" t="s">
        <v>657</v>
      </c>
      <c r="B275" s="44" t="s">
        <v>656</v>
      </c>
      <c r="C275" s="43">
        <v>1844</v>
      </c>
      <c r="D275" s="43">
        <v>2</v>
      </c>
      <c r="E275" s="43">
        <v>15</v>
      </c>
      <c r="F275" s="47">
        <v>0.53125</v>
      </c>
      <c r="G275" s="43" t="s">
        <v>42</v>
      </c>
      <c r="H275" s="90">
        <v>6</v>
      </c>
      <c r="I275" s="46">
        <v>2</v>
      </c>
      <c r="J275" s="46"/>
      <c r="K275" s="46"/>
      <c r="L275" s="107" t="s">
        <v>43</v>
      </c>
      <c r="M275" s="93"/>
      <c r="N275" s="93"/>
      <c r="O275" s="111">
        <v>7.5</v>
      </c>
      <c r="P275" s="93"/>
      <c r="Q275" s="93"/>
      <c r="R275" s="93"/>
      <c r="S275" s="101">
        <v>7.5</v>
      </c>
      <c r="T275" s="44"/>
    </row>
    <row r="276" spans="1:20" ht="46.2" thickBot="1" x14ac:dyDescent="0.35">
      <c r="A276" s="50" t="s">
        <v>661</v>
      </c>
      <c r="B276" s="44" t="s">
        <v>658</v>
      </c>
      <c r="C276" s="43">
        <v>1845</v>
      </c>
      <c r="D276" s="43">
        <v>2</v>
      </c>
      <c r="E276" s="43">
        <v>8</v>
      </c>
      <c r="F276" s="47">
        <v>0.65625</v>
      </c>
      <c r="G276" s="43" t="s">
        <v>42</v>
      </c>
      <c r="H276" s="90">
        <v>10</v>
      </c>
      <c r="I276" s="46">
        <v>19</v>
      </c>
      <c r="J276" s="46"/>
      <c r="K276" s="46"/>
      <c r="L276" s="107" t="s">
        <v>43</v>
      </c>
      <c r="M276" s="93"/>
      <c r="N276" s="93"/>
      <c r="O276" s="111">
        <v>8.5</v>
      </c>
      <c r="P276" s="93"/>
      <c r="Q276" s="108" t="s">
        <v>43</v>
      </c>
      <c r="R276" s="100" t="s">
        <v>659</v>
      </c>
      <c r="S276" s="101">
        <v>8.5</v>
      </c>
      <c r="T276" s="44" t="s">
        <v>660</v>
      </c>
    </row>
    <row r="277" spans="1:20" ht="15" thickBot="1" x14ac:dyDescent="0.35">
      <c r="A277" s="50" t="s">
        <v>663</v>
      </c>
      <c r="B277" s="44" t="s">
        <v>662</v>
      </c>
      <c r="C277" s="43">
        <v>1845</v>
      </c>
      <c r="D277" s="43">
        <v>7</v>
      </c>
      <c r="E277" s="43">
        <v>20</v>
      </c>
      <c r="F277" s="47">
        <v>0.57291666666666663</v>
      </c>
      <c r="G277" s="43" t="s">
        <v>42</v>
      </c>
      <c r="H277" s="90">
        <v>7</v>
      </c>
      <c r="I277" s="46">
        <v>1</v>
      </c>
      <c r="J277" s="46"/>
      <c r="K277" s="46"/>
      <c r="L277" s="107" t="s">
        <v>43</v>
      </c>
      <c r="M277" s="93"/>
      <c r="N277" s="93"/>
      <c r="O277" s="93"/>
      <c r="P277" s="93"/>
      <c r="Q277" s="93"/>
      <c r="R277" s="93"/>
      <c r="S277" s="93"/>
      <c r="T277" s="44"/>
    </row>
    <row r="278" spans="1:20" ht="15" thickBot="1" x14ac:dyDescent="0.35">
      <c r="A278" s="50" t="s">
        <v>665</v>
      </c>
      <c r="B278" s="44" t="s">
        <v>664</v>
      </c>
      <c r="C278" s="43">
        <v>1846</v>
      </c>
      <c r="D278" s="43">
        <v>1</v>
      </c>
      <c r="E278" s="43">
        <v>25</v>
      </c>
      <c r="F278" s="47">
        <v>0.375</v>
      </c>
      <c r="G278" s="43" t="s">
        <v>42</v>
      </c>
      <c r="H278" s="90">
        <v>3</v>
      </c>
      <c r="I278" s="46">
        <v>3</v>
      </c>
      <c r="J278" s="46"/>
      <c r="K278" s="46"/>
      <c r="L278" s="93"/>
      <c r="M278" s="93"/>
      <c r="N278" s="93"/>
      <c r="O278" s="93"/>
      <c r="P278" s="93"/>
      <c r="Q278" s="108" t="s">
        <v>43</v>
      </c>
      <c r="R278" s="93"/>
      <c r="S278" s="93"/>
      <c r="T278" s="44"/>
    </row>
    <row r="279" spans="1:20" ht="46.2" thickBot="1" x14ac:dyDescent="0.35">
      <c r="A279" s="50" t="s">
        <v>669</v>
      </c>
      <c r="B279" s="44" t="s">
        <v>666</v>
      </c>
      <c r="C279" s="43">
        <v>1846</v>
      </c>
      <c r="D279" s="43">
        <v>6</v>
      </c>
      <c r="E279" s="43">
        <v>21</v>
      </c>
      <c r="F279" s="47">
        <v>0.20833333333333334</v>
      </c>
      <c r="G279" s="43" t="s">
        <v>42</v>
      </c>
      <c r="H279" s="90">
        <v>4</v>
      </c>
      <c r="I279" s="46">
        <v>2</v>
      </c>
      <c r="J279" s="92" t="s">
        <v>228</v>
      </c>
      <c r="K279" s="37" t="s">
        <v>667</v>
      </c>
      <c r="L279" s="93"/>
      <c r="M279" s="93"/>
      <c r="N279" s="93"/>
      <c r="O279" s="93"/>
      <c r="P279" s="93"/>
      <c r="Q279" s="93"/>
      <c r="R279" s="93"/>
      <c r="S279" s="93"/>
      <c r="T279" s="44" t="s">
        <v>668</v>
      </c>
    </row>
    <row r="280" spans="1:20" ht="15" thickBot="1" x14ac:dyDescent="0.35">
      <c r="A280" s="50" t="s">
        <v>671</v>
      </c>
      <c r="B280" s="44" t="s">
        <v>670</v>
      </c>
      <c r="C280" s="43">
        <v>1847</v>
      </c>
      <c r="D280" s="43">
        <v>10</v>
      </c>
      <c r="E280" s="43">
        <v>31</v>
      </c>
      <c r="F280" s="47">
        <v>0.64583333333333337</v>
      </c>
      <c r="G280" s="43" t="s">
        <v>42</v>
      </c>
      <c r="H280" s="90">
        <v>7</v>
      </c>
      <c r="I280" s="46">
        <v>4</v>
      </c>
      <c r="J280" s="46"/>
      <c r="K280" s="46"/>
      <c r="L280" s="107" t="s">
        <v>43</v>
      </c>
      <c r="M280" s="93"/>
      <c r="N280" s="93"/>
      <c r="O280" s="93"/>
      <c r="P280" s="93"/>
      <c r="Q280" s="108" t="s">
        <v>43</v>
      </c>
      <c r="R280" s="100">
        <v>10</v>
      </c>
      <c r="S280" s="93"/>
      <c r="T280" s="44"/>
    </row>
    <row r="281" spans="1:20" ht="15" thickBot="1" x14ac:dyDescent="0.35">
      <c r="A281" s="50" t="s">
        <v>674</v>
      </c>
      <c r="B281" s="44" t="s">
        <v>672</v>
      </c>
      <c r="C281" s="43">
        <v>1847</v>
      </c>
      <c r="D281" s="43">
        <v>11</v>
      </c>
      <c r="E281" s="43">
        <v>16</v>
      </c>
      <c r="F281" s="43" t="s">
        <v>42</v>
      </c>
      <c r="G281" s="43" t="s">
        <v>42</v>
      </c>
      <c r="H281" s="90">
        <v>9</v>
      </c>
      <c r="I281" s="46">
        <v>32</v>
      </c>
      <c r="J281" s="46"/>
      <c r="K281" s="46"/>
      <c r="L281" s="107" t="s">
        <v>43</v>
      </c>
      <c r="M281" s="109" t="s">
        <v>43</v>
      </c>
      <c r="N281" s="93"/>
      <c r="O281" s="93"/>
      <c r="P281" s="93"/>
      <c r="Q281" s="108" t="s">
        <v>43</v>
      </c>
      <c r="R281" s="100">
        <v>10</v>
      </c>
      <c r="S281" s="93"/>
      <c r="T281" s="44" t="s">
        <v>673</v>
      </c>
    </row>
    <row r="282" spans="1:20" ht="15" thickBot="1" x14ac:dyDescent="0.35">
      <c r="A282" s="50" t="s">
        <v>676</v>
      </c>
      <c r="B282" s="44" t="s">
        <v>675</v>
      </c>
      <c r="C282" s="43">
        <v>1848</v>
      </c>
      <c r="D282" s="43">
        <v>1</v>
      </c>
      <c r="E282" s="43">
        <v>7</v>
      </c>
      <c r="F282" s="47">
        <v>0.16666666666666666</v>
      </c>
      <c r="G282" s="43" t="s">
        <v>42</v>
      </c>
      <c r="H282" s="90">
        <v>6</v>
      </c>
      <c r="I282" s="46">
        <v>4</v>
      </c>
      <c r="J282" s="46"/>
      <c r="K282" s="46"/>
      <c r="L282" s="107" t="s">
        <v>43</v>
      </c>
      <c r="M282" s="93"/>
      <c r="N282" s="93"/>
      <c r="O282" s="93"/>
      <c r="P282" s="93"/>
      <c r="Q282" s="93"/>
      <c r="R282" s="100">
        <v>10</v>
      </c>
      <c r="S282" s="93"/>
      <c r="T282" s="44"/>
    </row>
    <row r="283" spans="1:20" ht="15" thickBot="1" x14ac:dyDescent="0.35">
      <c r="A283" s="50" t="s">
        <v>678</v>
      </c>
      <c r="B283" s="44" t="s">
        <v>677</v>
      </c>
      <c r="C283" s="43">
        <v>1848</v>
      </c>
      <c r="D283" s="43">
        <v>2</v>
      </c>
      <c r="E283" s="43">
        <v>17</v>
      </c>
      <c r="F283" s="47">
        <v>0.41666666666666669</v>
      </c>
      <c r="G283" s="43" t="s">
        <v>42</v>
      </c>
      <c r="H283" s="90">
        <v>5</v>
      </c>
      <c r="I283" s="46">
        <v>4</v>
      </c>
      <c r="J283" s="46"/>
      <c r="K283" s="46"/>
      <c r="L283" s="107" t="s">
        <v>43</v>
      </c>
      <c r="M283" s="93"/>
      <c r="N283" s="93"/>
      <c r="O283" s="93"/>
      <c r="P283" s="93"/>
      <c r="Q283" s="93"/>
      <c r="R283" s="100">
        <v>7</v>
      </c>
      <c r="S283" s="93"/>
      <c r="T283" s="44"/>
    </row>
    <row r="284" spans="1:20" ht="15" thickBot="1" x14ac:dyDescent="0.35">
      <c r="A284" s="50" t="s">
        <v>680</v>
      </c>
      <c r="B284" s="44" t="s">
        <v>679</v>
      </c>
      <c r="C284" s="43">
        <v>1848</v>
      </c>
      <c r="D284" s="43">
        <v>9</v>
      </c>
      <c r="E284" s="43">
        <v>2</v>
      </c>
      <c r="F284" s="47">
        <v>7.2916666666666671E-2</v>
      </c>
      <c r="G284" s="43" t="s">
        <v>42</v>
      </c>
      <c r="H284" s="90">
        <v>5</v>
      </c>
      <c r="I284" s="46">
        <v>6</v>
      </c>
      <c r="J284" s="46"/>
      <c r="K284" s="46"/>
      <c r="L284" s="107" t="s">
        <v>43</v>
      </c>
      <c r="M284" s="93"/>
      <c r="N284" s="93"/>
      <c r="O284" s="93"/>
      <c r="P284" s="93"/>
      <c r="Q284" s="93"/>
      <c r="R284" s="93"/>
      <c r="S284" s="93"/>
      <c r="T284" s="44"/>
    </row>
    <row r="285" spans="1:20" ht="15" thickBot="1" x14ac:dyDescent="0.35">
      <c r="A285" s="50" t="s">
        <v>683</v>
      </c>
      <c r="B285" s="44" t="s">
        <v>681</v>
      </c>
      <c r="C285" s="43">
        <v>1849</v>
      </c>
      <c r="D285" s="43">
        <v>0</v>
      </c>
      <c r="E285" s="43">
        <v>0</v>
      </c>
      <c r="F285" s="43" t="s">
        <v>42</v>
      </c>
      <c r="G285" s="43" t="s">
        <v>42</v>
      </c>
      <c r="H285" s="90" t="s">
        <v>3</v>
      </c>
      <c r="I285" s="46">
        <v>2</v>
      </c>
      <c r="J285" s="46"/>
      <c r="K285" s="46"/>
      <c r="L285" s="107" t="s">
        <v>43</v>
      </c>
      <c r="M285" s="93"/>
      <c r="N285" s="93"/>
      <c r="O285" s="93"/>
      <c r="P285" s="93"/>
      <c r="Q285" s="93"/>
      <c r="R285" s="100">
        <v>8</v>
      </c>
      <c r="S285" s="93"/>
      <c r="T285" s="44" t="s">
        <v>682</v>
      </c>
    </row>
    <row r="286" spans="1:20" ht="15" thickBot="1" x14ac:dyDescent="0.35">
      <c r="A286" s="50" t="s">
        <v>685</v>
      </c>
      <c r="B286" s="44" t="s">
        <v>684</v>
      </c>
      <c r="C286" s="43">
        <v>1849</v>
      </c>
      <c r="D286" s="43">
        <v>1</v>
      </c>
      <c r="E286" s="43">
        <v>4</v>
      </c>
      <c r="F286" s="43" t="s">
        <v>57</v>
      </c>
      <c r="G286" s="43" t="s">
        <v>42</v>
      </c>
      <c r="H286" s="90">
        <v>4</v>
      </c>
      <c r="I286" s="46">
        <v>1</v>
      </c>
      <c r="J286" s="46"/>
      <c r="K286" s="46"/>
      <c r="L286" s="107" t="s">
        <v>43</v>
      </c>
      <c r="M286" s="93"/>
      <c r="N286" s="93"/>
      <c r="O286" s="93"/>
      <c r="P286" s="93"/>
      <c r="Q286" s="93"/>
      <c r="R286" s="93"/>
      <c r="S286" s="93"/>
      <c r="T286" s="44"/>
    </row>
    <row r="287" spans="1:20" ht="15" thickBot="1" x14ac:dyDescent="0.35">
      <c r="A287" s="50" t="s">
        <v>688</v>
      </c>
      <c r="B287" s="44" t="s">
        <v>686</v>
      </c>
      <c r="C287" s="43">
        <v>1849</v>
      </c>
      <c r="D287" s="43">
        <v>3</v>
      </c>
      <c r="E287" s="43">
        <v>20</v>
      </c>
      <c r="F287" s="47">
        <v>0.16666666666666666</v>
      </c>
      <c r="G287" s="43" t="s">
        <v>42</v>
      </c>
      <c r="H287" s="90">
        <v>5</v>
      </c>
      <c r="I287" s="46">
        <v>5</v>
      </c>
      <c r="J287" s="46"/>
      <c r="K287" s="46"/>
      <c r="L287" s="107" t="s">
        <v>43</v>
      </c>
      <c r="M287" s="93"/>
      <c r="N287" s="93"/>
      <c r="O287" s="93"/>
      <c r="P287" s="93"/>
      <c r="Q287" s="93"/>
      <c r="R287" s="93"/>
      <c r="S287" s="93"/>
      <c r="T287" s="44" t="s">
        <v>687</v>
      </c>
    </row>
    <row r="288" spans="1:20" ht="15" thickBot="1" x14ac:dyDescent="0.35">
      <c r="A288" s="50" t="s">
        <v>690</v>
      </c>
      <c r="B288" s="44" t="s">
        <v>689</v>
      </c>
      <c r="C288" s="43">
        <v>1850</v>
      </c>
      <c r="D288" s="43">
        <v>2</v>
      </c>
      <c r="E288" s="43">
        <v>28</v>
      </c>
      <c r="F288" s="47">
        <v>0.53125</v>
      </c>
      <c r="G288" s="43" t="s">
        <v>42</v>
      </c>
      <c r="H288" s="90">
        <v>3</v>
      </c>
      <c r="I288" s="46">
        <v>1</v>
      </c>
      <c r="J288" s="46"/>
      <c r="K288" s="46"/>
      <c r="L288" s="107" t="s">
        <v>43</v>
      </c>
      <c r="M288" s="109" t="s">
        <v>43</v>
      </c>
      <c r="N288" s="93"/>
      <c r="O288" s="93"/>
      <c r="P288" s="93"/>
      <c r="Q288" s="93"/>
      <c r="R288" s="93"/>
      <c r="S288" s="93"/>
      <c r="T288" s="44"/>
    </row>
    <row r="289" spans="1:20" ht="15" thickBot="1" x14ac:dyDescent="0.35">
      <c r="A289" s="50" t="s">
        <v>692</v>
      </c>
      <c r="B289" s="44" t="s">
        <v>691</v>
      </c>
      <c r="C289" s="43">
        <v>1850</v>
      </c>
      <c r="D289" s="43">
        <v>9</v>
      </c>
      <c r="E289" s="43">
        <v>20</v>
      </c>
      <c r="F289" s="43" t="s">
        <v>116</v>
      </c>
      <c r="G289" s="43" t="s">
        <v>42</v>
      </c>
      <c r="H289" s="90">
        <v>5</v>
      </c>
      <c r="I289" s="46">
        <v>1</v>
      </c>
      <c r="J289" s="46"/>
      <c r="K289" s="46"/>
      <c r="L289" s="107" t="s">
        <v>43</v>
      </c>
      <c r="M289" s="93"/>
      <c r="N289" s="93"/>
      <c r="O289" s="93"/>
      <c r="P289" s="93"/>
      <c r="Q289" s="93"/>
      <c r="R289" s="93"/>
      <c r="S289" s="93"/>
      <c r="T289" s="44"/>
    </row>
    <row r="290" spans="1:20" ht="15" thickBot="1" x14ac:dyDescent="0.35">
      <c r="A290" s="50" t="s">
        <v>694</v>
      </c>
      <c r="B290" s="44" t="s">
        <v>693</v>
      </c>
      <c r="C290" s="43">
        <v>1850</v>
      </c>
      <c r="D290" s="43">
        <v>10</v>
      </c>
      <c r="E290" s="43">
        <v>8</v>
      </c>
      <c r="F290" s="47">
        <v>0.47916666666666669</v>
      </c>
      <c r="G290" s="43" t="s">
        <v>42</v>
      </c>
      <c r="H290" s="90">
        <v>6</v>
      </c>
      <c r="I290" s="46">
        <v>1</v>
      </c>
      <c r="J290" s="46"/>
      <c r="K290" s="46"/>
      <c r="L290" s="107" t="s">
        <v>43</v>
      </c>
      <c r="M290" s="93"/>
      <c r="N290" s="93"/>
      <c r="O290" s="93"/>
      <c r="P290" s="93"/>
      <c r="Q290" s="93"/>
      <c r="R290" s="93"/>
      <c r="S290" s="93"/>
      <c r="T290" s="44"/>
    </row>
    <row r="291" spans="1:20" ht="15" thickBot="1" x14ac:dyDescent="0.35">
      <c r="A291" s="50" t="s">
        <v>696</v>
      </c>
      <c r="B291" s="44" t="s">
        <v>695</v>
      </c>
      <c r="C291" s="43">
        <v>1851</v>
      </c>
      <c r="D291" s="43">
        <v>9</v>
      </c>
      <c r="E291" s="43">
        <v>29</v>
      </c>
      <c r="F291" s="43" t="s">
        <v>116</v>
      </c>
      <c r="G291" s="43" t="s">
        <v>42</v>
      </c>
      <c r="H291" s="90">
        <v>2</v>
      </c>
      <c r="I291" s="46">
        <v>2</v>
      </c>
      <c r="J291" s="46"/>
      <c r="K291" s="46"/>
      <c r="L291" s="107" t="s">
        <v>43</v>
      </c>
      <c r="M291" s="109" t="s">
        <v>43</v>
      </c>
      <c r="N291" s="93"/>
      <c r="O291" s="93"/>
      <c r="P291" s="93"/>
      <c r="Q291" s="93"/>
      <c r="R291" s="93"/>
      <c r="S291" s="93"/>
      <c r="T291" s="44"/>
    </row>
    <row r="292" spans="1:20" ht="15" thickBot="1" x14ac:dyDescent="0.35">
      <c r="A292" s="50" t="s">
        <v>698</v>
      </c>
      <c r="B292" s="44" t="s">
        <v>697</v>
      </c>
      <c r="C292" s="43">
        <v>1852</v>
      </c>
      <c r="D292" s="43">
        <v>1</v>
      </c>
      <c r="E292" s="43">
        <v>9</v>
      </c>
      <c r="F292" s="47">
        <v>0.75</v>
      </c>
      <c r="G292" s="43" t="s">
        <v>42</v>
      </c>
      <c r="H292" s="90">
        <v>7</v>
      </c>
      <c r="I292" s="46">
        <v>5</v>
      </c>
      <c r="J292" s="46"/>
      <c r="K292" s="46"/>
      <c r="L292" s="107" t="s">
        <v>43</v>
      </c>
      <c r="M292" s="109" t="s">
        <v>43</v>
      </c>
      <c r="N292" s="93"/>
      <c r="O292" s="111">
        <v>7.5</v>
      </c>
      <c r="P292" s="93"/>
      <c r="Q292" s="108" t="s">
        <v>43</v>
      </c>
      <c r="R292" s="100">
        <v>6</v>
      </c>
      <c r="S292" s="101">
        <v>7.5</v>
      </c>
      <c r="T292" s="44"/>
    </row>
    <row r="293" spans="1:20" ht="15" thickBot="1" x14ac:dyDescent="0.35">
      <c r="A293" s="50" t="s">
        <v>700</v>
      </c>
      <c r="B293" s="44" t="s">
        <v>699</v>
      </c>
      <c r="C293" s="43">
        <v>1852</v>
      </c>
      <c r="D293" s="43">
        <v>10</v>
      </c>
      <c r="E293" s="43">
        <v>13</v>
      </c>
      <c r="F293" s="47">
        <v>0.47916666666666669</v>
      </c>
      <c r="G293" s="43" t="s">
        <v>42</v>
      </c>
      <c r="H293" s="90">
        <v>4</v>
      </c>
      <c r="I293" s="46">
        <v>10</v>
      </c>
      <c r="J293" s="46"/>
      <c r="K293" s="46"/>
      <c r="L293" s="107" t="s">
        <v>43</v>
      </c>
      <c r="M293" s="93"/>
      <c r="N293" s="93"/>
      <c r="O293" s="93"/>
      <c r="P293" s="93"/>
      <c r="Q293" s="93"/>
      <c r="R293" s="93"/>
      <c r="S293" s="93"/>
      <c r="T293" s="44"/>
    </row>
    <row r="294" spans="1:20" ht="15" thickBot="1" x14ac:dyDescent="0.35">
      <c r="A294" s="50" t="s">
        <v>702</v>
      </c>
      <c r="B294" s="44" t="s">
        <v>701</v>
      </c>
      <c r="C294" s="43">
        <v>1852</v>
      </c>
      <c r="D294" s="43">
        <v>10</v>
      </c>
      <c r="E294" s="43">
        <v>15</v>
      </c>
      <c r="F294" s="47">
        <v>0.82638888888888884</v>
      </c>
      <c r="G294" s="43" t="s">
        <v>42</v>
      </c>
      <c r="H294" s="90">
        <v>5</v>
      </c>
      <c r="I294" s="46">
        <v>9</v>
      </c>
      <c r="J294" s="46"/>
      <c r="K294" s="46"/>
      <c r="L294" s="107" t="s">
        <v>43</v>
      </c>
      <c r="M294" s="93"/>
      <c r="N294" s="93"/>
      <c r="O294" s="111">
        <v>6.5</v>
      </c>
      <c r="P294" s="93"/>
      <c r="Q294" s="93"/>
      <c r="R294" s="93"/>
      <c r="S294" s="101">
        <v>6.5</v>
      </c>
      <c r="T294" s="44"/>
    </row>
    <row r="295" spans="1:20" ht="46.2" thickBot="1" x14ac:dyDescent="0.35">
      <c r="A295" s="50" t="s">
        <v>706</v>
      </c>
      <c r="B295" s="44" t="s">
        <v>703</v>
      </c>
      <c r="C295" s="43">
        <v>1852</v>
      </c>
      <c r="D295" s="43">
        <v>11</v>
      </c>
      <c r="E295" s="43">
        <v>11</v>
      </c>
      <c r="F295" s="43" t="s">
        <v>116</v>
      </c>
      <c r="G295" s="43" t="s">
        <v>42</v>
      </c>
      <c r="H295" s="90">
        <v>4</v>
      </c>
      <c r="I295" s="46">
        <v>4</v>
      </c>
      <c r="J295" s="92" t="s">
        <v>228</v>
      </c>
      <c r="K295" s="37" t="s">
        <v>704</v>
      </c>
      <c r="L295" s="107" t="s">
        <v>43</v>
      </c>
      <c r="M295" s="109" t="s">
        <v>43</v>
      </c>
      <c r="N295" s="93"/>
      <c r="O295" s="93"/>
      <c r="P295" s="110" t="s">
        <v>43</v>
      </c>
      <c r="Q295" s="108" t="s">
        <v>43</v>
      </c>
      <c r="R295" s="93"/>
      <c r="S295" s="93"/>
      <c r="T295" s="44" t="s">
        <v>705</v>
      </c>
    </row>
    <row r="296" spans="1:20" ht="15" thickBot="1" x14ac:dyDescent="0.35">
      <c r="A296" s="50" t="s">
        <v>709</v>
      </c>
      <c r="B296" s="44" t="s">
        <v>707</v>
      </c>
      <c r="C296" s="43">
        <v>1852</v>
      </c>
      <c r="D296" s="43">
        <v>11</v>
      </c>
      <c r="E296" s="43">
        <v>26</v>
      </c>
      <c r="F296" s="47">
        <v>0.3125</v>
      </c>
      <c r="G296" s="43" t="s">
        <v>42</v>
      </c>
      <c r="H296" s="90">
        <v>9</v>
      </c>
      <c r="I296" s="46">
        <v>21</v>
      </c>
      <c r="J296" s="46"/>
      <c r="K296" s="46"/>
      <c r="L296" s="107" t="s">
        <v>43</v>
      </c>
      <c r="M296" s="93"/>
      <c r="N296" s="93"/>
      <c r="O296" s="111">
        <v>8.5</v>
      </c>
      <c r="P296" s="93"/>
      <c r="Q296" s="108" t="s">
        <v>43</v>
      </c>
      <c r="R296" s="100">
        <v>8</v>
      </c>
      <c r="S296" s="101">
        <v>8.5</v>
      </c>
      <c r="T296" s="44" t="s">
        <v>708</v>
      </c>
    </row>
    <row r="297" spans="1:20" ht="15" thickBot="1" x14ac:dyDescent="0.35">
      <c r="A297" s="50" t="s">
        <v>712</v>
      </c>
      <c r="B297" s="44" t="s">
        <v>710</v>
      </c>
      <c r="C297" s="43">
        <v>1852</v>
      </c>
      <c r="D297" s="43">
        <v>12</v>
      </c>
      <c r="E297" s="43" t="s">
        <v>711</v>
      </c>
      <c r="F297" s="47">
        <v>2.7083333333333334E-2</v>
      </c>
      <c r="G297" s="43" t="s">
        <v>42</v>
      </c>
      <c r="H297" s="90">
        <v>6</v>
      </c>
      <c r="I297" s="46">
        <v>21</v>
      </c>
      <c r="J297" s="46"/>
      <c r="K297" s="46"/>
      <c r="L297" s="107" t="s">
        <v>43</v>
      </c>
      <c r="M297" s="109" t="s">
        <v>43</v>
      </c>
      <c r="N297" s="93"/>
      <c r="O297" s="111">
        <v>8.5</v>
      </c>
      <c r="P297" s="93"/>
      <c r="Q297" s="93"/>
      <c r="R297" s="93"/>
      <c r="S297" s="101">
        <v>8.5</v>
      </c>
      <c r="T297" s="44"/>
    </row>
    <row r="298" spans="1:20" ht="15" thickBot="1" x14ac:dyDescent="0.35">
      <c r="A298" s="50" t="s">
        <v>715</v>
      </c>
      <c r="B298" s="44" t="s">
        <v>713</v>
      </c>
      <c r="C298" s="43">
        <v>1853</v>
      </c>
      <c r="D298" s="43">
        <v>0</v>
      </c>
      <c r="E298" s="43">
        <v>0</v>
      </c>
      <c r="F298" s="43" t="s">
        <v>42</v>
      </c>
      <c r="G298" s="43" t="s">
        <v>42</v>
      </c>
      <c r="H298" s="90">
        <v>6</v>
      </c>
      <c r="I298" s="46">
        <v>1</v>
      </c>
      <c r="J298" s="46"/>
      <c r="K298" s="46"/>
      <c r="L298" s="93"/>
      <c r="M298" s="93"/>
      <c r="N298" s="93"/>
      <c r="O298" s="93"/>
      <c r="P298" s="93"/>
      <c r="Q298" s="93"/>
      <c r="R298" s="93"/>
      <c r="S298" s="93"/>
      <c r="T298" s="44" t="s">
        <v>714</v>
      </c>
    </row>
    <row r="299" spans="1:20" ht="15" thickBot="1" x14ac:dyDescent="0.35">
      <c r="A299" s="50" t="s">
        <v>717</v>
      </c>
      <c r="B299" s="44" t="s">
        <v>716</v>
      </c>
      <c r="C299" s="43">
        <v>1853</v>
      </c>
      <c r="D299" s="43">
        <v>4</v>
      </c>
      <c r="E299" s="43">
        <v>12</v>
      </c>
      <c r="F299" s="47">
        <v>0.16666666666666666</v>
      </c>
      <c r="G299" s="43" t="s">
        <v>42</v>
      </c>
      <c r="H299" s="90">
        <v>6</v>
      </c>
      <c r="I299" s="46">
        <v>3</v>
      </c>
      <c r="J299" s="46"/>
      <c r="K299" s="46"/>
      <c r="L299" s="107" t="s">
        <v>43</v>
      </c>
      <c r="M299" s="93"/>
      <c r="N299" s="93"/>
      <c r="O299" s="93"/>
      <c r="P299" s="93"/>
      <c r="Q299" s="93"/>
      <c r="R299" s="93"/>
      <c r="S299" s="93"/>
      <c r="T299" s="44"/>
    </row>
    <row r="300" spans="1:20" ht="57.6" thickBot="1" x14ac:dyDescent="0.35">
      <c r="A300" s="50" t="s">
        <v>720</v>
      </c>
      <c r="B300" s="44" t="s">
        <v>718</v>
      </c>
      <c r="C300" s="43">
        <v>1853</v>
      </c>
      <c r="D300" s="43">
        <v>10</v>
      </c>
      <c r="E300" s="43">
        <v>11</v>
      </c>
      <c r="F300" s="47">
        <v>0.95833333333333337</v>
      </c>
      <c r="G300" s="43" t="s">
        <v>42</v>
      </c>
      <c r="H300" s="90">
        <v>4</v>
      </c>
      <c r="I300" s="46">
        <v>4</v>
      </c>
      <c r="J300" s="92" t="s">
        <v>63</v>
      </c>
      <c r="K300" s="37"/>
      <c r="L300" s="107" t="s">
        <v>43</v>
      </c>
      <c r="M300" s="93"/>
      <c r="N300" s="93"/>
      <c r="O300" s="93"/>
      <c r="P300" s="93"/>
      <c r="Q300" s="93"/>
      <c r="R300" s="93"/>
      <c r="S300" s="93"/>
      <c r="T300" s="44" t="s">
        <v>719</v>
      </c>
    </row>
    <row r="301" spans="1:20" ht="15" thickBot="1" x14ac:dyDescent="0.35">
      <c r="A301" s="50" t="s">
        <v>722</v>
      </c>
      <c r="B301" s="44" t="s">
        <v>721</v>
      </c>
      <c r="C301" s="43">
        <v>1853</v>
      </c>
      <c r="D301" s="43">
        <v>11</v>
      </c>
      <c r="E301" s="43">
        <v>30</v>
      </c>
      <c r="F301" s="47">
        <v>8.3333333333333329E-2</v>
      </c>
      <c r="G301" s="43" t="s">
        <v>42</v>
      </c>
      <c r="H301" s="90">
        <v>6</v>
      </c>
      <c r="I301" s="46">
        <v>1</v>
      </c>
      <c r="J301" s="46"/>
      <c r="K301" s="46"/>
      <c r="L301" s="107" t="s">
        <v>43</v>
      </c>
      <c r="M301" s="93"/>
      <c r="N301" s="93"/>
      <c r="O301" s="111">
        <v>7.5</v>
      </c>
      <c r="P301" s="93"/>
      <c r="Q301" s="93"/>
      <c r="R301" s="93"/>
      <c r="S301" s="101">
        <v>7.5</v>
      </c>
      <c r="T301" s="44"/>
    </row>
    <row r="302" spans="1:20" ht="15" thickBot="1" x14ac:dyDescent="0.35">
      <c r="A302" s="50" t="s">
        <v>724</v>
      </c>
      <c r="B302" s="44" t="s">
        <v>723</v>
      </c>
      <c r="C302" s="43">
        <v>1854</v>
      </c>
      <c r="D302" s="43">
        <v>1</v>
      </c>
      <c r="E302" s="43">
        <v>4</v>
      </c>
      <c r="F302" s="43" t="s">
        <v>42</v>
      </c>
      <c r="G302" s="43" t="s">
        <v>42</v>
      </c>
      <c r="H302" s="90">
        <v>5</v>
      </c>
      <c r="I302" s="46">
        <v>3</v>
      </c>
      <c r="J302" s="46"/>
      <c r="K302" s="46"/>
      <c r="L302" s="107" t="s">
        <v>43</v>
      </c>
      <c r="M302" s="93"/>
      <c r="N302" s="93"/>
      <c r="O302" s="93"/>
      <c r="P302" s="93"/>
      <c r="Q302" s="93"/>
      <c r="R302" s="93"/>
      <c r="S302" s="93"/>
      <c r="T302" s="44"/>
    </row>
    <row r="303" spans="1:20" ht="15" thickBot="1" x14ac:dyDescent="0.35">
      <c r="A303" s="50" t="s">
        <v>726</v>
      </c>
      <c r="B303" s="44" t="s">
        <v>725</v>
      </c>
      <c r="C303" s="43">
        <v>1854</v>
      </c>
      <c r="D303" s="43">
        <v>5</v>
      </c>
      <c r="E303" s="43">
        <v>3</v>
      </c>
      <c r="F303" s="47">
        <v>0.39583333333333331</v>
      </c>
      <c r="G303" s="43" t="s">
        <v>42</v>
      </c>
      <c r="H303" s="90">
        <v>6</v>
      </c>
      <c r="I303" s="46">
        <v>5</v>
      </c>
      <c r="J303" s="46"/>
      <c r="K303" s="46"/>
      <c r="L303" s="107" t="s">
        <v>43</v>
      </c>
      <c r="M303" s="93"/>
      <c r="N303" s="93"/>
      <c r="O303" s="93"/>
      <c r="P303" s="93"/>
      <c r="Q303" s="93"/>
      <c r="R303" s="93"/>
      <c r="S303" s="93"/>
      <c r="T303" s="44"/>
    </row>
    <row r="304" spans="1:20" ht="23.4" thickBot="1" x14ac:dyDescent="0.35">
      <c r="A304" s="50" t="s">
        <v>729</v>
      </c>
      <c r="B304" s="44" t="s">
        <v>727</v>
      </c>
      <c r="C304" s="43">
        <v>1854</v>
      </c>
      <c r="D304" s="43">
        <v>6</v>
      </c>
      <c r="E304" s="43">
        <v>27</v>
      </c>
      <c r="F304" s="47">
        <v>0.14583333333333334</v>
      </c>
      <c r="G304" s="43" t="s">
        <v>42</v>
      </c>
      <c r="H304" s="90">
        <v>6</v>
      </c>
      <c r="I304" s="46">
        <v>2</v>
      </c>
      <c r="J304" s="92" t="s">
        <v>63</v>
      </c>
      <c r="K304" s="37"/>
      <c r="L304" s="107" t="s">
        <v>43</v>
      </c>
      <c r="M304" s="93"/>
      <c r="N304" s="93"/>
      <c r="O304" s="93"/>
      <c r="P304" s="93"/>
      <c r="Q304" s="93"/>
      <c r="R304" s="93"/>
      <c r="S304" s="93"/>
      <c r="T304" s="44" t="s">
        <v>728</v>
      </c>
    </row>
    <row r="305" spans="1:20" ht="23.4" thickBot="1" x14ac:dyDescent="0.35">
      <c r="A305" s="50" t="s">
        <v>731</v>
      </c>
      <c r="B305" s="44" t="s">
        <v>730</v>
      </c>
      <c r="C305" s="43">
        <v>1854</v>
      </c>
      <c r="D305" s="43">
        <v>8</v>
      </c>
      <c r="E305" s="43">
        <v>29</v>
      </c>
      <c r="F305" s="43" t="s">
        <v>42</v>
      </c>
      <c r="G305" s="43" t="s">
        <v>42</v>
      </c>
      <c r="H305" s="90">
        <v>6</v>
      </c>
      <c r="I305" s="46">
        <v>2</v>
      </c>
      <c r="J305" s="92" t="s">
        <v>63</v>
      </c>
      <c r="K305" s="37"/>
      <c r="L305" s="107" t="s">
        <v>43</v>
      </c>
      <c r="M305" s="93"/>
      <c r="N305" s="93"/>
      <c r="O305" s="93"/>
      <c r="P305" s="93"/>
      <c r="Q305" s="93"/>
      <c r="R305" s="93"/>
      <c r="S305" s="93"/>
      <c r="T305" s="44" t="s">
        <v>728</v>
      </c>
    </row>
    <row r="306" spans="1:20" ht="15" thickBot="1" x14ac:dyDescent="0.35">
      <c r="A306" s="50" t="s">
        <v>733</v>
      </c>
      <c r="B306" s="44" t="s">
        <v>732</v>
      </c>
      <c r="C306" s="43">
        <v>1855</v>
      </c>
      <c r="D306" s="43">
        <v>4</v>
      </c>
      <c r="E306" s="43">
        <v>25</v>
      </c>
      <c r="F306" s="43" t="s">
        <v>116</v>
      </c>
      <c r="G306" s="43" t="s">
        <v>42</v>
      </c>
      <c r="H306" s="90">
        <v>8</v>
      </c>
      <c r="I306" s="46">
        <v>2</v>
      </c>
      <c r="J306" s="46"/>
      <c r="K306" s="46"/>
      <c r="L306" s="107" t="s">
        <v>43</v>
      </c>
      <c r="M306" s="93"/>
      <c r="N306" s="93"/>
      <c r="O306" s="93"/>
      <c r="P306" s="93"/>
      <c r="Q306" s="108" t="s">
        <v>43</v>
      </c>
      <c r="R306" s="100">
        <v>9</v>
      </c>
      <c r="S306" s="93"/>
      <c r="T306" s="44"/>
    </row>
    <row r="307" spans="1:20" ht="15" thickBot="1" x14ac:dyDescent="0.35">
      <c r="A307" s="50" t="s">
        <v>736</v>
      </c>
      <c r="B307" s="44" t="s">
        <v>734</v>
      </c>
      <c r="C307" s="43">
        <v>1855</v>
      </c>
      <c r="D307" s="43">
        <v>7</v>
      </c>
      <c r="E307" s="43">
        <v>14</v>
      </c>
      <c r="F307" s="47">
        <v>0.66666666666666663</v>
      </c>
      <c r="G307" s="43" t="s">
        <v>42</v>
      </c>
      <c r="H307" s="90">
        <v>9</v>
      </c>
      <c r="I307" s="46">
        <v>3</v>
      </c>
      <c r="J307" s="46"/>
      <c r="K307" s="46"/>
      <c r="L307" s="107" t="s">
        <v>43</v>
      </c>
      <c r="M307" s="93"/>
      <c r="N307" s="93"/>
      <c r="O307" s="111">
        <v>8.5</v>
      </c>
      <c r="P307" s="93"/>
      <c r="Q307" s="108" t="s">
        <v>43</v>
      </c>
      <c r="R307" s="100">
        <v>9</v>
      </c>
      <c r="S307" s="101">
        <v>8</v>
      </c>
      <c r="T307" s="44" t="s">
        <v>735</v>
      </c>
    </row>
    <row r="308" spans="1:20" ht="15" thickBot="1" x14ac:dyDescent="0.35">
      <c r="A308" s="50" t="s">
        <v>738</v>
      </c>
      <c r="B308" s="44" t="s">
        <v>737</v>
      </c>
      <c r="C308" s="43">
        <v>1855</v>
      </c>
      <c r="D308" s="43">
        <v>12</v>
      </c>
      <c r="E308" s="43">
        <v>5</v>
      </c>
      <c r="F308" s="47">
        <v>0.29166666666666669</v>
      </c>
      <c r="G308" s="43" t="s">
        <v>42</v>
      </c>
      <c r="H308" s="90">
        <v>6</v>
      </c>
      <c r="I308" s="46">
        <v>1</v>
      </c>
      <c r="J308" s="46"/>
      <c r="K308" s="46"/>
      <c r="L308" s="107" t="s">
        <v>43</v>
      </c>
      <c r="M308" s="93"/>
      <c r="N308" s="93"/>
      <c r="O308" s="93"/>
      <c r="P308" s="93"/>
      <c r="Q308" s="93"/>
      <c r="R308" s="100">
        <v>8</v>
      </c>
      <c r="S308" s="93"/>
      <c r="T308" s="44"/>
    </row>
    <row r="309" spans="1:20" ht="15" thickBot="1" x14ac:dyDescent="0.35">
      <c r="A309" s="50" t="s">
        <v>740</v>
      </c>
      <c r="B309" s="44" t="s">
        <v>739</v>
      </c>
      <c r="C309" s="43">
        <v>1856</v>
      </c>
      <c r="D309" s="43">
        <v>1</v>
      </c>
      <c r="E309" s="43">
        <v>13</v>
      </c>
      <c r="F309" s="47">
        <v>0.71875</v>
      </c>
      <c r="G309" s="43" t="s">
        <v>42</v>
      </c>
      <c r="H309" s="90">
        <v>6</v>
      </c>
      <c r="I309" s="46">
        <v>1</v>
      </c>
      <c r="J309" s="46"/>
      <c r="K309" s="46"/>
      <c r="L309" s="107" t="s">
        <v>43</v>
      </c>
      <c r="M309" s="93"/>
      <c r="N309" s="93"/>
      <c r="O309" s="93"/>
      <c r="P309" s="93"/>
      <c r="Q309" s="93"/>
      <c r="R309" s="93"/>
      <c r="S309" s="93"/>
      <c r="T309" s="44"/>
    </row>
    <row r="310" spans="1:20" ht="15" thickBot="1" x14ac:dyDescent="0.35">
      <c r="A310" s="50" t="s">
        <v>742</v>
      </c>
      <c r="B310" s="44" t="s">
        <v>741</v>
      </c>
      <c r="C310" s="43">
        <v>1856</v>
      </c>
      <c r="D310" s="43">
        <v>1</v>
      </c>
      <c r="E310" s="43">
        <v>19</v>
      </c>
      <c r="F310" s="47">
        <v>0.27083333333333331</v>
      </c>
      <c r="G310" s="43" t="s">
        <v>42</v>
      </c>
      <c r="H310" s="90">
        <v>5</v>
      </c>
      <c r="I310" s="46">
        <v>1</v>
      </c>
      <c r="J310" s="46"/>
      <c r="K310" s="46"/>
      <c r="L310" s="107" t="s">
        <v>43</v>
      </c>
      <c r="M310" s="93"/>
      <c r="N310" s="93"/>
      <c r="O310" s="111">
        <v>7.5</v>
      </c>
      <c r="P310" s="93"/>
      <c r="Q310" s="93"/>
      <c r="R310" s="100" t="s">
        <v>43</v>
      </c>
      <c r="S310" s="101">
        <v>7.5</v>
      </c>
      <c r="T310" s="44"/>
    </row>
    <row r="311" spans="1:20" ht="15" thickBot="1" x14ac:dyDescent="0.35">
      <c r="A311" s="50" t="s">
        <v>744</v>
      </c>
      <c r="B311" s="44" t="s">
        <v>743</v>
      </c>
      <c r="C311" s="43">
        <v>1856</v>
      </c>
      <c r="D311" s="43">
        <v>8</v>
      </c>
      <c r="E311" s="43">
        <v>7</v>
      </c>
      <c r="F311" s="43" t="s">
        <v>42</v>
      </c>
      <c r="G311" s="43" t="s">
        <v>42</v>
      </c>
      <c r="H311" s="90">
        <v>6</v>
      </c>
      <c r="I311" s="46">
        <v>1</v>
      </c>
      <c r="J311" s="46"/>
      <c r="K311" s="46"/>
      <c r="L311" s="107" t="s">
        <v>43</v>
      </c>
      <c r="M311" s="93"/>
      <c r="N311" s="93"/>
      <c r="O311" s="93"/>
      <c r="P311" s="93"/>
      <c r="Q311" s="93"/>
      <c r="R311" s="93"/>
      <c r="S311" s="93"/>
      <c r="T311" s="44"/>
    </row>
    <row r="312" spans="1:20" ht="46.2" thickBot="1" x14ac:dyDescent="0.35">
      <c r="A312" s="50" t="s">
        <v>747</v>
      </c>
      <c r="B312" s="44" t="s">
        <v>745</v>
      </c>
      <c r="C312" s="43">
        <v>1856</v>
      </c>
      <c r="D312" s="43">
        <v>9</v>
      </c>
      <c r="E312" s="43">
        <v>24</v>
      </c>
      <c r="F312" s="43" t="s">
        <v>42</v>
      </c>
      <c r="G312" s="43" t="s">
        <v>42</v>
      </c>
      <c r="H312" s="90">
        <v>6</v>
      </c>
      <c r="I312" s="46">
        <v>1</v>
      </c>
      <c r="J312" s="92" t="s">
        <v>228</v>
      </c>
      <c r="K312" s="37" t="s">
        <v>667</v>
      </c>
      <c r="L312" s="107" t="s">
        <v>43</v>
      </c>
      <c r="M312" s="93"/>
      <c r="N312" s="93"/>
      <c r="O312" s="93"/>
      <c r="P312" s="93"/>
      <c r="Q312" s="93"/>
      <c r="R312" s="93"/>
      <c r="S312" s="93"/>
      <c r="T312" s="44" t="s">
        <v>746</v>
      </c>
    </row>
    <row r="313" spans="1:20" ht="46.2" thickBot="1" x14ac:dyDescent="0.35">
      <c r="A313" s="50" t="s">
        <v>749</v>
      </c>
      <c r="B313" s="44" t="s">
        <v>748</v>
      </c>
      <c r="C313" s="43">
        <v>1856</v>
      </c>
      <c r="D313" s="43">
        <v>9</v>
      </c>
      <c r="E313" s="43">
        <v>29</v>
      </c>
      <c r="F313" s="47">
        <v>0.10416666666666667</v>
      </c>
      <c r="G313" s="43" t="s">
        <v>42</v>
      </c>
      <c r="H313" s="90">
        <v>6</v>
      </c>
      <c r="I313" s="46">
        <v>2</v>
      </c>
      <c r="J313" s="92" t="s">
        <v>228</v>
      </c>
      <c r="K313" s="37" t="s">
        <v>667</v>
      </c>
      <c r="L313" s="107" t="s">
        <v>43</v>
      </c>
      <c r="M313" s="93"/>
      <c r="N313" s="93"/>
      <c r="O313" s="93"/>
      <c r="P313" s="93"/>
      <c r="Q313" s="93"/>
      <c r="R313" s="93"/>
      <c r="S313" s="93"/>
      <c r="T313" s="44" t="s">
        <v>746</v>
      </c>
    </row>
    <row r="314" spans="1:20" ht="15" thickBot="1" x14ac:dyDescent="0.35">
      <c r="A314" s="50" t="s">
        <v>752</v>
      </c>
      <c r="B314" s="44" t="s">
        <v>750</v>
      </c>
      <c r="C314" s="43">
        <v>1856</v>
      </c>
      <c r="D314" s="43">
        <v>10</v>
      </c>
      <c r="E314" s="43" t="s">
        <v>751</v>
      </c>
      <c r="F314" s="47">
        <v>0.96527777777777779</v>
      </c>
      <c r="G314" s="43" t="s">
        <v>42</v>
      </c>
      <c r="H314" s="90">
        <v>7</v>
      </c>
      <c r="I314" s="46">
        <v>2</v>
      </c>
      <c r="J314" s="46"/>
      <c r="K314" s="46"/>
      <c r="L314" s="107" t="s">
        <v>43</v>
      </c>
      <c r="M314" s="93"/>
      <c r="N314" s="93"/>
      <c r="O314" s="93"/>
      <c r="P314" s="93"/>
      <c r="Q314" s="93"/>
      <c r="R314" s="93"/>
      <c r="S314" s="93"/>
      <c r="T314" s="44"/>
    </row>
    <row r="315" spans="1:20" ht="15" thickBot="1" x14ac:dyDescent="0.35">
      <c r="A315" s="50" t="s">
        <v>754</v>
      </c>
      <c r="B315" s="44" t="s">
        <v>753</v>
      </c>
      <c r="C315" s="43">
        <v>1857</v>
      </c>
      <c r="D315" s="43">
        <v>1</v>
      </c>
      <c r="E315" s="43">
        <v>23</v>
      </c>
      <c r="F315" s="47">
        <v>0.6875</v>
      </c>
      <c r="G315" s="43" t="s">
        <v>42</v>
      </c>
      <c r="H315" s="90">
        <v>5</v>
      </c>
      <c r="I315" s="46">
        <v>6</v>
      </c>
      <c r="J315" s="46"/>
      <c r="K315" s="46"/>
      <c r="L315" s="107" t="s">
        <v>43</v>
      </c>
      <c r="M315" s="93"/>
      <c r="N315" s="93"/>
      <c r="O315" s="93"/>
      <c r="P315" s="93"/>
      <c r="Q315" s="93"/>
      <c r="R315" s="93"/>
      <c r="S315" s="93"/>
      <c r="T315" s="44"/>
    </row>
    <row r="316" spans="1:20" ht="34.799999999999997" thickBot="1" x14ac:dyDescent="0.35">
      <c r="A316" s="50" t="s">
        <v>757</v>
      </c>
      <c r="B316" s="44" t="s">
        <v>755</v>
      </c>
      <c r="C316" s="43">
        <v>1857</v>
      </c>
      <c r="D316" s="43">
        <v>1</v>
      </c>
      <c r="E316" s="43" t="s">
        <v>751</v>
      </c>
      <c r="F316" s="47">
        <v>0.125</v>
      </c>
      <c r="G316" s="43" t="s">
        <v>42</v>
      </c>
      <c r="H316" s="90">
        <v>5</v>
      </c>
      <c r="I316" s="46">
        <v>1</v>
      </c>
      <c r="J316" s="92" t="s">
        <v>63</v>
      </c>
      <c r="K316" s="37"/>
      <c r="L316" s="107" t="s">
        <v>43</v>
      </c>
      <c r="M316" s="93"/>
      <c r="N316" s="93"/>
      <c r="O316" s="93"/>
      <c r="P316" s="93"/>
      <c r="Q316" s="93"/>
      <c r="R316" s="93"/>
      <c r="S316" s="93"/>
      <c r="T316" s="44" t="s">
        <v>756</v>
      </c>
    </row>
    <row r="317" spans="1:20" ht="15" thickBot="1" x14ac:dyDescent="0.35">
      <c r="A317" s="50" t="s">
        <v>759</v>
      </c>
      <c r="B317" s="44" t="s">
        <v>758</v>
      </c>
      <c r="C317" s="43">
        <v>1857</v>
      </c>
      <c r="D317" s="43">
        <v>2</v>
      </c>
      <c r="E317" s="43">
        <v>25</v>
      </c>
      <c r="F317" s="47">
        <v>0.77083333333333337</v>
      </c>
      <c r="G317" s="43" t="s">
        <v>42</v>
      </c>
      <c r="H317" s="90">
        <v>6</v>
      </c>
      <c r="I317" s="46">
        <v>1</v>
      </c>
      <c r="J317" s="46"/>
      <c r="K317" s="46"/>
      <c r="L317" s="107" t="s">
        <v>43</v>
      </c>
      <c r="M317" s="93"/>
      <c r="N317" s="93"/>
      <c r="O317" s="93"/>
      <c r="P317" s="93"/>
      <c r="Q317" s="93"/>
      <c r="R317" s="93"/>
      <c r="S317" s="93"/>
      <c r="T317" s="44"/>
    </row>
    <row r="318" spans="1:20" ht="15" thickBot="1" x14ac:dyDescent="0.35">
      <c r="A318" s="50" t="s">
        <v>761</v>
      </c>
      <c r="B318" s="44" t="s">
        <v>760</v>
      </c>
      <c r="C318" s="43">
        <v>1857</v>
      </c>
      <c r="D318" s="43">
        <v>4</v>
      </c>
      <c r="E318" s="43">
        <v>6</v>
      </c>
      <c r="F318" s="47">
        <v>0.85</v>
      </c>
      <c r="G318" s="43" t="s">
        <v>42</v>
      </c>
      <c r="H318" s="90">
        <v>6</v>
      </c>
      <c r="I318" s="46">
        <v>6</v>
      </c>
      <c r="J318" s="46"/>
      <c r="K318" s="46"/>
      <c r="L318" s="107" t="s">
        <v>43</v>
      </c>
      <c r="M318" s="93"/>
      <c r="N318" s="93"/>
      <c r="O318" s="93"/>
      <c r="P318" s="93"/>
      <c r="Q318" s="93"/>
      <c r="R318" s="100">
        <v>7</v>
      </c>
      <c r="S318" s="93"/>
      <c r="T318" s="44"/>
    </row>
    <row r="319" spans="1:20" ht="15" thickBot="1" x14ac:dyDescent="0.35">
      <c r="A319" s="50" t="s">
        <v>763</v>
      </c>
      <c r="B319" s="44" t="s">
        <v>762</v>
      </c>
      <c r="C319" s="43">
        <v>1857</v>
      </c>
      <c r="D319" s="43">
        <v>5</v>
      </c>
      <c r="E319" s="43">
        <v>13</v>
      </c>
      <c r="F319" s="47">
        <v>0.42708333333333331</v>
      </c>
      <c r="G319" s="43" t="s">
        <v>42</v>
      </c>
      <c r="H319" s="90">
        <v>8</v>
      </c>
      <c r="I319" s="46">
        <v>11</v>
      </c>
      <c r="J319" s="46"/>
      <c r="K319" s="46"/>
      <c r="L319" s="107" t="s">
        <v>43</v>
      </c>
      <c r="M319" s="93"/>
      <c r="N319" s="93"/>
      <c r="O319" s="93"/>
      <c r="P319" s="93"/>
      <c r="Q319" s="108" t="s">
        <v>43</v>
      </c>
      <c r="R319" s="93"/>
      <c r="S319" s="93"/>
      <c r="T319" s="44"/>
    </row>
    <row r="320" spans="1:20" ht="34.799999999999997" thickBot="1" x14ac:dyDescent="0.35">
      <c r="A320" s="50" t="s">
        <v>765</v>
      </c>
      <c r="B320" s="44" t="s">
        <v>764</v>
      </c>
      <c r="C320" s="43">
        <v>1857</v>
      </c>
      <c r="D320" s="43">
        <v>5</v>
      </c>
      <c r="E320" s="43">
        <v>24</v>
      </c>
      <c r="F320" s="47">
        <v>0.86249999999999993</v>
      </c>
      <c r="G320" s="43" t="s">
        <v>42</v>
      </c>
      <c r="H320" s="90">
        <v>5</v>
      </c>
      <c r="I320" s="46">
        <v>2</v>
      </c>
      <c r="J320" s="92" t="s">
        <v>63</v>
      </c>
      <c r="K320" s="37"/>
      <c r="L320" s="107" t="s">
        <v>43</v>
      </c>
      <c r="M320" s="93"/>
      <c r="N320" s="93"/>
      <c r="O320" s="93"/>
      <c r="P320" s="93"/>
      <c r="Q320" s="93"/>
      <c r="R320" s="93"/>
      <c r="S320" s="93"/>
      <c r="T320" s="44" t="s">
        <v>756</v>
      </c>
    </row>
    <row r="321" spans="1:20" ht="15" thickBot="1" x14ac:dyDescent="0.35">
      <c r="A321" s="50" t="s">
        <v>767</v>
      </c>
      <c r="B321" s="44" t="s">
        <v>766</v>
      </c>
      <c r="C321" s="43">
        <v>1857</v>
      </c>
      <c r="D321" s="43">
        <v>5</v>
      </c>
      <c r="E321" s="43">
        <v>27</v>
      </c>
      <c r="F321" s="47">
        <v>0.79166666666666663</v>
      </c>
      <c r="G321" s="43" t="s">
        <v>42</v>
      </c>
      <c r="H321" s="90">
        <v>6</v>
      </c>
      <c r="I321" s="46">
        <v>3</v>
      </c>
      <c r="J321" s="46"/>
      <c r="K321" s="46"/>
      <c r="L321" s="107" t="s">
        <v>43</v>
      </c>
      <c r="M321" s="93"/>
      <c r="N321" s="93"/>
      <c r="O321" s="93"/>
      <c r="P321" s="93"/>
      <c r="Q321" s="93"/>
      <c r="R321" s="93"/>
      <c r="S321" s="93"/>
      <c r="T321" s="44"/>
    </row>
    <row r="322" spans="1:20" ht="15" thickBot="1" x14ac:dyDescent="0.35">
      <c r="A322" s="50" t="s">
        <v>769</v>
      </c>
      <c r="B322" s="44" t="s">
        <v>768</v>
      </c>
      <c r="C322" s="43">
        <v>1857</v>
      </c>
      <c r="D322" s="43">
        <v>5</v>
      </c>
      <c r="E322" s="43">
        <v>29</v>
      </c>
      <c r="F322" s="47">
        <v>0.79166666666666663</v>
      </c>
      <c r="G322" s="43" t="s">
        <v>42</v>
      </c>
      <c r="H322" s="90">
        <v>2</v>
      </c>
      <c r="I322" s="46">
        <v>1</v>
      </c>
      <c r="J322" s="46"/>
      <c r="K322" s="46"/>
      <c r="L322" s="107" t="s">
        <v>43</v>
      </c>
      <c r="M322" s="93"/>
      <c r="N322" s="93"/>
      <c r="O322" s="93"/>
      <c r="P322" s="93"/>
      <c r="Q322" s="93"/>
      <c r="R322" s="93"/>
      <c r="S322" s="93"/>
      <c r="T322" s="44"/>
    </row>
    <row r="323" spans="1:20" ht="15" thickBot="1" x14ac:dyDescent="0.35">
      <c r="A323" s="50" t="s">
        <v>771</v>
      </c>
      <c r="B323" s="44" t="s">
        <v>770</v>
      </c>
      <c r="C323" s="43">
        <v>1858</v>
      </c>
      <c r="D323" s="43">
        <v>2</v>
      </c>
      <c r="E323" s="43">
        <v>27</v>
      </c>
      <c r="F323" s="47">
        <v>0.77083333333333337</v>
      </c>
      <c r="G323" s="43" t="s">
        <v>42</v>
      </c>
      <c r="H323" s="90">
        <v>6</v>
      </c>
      <c r="I323" s="46">
        <v>2</v>
      </c>
      <c r="J323" s="46"/>
      <c r="K323" s="46"/>
      <c r="L323" s="107" t="s">
        <v>43</v>
      </c>
      <c r="M323" s="93"/>
      <c r="N323" s="93"/>
      <c r="O323" s="111">
        <v>6</v>
      </c>
      <c r="P323" s="93"/>
      <c r="Q323" s="93"/>
      <c r="R323" s="93"/>
      <c r="S323" s="101">
        <v>6</v>
      </c>
      <c r="T323" s="44"/>
    </row>
    <row r="324" spans="1:20" ht="15" thickBot="1" x14ac:dyDescent="0.35">
      <c r="A324" s="50" t="s">
        <v>773</v>
      </c>
      <c r="B324" s="44" t="s">
        <v>772</v>
      </c>
      <c r="C324" s="43">
        <v>1858</v>
      </c>
      <c r="D324" s="43">
        <v>6</v>
      </c>
      <c r="E324" s="43">
        <v>4</v>
      </c>
      <c r="F324" s="47">
        <v>0.29166666666666669</v>
      </c>
      <c r="G324" s="43" t="s">
        <v>42</v>
      </c>
      <c r="H324" s="90">
        <v>6</v>
      </c>
      <c r="I324" s="46">
        <v>3</v>
      </c>
      <c r="J324" s="46"/>
      <c r="K324" s="46"/>
      <c r="L324" s="107" t="s">
        <v>43</v>
      </c>
      <c r="M324" s="93"/>
      <c r="N324" s="93"/>
      <c r="O324" s="111">
        <v>6</v>
      </c>
      <c r="P324" s="93"/>
      <c r="Q324" s="93"/>
      <c r="R324" s="100">
        <v>7</v>
      </c>
      <c r="S324" s="101">
        <v>6</v>
      </c>
      <c r="T324" s="44"/>
    </row>
    <row r="325" spans="1:20" ht="15" thickBot="1" x14ac:dyDescent="0.35">
      <c r="A325" s="50" t="s">
        <v>775</v>
      </c>
      <c r="B325" s="44" t="s">
        <v>774</v>
      </c>
      <c r="C325" s="43">
        <v>1858</v>
      </c>
      <c r="D325" s="43">
        <v>11</v>
      </c>
      <c r="E325" s="43">
        <v>9</v>
      </c>
      <c r="F325" s="47">
        <v>0.22916666666666666</v>
      </c>
      <c r="G325" s="43" t="s">
        <v>42</v>
      </c>
      <c r="H325" s="90">
        <v>6</v>
      </c>
      <c r="I325" s="46">
        <v>1</v>
      </c>
      <c r="J325" s="46"/>
      <c r="K325" s="46"/>
      <c r="L325" s="107" t="s">
        <v>43</v>
      </c>
      <c r="M325" s="93"/>
      <c r="N325" s="93"/>
      <c r="O325" s="111">
        <v>6</v>
      </c>
      <c r="P325" s="93"/>
      <c r="Q325" s="108" t="s">
        <v>43</v>
      </c>
      <c r="R325" s="100">
        <v>8</v>
      </c>
      <c r="S325" s="101">
        <v>6</v>
      </c>
      <c r="T325" s="44"/>
    </row>
    <row r="326" spans="1:20" ht="23.4" thickBot="1" x14ac:dyDescent="0.35">
      <c r="A326" s="50" t="s">
        <v>778</v>
      </c>
      <c r="B326" s="44" t="s">
        <v>776</v>
      </c>
      <c r="C326" s="43">
        <v>1858</v>
      </c>
      <c r="D326" s="43">
        <v>12</v>
      </c>
      <c r="E326" s="43">
        <v>13</v>
      </c>
      <c r="F326" s="47">
        <v>0.66666666666666663</v>
      </c>
      <c r="G326" s="43" t="s">
        <v>42</v>
      </c>
      <c r="H326" s="90">
        <v>8</v>
      </c>
      <c r="I326" s="46">
        <v>10</v>
      </c>
      <c r="J326" s="46"/>
      <c r="K326" s="46"/>
      <c r="L326" s="107" t="s">
        <v>43</v>
      </c>
      <c r="M326" s="93"/>
      <c r="N326" s="93"/>
      <c r="O326" s="111">
        <v>7</v>
      </c>
      <c r="P326" s="93"/>
      <c r="Q326" s="93"/>
      <c r="R326" s="100">
        <v>9</v>
      </c>
      <c r="S326" s="101">
        <v>7</v>
      </c>
      <c r="T326" s="44" t="s">
        <v>777</v>
      </c>
    </row>
    <row r="327" spans="1:20" ht="15" thickBot="1" x14ac:dyDescent="0.35">
      <c r="A327" s="50" t="s">
        <v>780</v>
      </c>
      <c r="B327" s="44" t="s">
        <v>779</v>
      </c>
      <c r="C327" s="43">
        <v>1859</v>
      </c>
      <c r="D327" s="43">
        <v>6</v>
      </c>
      <c r="E327" s="43">
        <v>28</v>
      </c>
      <c r="F327" s="47">
        <v>0.85416666666666663</v>
      </c>
      <c r="G327" s="43" t="s">
        <v>42</v>
      </c>
      <c r="H327" s="90">
        <v>8</v>
      </c>
      <c r="I327" s="46">
        <v>4</v>
      </c>
      <c r="J327" s="46"/>
      <c r="K327" s="46"/>
      <c r="L327" s="107" t="s">
        <v>43</v>
      </c>
      <c r="M327" s="93"/>
      <c r="N327" s="93"/>
      <c r="O327" s="93"/>
      <c r="P327" s="93"/>
      <c r="Q327" s="108" t="s">
        <v>43</v>
      </c>
      <c r="R327" s="100">
        <v>9</v>
      </c>
      <c r="S327" s="93"/>
      <c r="T327" s="44"/>
    </row>
    <row r="328" spans="1:20" ht="15" thickBot="1" x14ac:dyDescent="0.35">
      <c r="A328" s="50" t="s">
        <v>782</v>
      </c>
      <c r="B328" s="44" t="s">
        <v>781</v>
      </c>
      <c r="C328" s="43">
        <v>1859</v>
      </c>
      <c r="D328" s="43">
        <v>7</v>
      </c>
      <c r="E328" s="43">
        <v>5</v>
      </c>
      <c r="F328" s="47">
        <v>0.26041666666666669</v>
      </c>
      <c r="G328" s="43" t="s">
        <v>42</v>
      </c>
      <c r="H328" s="90">
        <v>7</v>
      </c>
      <c r="I328" s="46">
        <v>10</v>
      </c>
      <c r="J328" s="46"/>
      <c r="K328" s="46"/>
      <c r="L328" s="107" t="s">
        <v>43</v>
      </c>
      <c r="M328" s="93"/>
      <c r="N328" s="93"/>
      <c r="O328" s="111">
        <v>6</v>
      </c>
      <c r="P328" s="93"/>
      <c r="Q328" s="93"/>
      <c r="R328" s="93"/>
      <c r="S328" s="101">
        <v>6</v>
      </c>
      <c r="T328" s="44"/>
    </row>
    <row r="329" spans="1:20" ht="15" thickBot="1" x14ac:dyDescent="0.35">
      <c r="A329" s="50" t="s">
        <v>784</v>
      </c>
      <c r="B329" s="44" t="s">
        <v>783</v>
      </c>
      <c r="C329" s="43">
        <v>1859</v>
      </c>
      <c r="D329" s="43">
        <v>7</v>
      </c>
      <c r="E329" s="43">
        <v>29</v>
      </c>
      <c r="F329" s="47">
        <v>0.5625</v>
      </c>
      <c r="G329" s="43" t="s">
        <v>42</v>
      </c>
      <c r="H329" s="90">
        <v>6</v>
      </c>
      <c r="I329" s="46">
        <v>9</v>
      </c>
      <c r="J329" s="46"/>
      <c r="K329" s="46"/>
      <c r="L329" s="107" t="s">
        <v>43</v>
      </c>
      <c r="M329" s="93"/>
      <c r="N329" s="93"/>
      <c r="O329" s="93"/>
      <c r="P329" s="93"/>
      <c r="Q329" s="108" t="s">
        <v>43</v>
      </c>
      <c r="R329" s="100">
        <v>9</v>
      </c>
      <c r="S329" s="93"/>
      <c r="T329" s="44"/>
    </row>
    <row r="330" spans="1:20" ht="15" thickBot="1" x14ac:dyDescent="0.35">
      <c r="A330" s="50" t="s">
        <v>786</v>
      </c>
      <c r="B330" s="44" t="s">
        <v>785</v>
      </c>
      <c r="C330" s="43">
        <v>1859</v>
      </c>
      <c r="D330" s="43">
        <v>9</v>
      </c>
      <c r="E330" s="43">
        <v>25</v>
      </c>
      <c r="F330" s="43" t="s">
        <v>146</v>
      </c>
      <c r="G330" s="43" t="s">
        <v>42</v>
      </c>
      <c r="H330" s="90">
        <v>5</v>
      </c>
      <c r="I330" s="46">
        <v>1</v>
      </c>
      <c r="J330" s="46"/>
      <c r="K330" s="46"/>
      <c r="L330" s="107" t="s">
        <v>43</v>
      </c>
      <c r="M330" s="93"/>
      <c r="N330" s="93"/>
      <c r="O330" s="93"/>
      <c r="P330" s="93"/>
      <c r="Q330" s="93"/>
      <c r="R330" s="100">
        <v>7</v>
      </c>
      <c r="S330" s="93"/>
      <c r="T330" s="44"/>
    </row>
    <row r="331" spans="1:20" ht="15" thickBot="1" x14ac:dyDescent="0.35">
      <c r="A331" s="50" t="s">
        <v>788</v>
      </c>
      <c r="B331" s="44" t="s">
        <v>787</v>
      </c>
      <c r="C331" s="43">
        <v>1859</v>
      </c>
      <c r="D331" s="43">
        <v>10</v>
      </c>
      <c r="E331" s="43">
        <v>8</v>
      </c>
      <c r="F331" s="47">
        <v>0.58333333333333337</v>
      </c>
      <c r="G331" s="43" t="s">
        <v>42</v>
      </c>
      <c r="H331" s="90">
        <v>9</v>
      </c>
      <c r="I331" s="46">
        <v>2</v>
      </c>
      <c r="J331" s="46"/>
      <c r="K331" s="46"/>
      <c r="L331" s="107" t="s">
        <v>43</v>
      </c>
      <c r="M331" s="93"/>
      <c r="N331" s="93"/>
      <c r="O331" s="111">
        <v>6</v>
      </c>
      <c r="P331" s="93"/>
      <c r="Q331" s="93"/>
      <c r="R331" s="100">
        <v>8</v>
      </c>
      <c r="S331" s="101">
        <v>6</v>
      </c>
      <c r="T331" s="44"/>
    </row>
    <row r="332" spans="1:20" ht="15" thickBot="1" x14ac:dyDescent="0.35">
      <c r="A332" s="50" t="s">
        <v>790</v>
      </c>
      <c r="B332" s="44" t="s">
        <v>789</v>
      </c>
      <c r="C332" s="43">
        <v>1859</v>
      </c>
      <c r="D332" s="43">
        <v>12</v>
      </c>
      <c r="E332" s="43">
        <v>17</v>
      </c>
      <c r="F332" s="47">
        <v>0.83333333333333337</v>
      </c>
      <c r="G332" s="43" t="s">
        <v>42</v>
      </c>
      <c r="H332" s="90">
        <v>5</v>
      </c>
      <c r="I332" s="46">
        <v>1</v>
      </c>
      <c r="J332" s="46"/>
      <c r="K332" s="46"/>
      <c r="L332" s="107" t="s">
        <v>43</v>
      </c>
      <c r="M332" s="93"/>
      <c r="N332" s="93"/>
      <c r="O332" s="93"/>
      <c r="P332" s="93"/>
      <c r="Q332" s="93"/>
      <c r="R332" s="100">
        <v>7</v>
      </c>
      <c r="S332" s="93"/>
      <c r="T332" s="44"/>
    </row>
    <row r="333" spans="1:20" ht="15" thickBot="1" x14ac:dyDescent="0.35">
      <c r="A333" s="50" t="s">
        <v>792</v>
      </c>
      <c r="B333" s="44" t="s">
        <v>791</v>
      </c>
      <c r="C333" s="43">
        <v>1860</v>
      </c>
      <c r="D333" s="43">
        <v>5</v>
      </c>
      <c r="E333" s="43">
        <v>3</v>
      </c>
      <c r="F333" s="47">
        <v>0.22916666666666666</v>
      </c>
      <c r="G333" s="43" t="s">
        <v>42</v>
      </c>
      <c r="H333" s="90">
        <v>4</v>
      </c>
      <c r="I333" s="46">
        <v>5</v>
      </c>
      <c r="J333" s="46"/>
      <c r="K333" s="46"/>
      <c r="L333" s="107" t="s">
        <v>43</v>
      </c>
      <c r="M333" s="93"/>
      <c r="N333" s="93"/>
      <c r="O333" s="93"/>
      <c r="P333" s="93"/>
      <c r="Q333" s="93"/>
      <c r="R333" s="93"/>
      <c r="S333" s="93"/>
      <c r="T333" s="44"/>
    </row>
    <row r="334" spans="1:20" ht="15" thickBot="1" x14ac:dyDescent="0.35">
      <c r="A334" s="50" t="s">
        <v>794</v>
      </c>
      <c r="B334" s="48" t="s">
        <v>793</v>
      </c>
      <c r="C334" s="43">
        <v>1860</v>
      </c>
      <c r="D334" s="43">
        <v>8</v>
      </c>
      <c r="E334" s="43">
        <v>19</v>
      </c>
      <c r="F334" s="43" t="s">
        <v>146</v>
      </c>
      <c r="G334" s="43" t="s">
        <v>42</v>
      </c>
      <c r="H334" s="90">
        <v>8</v>
      </c>
      <c r="I334" s="46">
        <v>5</v>
      </c>
      <c r="J334" s="46"/>
      <c r="K334" s="46"/>
      <c r="L334" s="93"/>
      <c r="M334" s="93"/>
      <c r="N334" s="93"/>
      <c r="O334" s="93"/>
      <c r="P334" s="93"/>
      <c r="Q334" s="93"/>
      <c r="R334" s="93"/>
      <c r="S334" s="93"/>
      <c r="T334" s="44"/>
    </row>
    <row r="335" spans="1:20" ht="15" thickBot="1" x14ac:dyDescent="0.35">
      <c r="A335" s="50" t="s">
        <v>796</v>
      </c>
      <c r="B335" s="44" t="s">
        <v>795</v>
      </c>
      <c r="C335" s="43">
        <v>1860</v>
      </c>
      <c r="D335" s="43">
        <v>10</v>
      </c>
      <c r="E335" s="43">
        <v>6</v>
      </c>
      <c r="F335" s="43" t="s">
        <v>48</v>
      </c>
      <c r="G335" s="43" t="s">
        <v>42</v>
      </c>
      <c r="H335" s="90" t="s">
        <v>18</v>
      </c>
      <c r="I335" s="46">
        <v>1</v>
      </c>
      <c r="J335" s="46"/>
      <c r="K335" s="46"/>
      <c r="L335" s="107" t="s">
        <v>43</v>
      </c>
      <c r="M335" s="93"/>
      <c r="N335" s="93"/>
      <c r="O335" s="93"/>
      <c r="P335" s="93"/>
      <c r="Q335" s="93"/>
      <c r="R335" s="100">
        <v>8</v>
      </c>
      <c r="S335" s="93"/>
      <c r="T335" s="44"/>
    </row>
    <row r="336" spans="1:20" ht="23.4" thickBot="1" x14ac:dyDescent="0.35">
      <c r="A336" s="50" t="s">
        <v>799</v>
      </c>
      <c r="B336" s="44" t="s">
        <v>797</v>
      </c>
      <c r="C336" s="43">
        <v>1861</v>
      </c>
      <c r="D336" s="43">
        <v>2</v>
      </c>
      <c r="E336" s="43">
        <v>16</v>
      </c>
      <c r="F336" s="47">
        <v>0.79166666666666663</v>
      </c>
      <c r="G336" s="43" t="s">
        <v>42</v>
      </c>
      <c r="H336" s="90">
        <v>9</v>
      </c>
      <c r="I336" s="46">
        <v>39</v>
      </c>
      <c r="J336" s="97" t="s">
        <v>473</v>
      </c>
      <c r="K336" s="37"/>
      <c r="L336" s="107" t="s">
        <v>43</v>
      </c>
      <c r="M336" s="109" t="s">
        <v>43</v>
      </c>
      <c r="N336" s="93"/>
      <c r="O336" s="111">
        <v>8.5</v>
      </c>
      <c r="P336" s="110" t="s">
        <v>43</v>
      </c>
      <c r="Q336" s="108" t="s">
        <v>43</v>
      </c>
      <c r="R336" s="100">
        <v>10</v>
      </c>
      <c r="S336" s="101">
        <v>8.5</v>
      </c>
      <c r="T336" s="44" t="s">
        <v>798</v>
      </c>
    </row>
    <row r="337" spans="1:20" ht="34.799999999999997" thickBot="1" x14ac:dyDescent="0.35">
      <c r="A337" s="50" t="s">
        <v>802</v>
      </c>
      <c r="B337" s="44" t="s">
        <v>800</v>
      </c>
      <c r="C337" s="43">
        <v>1861</v>
      </c>
      <c r="D337" s="43">
        <v>2</v>
      </c>
      <c r="E337" s="43">
        <v>24</v>
      </c>
      <c r="F337" s="47">
        <v>0.98958333333333337</v>
      </c>
      <c r="G337" s="43" t="s">
        <v>42</v>
      </c>
      <c r="H337" s="90">
        <v>5</v>
      </c>
      <c r="I337" s="46">
        <v>4</v>
      </c>
      <c r="J337" s="92" t="s">
        <v>63</v>
      </c>
      <c r="K337" s="37"/>
      <c r="L337" s="107" t="s">
        <v>43</v>
      </c>
      <c r="M337" s="93"/>
      <c r="N337" s="93"/>
      <c r="O337" s="93"/>
      <c r="P337" s="93"/>
      <c r="Q337" s="93"/>
      <c r="R337" s="93"/>
      <c r="S337" s="93"/>
      <c r="T337" s="44" t="s">
        <v>801</v>
      </c>
    </row>
    <row r="338" spans="1:20" ht="34.799999999999997" thickBot="1" x14ac:dyDescent="0.35">
      <c r="A338" s="50" t="s">
        <v>805</v>
      </c>
      <c r="B338" s="44" t="s">
        <v>803</v>
      </c>
      <c r="C338" s="43">
        <v>1861</v>
      </c>
      <c r="D338" s="43">
        <v>3</v>
      </c>
      <c r="E338" s="43">
        <v>9</v>
      </c>
      <c r="F338" s="47">
        <v>0.83333333333333337</v>
      </c>
      <c r="G338" s="43" t="s">
        <v>42</v>
      </c>
      <c r="H338" s="90">
        <v>3</v>
      </c>
      <c r="I338" s="46">
        <v>3</v>
      </c>
      <c r="J338" s="92" t="s">
        <v>63</v>
      </c>
      <c r="K338" s="37"/>
      <c r="L338" s="107" t="s">
        <v>43</v>
      </c>
      <c r="M338" s="109" t="s">
        <v>43</v>
      </c>
      <c r="N338" s="93"/>
      <c r="O338" s="93"/>
      <c r="P338" s="93"/>
      <c r="Q338" s="108" t="s">
        <v>43</v>
      </c>
      <c r="R338" s="93"/>
      <c r="S338" s="93"/>
      <c r="T338" s="44" t="s">
        <v>804</v>
      </c>
    </row>
    <row r="339" spans="1:20" ht="34.799999999999997" thickBot="1" x14ac:dyDescent="0.35">
      <c r="A339" s="50" t="s">
        <v>808</v>
      </c>
      <c r="B339" s="44" t="s">
        <v>806</v>
      </c>
      <c r="C339" s="43">
        <v>1861</v>
      </c>
      <c r="D339" s="43">
        <v>4</v>
      </c>
      <c r="E339" s="43">
        <v>26</v>
      </c>
      <c r="F339" s="47">
        <v>0.25</v>
      </c>
      <c r="G339" s="43" t="s">
        <v>42</v>
      </c>
      <c r="H339" s="90">
        <v>4</v>
      </c>
      <c r="I339" s="46">
        <v>6</v>
      </c>
      <c r="J339" s="97" t="s">
        <v>63</v>
      </c>
      <c r="K339" s="37"/>
      <c r="L339" s="107" t="s">
        <v>43</v>
      </c>
      <c r="M339" s="109" t="s">
        <v>43</v>
      </c>
      <c r="N339" s="93"/>
      <c r="O339" s="93"/>
      <c r="P339" s="110" t="s">
        <v>43</v>
      </c>
      <c r="Q339" s="108" t="s">
        <v>43</v>
      </c>
      <c r="R339" s="100">
        <v>7</v>
      </c>
      <c r="S339" s="93"/>
      <c r="T339" s="44" t="s">
        <v>807</v>
      </c>
    </row>
    <row r="340" spans="1:20" ht="34.799999999999997" thickBot="1" x14ac:dyDescent="0.35">
      <c r="A340" s="50" t="s">
        <v>810</v>
      </c>
      <c r="B340" s="44" t="s">
        <v>809</v>
      </c>
      <c r="C340" s="43">
        <v>1861</v>
      </c>
      <c r="D340" s="43">
        <v>5</v>
      </c>
      <c r="E340" s="43">
        <v>20</v>
      </c>
      <c r="F340" s="47">
        <v>0.5</v>
      </c>
      <c r="G340" s="43" t="s">
        <v>42</v>
      </c>
      <c r="H340" s="90">
        <v>4</v>
      </c>
      <c r="I340" s="46">
        <v>5</v>
      </c>
      <c r="J340" s="92" t="s">
        <v>63</v>
      </c>
      <c r="K340" s="37"/>
      <c r="L340" s="107" t="s">
        <v>43</v>
      </c>
      <c r="M340" s="93"/>
      <c r="N340" s="93"/>
      <c r="O340" s="93"/>
      <c r="P340" s="93"/>
      <c r="Q340" s="93"/>
      <c r="R340" s="93"/>
      <c r="S340" s="93"/>
      <c r="T340" s="44" t="s">
        <v>804</v>
      </c>
    </row>
    <row r="341" spans="1:20" ht="15" thickBot="1" x14ac:dyDescent="0.35">
      <c r="A341" s="50" t="s">
        <v>812</v>
      </c>
      <c r="B341" s="44" t="s">
        <v>811</v>
      </c>
      <c r="C341" s="43">
        <v>1861</v>
      </c>
      <c r="D341" s="43">
        <v>5</v>
      </c>
      <c r="E341" s="43">
        <v>30</v>
      </c>
      <c r="F341" s="47">
        <v>0.15972222222222224</v>
      </c>
      <c r="G341" s="43" t="s">
        <v>42</v>
      </c>
      <c r="H341" s="90" t="s">
        <v>18</v>
      </c>
      <c r="I341" s="46">
        <v>1</v>
      </c>
      <c r="J341" s="46"/>
      <c r="K341" s="46"/>
      <c r="L341" s="107" t="s">
        <v>43</v>
      </c>
      <c r="M341" s="93"/>
      <c r="N341" s="93"/>
      <c r="O341" s="93"/>
      <c r="P341" s="93"/>
      <c r="Q341" s="93"/>
      <c r="R341" s="93"/>
      <c r="S341" s="93"/>
      <c r="T341" s="44"/>
    </row>
    <row r="342" spans="1:20" ht="34.799999999999997" thickBot="1" x14ac:dyDescent="0.35">
      <c r="A342" s="50" t="s">
        <v>814</v>
      </c>
      <c r="B342" s="44" t="s">
        <v>813</v>
      </c>
      <c r="C342" s="43">
        <v>1861</v>
      </c>
      <c r="D342" s="43">
        <v>6</v>
      </c>
      <c r="E342" s="43">
        <v>1</v>
      </c>
      <c r="F342" s="47">
        <v>0.96875</v>
      </c>
      <c r="G342" s="43" t="s">
        <v>42</v>
      </c>
      <c r="H342" s="90">
        <v>5</v>
      </c>
      <c r="I342" s="46">
        <v>5</v>
      </c>
      <c r="J342" s="92" t="s">
        <v>63</v>
      </c>
      <c r="K342" s="37"/>
      <c r="L342" s="107" t="s">
        <v>43</v>
      </c>
      <c r="M342" s="93"/>
      <c r="N342" s="93"/>
      <c r="O342" s="93"/>
      <c r="P342" s="93"/>
      <c r="Q342" s="93"/>
      <c r="R342" s="93"/>
      <c r="S342" s="93"/>
      <c r="T342" s="44" t="s">
        <v>804</v>
      </c>
    </row>
    <row r="343" spans="1:20" ht="15" thickBot="1" x14ac:dyDescent="0.35">
      <c r="A343" s="50" t="s">
        <v>816</v>
      </c>
      <c r="B343" s="44" t="s">
        <v>815</v>
      </c>
      <c r="C343" s="43">
        <v>1861</v>
      </c>
      <c r="D343" s="43">
        <v>7</v>
      </c>
      <c r="E343" s="43">
        <v>19</v>
      </c>
      <c r="F343" s="47">
        <v>0.67499999999999993</v>
      </c>
      <c r="G343" s="43" t="s">
        <v>42</v>
      </c>
      <c r="H343" s="90">
        <v>5</v>
      </c>
      <c r="I343" s="46">
        <v>4</v>
      </c>
      <c r="J343" s="46"/>
      <c r="K343" s="46"/>
      <c r="L343" s="107" t="s">
        <v>43</v>
      </c>
      <c r="M343" s="93"/>
      <c r="N343" s="93"/>
      <c r="O343" s="93"/>
      <c r="P343" s="93"/>
      <c r="Q343" s="93"/>
      <c r="R343" s="93"/>
      <c r="S343" s="93"/>
      <c r="T343" s="44"/>
    </row>
    <row r="344" spans="1:20" ht="15" thickBot="1" x14ac:dyDescent="0.35">
      <c r="A344" s="50" t="s">
        <v>818</v>
      </c>
      <c r="B344" s="44" t="s">
        <v>817</v>
      </c>
      <c r="C344" s="43">
        <v>1861</v>
      </c>
      <c r="D344" s="43">
        <v>9</v>
      </c>
      <c r="E344" s="43">
        <v>7</v>
      </c>
      <c r="F344" s="47">
        <v>0.5625</v>
      </c>
      <c r="G344" s="43" t="s">
        <v>42</v>
      </c>
      <c r="H344" s="90" t="s">
        <v>18</v>
      </c>
      <c r="I344" s="46">
        <v>1</v>
      </c>
      <c r="J344" s="46"/>
      <c r="K344" s="46"/>
      <c r="L344" s="107" t="s">
        <v>43</v>
      </c>
      <c r="M344" s="93"/>
      <c r="N344" s="93"/>
      <c r="O344" s="93"/>
      <c r="P344" s="93"/>
      <c r="Q344" s="93"/>
      <c r="R344" s="93"/>
      <c r="S344" s="93"/>
      <c r="T344" s="44"/>
    </row>
    <row r="345" spans="1:20" ht="34.799999999999997" thickBot="1" x14ac:dyDescent="0.35">
      <c r="A345" s="50" t="s">
        <v>820</v>
      </c>
      <c r="B345" s="44" t="s">
        <v>819</v>
      </c>
      <c r="C345" s="43">
        <v>1861</v>
      </c>
      <c r="D345" s="43">
        <v>9</v>
      </c>
      <c r="E345" s="43">
        <v>25</v>
      </c>
      <c r="F345" s="47">
        <v>0.5625</v>
      </c>
      <c r="G345" s="43" t="s">
        <v>42</v>
      </c>
      <c r="H345" s="90">
        <v>4</v>
      </c>
      <c r="I345" s="46">
        <v>6</v>
      </c>
      <c r="J345" s="92" t="s">
        <v>63</v>
      </c>
      <c r="K345" s="37"/>
      <c r="L345" s="107" t="s">
        <v>43</v>
      </c>
      <c r="M345" s="109" t="s">
        <v>43</v>
      </c>
      <c r="N345" s="93"/>
      <c r="O345" s="93"/>
      <c r="P345" s="110" t="s">
        <v>43</v>
      </c>
      <c r="Q345" s="108" t="s">
        <v>43</v>
      </c>
      <c r="R345" s="93"/>
      <c r="S345" s="93"/>
      <c r="T345" s="44" t="s">
        <v>804</v>
      </c>
    </row>
    <row r="346" spans="1:20" ht="34.799999999999997" thickBot="1" x14ac:dyDescent="0.35">
      <c r="A346" s="50" t="s">
        <v>822</v>
      </c>
      <c r="B346" s="44" t="s">
        <v>821</v>
      </c>
      <c r="C346" s="43">
        <v>1861</v>
      </c>
      <c r="D346" s="43">
        <v>10</v>
      </c>
      <c r="E346" s="43">
        <v>21</v>
      </c>
      <c r="F346" s="47">
        <v>0.83333333333333337</v>
      </c>
      <c r="G346" s="43" t="s">
        <v>42</v>
      </c>
      <c r="H346" s="90">
        <v>5</v>
      </c>
      <c r="I346" s="46">
        <v>6</v>
      </c>
      <c r="J346" s="92" t="s">
        <v>63</v>
      </c>
      <c r="K346" s="37"/>
      <c r="L346" s="107" t="s">
        <v>43</v>
      </c>
      <c r="M346" s="93"/>
      <c r="N346" s="93"/>
      <c r="O346" s="93"/>
      <c r="P346" s="93"/>
      <c r="Q346" s="93"/>
      <c r="R346" s="93"/>
      <c r="S346" s="93"/>
      <c r="T346" s="44" t="s">
        <v>804</v>
      </c>
    </row>
    <row r="347" spans="1:20" ht="15" thickBot="1" x14ac:dyDescent="0.35">
      <c r="A347" s="50" t="s">
        <v>824</v>
      </c>
      <c r="B347" s="44" t="s">
        <v>823</v>
      </c>
      <c r="C347" s="43">
        <v>1861</v>
      </c>
      <c r="D347" s="43">
        <v>11</v>
      </c>
      <c r="E347" s="43">
        <v>16</v>
      </c>
      <c r="F347" s="47">
        <v>0.78333333333333333</v>
      </c>
      <c r="G347" s="43" t="s">
        <v>42</v>
      </c>
      <c r="H347" s="90">
        <v>5</v>
      </c>
      <c r="I347" s="46">
        <v>4</v>
      </c>
      <c r="J347" s="46"/>
      <c r="K347" s="46"/>
      <c r="L347" s="107" t="s">
        <v>43</v>
      </c>
      <c r="M347" s="93"/>
      <c r="N347" s="93"/>
      <c r="O347" s="93"/>
      <c r="P347" s="93"/>
      <c r="Q347" s="93"/>
      <c r="R347" s="93"/>
      <c r="S347" s="93"/>
      <c r="T347" s="44"/>
    </row>
    <row r="348" spans="1:20" ht="34.799999999999997" thickBot="1" x14ac:dyDescent="0.35">
      <c r="A348" s="50" t="s">
        <v>826</v>
      </c>
      <c r="B348" s="44" t="s">
        <v>825</v>
      </c>
      <c r="C348" s="43">
        <v>1861</v>
      </c>
      <c r="D348" s="43">
        <v>11</v>
      </c>
      <c r="E348" s="43">
        <v>17</v>
      </c>
      <c r="F348" s="47">
        <v>0.875</v>
      </c>
      <c r="G348" s="43" t="s">
        <v>42</v>
      </c>
      <c r="H348" s="90">
        <v>3</v>
      </c>
      <c r="I348" s="46">
        <v>2</v>
      </c>
      <c r="J348" s="92" t="s">
        <v>63</v>
      </c>
      <c r="K348" s="37"/>
      <c r="L348" s="107" t="s">
        <v>43</v>
      </c>
      <c r="M348" s="109" t="s">
        <v>43</v>
      </c>
      <c r="N348" s="93"/>
      <c r="O348" s="93"/>
      <c r="P348" s="93"/>
      <c r="Q348" s="93"/>
      <c r="R348" s="93"/>
      <c r="S348" s="93"/>
      <c r="T348" s="44" t="s">
        <v>804</v>
      </c>
    </row>
    <row r="349" spans="1:20" ht="15" thickBot="1" x14ac:dyDescent="0.35">
      <c r="A349" s="50" t="s">
        <v>828</v>
      </c>
      <c r="B349" s="44" t="s">
        <v>827</v>
      </c>
      <c r="C349" s="43">
        <v>1861</v>
      </c>
      <c r="D349" s="43">
        <v>11</v>
      </c>
      <c r="E349" s="43">
        <v>28</v>
      </c>
      <c r="F349" s="47">
        <v>0.49861111111111112</v>
      </c>
      <c r="G349" s="43" t="s">
        <v>42</v>
      </c>
      <c r="H349" s="90">
        <v>5</v>
      </c>
      <c r="I349" s="46">
        <v>3</v>
      </c>
      <c r="J349" s="46"/>
      <c r="K349" s="46"/>
      <c r="L349" s="107" t="s">
        <v>43</v>
      </c>
      <c r="M349" s="93"/>
      <c r="N349" s="93"/>
      <c r="O349" s="93"/>
      <c r="P349" s="93"/>
      <c r="Q349" s="93"/>
      <c r="R349" s="93"/>
      <c r="S349" s="93"/>
      <c r="T349" s="44"/>
    </row>
    <row r="350" spans="1:20" ht="15" thickBot="1" x14ac:dyDescent="0.35">
      <c r="A350" s="50" t="s">
        <v>831</v>
      </c>
      <c r="B350" s="44" t="s">
        <v>829</v>
      </c>
      <c r="C350" s="43">
        <v>1861</v>
      </c>
      <c r="D350" s="43">
        <v>12</v>
      </c>
      <c r="E350" s="43">
        <v>28</v>
      </c>
      <c r="F350" s="47">
        <v>0.20833333333333334</v>
      </c>
      <c r="G350" s="43" t="s">
        <v>42</v>
      </c>
      <c r="H350" s="90" t="s">
        <v>18</v>
      </c>
      <c r="I350" s="46">
        <v>8</v>
      </c>
      <c r="J350" s="46"/>
      <c r="K350" s="46"/>
      <c r="L350" s="107" t="s">
        <v>43</v>
      </c>
      <c r="M350" s="93"/>
      <c r="N350" s="93"/>
      <c r="O350" s="93"/>
      <c r="P350" s="93"/>
      <c r="Q350" s="93"/>
      <c r="R350" s="93"/>
      <c r="S350" s="93"/>
      <c r="T350" s="44" t="s">
        <v>830</v>
      </c>
    </row>
    <row r="351" spans="1:20" ht="15" thickBot="1" x14ac:dyDescent="0.35">
      <c r="A351" s="50" t="s">
        <v>833</v>
      </c>
      <c r="B351" s="44" t="s">
        <v>832</v>
      </c>
      <c r="C351" s="43">
        <v>1862</v>
      </c>
      <c r="D351" s="43">
        <v>3</v>
      </c>
      <c r="E351" s="43">
        <v>25</v>
      </c>
      <c r="F351" s="47">
        <v>0.41666666666666669</v>
      </c>
      <c r="G351" s="43" t="s">
        <v>42</v>
      </c>
      <c r="H351" s="90" t="s">
        <v>18</v>
      </c>
      <c r="I351" s="46">
        <v>1</v>
      </c>
      <c r="J351" s="46"/>
      <c r="K351" s="46"/>
      <c r="L351" s="107" t="s">
        <v>43</v>
      </c>
      <c r="M351" s="93"/>
      <c r="N351" s="93"/>
      <c r="O351" s="93"/>
      <c r="P351" s="93"/>
      <c r="Q351" s="93"/>
      <c r="R351" s="93"/>
      <c r="S351" s="93"/>
      <c r="T351" s="44"/>
    </row>
    <row r="352" spans="1:20" ht="15" thickBot="1" x14ac:dyDescent="0.35">
      <c r="A352" s="50" t="s">
        <v>836</v>
      </c>
      <c r="B352" s="44" t="s">
        <v>834</v>
      </c>
      <c r="C352" s="43">
        <v>1862</v>
      </c>
      <c r="D352" s="43">
        <v>3</v>
      </c>
      <c r="E352" s="43">
        <v>30</v>
      </c>
      <c r="F352" s="47">
        <v>0.31805555555555554</v>
      </c>
      <c r="G352" s="43" t="s">
        <v>42</v>
      </c>
      <c r="H352" s="90">
        <v>6</v>
      </c>
      <c r="I352" s="46">
        <v>1</v>
      </c>
      <c r="J352" s="46"/>
      <c r="K352" s="46"/>
      <c r="L352" s="107" t="s">
        <v>43</v>
      </c>
      <c r="M352" s="93"/>
      <c r="N352" s="93"/>
      <c r="O352" s="111">
        <v>7</v>
      </c>
      <c r="P352" s="93"/>
      <c r="Q352" s="93"/>
      <c r="R352" s="93"/>
      <c r="S352" s="101">
        <v>7</v>
      </c>
      <c r="T352" s="44" t="s">
        <v>835</v>
      </c>
    </row>
    <row r="353" spans="1:20" ht="15" thickBot="1" x14ac:dyDescent="0.35">
      <c r="A353" s="50" t="s">
        <v>838</v>
      </c>
      <c r="B353" s="44" t="s">
        <v>837</v>
      </c>
      <c r="C353" s="43">
        <v>1862</v>
      </c>
      <c r="D353" s="43">
        <v>5</v>
      </c>
      <c r="E353" s="43">
        <v>24</v>
      </c>
      <c r="F353" s="47">
        <v>0.875</v>
      </c>
      <c r="G353" s="43" t="s">
        <v>42</v>
      </c>
      <c r="H353" s="90">
        <v>6</v>
      </c>
      <c r="I353" s="46">
        <v>2</v>
      </c>
      <c r="J353" s="46"/>
      <c r="K353" s="46"/>
      <c r="L353" s="107" t="s">
        <v>43</v>
      </c>
      <c r="M353" s="93"/>
      <c r="N353" s="93"/>
      <c r="O353" s="111">
        <v>6</v>
      </c>
      <c r="P353" s="93"/>
      <c r="Q353" s="93"/>
      <c r="R353" s="93"/>
      <c r="S353" s="101">
        <v>6</v>
      </c>
      <c r="T353" s="44"/>
    </row>
    <row r="354" spans="1:20" ht="15" thickBot="1" x14ac:dyDescent="0.35">
      <c r="A354" s="50" t="s">
        <v>840</v>
      </c>
      <c r="B354" s="44" t="s">
        <v>839</v>
      </c>
      <c r="C354" s="43">
        <v>1862</v>
      </c>
      <c r="D354" s="43">
        <v>6</v>
      </c>
      <c r="E354" s="43">
        <v>25</v>
      </c>
      <c r="F354" s="47">
        <v>0.41250000000000003</v>
      </c>
      <c r="G354" s="43" t="s">
        <v>42</v>
      </c>
      <c r="H354" s="90">
        <v>4</v>
      </c>
      <c r="I354" s="46">
        <v>2</v>
      </c>
      <c r="J354" s="46"/>
      <c r="K354" s="46"/>
      <c r="L354" s="107" t="s">
        <v>43</v>
      </c>
      <c r="M354" s="93"/>
      <c r="N354" s="93"/>
      <c r="O354" s="93"/>
      <c r="P354" s="93"/>
      <c r="Q354" s="93"/>
      <c r="R354" s="93"/>
      <c r="S354" s="93"/>
      <c r="T354" s="44"/>
    </row>
    <row r="355" spans="1:20" ht="15" thickBot="1" x14ac:dyDescent="0.35">
      <c r="A355" s="50" t="s">
        <v>843</v>
      </c>
      <c r="B355" s="44" t="s">
        <v>841</v>
      </c>
      <c r="C355" s="43">
        <v>1862</v>
      </c>
      <c r="D355" s="43">
        <v>10</v>
      </c>
      <c r="E355" s="43">
        <v>15</v>
      </c>
      <c r="F355" s="47">
        <v>0.83750000000000002</v>
      </c>
      <c r="G355" s="43" t="s">
        <v>42</v>
      </c>
      <c r="H355" s="90">
        <v>6</v>
      </c>
      <c r="I355" s="46">
        <v>2</v>
      </c>
      <c r="J355" s="46"/>
      <c r="K355" s="46"/>
      <c r="L355" s="107" t="s">
        <v>43</v>
      </c>
      <c r="M355" s="93"/>
      <c r="N355" s="93"/>
      <c r="O355" s="111">
        <v>6</v>
      </c>
      <c r="P355" s="93"/>
      <c r="Q355" s="93"/>
      <c r="R355" s="93"/>
      <c r="S355" s="101">
        <v>6</v>
      </c>
      <c r="T355" s="44" t="s">
        <v>842</v>
      </c>
    </row>
    <row r="356" spans="1:20" ht="15" thickBot="1" x14ac:dyDescent="0.35">
      <c r="A356" s="50" t="s">
        <v>848</v>
      </c>
      <c r="B356" s="44" t="s">
        <v>844</v>
      </c>
      <c r="C356" s="43">
        <v>1862</v>
      </c>
      <c r="D356" s="43">
        <v>12</v>
      </c>
      <c r="E356" s="43">
        <v>20</v>
      </c>
      <c r="F356" s="47">
        <v>0.125</v>
      </c>
      <c r="G356" s="43" t="s">
        <v>42</v>
      </c>
      <c r="H356" s="90">
        <v>6</v>
      </c>
      <c r="I356" s="46">
        <v>1</v>
      </c>
      <c r="J356" s="46"/>
      <c r="K356" s="46"/>
      <c r="L356" s="107" t="s">
        <v>43</v>
      </c>
      <c r="M356" s="93"/>
      <c r="N356" s="93"/>
      <c r="O356" s="111">
        <v>6</v>
      </c>
      <c r="P356" s="93"/>
      <c r="Q356" s="93"/>
      <c r="R356" s="93"/>
      <c r="S356" s="101">
        <v>6</v>
      </c>
      <c r="T356" s="44" t="s">
        <v>845</v>
      </c>
    </row>
    <row r="357" spans="1:20" ht="69" thickBot="1" x14ac:dyDescent="0.35">
      <c r="A357" s="50" t="s">
        <v>850</v>
      </c>
      <c r="B357" s="44" t="s">
        <v>846</v>
      </c>
      <c r="C357" s="43">
        <v>1863</v>
      </c>
      <c r="D357" s="43">
        <v>5</v>
      </c>
      <c r="E357" s="43">
        <v>2</v>
      </c>
      <c r="F357" s="43" t="s">
        <v>42</v>
      </c>
      <c r="G357" s="43" t="s">
        <v>42</v>
      </c>
      <c r="H357" s="90">
        <v>6</v>
      </c>
      <c r="I357" s="46">
        <v>2</v>
      </c>
      <c r="J357" s="92" t="s">
        <v>63</v>
      </c>
      <c r="K357" s="37"/>
      <c r="L357" s="93"/>
      <c r="M357" s="93"/>
      <c r="N357" s="93"/>
      <c r="O357" s="93"/>
      <c r="P357" s="93"/>
      <c r="Q357" s="93"/>
      <c r="R357" s="93"/>
      <c r="S357" s="93"/>
      <c r="T357" s="44" t="s">
        <v>847</v>
      </c>
    </row>
    <row r="358" spans="1:20" ht="15" thickBot="1" x14ac:dyDescent="0.35">
      <c r="A358" s="50" t="s">
        <v>852</v>
      </c>
      <c r="B358" s="44" t="s">
        <v>849</v>
      </c>
      <c r="C358" s="43">
        <v>1863</v>
      </c>
      <c r="D358" s="43">
        <v>7</v>
      </c>
      <c r="E358" s="43">
        <v>31</v>
      </c>
      <c r="F358" s="47">
        <v>0.57638888888888895</v>
      </c>
      <c r="G358" s="43" t="s">
        <v>42</v>
      </c>
      <c r="H358" s="90">
        <v>6</v>
      </c>
      <c r="I358" s="46">
        <v>5</v>
      </c>
      <c r="J358" s="46"/>
      <c r="K358" s="46"/>
      <c r="L358" s="107" t="s">
        <v>43</v>
      </c>
      <c r="M358" s="109" t="s">
        <v>43</v>
      </c>
      <c r="N358" s="93"/>
      <c r="O358" s="93"/>
      <c r="P358" s="93"/>
      <c r="Q358" s="93"/>
      <c r="R358" s="93"/>
      <c r="S358" s="93"/>
      <c r="T358" s="44"/>
    </row>
    <row r="359" spans="1:20" ht="15" thickBot="1" x14ac:dyDescent="0.35">
      <c r="A359" s="50" t="s">
        <v>854</v>
      </c>
      <c r="B359" s="44" t="s">
        <v>851</v>
      </c>
      <c r="C359" s="43">
        <v>1863</v>
      </c>
      <c r="D359" s="43">
        <v>8</v>
      </c>
      <c r="E359" s="43">
        <v>13</v>
      </c>
      <c r="F359" s="47">
        <v>0.60416666666666663</v>
      </c>
      <c r="G359" s="43" t="s">
        <v>42</v>
      </c>
      <c r="H359" s="90">
        <v>6</v>
      </c>
      <c r="I359" s="46">
        <v>12</v>
      </c>
      <c r="J359" s="46"/>
      <c r="K359" s="46"/>
      <c r="L359" s="107" t="s">
        <v>43</v>
      </c>
      <c r="M359" s="93"/>
      <c r="N359" s="93"/>
      <c r="O359" s="111">
        <v>7</v>
      </c>
      <c r="P359" s="93"/>
      <c r="Q359" s="93"/>
      <c r="R359" s="93"/>
      <c r="S359" s="101">
        <v>6</v>
      </c>
      <c r="T359" s="44" t="s">
        <v>735</v>
      </c>
    </row>
    <row r="360" spans="1:20" ht="15" thickBot="1" x14ac:dyDescent="0.35">
      <c r="A360" s="50" t="s">
        <v>856</v>
      </c>
      <c r="B360" s="44" t="s">
        <v>853</v>
      </c>
      <c r="C360" s="43">
        <v>1863</v>
      </c>
      <c r="D360" s="43">
        <v>8</v>
      </c>
      <c r="E360" s="43">
        <v>14</v>
      </c>
      <c r="F360" s="47">
        <v>6.25E-2</v>
      </c>
      <c r="G360" s="43" t="s">
        <v>42</v>
      </c>
      <c r="H360" s="90">
        <v>6</v>
      </c>
      <c r="I360" s="46">
        <v>2</v>
      </c>
      <c r="J360" s="46"/>
      <c r="K360" s="46"/>
      <c r="L360" s="93"/>
      <c r="M360" s="93"/>
      <c r="N360" s="93"/>
      <c r="O360" s="93"/>
      <c r="P360" s="93"/>
      <c r="Q360" s="93"/>
      <c r="R360" s="93"/>
      <c r="S360" s="93"/>
      <c r="T360" s="44"/>
    </row>
    <row r="361" spans="1:20" ht="15" thickBot="1" x14ac:dyDescent="0.35">
      <c r="A361" s="50" t="s">
        <v>208</v>
      </c>
      <c r="B361" s="44" t="s">
        <v>855</v>
      </c>
      <c r="C361" s="43">
        <v>1863</v>
      </c>
      <c r="D361" s="43">
        <v>8</v>
      </c>
      <c r="E361" s="43">
        <v>14</v>
      </c>
      <c r="F361" s="47">
        <v>0.69444444444444453</v>
      </c>
      <c r="G361" s="43" t="s">
        <v>42</v>
      </c>
      <c r="H361" s="90">
        <v>6</v>
      </c>
      <c r="I361" s="46">
        <v>2</v>
      </c>
      <c r="J361" s="46"/>
      <c r="K361" s="46"/>
      <c r="L361" s="107" t="s">
        <v>43</v>
      </c>
      <c r="M361" s="93"/>
      <c r="N361" s="93"/>
      <c r="O361" s="93"/>
      <c r="P361" s="93"/>
      <c r="Q361" s="93"/>
      <c r="R361" s="93"/>
      <c r="S361" s="93"/>
      <c r="T361" s="44"/>
    </row>
    <row r="362" spans="1:20" ht="69" thickBot="1" x14ac:dyDescent="0.35">
      <c r="A362" s="50" t="s">
        <v>858</v>
      </c>
      <c r="B362" s="44" t="s">
        <v>857</v>
      </c>
      <c r="C362" s="43">
        <v>1863</v>
      </c>
      <c r="D362" s="43">
        <v>10</v>
      </c>
      <c r="E362" s="43">
        <v>12</v>
      </c>
      <c r="F362" s="43" t="s">
        <v>48</v>
      </c>
      <c r="G362" s="43" t="s">
        <v>42</v>
      </c>
      <c r="H362" s="90">
        <v>3</v>
      </c>
      <c r="I362" s="46">
        <v>5</v>
      </c>
      <c r="J362" s="92" t="s">
        <v>63</v>
      </c>
      <c r="K362" s="37"/>
      <c r="L362" s="107" t="s">
        <v>43</v>
      </c>
      <c r="M362" s="93"/>
      <c r="N362" s="93"/>
      <c r="O362" s="93"/>
      <c r="P362" s="93"/>
      <c r="Q362" s="93"/>
      <c r="R362" s="93"/>
      <c r="S362" s="93"/>
      <c r="T362" s="44" t="s">
        <v>847</v>
      </c>
    </row>
    <row r="363" spans="1:20" ht="69" thickBot="1" x14ac:dyDescent="0.35">
      <c r="A363" s="50" t="s">
        <v>860</v>
      </c>
      <c r="B363" s="44" t="s">
        <v>859</v>
      </c>
      <c r="C363" s="43">
        <v>1864</v>
      </c>
      <c r="D363" s="43">
        <v>5</v>
      </c>
      <c r="E363" s="43">
        <v>20</v>
      </c>
      <c r="F363" s="47">
        <v>0.95833333333333337</v>
      </c>
      <c r="G363" s="43" t="s">
        <v>42</v>
      </c>
      <c r="H363" s="90">
        <v>6</v>
      </c>
      <c r="I363" s="46">
        <v>1</v>
      </c>
      <c r="J363" s="92" t="s">
        <v>63</v>
      </c>
      <c r="K363" s="37"/>
      <c r="L363" s="93"/>
      <c r="M363" s="93"/>
      <c r="N363" s="93"/>
      <c r="O363" s="93"/>
      <c r="P363" s="93"/>
      <c r="Q363" s="93"/>
      <c r="R363" s="93"/>
      <c r="S363" s="93"/>
      <c r="T363" s="44" t="s">
        <v>847</v>
      </c>
    </row>
    <row r="364" spans="1:20" ht="15" thickBot="1" x14ac:dyDescent="0.35">
      <c r="A364" s="50" t="s">
        <v>864</v>
      </c>
      <c r="B364" s="44" t="s">
        <v>861</v>
      </c>
      <c r="C364" s="43">
        <v>1864</v>
      </c>
      <c r="D364" s="43">
        <v>5</v>
      </c>
      <c r="E364" s="43" t="s">
        <v>862</v>
      </c>
      <c r="F364" s="43" t="s">
        <v>48</v>
      </c>
      <c r="G364" s="43" t="s">
        <v>42</v>
      </c>
      <c r="H364" s="90">
        <v>9</v>
      </c>
      <c r="I364" s="46">
        <v>2</v>
      </c>
      <c r="J364" s="46"/>
      <c r="K364" s="46"/>
      <c r="L364" s="107" t="s">
        <v>43</v>
      </c>
      <c r="M364" s="93"/>
      <c r="N364" s="93"/>
      <c r="O364" s="111">
        <v>6.5</v>
      </c>
      <c r="P364" s="93"/>
      <c r="Q364" s="108" t="s">
        <v>43</v>
      </c>
      <c r="R364" s="93"/>
      <c r="S364" s="101">
        <v>6.5</v>
      </c>
      <c r="T364" s="44" t="s">
        <v>863</v>
      </c>
    </row>
    <row r="365" spans="1:20" ht="15" thickBot="1" x14ac:dyDescent="0.35">
      <c r="A365" s="50" t="s">
        <v>867</v>
      </c>
      <c r="B365" s="44" t="s">
        <v>865</v>
      </c>
      <c r="C365" s="43">
        <v>1864</v>
      </c>
      <c r="D365" s="43">
        <v>10</v>
      </c>
      <c r="E365" s="43">
        <v>15</v>
      </c>
      <c r="F365" s="43" t="s">
        <v>866</v>
      </c>
      <c r="G365" s="43" t="s">
        <v>42</v>
      </c>
      <c r="H365" s="90">
        <v>7</v>
      </c>
      <c r="I365" s="46">
        <v>4</v>
      </c>
      <c r="J365" s="46"/>
      <c r="K365" s="46"/>
      <c r="L365" s="107" t="s">
        <v>43</v>
      </c>
      <c r="M365" s="93"/>
      <c r="N365" s="93"/>
      <c r="O365" s="93"/>
      <c r="P365" s="93"/>
      <c r="Q365" s="93"/>
      <c r="R365" s="93"/>
      <c r="S365" s="93"/>
      <c r="T365" s="44"/>
    </row>
    <row r="366" spans="1:20" ht="69" thickBot="1" x14ac:dyDescent="0.35">
      <c r="A366" s="50" t="s">
        <v>869</v>
      </c>
      <c r="B366" s="44" t="s">
        <v>868</v>
      </c>
      <c r="C366" s="43">
        <v>1864</v>
      </c>
      <c r="D366" s="43">
        <v>12</v>
      </c>
      <c r="E366" s="43">
        <v>7</v>
      </c>
      <c r="F366" s="47">
        <v>0.56944444444444442</v>
      </c>
      <c r="G366" s="43" t="s">
        <v>42</v>
      </c>
      <c r="H366" s="90">
        <v>5</v>
      </c>
      <c r="I366" s="46">
        <v>4</v>
      </c>
      <c r="J366" s="92" t="s">
        <v>63</v>
      </c>
      <c r="K366" s="37"/>
      <c r="L366" s="107" t="s">
        <v>43</v>
      </c>
      <c r="M366" s="93"/>
      <c r="N366" s="93"/>
      <c r="O366" s="93"/>
      <c r="P366" s="93"/>
      <c r="Q366" s="93"/>
      <c r="R366" s="93"/>
      <c r="S366" s="93"/>
      <c r="T366" s="44" t="s">
        <v>847</v>
      </c>
    </row>
    <row r="367" spans="1:20" ht="69" thickBot="1" x14ac:dyDescent="0.35">
      <c r="A367" s="50" t="s">
        <v>871</v>
      </c>
      <c r="B367" s="44" t="s">
        <v>870</v>
      </c>
      <c r="C367" s="43">
        <v>1865</v>
      </c>
      <c r="D367" s="43">
        <v>5</v>
      </c>
      <c r="E367" s="43">
        <v>8</v>
      </c>
      <c r="F367" s="47">
        <v>0.75347222222222221</v>
      </c>
      <c r="G367" s="43" t="s">
        <v>42</v>
      </c>
      <c r="H367" s="90">
        <v>4</v>
      </c>
      <c r="I367" s="46">
        <v>3</v>
      </c>
      <c r="J367" s="92" t="s">
        <v>63</v>
      </c>
      <c r="K367" s="37"/>
      <c r="L367" s="107" t="s">
        <v>43</v>
      </c>
      <c r="M367" s="93"/>
      <c r="N367" s="93"/>
      <c r="O367" s="93"/>
      <c r="P367" s="93"/>
      <c r="Q367" s="93"/>
      <c r="R367" s="93"/>
      <c r="S367" s="93"/>
      <c r="T367" s="44" t="s">
        <v>847</v>
      </c>
    </row>
    <row r="368" spans="1:20" ht="15" thickBot="1" x14ac:dyDescent="0.35">
      <c r="A368" s="50" t="s">
        <v>873</v>
      </c>
      <c r="B368" s="44" t="s">
        <v>872</v>
      </c>
      <c r="C368" s="43">
        <v>1865</v>
      </c>
      <c r="D368" s="43">
        <v>5</v>
      </c>
      <c r="E368" s="43">
        <v>17</v>
      </c>
      <c r="F368" s="47">
        <v>0.63402777777777775</v>
      </c>
      <c r="G368" s="43" t="s">
        <v>42</v>
      </c>
      <c r="H368" s="90">
        <v>5</v>
      </c>
      <c r="I368" s="46">
        <v>12</v>
      </c>
      <c r="J368" s="46"/>
      <c r="K368" s="46"/>
      <c r="L368" s="107" t="s">
        <v>43</v>
      </c>
      <c r="M368" s="93"/>
      <c r="N368" s="93"/>
      <c r="O368" s="93"/>
      <c r="P368" s="93"/>
      <c r="Q368" s="93"/>
      <c r="R368" s="100">
        <v>8</v>
      </c>
      <c r="S368" s="93"/>
      <c r="T368" s="44"/>
    </row>
    <row r="369" spans="1:20" ht="15" thickBot="1" x14ac:dyDescent="0.35">
      <c r="A369" s="50" t="s">
        <v>875</v>
      </c>
      <c r="B369" s="44" t="s">
        <v>874</v>
      </c>
      <c r="C369" s="43">
        <v>1865</v>
      </c>
      <c r="D369" s="43">
        <v>5</v>
      </c>
      <c r="E369" s="43">
        <v>19</v>
      </c>
      <c r="F369" s="47">
        <v>0.8125</v>
      </c>
      <c r="G369" s="43" t="s">
        <v>42</v>
      </c>
      <c r="H369" s="90">
        <v>7</v>
      </c>
      <c r="I369" s="46">
        <v>37</v>
      </c>
      <c r="J369" s="46"/>
      <c r="K369" s="46"/>
      <c r="L369" s="107" t="s">
        <v>43</v>
      </c>
      <c r="M369" s="93"/>
      <c r="N369" s="93"/>
      <c r="O369" s="93"/>
      <c r="P369" s="93"/>
      <c r="Q369" s="93"/>
      <c r="R369" s="93"/>
      <c r="S369" s="93"/>
      <c r="T369" s="44"/>
    </row>
    <row r="370" spans="1:20" ht="15" thickBot="1" x14ac:dyDescent="0.35">
      <c r="A370" s="50" t="s">
        <v>878</v>
      </c>
      <c r="B370" s="44" t="s">
        <v>876</v>
      </c>
      <c r="C370" s="43">
        <v>1865</v>
      </c>
      <c r="D370" s="43">
        <v>7</v>
      </c>
      <c r="E370" s="43">
        <v>17</v>
      </c>
      <c r="F370" s="47">
        <v>0.10208333333333335</v>
      </c>
      <c r="G370" s="43" t="s">
        <v>42</v>
      </c>
      <c r="H370" s="90">
        <v>7</v>
      </c>
      <c r="I370" s="46">
        <v>15</v>
      </c>
      <c r="J370" s="46"/>
      <c r="K370" s="46"/>
      <c r="L370" s="107" t="s">
        <v>43</v>
      </c>
      <c r="M370" s="109" t="s">
        <v>43</v>
      </c>
      <c r="N370" s="93"/>
      <c r="O370" s="111">
        <v>7</v>
      </c>
      <c r="P370" s="93"/>
      <c r="Q370" s="108" t="s">
        <v>43</v>
      </c>
      <c r="R370" s="100">
        <v>7</v>
      </c>
      <c r="S370" s="101">
        <v>7</v>
      </c>
      <c r="T370" s="44" t="s">
        <v>877</v>
      </c>
    </row>
    <row r="371" spans="1:20" ht="15" thickBot="1" x14ac:dyDescent="0.35">
      <c r="A371" s="50" t="s">
        <v>880</v>
      </c>
      <c r="B371" s="44" t="s">
        <v>879</v>
      </c>
      <c r="C371" s="43">
        <v>1865</v>
      </c>
      <c r="D371" s="43">
        <v>10</v>
      </c>
      <c r="E371" s="43">
        <v>29</v>
      </c>
      <c r="F371" s="47">
        <v>0.60416666666666663</v>
      </c>
      <c r="G371" s="43" t="s">
        <v>42</v>
      </c>
      <c r="H371" s="90" t="s">
        <v>5</v>
      </c>
      <c r="I371" s="46">
        <v>1</v>
      </c>
      <c r="J371" s="46"/>
      <c r="K371" s="46"/>
      <c r="L371" s="107" t="s">
        <v>43</v>
      </c>
      <c r="M371" s="93"/>
      <c r="N371" s="93"/>
      <c r="O371" s="93"/>
      <c r="P371" s="93"/>
      <c r="Q371" s="93"/>
      <c r="R371" s="93"/>
      <c r="S371" s="93"/>
      <c r="T371" s="44"/>
    </row>
    <row r="372" spans="1:20" ht="15" thickBot="1" x14ac:dyDescent="0.35">
      <c r="A372" s="50" t="s">
        <v>882</v>
      </c>
      <c r="B372" s="44" t="s">
        <v>881</v>
      </c>
      <c r="C372" s="43">
        <v>1865</v>
      </c>
      <c r="D372" s="43">
        <v>11</v>
      </c>
      <c r="E372" s="43">
        <v>19</v>
      </c>
      <c r="F372" s="47">
        <v>0.10416666666666667</v>
      </c>
      <c r="G372" s="43" t="s">
        <v>42</v>
      </c>
      <c r="H372" s="90">
        <v>5</v>
      </c>
      <c r="I372" s="46">
        <v>1</v>
      </c>
      <c r="J372" s="46"/>
      <c r="K372" s="46"/>
      <c r="L372" s="107" t="s">
        <v>43</v>
      </c>
      <c r="M372" s="93"/>
      <c r="N372" s="93"/>
      <c r="O372" s="93"/>
      <c r="P372" s="93"/>
      <c r="Q372" s="93"/>
      <c r="R372" s="93"/>
      <c r="S372" s="93"/>
      <c r="T372" s="44"/>
    </row>
    <row r="373" spans="1:20" ht="15" thickBot="1" x14ac:dyDescent="0.35">
      <c r="A373" s="50" t="s">
        <v>884</v>
      </c>
      <c r="B373" s="44" t="s">
        <v>883</v>
      </c>
      <c r="C373" s="43">
        <v>1865</v>
      </c>
      <c r="D373" s="43">
        <v>11</v>
      </c>
      <c r="E373" s="43">
        <v>25</v>
      </c>
      <c r="F373" s="47">
        <v>0.4375</v>
      </c>
      <c r="G373" s="43" t="s">
        <v>42</v>
      </c>
      <c r="H373" s="90">
        <v>8</v>
      </c>
      <c r="I373" s="46">
        <v>4</v>
      </c>
      <c r="J373" s="46"/>
      <c r="K373" s="46"/>
      <c r="L373" s="107" t="s">
        <v>43</v>
      </c>
      <c r="M373" s="93"/>
      <c r="N373" s="93"/>
      <c r="O373" s="93"/>
      <c r="P373" s="93"/>
      <c r="Q373" s="93"/>
      <c r="R373" s="93"/>
      <c r="S373" s="93"/>
      <c r="T373" s="44"/>
    </row>
    <row r="374" spans="1:20" ht="15" thickBot="1" x14ac:dyDescent="0.35">
      <c r="A374" s="50" t="s">
        <v>887</v>
      </c>
      <c r="B374" s="44" t="s">
        <v>885</v>
      </c>
      <c r="C374" s="43">
        <v>1866</v>
      </c>
      <c r="D374" s="43">
        <v>4</v>
      </c>
      <c r="E374" s="43">
        <v>19</v>
      </c>
      <c r="F374" s="43" t="s">
        <v>146</v>
      </c>
      <c r="G374" s="43" t="s">
        <v>42</v>
      </c>
      <c r="H374" s="90">
        <v>6</v>
      </c>
      <c r="I374" s="46">
        <v>3</v>
      </c>
      <c r="J374" s="46"/>
      <c r="K374" s="46"/>
      <c r="L374" s="107" t="s">
        <v>43</v>
      </c>
      <c r="M374" s="93"/>
      <c r="N374" s="93"/>
      <c r="O374" s="111">
        <v>6</v>
      </c>
      <c r="P374" s="93"/>
      <c r="Q374" s="93"/>
      <c r="R374" s="100">
        <v>7</v>
      </c>
      <c r="S374" s="101">
        <v>6</v>
      </c>
      <c r="T374" s="44" t="s">
        <v>886</v>
      </c>
    </row>
    <row r="375" spans="1:20" ht="15" thickBot="1" x14ac:dyDescent="0.35">
      <c r="A375" s="50" t="s">
        <v>889</v>
      </c>
      <c r="B375" s="44" t="s">
        <v>888</v>
      </c>
      <c r="C375" s="43">
        <v>1866</v>
      </c>
      <c r="D375" s="43">
        <v>7</v>
      </c>
      <c r="E375" s="43">
        <v>18</v>
      </c>
      <c r="F375" s="47">
        <v>0.16666666666666666</v>
      </c>
      <c r="G375" s="43" t="s">
        <v>42</v>
      </c>
      <c r="H375" s="90">
        <v>5</v>
      </c>
      <c r="I375" s="46">
        <v>10</v>
      </c>
      <c r="J375" s="46"/>
      <c r="K375" s="46"/>
      <c r="L375" s="107" t="s">
        <v>43</v>
      </c>
      <c r="M375" s="93"/>
      <c r="N375" s="93"/>
      <c r="O375" s="93"/>
      <c r="P375" s="93"/>
      <c r="Q375" s="93"/>
      <c r="R375" s="93"/>
      <c r="S375" s="93"/>
      <c r="T375" s="44"/>
    </row>
    <row r="376" spans="1:20" ht="15" thickBot="1" x14ac:dyDescent="0.35">
      <c r="A376" s="50" t="s">
        <v>891</v>
      </c>
      <c r="B376" s="44" t="s">
        <v>890</v>
      </c>
      <c r="C376" s="43">
        <v>1866</v>
      </c>
      <c r="D376" s="43">
        <v>9</v>
      </c>
      <c r="E376" s="43">
        <v>30</v>
      </c>
      <c r="F376" s="47">
        <v>0.3923611111111111</v>
      </c>
      <c r="G376" s="43" t="s">
        <v>42</v>
      </c>
      <c r="H376" s="90">
        <v>5</v>
      </c>
      <c r="I376" s="46">
        <v>12</v>
      </c>
      <c r="J376" s="46"/>
      <c r="K376" s="46"/>
      <c r="L376" s="107" t="s">
        <v>43</v>
      </c>
      <c r="M376" s="93"/>
      <c r="N376" s="93"/>
      <c r="O376" s="93"/>
      <c r="P376" s="93"/>
      <c r="Q376" s="93"/>
      <c r="R376" s="100">
        <v>6</v>
      </c>
      <c r="S376" s="93"/>
      <c r="T376" s="44"/>
    </row>
    <row r="377" spans="1:20" ht="15" thickBot="1" x14ac:dyDescent="0.35">
      <c r="A377" s="50" t="s">
        <v>893</v>
      </c>
      <c r="B377" s="44" t="s">
        <v>892</v>
      </c>
      <c r="C377" s="43">
        <v>1866</v>
      </c>
      <c r="D377" s="43">
        <v>10</v>
      </c>
      <c r="E377" s="43">
        <v>4</v>
      </c>
      <c r="F377" s="47">
        <v>0.4513888888888889</v>
      </c>
      <c r="G377" s="43" t="s">
        <v>42</v>
      </c>
      <c r="H377" s="90">
        <v>4</v>
      </c>
      <c r="I377" s="46">
        <v>4</v>
      </c>
      <c r="J377" s="46"/>
      <c r="K377" s="46"/>
      <c r="L377" s="107" t="s">
        <v>43</v>
      </c>
      <c r="M377" s="93"/>
      <c r="N377" s="93"/>
      <c r="O377" s="93"/>
      <c r="P377" s="93"/>
      <c r="Q377" s="93"/>
      <c r="R377" s="93"/>
      <c r="S377" s="93"/>
      <c r="T377" s="44"/>
    </row>
    <row r="378" spans="1:20" ht="91.8" thickBot="1" x14ac:dyDescent="0.35">
      <c r="A378" s="50" t="s">
        <v>896</v>
      </c>
      <c r="B378" s="44" t="s">
        <v>894</v>
      </c>
      <c r="C378" s="43">
        <v>1866</v>
      </c>
      <c r="D378" s="43">
        <v>12</v>
      </c>
      <c r="E378" s="43">
        <v>1</v>
      </c>
      <c r="F378" s="47">
        <v>0.58333333333333337</v>
      </c>
      <c r="G378" s="43" t="s">
        <v>42</v>
      </c>
      <c r="H378" s="90">
        <v>5</v>
      </c>
      <c r="I378" s="46">
        <v>7</v>
      </c>
      <c r="J378" s="92" t="s">
        <v>228</v>
      </c>
      <c r="K378" s="37"/>
      <c r="L378" s="107" t="s">
        <v>43</v>
      </c>
      <c r="M378" s="93"/>
      <c r="N378" s="93"/>
      <c r="O378" s="93"/>
      <c r="P378" s="93"/>
      <c r="Q378" s="93"/>
      <c r="R378" s="93"/>
      <c r="S378" s="93"/>
      <c r="T378" s="44" t="s">
        <v>895</v>
      </c>
    </row>
    <row r="379" spans="1:20" ht="15" thickBot="1" x14ac:dyDescent="0.35">
      <c r="A379" s="50" t="s">
        <v>898</v>
      </c>
      <c r="B379" s="44" t="s">
        <v>897</v>
      </c>
      <c r="C379" s="43">
        <v>1867</v>
      </c>
      <c r="D379" s="43">
        <v>4</v>
      </c>
      <c r="E379" s="43">
        <v>1</v>
      </c>
      <c r="F379" s="47">
        <v>0.29166666666666669</v>
      </c>
      <c r="G379" s="43" t="s">
        <v>42</v>
      </c>
      <c r="H379" s="90">
        <v>5</v>
      </c>
      <c r="I379" s="46">
        <v>1</v>
      </c>
      <c r="J379" s="46"/>
      <c r="K379" s="46"/>
      <c r="L379" s="93"/>
      <c r="M379" s="93"/>
      <c r="N379" s="93"/>
      <c r="O379" s="93"/>
      <c r="P379" s="93"/>
      <c r="Q379" s="93"/>
      <c r="R379" s="93"/>
      <c r="S379" s="93"/>
      <c r="T379" s="44"/>
    </row>
    <row r="380" spans="1:20" ht="15" thickBot="1" x14ac:dyDescent="0.35">
      <c r="A380" s="50" t="s">
        <v>901</v>
      </c>
      <c r="B380" s="44" t="s">
        <v>899</v>
      </c>
      <c r="C380" s="43">
        <v>1867</v>
      </c>
      <c r="D380" s="43">
        <v>6</v>
      </c>
      <c r="E380" s="43">
        <v>10</v>
      </c>
      <c r="F380" s="47">
        <v>0.1875</v>
      </c>
      <c r="G380" s="43" t="s">
        <v>42</v>
      </c>
      <c r="H380" s="90">
        <v>10</v>
      </c>
      <c r="I380" s="46">
        <v>134</v>
      </c>
      <c r="J380" s="46"/>
      <c r="K380" s="46"/>
      <c r="L380" s="107" t="s">
        <v>43</v>
      </c>
      <c r="M380" s="109" t="s">
        <v>43</v>
      </c>
      <c r="N380" s="93"/>
      <c r="O380" s="111">
        <v>8.5</v>
      </c>
      <c r="P380" s="110" t="s">
        <v>43</v>
      </c>
      <c r="Q380" s="108" t="s">
        <v>43</v>
      </c>
      <c r="R380" s="100">
        <v>9</v>
      </c>
      <c r="S380" s="101">
        <v>8.5</v>
      </c>
      <c r="T380" s="44" t="s">
        <v>900</v>
      </c>
    </row>
    <row r="381" spans="1:20" ht="91.8" thickBot="1" x14ac:dyDescent="0.35">
      <c r="A381" s="50" t="s">
        <v>903</v>
      </c>
      <c r="B381" s="44" t="s">
        <v>902</v>
      </c>
      <c r="C381" s="43">
        <v>1867</v>
      </c>
      <c r="D381" s="43">
        <v>7</v>
      </c>
      <c r="E381" s="43">
        <v>3</v>
      </c>
      <c r="F381" s="47">
        <v>0.95833333333333337</v>
      </c>
      <c r="G381" s="43" t="s">
        <v>42</v>
      </c>
      <c r="H381" s="90">
        <v>5</v>
      </c>
      <c r="I381" s="46">
        <v>4</v>
      </c>
      <c r="J381" s="92" t="s">
        <v>228</v>
      </c>
      <c r="K381" s="37"/>
      <c r="L381" s="107" t="s">
        <v>43</v>
      </c>
      <c r="M381" s="93"/>
      <c r="N381" s="93"/>
      <c r="O381" s="93"/>
      <c r="P381" s="93"/>
      <c r="Q381" s="93"/>
      <c r="R381" s="93"/>
      <c r="S381" s="93"/>
      <c r="T381" s="44" t="s">
        <v>895</v>
      </c>
    </row>
    <row r="382" spans="1:20" ht="15" thickBot="1" x14ac:dyDescent="0.35">
      <c r="A382" s="50" t="s">
        <v>905</v>
      </c>
      <c r="B382" s="48" t="s">
        <v>904</v>
      </c>
      <c r="C382" s="43">
        <v>1867</v>
      </c>
      <c r="D382" s="43">
        <v>8</v>
      </c>
      <c r="E382" s="43">
        <v>3</v>
      </c>
      <c r="F382" s="47">
        <v>0.48958333333333331</v>
      </c>
      <c r="G382" s="43" t="s">
        <v>42</v>
      </c>
      <c r="H382" s="90">
        <v>6</v>
      </c>
      <c r="I382" s="46">
        <v>4</v>
      </c>
      <c r="J382" s="46"/>
      <c r="K382" s="46"/>
      <c r="L382" s="93"/>
      <c r="M382" s="93"/>
      <c r="N382" s="93"/>
      <c r="O382" s="93"/>
      <c r="P382" s="93"/>
      <c r="Q382" s="93"/>
      <c r="R382" s="93"/>
      <c r="S382" s="93"/>
      <c r="T382" s="44"/>
    </row>
    <row r="383" spans="1:20" ht="15" thickBot="1" x14ac:dyDescent="0.35">
      <c r="A383" s="50" t="s">
        <v>907</v>
      </c>
      <c r="B383" s="44" t="s">
        <v>906</v>
      </c>
      <c r="C383" s="43">
        <v>1867</v>
      </c>
      <c r="D383" s="43">
        <v>11</v>
      </c>
      <c r="E383" s="43">
        <v>3</v>
      </c>
      <c r="F383" s="47">
        <v>0.3888888888888889</v>
      </c>
      <c r="G383" s="43" t="s">
        <v>42</v>
      </c>
      <c r="H383" s="90">
        <v>5</v>
      </c>
      <c r="I383" s="46">
        <v>3</v>
      </c>
      <c r="J383" s="46"/>
      <c r="K383" s="46"/>
      <c r="L383" s="107" t="s">
        <v>43</v>
      </c>
      <c r="M383" s="93"/>
      <c r="N383" s="93"/>
      <c r="O383" s="111">
        <v>6</v>
      </c>
      <c r="P383" s="93"/>
      <c r="Q383" s="93"/>
      <c r="R383" s="93"/>
      <c r="S383" s="101">
        <v>6</v>
      </c>
      <c r="T383" s="44"/>
    </row>
    <row r="384" spans="1:20" ht="91.8" thickBot="1" x14ac:dyDescent="0.35">
      <c r="A384" s="50" t="s">
        <v>909</v>
      </c>
      <c r="B384" s="44" t="s">
        <v>908</v>
      </c>
      <c r="C384" s="43">
        <v>1867</v>
      </c>
      <c r="D384" s="43">
        <v>12</v>
      </c>
      <c r="E384" s="43">
        <v>23</v>
      </c>
      <c r="F384" s="43" t="s">
        <v>42</v>
      </c>
      <c r="G384" s="43" t="s">
        <v>42</v>
      </c>
      <c r="H384" s="90">
        <v>5</v>
      </c>
      <c r="I384" s="46">
        <v>4</v>
      </c>
      <c r="J384" s="92" t="s">
        <v>228</v>
      </c>
      <c r="K384" s="37"/>
      <c r="L384" s="107" t="s">
        <v>43</v>
      </c>
      <c r="M384" s="93"/>
      <c r="N384" s="93"/>
      <c r="O384" s="93"/>
      <c r="P384" s="93"/>
      <c r="Q384" s="93"/>
      <c r="R384" s="93"/>
      <c r="S384" s="93"/>
      <c r="T384" s="44" t="s">
        <v>895</v>
      </c>
    </row>
    <row r="385" spans="1:20" ht="91.8" thickBot="1" x14ac:dyDescent="0.35">
      <c r="A385" s="50" t="s">
        <v>911</v>
      </c>
      <c r="B385" s="44" t="s">
        <v>910</v>
      </c>
      <c r="C385" s="43">
        <v>1867</v>
      </c>
      <c r="D385" s="43">
        <v>12</v>
      </c>
      <c r="E385" s="43">
        <v>29</v>
      </c>
      <c r="F385" s="47">
        <v>0.65625</v>
      </c>
      <c r="G385" s="43" t="s">
        <v>42</v>
      </c>
      <c r="H385" s="90">
        <v>5</v>
      </c>
      <c r="I385" s="46">
        <v>4</v>
      </c>
      <c r="J385" s="92" t="s">
        <v>228</v>
      </c>
      <c r="K385" s="37"/>
      <c r="L385" s="107" t="s">
        <v>43</v>
      </c>
      <c r="M385" s="93"/>
      <c r="N385" s="93"/>
      <c r="O385" s="93"/>
      <c r="P385" s="93"/>
      <c r="Q385" s="93"/>
      <c r="R385" s="93"/>
      <c r="S385" s="93"/>
      <c r="T385" s="44" t="s">
        <v>895</v>
      </c>
    </row>
    <row r="386" spans="1:20" ht="15" thickBot="1" x14ac:dyDescent="0.35">
      <c r="A386" s="50" t="s">
        <v>913</v>
      </c>
      <c r="B386" s="44" t="s">
        <v>912</v>
      </c>
      <c r="C386" s="43">
        <v>1868</v>
      </c>
      <c r="D386" s="43">
        <v>1</v>
      </c>
      <c r="E386" s="43">
        <v>28</v>
      </c>
      <c r="F386" s="47">
        <v>0.70833333333333337</v>
      </c>
      <c r="G386" s="43" t="s">
        <v>42</v>
      </c>
      <c r="H386" s="90">
        <v>6</v>
      </c>
      <c r="I386" s="46">
        <v>3</v>
      </c>
      <c r="J386" s="46"/>
      <c r="K386" s="46"/>
      <c r="L386" s="107" t="s">
        <v>43</v>
      </c>
      <c r="M386" s="93"/>
      <c r="N386" s="93"/>
      <c r="O386" s="93"/>
      <c r="P386" s="93"/>
      <c r="Q386" s="93"/>
      <c r="R386" s="93"/>
      <c r="S386" s="93"/>
      <c r="T386" s="44"/>
    </row>
    <row r="387" spans="1:20" ht="91.8" thickBot="1" x14ac:dyDescent="0.35">
      <c r="A387" s="50" t="s">
        <v>916</v>
      </c>
      <c r="B387" s="44" t="s">
        <v>914</v>
      </c>
      <c r="C387" s="43">
        <v>1868</v>
      </c>
      <c r="D387" s="43">
        <v>4</v>
      </c>
      <c r="E387" s="43">
        <v>17</v>
      </c>
      <c r="F387" s="47">
        <v>0.10416666666666667</v>
      </c>
      <c r="G387" s="43" t="s">
        <v>42</v>
      </c>
      <c r="H387" s="90">
        <v>5</v>
      </c>
      <c r="I387" s="46">
        <v>14</v>
      </c>
      <c r="J387" s="92" t="s">
        <v>228</v>
      </c>
      <c r="K387" s="37"/>
      <c r="L387" s="107" t="s">
        <v>43</v>
      </c>
      <c r="M387" s="93"/>
      <c r="N387" s="93"/>
      <c r="O387" s="93"/>
      <c r="P387" s="93"/>
      <c r="Q387" s="93"/>
      <c r="R387" s="93"/>
      <c r="S387" s="93"/>
      <c r="T387" s="44" t="s">
        <v>915</v>
      </c>
    </row>
    <row r="388" spans="1:20" ht="15" thickBot="1" x14ac:dyDescent="0.35">
      <c r="A388" s="50" t="s">
        <v>918</v>
      </c>
      <c r="B388" s="44" t="s">
        <v>917</v>
      </c>
      <c r="C388" s="43">
        <v>1868</v>
      </c>
      <c r="D388" s="43">
        <v>5</v>
      </c>
      <c r="E388" s="43">
        <v>9</v>
      </c>
      <c r="F388" s="47">
        <v>0.85416666666666663</v>
      </c>
      <c r="G388" s="43" t="s">
        <v>42</v>
      </c>
      <c r="H388" s="90">
        <v>6</v>
      </c>
      <c r="I388" s="46">
        <v>15</v>
      </c>
      <c r="J388" s="46"/>
      <c r="K388" s="46"/>
      <c r="L388" s="93"/>
      <c r="M388" s="93"/>
      <c r="N388" s="93"/>
      <c r="O388" s="93"/>
      <c r="P388" s="93"/>
      <c r="Q388" s="93"/>
      <c r="R388" s="93"/>
      <c r="S388" s="93"/>
      <c r="T388" s="44"/>
    </row>
    <row r="389" spans="1:20" ht="15" thickBot="1" x14ac:dyDescent="0.35">
      <c r="A389" s="50" t="s">
        <v>920</v>
      </c>
      <c r="B389" s="44" t="s">
        <v>919</v>
      </c>
      <c r="C389" s="43">
        <v>1868</v>
      </c>
      <c r="D389" s="43">
        <v>5</v>
      </c>
      <c r="E389" s="43">
        <v>30</v>
      </c>
      <c r="F389" s="47">
        <v>0.5625</v>
      </c>
      <c r="G389" s="43" t="s">
        <v>42</v>
      </c>
      <c r="H389" s="90">
        <v>4</v>
      </c>
      <c r="I389" s="46">
        <v>5</v>
      </c>
      <c r="J389" s="46"/>
      <c r="K389" s="46"/>
      <c r="L389" s="107" t="s">
        <v>43</v>
      </c>
      <c r="M389" s="93"/>
      <c r="N389" s="93"/>
      <c r="O389" s="93"/>
      <c r="P389" s="93"/>
      <c r="Q389" s="93"/>
      <c r="R389" s="93"/>
      <c r="S389" s="93"/>
      <c r="T389" s="44"/>
    </row>
    <row r="390" spans="1:20" ht="15" thickBot="1" x14ac:dyDescent="0.35">
      <c r="A390" s="50" t="s">
        <v>922</v>
      </c>
      <c r="B390" s="44" t="s">
        <v>921</v>
      </c>
      <c r="C390" s="43">
        <v>1868</v>
      </c>
      <c r="D390" s="43">
        <v>6</v>
      </c>
      <c r="E390" s="43">
        <v>22</v>
      </c>
      <c r="F390" s="47">
        <v>0.66666666666666663</v>
      </c>
      <c r="G390" s="43" t="s">
        <v>42</v>
      </c>
      <c r="H390" s="90">
        <v>5</v>
      </c>
      <c r="I390" s="46">
        <v>5</v>
      </c>
      <c r="J390" s="46"/>
      <c r="K390" s="46"/>
      <c r="L390" s="107" t="s">
        <v>43</v>
      </c>
      <c r="M390" s="93"/>
      <c r="N390" s="93"/>
      <c r="O390" s="93"/>
      <c r="P390" s="93"/>
      <c r="Q390" s="93"/>
      <c r="R390" s="93"/>
      <c r="S390" s="93"/>
      <c r="T390" s="44"/>
    </row>
    <row r="391" spans="1:20" ht="15" thickBot="1" x14ac:dyDescent="0.35">
      <c r="A391" s="50" t="s">
        <v>924</v>
      </c>
      <c r="B391" s="44" t="s">
        <v>923</v>
      </c>
      <c r="C391" s="43">
        <v>1868</v>
      </c>
      <c r="D391" s="43">
        <v>7</v>
      </c>
      <c r="E391" s="43">
        <v>7</v>
      </c>
      <c r="F391" s="47">
        <v>0.58333333333333337</v>
      </c>
      <c r="G391" s="43" t="s">
        <v>42</v>
      </c>
      <c r="H391" s="90">
        <v>4</v>
      </c>
      <c r="I391" s="46">
        <v>6</v>
      </c>
      <c r="J391" s="46"/>
      <c r="K391" s="46"/>
      <c r="L391" s="107" t="s">
        <v>43</v>
      </c>
      <c r="M391" s="93"/>
      <c r="N391" s="93"/>
      <c r="O391" s="93"/>
      <c r="P391" s="93"/>
      <c r="Q391" s="93"/>
      <c r="R391" s="93"/>
      <c r="S391" s="93"/>
      <c r="T391" s="44"/>
    </row>
    <row r="392" spans="1:20" ht="15" thickBot="1" x14ac:dyDescent="0.35">
      <c r="A392" s="50" t="s">
        <v>926</v>
      </c>
      <c r="B392" s="44" t="s">
        <v>925</v>
      </c>
      <c r="C392" s="43">
        <v>1868</v>
      </c>
      <c r="D392" s="43">
        <v>9</v>
      </c>
      <c r="E392" s="43">
        <v>17</v>
      </c>
      <c r="F392" s="47">
        <v>7.2916666666666671E-2</v>
      </c>
      <c r="G392" s="43" t="s">
        <v>42</v>
      </c>
      <c r="H392" s="90">
        <v>4</v>
      </c>
      <c r="I392" s="46">
        <v>5</v>
      </c>
      <c r="J392" s="46"/>
      <c r="K392" s="46"/>
      <c r="L392" s="107" t="s">
        <v>43</v>
      </c>
      <c r="M392" s="93"/>
      <c r="N392" s="93"/>
      <c r="O392" s="93"/>
      <c r="P392" s="93"/>
      <c r="Q392" s="93"/>
      <c r="R392" s="93"/>
      <c r="S392" s="93"/>
      <c r="T392" s="44"/>
    </row>
    <row r="393" spans="1:20" ht="15" thickBot="1" x14ac:dyDescent="0.35">
      <c r="A393" s="50" t="s">
        <v>928</v>
      </c>
      <c r="B393" s="44" t="s">
        <v>927</v>
      </c>
      <c r="C393" s="43">
        <v>1868</v>
      </c>
      <c r="D393" s="43">
        <v>9</v>
      </c>
      <c r="E393" s="43">
        <v>24</v>
      </c>
      <c r="F393" s="47">
        <v>0.93402777777777779</v>
      </c>
      <c r="G393" s="43" t="s">
        <v>42</v>
      </c>
      <c r="H393" s="90">
        <v>6</v>
      </c>
      <c r="I393" s="46">
        <v>15</v>
      </c>
      <c r="J393" s="46"/>
      <c r="K393" s="46"/>
      <c r="L393" s="107" t="s">
        <v>43</v>
      </c>
      <c r="M393" s="93"/>
      <c r="N393" s="93"/>
      <c r="O393" s="93"/>
      <c r="P393" s="93"/>
      <c r="Q393" s="93"/>
      <c r="R393" s="93"/>
      <c r="S393" s="93"/>
      <c r="T393" s="44"/>
    </row>
    <row r="394" spans="1:20" ht="15" thickBot="1" x14ac:dyDescent="0.35">
      <c r="A394" s="50" t="s">
        <v>930</v>
      </c>
      <c r="B394" s="44" t="s">
        <v>929</v>
      </c>
      <c r="C394" s="43">
        <v>1869</v>
      </c>
      <c r="D394" s="43">
        <v>1</v>
      </c>
      <c r="E394" s="43">
        <v>16</v>
      </c>
      <c r="F394" s="47">
        <v>0.38541666666666669</v>
      </c>
      <c r="G394" s="43" t="s">
        <v>42</v>
      </c>
      <c r="H394" s="90">
        <v>6</v>
      </c>
      <c r="I394" s="46">
        <v>14</v>
      </c>
      <c r="J394" s="46"/>
      <c r="K394" s="46"/>
      <c r="L394" s="107" t="s">
        <v>43</v>
      </c>
      <c r="M394" s="93"/>
      <c r="N394" s="93"/>
      <c r="O394" s="93"/>
      <c r="P394" s="93"/>
      <c r="Q394" s="93"/>
      <c r="R394" s="93"/>
      <c r="S394" s="93"/>
      <c r="T394" s="44"/>
    </row>
    <row r="395" spans="1:20" ht="91.8" thickBot="1" x14ac:dyDescent="0.35">
      <c r="A395" s="50" t="s">
        <v>932</v>
      </c>
      <c r="B395" s="44" t="s">
        <v>931</v>
      </c>
      <c r="C395" s="43">
        <v>1869</v>
      </c>
      <c r="D395" s="43">
        <v>5</v>
      </c>
      <c r="E395" s="43">
        <v>8</v>
      </c>
      <c r="F395" s="43" t="s">
        <v>42</v>
      </c>
      <c r="G395" s="43" t="s">
        <v>42</v>
      </c>
      <c r="H395" s="90">
        <v>5</v>
      </c>
      <c r="I395" s="46">
        <v>5</v>
      </c>
      <c r="J395" s="92" t="s">
        <v>228</v>
      </c>
      <c r="K395" s="37"/>
      <c r="L395" s="93"/>
      <c r="M395" s="93"/>
      <c r="N395" s="93"/>
      <c r="O395" s="93"/>
      <c r="P395" s="93"/>
      <c r="Q395" s="93"/>
      <c r="R395" s="93"/>
      <c r="S395" s="93"/>
      <c r="T395" s="44" t="s">
        <v>915</v>
      </c>
    </row>
    <row r="396" spans="1:20" ht="15" thickBot="1" x14ac:dyDescent="0.35">
      <c r="A396" s="50" t="s">
        <v>934</v>
      </c>
      <c r="B396" s="44" t="s">
        <v>933</v>
      </c>
      <c r="C396" s="43">
        <v>1869</v>
      </c>
      <c r="D396" s="43">
        <v>5</v>
      </c>
      <c r="E396" s="43">
        <v>10</v>
      </c>
      <c r="F396" s="43" t="s">
        <v>42</v>
      </c>
      <c r="G396" s="43" t="s">
        <v>42</v>
      </c>
      <c r="H396" s="90">
        <v>3</v>
      </c>
      <c r="I396" s="46">
        <v>1</v>
      </c>
      <c r="J396" s="46"/>
      <c r="K396" s="46"/>
      <c r="L396" s="107" t="s">
        <v>43</v>
      </c>
      <c r="M396" s="93"/>
      <c r="N396" s="93"/>
      <c r="O396" s="93"/>
      <c r="P396" s="93"/>
      <c r="Q396" s="93"/>
      <c r="R396" s="93"/>
      <c r="S396" s="93"/>
      <c r="T396" s="44"/>
    </row>
    <row r="397" spans="1:20" ht="91.8" thickBot="1" x14ac:dyDescent="0.35">
      <c r="A397" s="50" t="s">
        <v>936</v>
      </c>
      <c r="B397" s="44" t="s">
        <v>935</v>
      </c>
      <c r="C397" s="43">
        <v>1869</v>
      </c>
      <c r="D397" s="43">
        <v>10</v>
      </c>
      <c r="E397" s="43">
        <v>30</v>
      </c>
      <c r="F397" s="47">
        <v>7.2916666666666671E-2</v>
      </c>
      <c r="G397" s="43" t="s">
        <v>42</v>
      </c>
      <c r="H397" s="90">
        <v>5</v>
      </c>
      <c r="I397" s="46">
        <v>4</v>
      </c>
      <c r="J397" s="92" t="s">
        <v>228</v>
      </c>
      <c r="K397" s="37"/>
      <c r="L397" s="107" t="s">
        <v>43</v>
      </c>
      <c r="M397" s="93"/>
      <c r="N397" s="93"/>
      <c r="O397" s="93"/>
      <c r="P397" s="93"/>
      <c r="Q397" s="93"/>
      <c r="R397" s="93"/>
      <c r="S397" s="93"/>
      <c r="T397" s="44" t="s">
        <v>915</v>
      </c>
    </row>
    <row r="398" spans="1:20" ht="91.8" thickBot="1" x14ac:dyDescent="0.35">
      <c r="A398" s="50" t="s">
        <v>938</v>
      </c>
      <c r="B398" s="44" t="s">
        <v>937</v>
      </c>
      <c r="C398" s="43">
        <v>1869</v>
      </c>
      <c r="D398" s="43">
        <v>12</v>
      </c>
      <c r="E398" s="43">
        <v>9</v>
      </c>
      <c r="F398" s="43" t="s">
        <v>42</v>
      </c>
      <c r="G398" s="43" t="s">
        <v>42</v>
      </c>
      <c r="H398" s="90">
        <v>7</v>
      </c>
      <c r="I398" s="46">
        <v>1</v>
      </c>
      <c r="J398" s="92" t="s">
        <v>228</v>
      </c>
      <c r="K398" s="37"/>
      <c r="L398" s="107" t="s">
        <v>43</v>
      </c>
      <c r="M398" s="93"/>
      <c r="N398" s="93"/>
      <c r="O398" s="93"/>
      <c r="P398" s="93"/>
      <c r="Q398" s="93"/>
      <c r="R398" s="93"/>
      <c r="S398" s="93"/>
      <c r="T398" s="44" t="s">
        <v>915</v>
      </c>
    </row>
    <row r="399" spans="1:20" ht="15" thickBot="1" x14ac:dyDescent="0.35">
      <c r="A399" s="50" t="s">
        <v>940</v>
      </c>
      <c r="B399" s="44" t="s">
        <v>939</v>
      </c>
      <c r="C399" s="43">
        <v>1869</v>
      </c>
      <c r="D399" s="43">
        <v>12</v>
      </c>
      <c r="E399" s="43">
        <v>10</v>
      </c>
      <c r="F399" s="43" t="s">
        <v>42</v>
      </c>
      <c r="G399" s="43" t="s">
        <v>42</v>
      </c>
      <c r="H399" s="90">
        <v>4</v>
      </c>
      <c r="I399" s="46">
        <v>2</v>
      </c>
      <c r="J399" s="46"/>
      <c r="K399" s="46"/>
      <c r="L399" s="107" t="s">
        <v>43</v>
      </c>
      <c r="M399" s="93"/>
      <c r="N399" s="93"/>
      <c r="O399" s="93"/>
      <c r="P399" s="93"/>
      <c r="Q399" s="93"/>
      <c r="R399" s="93"/>
      <c r="S399" s="93"/>
      <c r="T399" s="44"/>
    </row>
    <row r="400" spans="1:20" ht="15" thickBot="1" x14ac:dyDescent="0.35">
      <c r="A400" s="50" t="s">
        <v>942</v>
      </c>
      <c r="B400" s="44" t="s">
        <v>941</v>
      </c>
      <c r="C400" s="43">
        <v>1869</v>
      </c>
      <c r="D400" s="43">
        <v>12</v>
      </c>
      <c r="E400" s="43">
        <v>14</v>
      </c>
      <c r="F400" s="43" t="s">
        <v>42</v>
      </c>
      <c r="G400" s="43" t="s">
        <v>42</v>
      </c>
      <c r="H400" s="90">
        <v>4</v>
      </c>
      <c r="I400" s="46">
        <v>2</v>
      </c>
      <c r="J400" s="46"/>
      <c r="K400" s="46"/>
      <c r="L400" s="107" t="s">
        <v>43</v>
      </c>
      <c r="M400" s="93"/>
      <c r="N400" s="93"/>
      <c r="O400" s="93"/>
      <c r="P400" s="93"/>
      <c r="Q400" s="93"/>
      <c r="R400" s="93"/>
      <c r="S400" s="93"/>
      <c r="T400" s="44"/>
    </row>
    <row r="401" spans="1:20" ht="91.8" thickBot="1" x14ac:dyDescent="0.35">
      <c r="A401" s="50" t="s">
        <v>944</v>
      </c>
      <c r="B401" s="44" t="s">
        <v>943</v>
      </c>
      <c r="C401" s="43">
        <v>1869</v>
      </c>
      <c r="D401" s="43">
        <v>12</v>
      </c>
      <c r="E401" s="43">
        <v>14</v>
      </c>
      <c r="F401" s="47">
        <v>8.3333333333333329E-2</v>
      </c>
      <c r="G401" s="43" t="s">
        <v>42</v>
      </c>
      <c r="H401" s="90">
        <v>4</v>
      </c>
      <c r="I401" s="46">
        <v>4</v>
      </c>
      <c r="J401" s="92" t="s">
        <v>228</v>
      </c>
      <c r="K401" s="37"/>
      <c r="L401" s="107" t="s">
        <v>43</v>
      </c>
      <c r="M401" s="93"/>
      <c r="N401" s="93"/>
      <c r="O401" s="93"/>
      <c r="P401" s="93"/>
      <c r="Q401" s="93"/>
      <c r="R401" s="93"/>
      <c r="S401" s="93"/>
      <c r="T401" s="44" t="s">
        <v>915</v>
      </c>
    </row>
    <row r="402" spans="1:20" ht="91.8" thickBot="1" x14ac:dyDescent="0.35">
      <c r="A402" s="50" t="s">
        <v>946</v>
      </c>
      <c r="B402" s="44" t="s">
        <v>945</v>
      </c>
      <c r="C402" s="43">
        <v>1870</v>
      </c>
      <c r="D402" s="43">
        <v>1</v>
      </c>
      <c r="E402" s="43">
        <v>4</v>
      </c>
      <c r="F402" s="47">
        <v>0.51388888888888895</v>
      </c>
      <c r="G402" s="43" t="s">
        <v>42</v>
      </c>
      <c r="H402" s="90">
        <v>5</v>
      </c>
      <c r="I402" s="46">
        <v>7</v>
      </c>
      <c r="J402" s="92" t="s">
        <v>228</v>
      </c>
      <c r="K402" s="37"/>
      <c r="L402" s="107" t="s">
        <v>43</v>
      </c>
      <c r="M402" s="93"/>
      <c r="N402" s="93"/>
      <c r="O402" s="93"/>
      <c r="P402" s="93"/>
      <c r="Q402" s="93"/>
      <c r="R402" s="93"/>
      <c r="S402" s="93"/>
      <c r="T402" s="44" t="s">
        <v>915</v>
      </c>
    </row>
    <row r="403" spans="1:20" ht="15" thickBot="1" x14ac:dyDescent="0.35">
      <c r="A403" s="50" t="s">
        <v>948</v>
      </c>
      <c r="B403" s="44" t="s">
        <v>947</v>
      </c>
      <c r="C403" s="43">
        <v>1870</v>
      </c>
      <c r="D403" s="43">
        <v>3</v>
      </c>
      <c r="E403" s="43">
        <v>30</v>
      </c>
      <c r="F403" s="47">
        <v>0.6875</v>
      </c>
      <c r="G403" s="43" t="s">
        <v>42</v>
      </c>
      <c r="H403" s="90">
        <v>4</v>
      </c>
      <c r="I403" s="46">
        <v>4</v>
      </c>
      <c r="J403" s="46"/>
      <c r="K403" s="46"/>
      <c r="L403" s="107" t="s">
        <v>43</v>
      </c>
      <c r="M403" s="93"/>
      <c r="N403" s="93"/>
      <c r="O403" s="93"/>
      <c r="P403" s="93"/>
      <c r="Q403" s="93"/>
      <c r="R403" s="93"/>
      <c r="S403" s="93"/>
      <c r="T403" s="44"/>
    </row>
    <row r="404" spans="1:20" ht="15" thickBot="1" x14ac:dyDescent="0.35">
      <c r="A404" s="50" t="s">
        <v>950</v>
      </c>
      <c r="B404" s="44" t="s">
        <v>949</v>
      </c>
      <c r="C404" s="43">
        <v>1870</v>
      </c>
      <c r="D404" s="43">
        <v>6</v>
      </c>
      <c r="E404" s="43">
        <v>4</v>
      </c>
      <c r="F404" s="47">
        <v>0.375</v>
      </c>
      <c r="G404" s="43" t="s">
        <v>42</v>
      </c>
      <c r="H404" s="90">
        <v>4</v>
      </c>
      <c r="I404" s="46">
        <v>4</v>
      </c>
      <c r="J404" s="46"/>
      <c r="K404" s="46"/>
      <c r="L404" s="107" t="s">
        <v>43</v>
      </c>
      <c r="M404" s="93"/>
      <c r="N404" s="93"/>
      <c r="O404" s="93"/>
      <c r="P404" s="93"/>
      <c r="Q404" s="93"/>
      <c r="R404" s="93"/>
      <c r="S404" s="93"/>
      <c r="T404" s="44"/>
    </row>
    <row r="405" spans="1:20" ht="57.6" thickBot="1" x14ac:dyDescent="0.35">
      <c r="A405" s="50" t="s">
        <v>953</v>
      </c>
      <c r="B405" s="44" t="s">
        <v>951</v>
      </c>
      <c r="C405" s="43">
        <v>1870</v>
      </c>
      <c r="D405" s="43">
        <v>6</v>
      </c>
      <c r="E405" s="43">
        <v>10</v>
      </c>
      <c r="F405" s="47">
        <v>0.4375</v>
      </c>
      <c r="G405" s="43" t="s">
        <v>42</v>
      </c>
      <c r="H405" s="90">
        <v>3</v>
      </c>
      <c r="I405" s="46">
        <v>3</v>
      </c>
      <c r="J405" s="92" t="s">
        <v>228</v>
      </c>
      <c r="K405" s="37"/>
      <c r="L405" s="93"/>
      <c r="M405" s="93"/>
      <c r="N405" s="93"/>
      <c r="O405" s="93"/>
      <c r="P405" s="93"/>
      <c r="Q405" s="93"/>
      <c r="R405" s="93"/>
      <c r="S405" s="93"/>
      <c r="T405" s="44" t="s">
        <v>952</v>
      </c>
    </row>
    <row r="406" spans="1:20" ht="15" thickBot="1" x14ac:dyDescent="0.35">
      <c r="A406" s="50" t="s">
        <v>955</v>
      </c>
      <c r="B406" s="44" t="s">
        <v>954</v>
      </c>
      <c r="C406" s="43">
        <v>1870</v>
      </c>
      <c r="D406" s="43">
        <v>7</v>
      </c>
      <c r="E406" s="43">
        <v>29</v>
      </c>
      <c r="F406" s="47">
        <v>0.40625</v>
      </c>
      <c r="G406" s="43" t="s">
        <v>42</v>
      </c>
      <c r="H406" s="90">
        <v>5</v>
      </c>
      <c r="I406" s="46">
        <v>3</v>
      </c>
      <c r="J406" s="46"/>
      <c r="K406" s="46"/>
      <c r="L406" s="107" t="s">
        <v>43</v>
      </c>
      <c r="M406" s="93"/>
      <c r="N406" s="93"/>
      <c r="O406" s="93"/>
      <c r="P406" s="93"/>
      <c r="Q406" s="93"/>
      <c r="R406" s="93"/>
      <c r="S406" s="93"/>
      <c r="T406" s="44"/>
    </row>
    <row r="407" spans="1:20" ht="15" thickBot="1" x14ac:dyDescent="0.35">
      <c r="A407" s="50" t="s">
        <v>957</v>
      </c>
      <c r="B407" s="44" t="s">
        <v>956</v>
      </c>
      <c r="C407" s="43">
        <v>1870</v>
      </c>
      <c r="D407" s="43">
        <v>8</v>
      </c>
      <c r="E407" s="43">
        <v>21</v>
      </c>
      <c r="F407" s="47">
        <v>0.4375</v>
      </c>
      <c r="G407" s="43" t="s">
        <v>42</v>
      </c>
      <c r="H407" s="90">
        <v>5</v>
      </c>
      <c r="I407" s="46">
        <v>5</v>
      </c>
      <c r="J407" s="46"/>
      <c r="K407" s="46"/>
      <c r="L407" s="107" t="s">
        <v>43</v>
      </c>
      <c r="M407" s="93"/>
      <c r="N407" s="93"/>
      <c r="O407" s="93"/>
      <c r="P407" s="93"/>
      <c r="Q407" s="93"/>
      <c r="R407" s="93"/>
      <c r="S407" s="93"/>
      <c r="T407" s="44"/>
    </row>
    <row r="408" spans="1:20" ht="15" thickBot="1" x14ac:dyDescent="0.35">
      <c r="A408" s="50" t="s">
        <v>960</v>
      </c>
      <c r="B408" s="44" t="s">
        <v>958</v>
      </c>
      <c r="C408" s="43">
        <v>1870</v>
      </c>
      <c r="D408" s="43">
        <v>10</v>
      </c>
      <c r="E408" s="43">
        <v>6</v>
      </c>
      <c r="F408" s="43" t="s">
        <v>146</v>
      </c>
      <c r="G408" s="43" t="s">
        <v>42</v>
      </c>
      <c r="H408" s="90">
        <v>4</v>
      </c>
      <c r="I408" s="46">
        <v>6</v>
      </c>
      <c r="J408" s="46"/>
      <c r="K408" s="46"/>
      <c r="L408" s="107" t="s">
        <v>43</v>
      </c>
      <c r="M408" s="93"/>
      <c r="N408" s="93"/>
      <c r="O408" s="93"/>
      <c r="P408" s="93"/>
      <c r="Q408" s="93"/>
      <c r="R408" s="93"/>
      <c r="S408" s="93"/>
      <c r="T408" s="44" t="s">
        <v>959</v>
      </c>
    </row>
    <row r="409" spans="1:20" ht="57.6" thickBot="1" x14ac:dyDescent="0.35">
      <c r="A409" s="50" t="s">
        <v>962</v>
      </c>
      <c r="B409" s="44" t="s">
        <v>961</v>
      </c>
      <c r="C409" s="43">
        <v>1870</v>
      </c>
      <c r="D409" s="43">
        <v>10</v>
      </c>
      <c r="E409" s="43">
        <v>9</v>
      </c>
      <c r="F409" s="47">
        <v>0.15277777777777776</v>
      </c>
      <c r="G409" s="43" t="s">
        <v>42</v>
      </c>
      <c r="H409" s="90">
        <v>5</v>
      </c>
      <c r="I409" s="46">
        <v>4</v>
      </c>
      <c r="J409" s="92" t="s">
        <v>228</v>
      </c>
      <c r="K409" s="37"/>
      <c r="L409" s="107" t="s">
        <v>43</v>
      </c>
      <c r="M409" s="93"/>
      <c r="N409" s="93"/>
      <c r="O409" s="93"/>
      <c r="P409" s="93"/>
      <c r="Q409" s="93"/>
      <c r="R409" s="93"/>
      <c r="S409" s="93"/>
      <c r="T409" s="44" t="s">
        <v>952</v>
      </c>
    </row>
    <row r="410" spans="1:20" ht="15" thickBot="1" x14ac:dyDescent="0.35">
      <c r="A410" s="50" t="s">
        <v>964</v>
      </c>
      <c r="B410" s="44" t="s">
        <v>963</v>
      </c>
      <c r="C410" s="43">
        <v>1870</v>
      </c>
      <c r="D410" s="43">
        <v>11</v>
      </c>
      <c r="E410" s="43">
        <v>20</v>
      </c>
      <c r="F410" s="47">
        <v>0.66666666666666663</v>
      </c>
      <c r="G410" s="43" t="s">
        <v>42</v>
      </c>
      <c r="H410" s="90">
        <v>4</v>
      </c>
      <c r="I410" s="46">
        <v>3</v>
      </c>
      <c r="J410" s="46"/>
      <c r="K410" s="46"/>
      <c r="L410" s="107" t="s">
        <v>43</v>
      </c>
      <c r="M410" s="93"/>
      <c r="N410" s="93"/>
      <c r="O410" s="93"/>
      <c r="P410" s="93"/>
      <c r="Q410" s="93"/>
      <c r="R410" s="93"/>
      <c r="S410" s="93"/>
      <c r="T410" s="44"/>
    </row>
    <row r="411" spans="1:20" ht="15" thickBot="1" x14ac:dyDescent="0.35">
      <c r="A411" s="50" t="s">
        <v>966</v>
      </c>
      <c r="B411" s="44" t="s">
        <v>965</v>
      </c>
      <c r="C411" s="43">
        <v>1870</v>
      </c>
      <c r="D411" s="43">
        <v>12</v>
      </c>
      <c r="E411" s="43">
        <v>30</v>
      </c>
      <c r="F411" s="43" t="s">
        <v>42</v>
      </c>
      <c r="G411" s="43" t="s">
        <v>42</v>
      </c>
      <c r="H411" s="90">
        <v>5</v>
      </c>
      <c r="I411" s="46">
        <v>5</v>
      </c>
      <c r="J411" s="46"/>
      <c r="K411" s="46"/>
      <c r="L411" s="107" t="s">
        <v>43</v>
      </c>
      <c r="M411" s="93"/>
      <c r="N411" s="93"/>
      <c r="O411" s="93"/>
      <c r="P411" s="93"/>
      <c r="Q411" s="93"/>
      <c r="R411" s="93"/>
      <c r="S411" s="93"/>
      <c r="T411" s="44"/>
    </row>
    <row r="412" spans="1:20" ht="46.2" thickBot="1" x14ac:dyDescent="0.35">
      <c r="A412" s="50" t="s">
        <v>969</v>
      </c>
      <c r="B412" s="44" t="s">
        <v>967</v>
      </c>
      <c r="C412" s="43">
        <v>1871</v>
      </c>
      <c r="D412" s="43">
        <v>1</v>
      </c>
      <c r="E412" s="43">
        <v>9</v>
      </c>
      <c r="F412" s="47">
        <v>0.96875</v>
      </c>
      <c r="G412" s="43" t="s">
        <v>42</v>
      </c>
      <c r="H412" s="90">
        <v>5</v>
      </c>
      <c r="I412" s="46">
        <v>6</v>
      </c>
      <c r="J412" s="92" t="s">
        <v>63</v>
      </c>
      <c r="K412" s="37"/>
      <c r="L412" s="107" t="s">
        <v>43</v>
      </c>
      <c r="M412" s="93"/>
      <c r="N412" s="93"/>
      <c r="O412" s="93"/>
      <c r="P412" s="93"/>
      <c r="Q412" s="93"/>
      <c r="R412" s="93"/>
      <c r="S412" s="93"/>
      <c r="T412" s="44" t="s">
        <v>968</v>
      </c>
    </row>
    <row r="413" spans="1:20" ht="15" thickBot="1" x14ac:dyDescent="0.35">
      <c r="A413" s="50" t="s">
        <v>971</v>
      </c>
      <c r="B413" s="44" t="s">
        <v>970</v>
      </c>
      <c r="C413" s="43">
        <v>1871</v>
      </c>
      <c r="D413" s="43">
        <v>3</v>
      </c>
      <c r="E413" s="43">
        <v>27</v>
      </c>
      <c r="F413" s="47">
        <v>0.45833333333333331</v>
      </c>
      <c r="G413" s="43" t="s">
        <v>42</v>
      </c>
      <c r="H413" s="90">
        <v>6</v>
      </c>
      <c r="I413" s="46">
        <v>3</v>
      </c>
      <c r="J413" s="46"/>
      <c r="K413" s="46"/>
      <c r="L413" s="107" t="s">
        <v>43</v>
      </c>
      <c r="M413" s="109" t="s">
        <v>43</v>
      </c>
      <c r="N413" s="93"/>
      <c r="O413" s="111">
        <v>6</v>
      </c>
      <c r="P413" s="93"/>
      <c r="Q413" s="93"/>
      <c r="R413" s="93"/>
      <c r="S413" s="101">
        <v>6</v>
      </c>
      <c r="T413" s="44"/>
    </row>
    <row r="414" spans="1:20" ht="23.4" thickBot="1" x14ac:dyDescent="0.35">
      <c r="A414" s="50" t="s">
        <v>973</v>
      </c>
      <c r="B414" s="44" t="s">
        <v>972</v>
      </c>
      <c r="C414" s="43">
        <v>1871</v>
      </c>
      <c r="D414" s="43">
        <v>5</v>
      </c>
      <c r="E414" s="43">
        <v>26</v>
      </c>
      <c r="F414" s="47">
        <v>0.16666666666666666</v>
      </c>
      <c r="G414" s="43" t="s">
        <v>42</v>
      </c>
      <c r="H414" s="90">
        <v>5</v>
      </c>
      <c r="I414" s="46">
        <v>2</v>
      </c>
      <c r="J414" s="92" t="s">
        <v>63</v>
      </c>
      <c r="K414" s="37"/>
      <c r="L414" s="107" t="s">
        <v>43</v>
      </c>
      <c r="M414" s="93"/>
      <c r="N414" s="93"/>
      <c r="O414" s="93"/>
      <c r="P414" s="93"/>
      <c r="Q414" s="93"/>
      <c r="R414" s="93"/>
      <c r="S414" s="93"/>
      <c r="T414" s="44" t="s">
        <v>728</v>
      </c>
    </row>
    <row r="415" spans="1:20" ht="15" thickBot="1" x14ac:dyDescent="0.35">
      <c r="A415" s="50" t="s">
        <v>975</v>
      </c>
      <c r="B415" s="44" t="s">
        <v>974</v>
      </c>
      <c r="C415" s="43">
        <v>1871</v>
      </c>
      <c r="D415" s="43">
        <v>6</v>
      </c>
      <c r="E415" s="43">
        <v>5</v>
      </c>
      <c r="F415" s="47">
        <v>0.66666666666666663</v>
      </c>
      <c r="G415" s="43" t="s">
        <v>42</v>
      </c>
      <c r="H415" s="90">
        <v>5</v>
      </c>
      <c r="I415" s="46">
        <v>4</v>
      </c>
      <c r="J415" s="46"/>
      <c r="K415" s="46"/>
      <c r="L415" s="107" t="s">
        <v>43</v>
      </c>
      <c r="M415" s="93"/>
      <c r="N415" s="93"/>
      <c r="O415" s="93"/>
      <c r="P415" s="93"/>
      <c r="Q415" s="93"/>
      <c r="R415" s="93"/>
      <c r="S415" s="93"/>
      <c r="T415" s="44"/>
    </row>
    <row r="416" spans="1:20" ht="23.4" thickBot="1" x14ac:dyDescent="0.35">
      <c r="A416" s="50" t="s">
        <v>977</v>
      </c>
      <c r="B416" s="44" t="s">
        <v>976</v>
      </c>
      <c r="C416" s="43">
        <v>1871</v>
      </c>
      <c r="D416" s="43">
        <v>8</v>
      </c>
      <c r="E416" s="43">
        <v>18</v>
      </c>
      <c r="F416" s="47">
        <v>0.84444444444444444</v>
      </c>
      <c r="G416" s="43" t="s">
        <v>42</v>
      </c>
      <c r="H416" s="90">
        <v>8</v>
      </c>
      <c r="I416" s="46">
        <v>9</v>
      </c>
      <c r="J416" s="97" t="s">
        <v>63</v>
      </c>
      <c r="K416" s="37"/>
      <c r="L416" s="107" t="s">
        <v>43</v>
      </c>
      <c r="M416" s="93"/>
      <c r="N416" s="93"/>
      <c r="O416" s="111">
        <v>6.5</v>
      </c>
      <c r="P416" s="93"/>
      <c r="Q416" s="108" t="s">
        <v>43</v>
      </c>
      <c r="R416" s="100">
        <v>8</v>
      </c>
      <c r="S416" s="101">
        <v>6.5</v>
      </c>
      <c r="T416" s="44" t="s">
        <v>728</v>
      </c>
    </row>
    <row r="417" spans="1:20" ht="46.2" thickBot="1" x14ac:dyDescent="0.35">
      <c r="A417" s="50" t="s">
        <v>979</v>
      </c>
      <c r="B417" s="44" t="s">
        <v>978</v>
      </c>
      <c r="C417" s="43">
        <v>1871</v>
      </c>
      <c r="D417" s="43">
        <v>9</v>
      </c>
      <c r="E417" s="43">
        <v>26</v>
      </c>
      <c r="F417" s="47">
        <v>0.89583333333333337</v>
      </c>
      <c r="G417" s="43" t="s">
        <v>42</v>
      </c>
      <c r="H417" s="90">
        <v>4</v>
      </c>
      <c r="I417" s="46">
        <v>5</v>
      </c>
      <c r="J417" s="92" t="s">
        <v>63</v>
      </c>
      <c r="K417" s="37"/>
      <c r="L417" s="107" t="s">
        <v>43</v>
      </c>
      <c r="M417" s="93"/>
      <c r="N417" s="93"/>
      <c r="O417" s="93"/>
      <c r="P417" s="93"/>
      <c r="Q417" s="93"/>
      <c r="R417" s="93"/>
      <c r="S417" s="93"/>
      <c r="T417" s="44" t="s">
        <v>968</v>
      </c>
    </row>
    <row r="418" spans="1:20" ht="15" thickBot="1" x14ac:dyDescent="0.35">
      <c r="A418" s="50" t="s">
        <v>981</v>
      </c>
      <c r="B418" s="44" t="s">
        <v>980</v>
      </c>
      <c r="C418" s="43">
        <v>1871</v>
      </c>
      <c r="D418" s="43">
        <v>11</v>
      </c>
      <c r="E418" s="43">
        <v>28</v>
      </c>
      <c r="F418" s="47">
        <v>0.84027777777777779</v>
      </c>
      <c r="G418" s="43" t="s">
        <v>42</v>
      </c>
      <c r="H418" s="90">
        <v>5</v>
      </c>
      <c r="I418" s="46">
        <v>7</v>
      </c>
      <c r="J418" s="46"/>
      <c r="K418" s="46"/>
      <c r="L418" s="107" t="s">
        <v>43</v>
      </c>
      <c r="M418" s="93"/>
      <c r="N418" s="93"/>
      <c r="O418" s="93"/>
      <c r="P418" s="93"/>
      <c r="Q418" s="93"/>
      <c r="R418" s="93"/>
      <c r="S418" s="93"/>
      <c r="T418" s="44"/>
    </row>
    <row r="419" spans="1:20" ht="23.4" thickBot="1" x14ac:dyDescent="0.35">
      <c r="A419" s="50" t="s">
        <v>983</v>
      </c>
      <c r="B419" s="44" t="s">
        <v>982</v>
      </c>
      <c r="C419" s="43">
        <v>1871</v>
      </c>
      <c r="D419" s="43">
        <v>12</v>
      </c>
      <c r="E419" s="43">
        <v>12</v>
      </c>
      <c r="F419" s="47">
        <v>8.3333333333333329E-2</v>
      </c>
      <c r="G419" s="43" t="s">
        <v>42</v>
      </c>
      <c r="H419" s="90">
        <v>5</v>
      </c>
      <c r="I419" s="46">
        <v>5</v>
      </c>
      <c r="J419" s="92" t="s">
        <v>63</v>
      </c>
      <c r="K419" s="37"/>
      <c r="L419" s="107" t="s">
        <v>43</v>
      </c>
      <c r="M419" s="93"/>
      <c r="N419" s="93"/>
      <c r="O419" s="93"/>
      <c r="P419" s="93"/>
      <c r="Q419" s="93"/>
      <c r="R419" s="93"/>
      <c r="S419" s="93"/>
      <c r="T419" s="44" t="s">
        <v>728</v>
      </c>
    </row>
    <row r="420" spans="1:20" ht="15" thickBot="1" x14ac:dyDescent="0.35">
      <c r="A420" s="50" t="s">
        <v>985</v>
      </c>
      <c r="B420" s="44" t="s">
        <v>984</v>
      </c>
      <c r="C420" s="43">
        <v>1872</v>
      </c>
      <c r="D420" s="43">
        <v>4</v>
      </c>
      <c r="E420" s="43">
        <v>16</v>
      </c>
      <c r="F420" s="47">
        <v>0.77083333333333337</v>
      </c>
      <c r="G420" s="43" t="s">
        <v>42</v>
      </c>
      <c r="H420" s="90">
        <v>3</v>
      </c>
      <c r="I420" s="46">
        <v>1</v>
      </c>
      <c r="J420" s="46"/>
      <c r="K420" s="46"/>
      <c r="L420" s="107" t="s">
        <v>43</v>
      </c>
      <c r="M420" s="93"/>
      <c r="N420" s="93"/>
      <c r="O420" s="93"/>
      <c r="P420" s="93"/>
      <c r="Q420" s="93"/>
      <c r="R420" s="93"/>
      <c r="S420" s="93"/>
      <c r="T420" s="44"/>
    </row>
    <row r="421" spans="1:20" ht="15" thickBot="1" x14ac:dyDescent="0.35">
      <c r="A421" s="50" t="s">
        <v>987</v>
      </c>
      <c r="B421" s="44" t="s">
        <v>986</v>
      </c>
      <c r="C421" s="43">
        <v>1872</v>
      </c>
      <c r="D421" s="43">
        <v>5</v>
      </c>
      <c r="E421" s="43">
        <v>8</v>
      </c>
      <c r="F421" s="47">
        <v>0.95833333333333337</v>
      </c>
      <c r="G421" s="43" t="s">
        <v>42</v>
      </c>
      <c r="H421" s="90">
        <v>5</v>
      </c>
      <c r="I421" s="46">
        <v>4</v>
      </c>
      <c r="J421" s="46"/>
      <c r="K421" s="46"/>
      <c r="L421" s="107" t="s">
        <v>43</v>
      </c>
      <c r="M421" s="93"/>
      <c r="N421" s="93"/>
      <c r="O421" s="93"/>
      <c r="P421" s="93"/>
      <c r="Q421" s="93"/>
      <c r="R421" s="93"/>
      <c r="S421" s="93"/>
      <c r="T421" s="44"/>
    </row>
    <row r="422" spans="1:20" ht="15" thickBot="1" x14ac:dyDescent="0.35">
      <c r="A422" s="50" t="s">
        <v>989</v>
      </c>
      <c r="B422" s="44" t="s">
        <v>988</v>
      </c>
      <c r="C422" s="43">
        <v>1872</v>
      </c>
      <c r="D422" s="43">
        <v>7</v>
      </c>
      <c r="E422" s="43">
        <v>13</v>
      </c>
      <c r="F422" s="47">
        <v>0.69791666666666663</v>
      </c>
      <c r="G422" s="43" t="s">
        <v>42</v>
      </c>
      <c r="H422" s="90">
        <v>6</v>
      </c>
      <c r="I422" s="46">
        <v>7</v>
      </c>
      <c r="J422" s="46"/>
      <c r="K422" s="46"/>
      <c r="L422" s="107" t="s">
        <v>43</v>
      </c>
      <c r="M422" s="93"/>
      <c r="N422" s="93"/>
      <c r="O422" s="93"/>
      <c r="P422" s="93"/>
      <c r="Q422" s="93"/>
      <c r="R422" s="93"/>
      <c r="S422" s="93"/>
      <c r="T422" s="44"/>
    </row>
    <row r="423" spans="1:20" ht="15" thickBot="1" x14ac:dyDescent="0.35">
      <c r="A423" s="50" t="s">
        <v>991</v>
      </c>
      <c r="B423" s="44" t="s">
        <v>990</v>
      </c>
      <c r="C423" s="43">
        <v>1872</v>
      </c>
      <c r="D423" s="43">
        <v>10</v>
      </c>
      <c r="E423" s="43">
        <v>10</v>
      </c>
      <c r="F423" s="47">
        <v>0.20833333333333334</v>
      </c>
      <c r="G423" s="43" t="s">
        <v>42</v>
      </c>
      <c r="H423" s="90">
        <v>3</v>
      </c>
      <c r="I423" s="46">
        <v>2</v>
      </c>
      <c r="J423" s="46"/>
      <c r="K423" s="46"/>
      <c r="L423" s="93"/>
      <c r="M423" s="93"/>
      <c r="N423" s="93"/>
      <c r="O423" s="93"/>
      <c r="P423" s="93"/>
      <c r="Q423" s="93"/>
      <c r="R423" s="93"/>
      <c r="S423" s="93"/>
      <c r="T423" s="44"/>
    </row>
    <row r="424" spans="1:20" ht="15" thickBot="1" x14ac:dyDescent="0.35">
      <c r="A424" s="50" t="s">
        <v>993</v>
      </c>
      <c r="B424" s="44" t="s">
        <v>992</v>
      </c>
      <c r="C424" s="43">
        <v>1872</v>
      </c>
      <c r="D424" s="43">
        <v>10</v>
      </c>
      <c r="E424" s="43">
        <v>10</v>
      </c>
      <c r="F424" s="47">
        <v>0.33333333333333331</v>
      </c>
      <c r="G424" s="43" t="s">
        <v>42</v>
      </c>
      <c r="H424" s="90">
        <v>7</v>
      </c>
      <c r="I424" s="46">
        <v>12</v>
      </c>
      <c r="J424" s="46"/>
      <c r="K424" s="46"/>
      <c r="L424" s="107" t="s">
        <v>43</v>
      </c>
      <c r="M424" s="109" t="s">
        <v>43</v>
      </c>
      <c r="N424" s="93"/>
      <c r="O424" s="111">
        <v>6</v>
      </c>
      <c r="P424" s="93"/>
      <c r="Q424" s="93"/>
      <c r="R424" s="93"/>
      <c r="S424" s="101">
        <v>6</v>
      </c>
      <c r="T424" s="44"/>
    </row>
    <row r="425" spans="1:20" ht="15" thickBot="1" x14ac:dyDescent="0.35">
      <c r="A425" s="50" t="s">
        <v>995</v>
      </c>
      <c r="B425" s="44" t="s">
        <v>994</v>
      </c>
      <c r="C425" s="43">
        <v>1872</v>
      </c>
      <c r="D425" s="43">
        <v>10</v>
      </c>
      <c r="E425" s="43">
        <v>30</v>
      </c>
      <c r="F425" s="47">
        <v>4.1666666666666664E-2</v>
      </c>
      <c r="G425" s="43" t="s">
        <v>42</v>
      </c>
      <c r="H425" s="90">
        <v>5</v>
      </c>
      <c r="I425" s="46">
        <v>1</v>
      </c>
      <c r="J425" s="46"/>
      <c r="K425" s="46"/>
      <c r="L425" s="107" t="s">
        <v>43</v>
      </c>
      <c r="M425" s="93"/>
      <c r="N425" s="93"/>
      <c r="O425" s="93"/>
      <c r="P425" s="93"/>
      <c r="Q425" s="93"/>
      <c r="R425" s="93"/>
      <c r="S425" s="93"/>
      <c r="T425" s="44"/>
    </row>
    <row r="426" spans="1:20" ht="15" thickBot="1" x14ac:dyDescent="0.35">
      <c r="A426" s="50" t="s">
        <v>999</v>
      </c>
      <c r="B426" s="44" t="s">
        <v>996</v>
      </c>
      <c r="C426" s="43">
        <v>1873</v>
      </c>
      <c r="D426" s="43">
        <v>2</v>
      </c>
      <c r="E426" s="43">
        <v>5</v>
      </c>
      <c r="F426" s="47">
        <v>0.125</v>
      </c>
      <c r="G426" s="43" t="s">
        <v>42</v>
      </c>
      <c r="H426" s="90">
        <v>5</v>
      </c>
      <c r="I426" s="46">
        <v>3</v>
      </c>
      <c r="J426" s="46"/>
      <c r="K426" s="46"/>
      <c r="L426" s="107" t="s">
        <v>43</v>
      </c>
      <c r="M426" s="93"/>
      <c r="N426" s="93"/>
      <c r="O426" s="111">
        <v>6</v>
      </c>
      <c r="P426" s="93"/>
      <c r="Q426" s="93"/>
      <c r="R426" s="93"/>
      <c r="S426" s="101">
        <v>6</v>
      </c>
      <c r="T426" s="44"/>
    </row>
    <row r="427" spans="1:20" ht="23.4" thickBot="1" x14ac:dyDescent="0.35">
      <c r="A427" s="50" t="s">
        <v>1001</v>
      </c>
      <c r="B427" s="44" t="s">
        <v>997</v>
      </c>
      <c r="C427" s="43">
        <v>1873</v>
      </c>
      <c r="D427" s="43">
        <v>6</v>
      </c>
      <c r="E427" s="43">
        <v>12</v>
      </c>
      <c r="F427" s="47">
        <v>0.22916666666666666</v>
      </c>
      <c r="G427" s="43" t="s">
        <v>42</v>
      </c>
      <c r="H427" s="90">
        <v>7</v>
      </c>
      <c r="I427" s="46">
        <v>3</v>
      </c>
      <c r="J427" s="46"/>
      <c r="K427" s="46"/>
      <c r="L427" s="107" t="s">
        <v>43</v>
      </c>
      <c r="M427" s="93"/>
      <c r="N427" s="93"/>
      <c r="O427" s="93"/>
      <c r="P427" s="93"/>
      <c r="Q427" s="93"/>
      <c r="R427" s="93"/>
      <c r="S427" s="93"/>
      <c r="T427" s="44" t="s">
        <v>998</v>
      </c>
    </row>
    <row r="428" spans="1:20" ht="15" thickBot="1" x14ac:dyDescent="0.35">
      <c r="A428" s="50" t="s">
        <v>1004</v>
      </c>
      <c r="B428" s="44" t="s">
        <v>1000</v>
      </c>
      <c r="C428" s="43">
        <v>1873</v>
      </c>
      <c r="D428" s="43">
        <v>8</v>
      </c>
      <c r="E428" s="43">
        <v>14</v>
      </c>
      <c r="F428" s="47">
        <v>0.82291666666666663</v>
      </c>
      <c r="G428" s="43" t="s">
        <v>42</v>
      </c>
      <c r="H428" s="90">
        <v>5</v>
      </c>
      <c r="I428" s="46">
        <v>6</v>
      </c>
      <c r="J428" s="46"/>
      <c r="K428" s="46"/>
      <c r="L428" s="107" t="s">
        <v>43</v>
      </c>
      <c r="M428" s="93"/>
      <c r="N428" s="93"/>
      <c r="O428" s="93"/>
      <c r="P428" s="93"/>
      <c r="Q428" s="93"/>
      <c r="R428" s="93"/>
      <c r="S428" s="93"/>
      <c r="T428" s="44"/>
    </row>
    <row r="429" spans="1:20" ht="80.400000000000006" thickBot="1" x14ac:dyDescent="0.35">
      <c r="A429" s="50" t="s">
        <v>1006</v>
      </c>
      <c r="B429" s="44" t="s">
        <v>1002</v>
      </c>
      <c r="C429" s="43">
        <v>1873</v>
      </c>
      <c r="D429" s="43">
        <v>8</v>
      </c>
      <c r="E429" s="43">
        <v>19</v>
      </c>
      <c r="F429" s="47">
        <v>0.625</v>
      </c>
      <c r="G429" s="43" t="s">
        <v>42</v>
      </c>
      <c r="H429" s="90">
        <v>8</v>
      </c>
      <c r="I429" s="46">
        <v>19</v>
      </c>
      <c r="J429" s="97" t="s">
        <v>319</v>
      </c>
      <c r="K429" s="37"/>
      <c r="L429" s="107" t="s">
        <v>43</v>
      </c>
      <c r="M429" s="109" t="s">
        <v>43</v>
      </c>
      <c r="N429" s="93"/>
      <c r="O429" s="111">
        <v>6</v>
      </c>
      <c r="P429" s="93"/>
      <c r="Q429" s="93"/>
      <c r="R429" s="100">
        <v>9</v>
      </c>
      <c r="S429" s="101">
        <v>6</v>
      </c>
      <c r="T429" s="44" t="s">
        <v>1003</v>
      </c>
    </row>
    <row r="430" spans="1:20" ht="80.400000000000006" thickBot="1" x14ac:dyDescent="0.35">
      <c r="A430" s="50" t="s">
        <v>1008</v>
      </c>
      <c r="B430" s="44" t="s">
        <v>1005</v>
      </c>
      <c r="C430" s="43">
        <v>1873</v>
      </c>
      <c r="D430" s="43">
        <v>10</v>
      </c>
      <c r="E430" s="43">
        <v>7</v>
      </c>
      <c r="F430" s="47">
        <v>0.5625</v>
      </c>
      <c r="G430" s="43" t="s">
        <v>42</v>
      </c>
      <c r="H430" s="90">
        <v>6</v>
      </c>
      <c r="I430" s="46">
        <v>13</v>
      </c>
      <c r="J430" s="92" t="s">
        <v>319</v>
      </c>
      <c r="K430" s="37"/>
      <c r="L430" s="107" t="s">
        <v>43</v>
      </c>
      <c r="M430" s="93"/>
      <c r="N430" s="93"/>
      <c r="O430" s="111">
        <v>6</v>
      </c>
      <c r="P430" s="93"/>
      <c r="Q430" s="93"/>
      <c r="R430" s="93"/>
      <c r="S430" s="101">
        <v>6</v>
      </c>
      <c r="T430" s="44" t="s">
        <v>1003</v>
      </c>
    </row>
    <row r="431" spans="1:20" ht="15" thickBot="1" x14ac:dyDescent="0.35">
      <c r="A431" s="50" t="s">
        <v>1010</v>
      </c>
      <c r="B431" s="44" t="s">
        <v>1007</v>
      </c>
      <c r="C431" s="43">
        <v>1873</v>
      </c>
      <c r="D431" s="43">
        <v>10</v>
      </c>
      <c r="E431" s="43">
        <v>19</v>
      </c>
      <c r="F431" s="47">
        <v>0.125</v>
      </c>
      <c r="G431" s="43" t="s">
        <v>42</v>
      </c>
      <c r="H431" s="90">
        <v>5</v>
      </c>
      <c r="I431" s="46">
        <v>11</v>
      </c>
      <c r="J431" s="46"/>
      <c r="K431" s="46"/>
      <c r="L431" s="107" t="s">
        <v>43</v>
      </c>
      <c r="M431" s="93"/>
      <c r="N431" s="93"/>
      <c r="O431" s="93"/>
      <c r="P431" s="93"/>
      <c r="Q431" s="93"/>
      <c r="R431" s="93"/>
      <c r="S431" s="93"/>
      <c r="T431" s="44"/>
    </row>
    <row r="432" spans="1:20" ht="15" thickBot="1" x14ac:dyDescent="0.35">
      <c r="A432" s="50" t="s">
        <v>1012</v>
      </c>
      <c r="B432" s="48" t="s">
        <v>1009</v>
      </c>
      <c r="C432" s="43">
        <v>1873</v>
      </c>
      <c r="D432" s="43">
        <v>10</v>
      </c>
      <c r="E432" s="43">
        <v>22</v>
      </c>
      <c r="F432" s="43" t="s">
        <v>57</v>
      </c>
      <c r="G432" s="43" t="s">
        <v>42</v>
      </c>
      <c r="H432" s="90">
        <v>4</v>
      </c>
      <c r="I432" s="46">
        <v>4</v>
      </c>
      <c r="J432" s="46"/>
      <c r="K432" s="46"/>
      <c r="L432" s="107" t="s">
        <v>43</v>
      </c>
      <c r="M432" s="93"/>
      <c r="N432" s="93"/>
      <c r="O432" s="93"/>
      <c r="P432" s="93"/>
      <c r="Q432" s="93"/>
      <c r="R432" s="93"/>
      <c r="S432" s="93"/>
      <c r="T432" s="44"/>
    </row>
    <row r="433" spans="1:20" ht="15" thickBot="1" x14ac:dyDescent="0.35">
      <c r="A433" s="50" t="s">
        <v>1014</v>
      </c>
      <c r="B433" s="44" t="s">
        <v>1011</v>
      </c>
      <c r="C433" s="43">
        <v>1874</v>
      </c>
      <c r="D433" s="43">
        <v>1</v>
      </c>
      <c r="E433" s="43">
        <v>13</v>
      </c>
      <c r="F433" s="47">
        <v>0.47916666666666669</v>
      </c>
      <c r="G433" s="43" t="s">
        <v>42</v>
      </c>
      <c r="H433" s="90">
        <v>4</v>
      </c>
      <c r="I433" s="46">
        <v>1</v>
      </c>
      <c r="J433" s="46"/>
      <c r="K433" s="46"/>
      <c r="L433" s="93"/>
      <c r="M433" s="93"/>
      <c r="N433" s="93"/>
      <c r="O433" s="93"/>
      <c r="P433" s="93"/>
      <c r="Q433" s="93"/>
      <c r="R433" s="93"/>
      <c r="S433" s="93"/>
      <c r="T433" s="44"/>
    </row>
    <row r="434" spans="1:20" ht="15" thickBot="1" x14ac:dyDescent="0.35">
      <c r="A434" s="50" t="s">
        <v>1017</v>
      </c>
      <c r="B434" s="44" t="s">
        <v>1013</v>
      </c>
      <c r="C434" s="43">
        <v>1874</v>
      </c>
      <c r="D434" s="43">
        <v>3</v>
      </c>
      <c r="E434" s="43">
        <v>28</v>
      </c>
      <c r="F434" s="47">
        <v>6.25E-2</v>
      </c>
      <c r="G434" s="43" t="s">
        <v>42</v>
      </c>
      <c r="H434" s="90">
        <v>5</v>
      </c>
      <c r="I434" s="46">
        <v>15</v>
      </c>
      <c r="J434" s="46"/>
      <c r="K434" s="46"/>
      <c r="L434" s="107" t="s">
        <v>43</v>
      </c>
      <c r="M434" s="93"/>
      <c r="N434" s="93"/>
      <c r="O434" s="93"/>
      <c r="P434" s="93"/>
      <c r="Q434" s="93"/>
      <c r="R434" s="93"/>
      <c r="S434" s="93"/>
      <c r="T434" s="44"/>
    </row>
    <row r="435" spans="1:20" ht="15" thickBot="1" x14ac:dyDescent="0.35">
      <c r="A435" s="50" t="s">
        <v>1019</v>
      </c>
      <c r="B435" s="44" t="s">
        <v>1015</v>
      </c>
      <c r="C435" s="43">
        <v>1874</v>
      </c>
      <c r="D435" s="43">
        <v>6</v>
      </c>
      <c r="E435" s="43">
        <v>26</v>
      </c>
      <c r="F435" s="47">
        <v>6.25E-2</v>
      </c>
      <c r="G435" s="43" t="s">
        <v>42</v>
      </c>
      <c r="H435" s="90">
        <v>5</v>
      </c>
      <c r="I435" s="46">
        <v>21</v>
      </c>
      <c r="J435" s="46"/>
      <c r="K435" s="46"/>
      <c r="L435" s="93"/>
      <c r="M435" s="93"/>
      <c r="N435" s="93"/>
      <c r="O435" s="93"/>
      <c r="P435" s="93"/>
      <c r="Q435" s="93"/>
      <c r="R435" s="93"/>
      <c r="S435" s="93"/>
      <c r="T435" s="44" t="s">
        <v>1016</v>
      </c>
    </row>
    <row r="436" spans="1:20" ht="15" thickBot="1" x14ac:dyDescent="0.35">
      <c r="A436" s="50" t="s">
        <v>1021</v>
      </c>
      <c r="B436" s="44" t="s">
        <v>1018</v>
      </c>
      <c r="C436" s="43">
        <v>1874</v>
      </c>
      <c r="D436" s="43">
        <v>8</v>
      </c>
      <c r="E436" s="43">
        <v>21</v>
      </c>
      <c r="F436" s="47">
        <v>2.0833333333333332E-2</v>
      </c>
      <c r="G436" s="43" t="s">
        <v>42</v>
      </c>
      <c r="H436" s="90">
        <v>5</v>
      </c>
      <c r="I436" s="46">
        <v>10</v>
      </c>
      <c r="J436" s="46"/>
      <c r="K436" s="46"/>
      <c r="L436" s="107" t="s">
        <v>43</v>
      </c>
      <c r="M436" s="93"/>
      <c r="N436" s="93"/>
      <c r="O436" s="93"/>
      <c r="P436" s="93"/>
      <c r="Q436" s="93"/>
      <c r="R436" s="93"/>
      <c r="S436" s="93"/>
      <c r="T436" s="44"/>
    </row>
    <row r="437" spans="1:20" ht="15" thickBot="1" x14ac:dyDescent="0.35">
      <c r="A437" s="50" t="s">
        <v>1024</v>
      </c>
      <c r="B437" s="44" t="s">
        <v>1020</v>
      </c>
      <c r="C437" s="43">
        <v>1874</v>
      </c>
      <c r="D437" s="43">
        <v>9</v>
      </c>
      <c r="E437" s="43">
        <v>16</v>
      </c>
      <c r="F437" s="47">
        <v>0.125</v>
      </c>
      <c r="G437" s="43" t="s">
        <v>42</v>
      </c>
      <c r="H437" s="90">
        <v>5</v>
      </c>
      <c r="I437" s="46">
        <v>9</v>
      </c>
      <c r="J437" s="46"/>
      <c r="K437" s="46"/>
      <c r="L437" s="107" t="s">
        <v>43</v>
      </c>
      <c r="M437" s="93"/>
      <c r="N437" s="93"/>
      <c r="O437" s="93"/>
      <c r="P437" s="93"/>
      <c r="Q437" s="93"/>
      <c r="R437" s="93"/>
      <c r="S437" s="93"/>
      <c r="T437" s="44"/>
    </row>
    <row r="438" spans="1:20" ht="80.400000000000006" thickBot="1" x14ac:dyDescent="0.35">
      <c r="A438" s="50" t="s">
        <v>1027</v>
      </c>
      <c r="B438" s="44" t="s">
        <v>1022</v>
      </c>
      <c r="C438" s="43">
        <v>1874</v>
      </c>
      <c r="D438" s="43">
        <v>10</v>
      </c>
      <c r="E438" s="43">
        <v>11</v>
      </c>
      <c r="F438" s="43" t="s">
        <v>48</v>
      </c>
      <c r="G438" s="43" t="s">
        <v>42</v>
      </c>
      <c r="H438" s="90">
        <v>9</v>
      </c>
      <c r="I438" s="46">
        <v>9</v>
      </c>
      <c r="J438" s="92" t="s">
        <v>319</v>
      </c>
      <c r="K438" s="37"/>
      <c r="L438" s="107" t="s">
        <v>43</v>
      </c>
      <c r="M438" s="93"/>
      <c r="N438" s="93"/>
      <c r="O438" s="93"/>
      <c r="P438" s="93"/>
      <c r="Q438" s="93"/>
      <c r="R438" s="93"/>
      <c r="S438" s="93"/>
      <c r="T438" s="44" t="s">
        <v>1023</v>
      </c>
    </row>
    <row r="439" spans="1:20" ht="15" thickBot="1" x14ac:dyDescent="0.35">
      <c r="A439" s="50" t="s">
        <v>1029</v>
      </c>
      <c r="B439" s="44" t="s">
        <v>1025</v>
      </c>
      <c r="C439" s="43">
        <v>1875</v>
      </c>
      <c r="D439" s="43">
        <v>3</v>
      </c>
      <c r="E439" s="43">
        <v>28</v>
      </c>
      <c r="F439" s="47">
        <v>0.64583333333333337</v>
      </c>
      <c r="G439" s="43" t="s">
        <v>42</v>
      </c>
      <c r="H439" s="90">
        <v>8</v>
      </c>
      <c r="I439" s="46">
        <v>49</v>
      </c>
      <c r="J439" s="46"/>
      <c r="K439" s="46"/>
      <c r="L439" s="107" t="s">
        <v>43</v>
      </c>
      <c r="M439" s="109" t="s">
        <v>43</v>
      </c>
      <c r="N439" s="93"/>
      <c r="O439" s="93"/>
      <c r="P439" s="110" t="s">
        <v>43</v>
      </c>
      <c r="Q439" s="108" t="s">
        <v>43</v>
      </c>
      <c r="R439" s="93"/>
      <c r="S439" s="93"/>
      <c r="T439" s="44" t="s">
        <v>1026</v>
      </c>
    </row>
    <row r="440" spans="1:20" ht="15" thickBot="1" x14ac:dyDescent="0.35">
      <c r="A440" s="50" t="s">
        <v>1032</v>
      </c>
      <c r="B440" s="44" t="s">
        <v>1028</v>
      </c>
      <c r="C440" s="43">
        <v>1875</v>
      </c>
      <c r="D440" s="43">
        <v>8</v>
      </c>
      <c r="E440" s="43">
        <v>11</v>
      </c>
      <c r="F440" s="47">
        <v>0.70833333333333337</v>
      </c>
      <c r="G440" s="43" t="s">
        <v>42</v>
      </c>
      <c r="H440" s="90">
        <v>3</v>
      </c>
      <c r="I440" s="46">
        <v>1</v>
      </c>
      <c r="J440" s="46"/>
      <c r="K440" s="46"/>
      <c r="L440" s="107" t="s">
        <v>43</v>
      </c>
      <c r="M440" s="93"/>
      <c r="N440" s="93"/>
      <c r="O440" s="93"/>
      <c r="P440" s="93"/>
      <c r="Q440" s="93"/>
      <c r="R440" s="93"/>
      <c r="S440" s="93"/>
      <c r="T440" s="44"/>
    </row>
    <row r="441" spans="1:20" ht="15" thickBot="1" x14ac:dyDescent="0.35">
      <c r="A441" s="50" t="s">
        <v>1034</v>
      </c>
      <c r="B441" s="44" t="s">
        <v>1030</v>
      </c>
      <c r="C441" s="43">
        <v>1875</v>
      </c>
      <c r="D441" s="43">
        <v>10</v>
      </c>
      <c r="E441" s="43">
        <v>25</v>
      </c>
      <c r="F441" s="47">
        <v>0.28125</v>
      </c>
      <c r="G441" s="43" t="s">
        <v>42</v>
      </c>
      <c r="H441" s="90">
        <v>9</v>
      </c>
      <c r="I441" s="46">
        <v>25</v>
      </c>
      <c r="J441" s="46"/>
      <c r="K441" s="46"/>
      <c r="L441" s="107" t="s">
        <v>43</v>
      </c>
      <c r="M441" s="93"/>
      <c r="N441" s="93"/>
      <c r="O441" s="111">
        <v>7.5</v>
      </c>
      <c r="P441" s="93"/>
      <c r="Q441" s="108" t="s">
        <v>43</v>
      </c>
      <c r="R441" s="100">
        <v>10</v>
      </c>
      <c r="S441" s="101">
        <v>7.5</v>
      </c>
      <c r="T441" s="44" t="s">
        <v>1031</v>
      </c>
    </row>
    <row r="442" spans="1:20" ht="15" thickBot="1" x14ac:dyDescent="0.35">
      <c r="A442" s="50" t="s">
        <v>1037</v>
      </c>
      <c r="B442" s="44" t="s">
        <v>1033</v>
      </c>
      <c r="C442" s="43">
        <v>1875</v>
      </c>
      <c r="D442" s="43">
        <v>11</v>
      </c>
      <c r="E442" s="43">
        <v>29</v>
      </c>
      <c r="F442" s="47">
        <v>0.29166666666666669</v>
      </c>
      <c r="G442" s="43" t="s">
        <v>42</v>
      </c>
      <c r="H442" s="90">
        <v>6</v>
      </c>
      <c r="I442" s="46">
        <v>12</v>
      </c>
      <c r="J442" s="46"/>
      <c r="K442" s="46"/>
      <c r="L442" s="107" t="s">
        <v>43</v>
      </c>
      <c r="M442" s="93"/>
      <c r="N442" s="93"/>
      <c r="O442" s="93"/>
      <c r="P442" s="93"/>
      <c r="Q442" s="93"/>
      <c r="R442" s="93"/>
      <c r="S442" s="93"/>
      <c r="T442" s="44"/>
    </row>
    <row r="443" spans="1:20" ht="15" thickBot="1" x14ac:dyDescent="0.35">
      <c r="A443" s="50" t="s">
        <v>1039</v>
      </c>
      <c r="B443" s="44" t="s">
        <v>1035</v>
      </c>
      <c r="C443" s="43">
        <v>1875</v>
      </c>
      <c r="D443" s="43">
        <v>11</v>
      </c>
      <c r="E443" s="43">
        <v>29</v>
      </c>
      <c r="F443" s="47">
        <v>0.52083333333333337</v>
      </c>
      <c r="G443" s="43" t="s">
        <v>42</v>
      </c>
      <c r="H443" s="90">
        <v>3</v>
      </c>
      <c r="I443" s="46">
        <v>3</v>
      </c>
      <c r="J443" s="46"/>
      <c r="K443" s="46"/>
      <c r="L443" s="107" t="s">
        <v>43</v>
      </c>
      <c r="M443" s="93"/>
      <c r="N443" s="93"/>
      <c r="O443" s="93"/>
      <c r="P443" s="93"/>
      <c r="Q443" s="93"/>
      <c r="R443" s="93"/>
      <c r="S443" s="93"/>
      <c r="T443" s="44"/>
    </row>
    <row r="444" spans="1:20" x14ac:dyDescent="0.3">
      <c r="A444" s="50" t="s">
        <v>1042</v>
      </c>
      <c r="B444" s="44" t="s">
        <v>21160</v>
      </c>
      <c r="C444" s="43">
        <v>1875</v>
      </c>
      <c r="D444" s="43">
        <v>12</v>
      </c>
      <c r="E444" s="43">
        <v>4</v>
      </c>
      <c r="F444" s="47" t="s">
        <v>42</v>
      </c>
      <c r="G444" s="43" t="s">
        <v>42</v>
      </c>
      <c r="H444" s="90">
        <v>3</v>
      </c>
      <c r="I444" s="46">
        <v>3</v>
      </c>
      <c r="J444" s="46"/>
      <c r="K444" s="46"/>
      <c r="L444" s="93"/>
      <c r="M444" s="93"/>
      <c r="N444" s="93"/>
      <c r="O444" s="93"/>
      <c r="P444" s="93"/>
      <c r="Q444" s="93"/>
      <c r="R444" s="93"/>
      <c r="S444" s="93"/>
      <c r="T444" s="44"/>
    </row>
    <row r="445" spans="1:20" x14ac:dyDescent="0.3">
      <c r="A445" s="50" t="s">
        <v>1044</v>
      </c>
      <c r="B445" s="44" t="s">
        <v>1036</v>
      </c>
      <c r="C445" s="43">
        <v>1876</v>
      </c>
      <c r="D445" s="43">
        <v>1</v>
      </c>
      <c r="E445" s="43">
        <v>22</v>
      </c>
      <c r="F445" s="47">
        <v>4.1666666666666664E-2</v>
      </c>
      <c r="G445" s="43" t="s">
        <v>42</v>
      </c>
      <c r="H445" s="90">
        <v>6</v>
      </c>
      <c r="I445" s="46">
        <v>1</v>
      </c>
      <c r="J445" s="46"/>
      <c r="K445" s="46"/>
      <c r="L445" s="93"/>
      <c r="M445" s="93"/>
      <c r="N445" s="93"/>
      <c r="O445" s="93"/>
      <c r="P445" s="93"/>
      <c r="Q445" s="93"/>
      <c r="R445" s="93"/>
      <c r="S445" s="93"/>
      <c r="T445" s="44"/>
    </row>
    <row r="446" spans="1:20" ht="15" thickBot="1" x14ac:dyDescent="0.35">
      <c r="A446" s="50" t="s">
        <v>1046</v>
      </c>
      <c r="B446" s="44" t="s">
        <v>6834</v>
      </c>
      <c r="C446" s="43">
        <v>1876</v>
      </c>
      <c r="D446" s="43">
        <v>1</v>
      </c>
      <c r="E446" s="43">
        <v>30</v>
      </c>
      <c r="F446" s="47" t="s">
        <v>42</v>
      </c>
      <c r="G446" s="43" t="s">
        <v>42</v>
      </c>
      <c r="H446" s="90" t="s">
        <v>5</v>
      </c>
      <c r="I446" s="46">
        <v>1</v>
      </c>
      <c r="J446" s="46"/>
      <c r="K446" s="46"/>
      <c r="L446" s="93"/>
      <c r="M446" s="93"/>
      <c r="N446" s="93"/>
      <c r="O446" s="93"/>
      <c r="P446" s="93"/>
      <c r="Q446" s="93"/>
      <c r="R446" s="93"/>
      <c r="S446" s="93"/>
      <c r="T446" s="44"/>
    </row>
    <row r="447" spans="1:20" ht="15" thickBot="1" x14ac:dyDescent="0.35">
      <c r="A447" s="50" t="s">
        <v>1048</v>
      </c>
      <c r="B447" s="44" t="s">
        <v>1038</v>
      </c>
      <c r="C447" s="43">
        <v>1876</v>
      </c>
      <c r="D447" s="43">
        <v>4</v>
      </c>
      <c r="E447" s="43">
        <v>29</v>
      </c>
      <c r="F447" s="47">
        <v>0.23958333333333334</v>
      </c>
      <c r="G447" s="43" t="s">
        <v>42</v>
      </c>
      <c r="H447" s="90">
        <v>6</v>
      </c>
      <c r="I447" s="46">
        <v>6</v>
      </c>
      <c r="J447" s="46"/>
      <c r="K447" s="46"/>
      <c r="L447" s="107" t="s">
        <v>43</v>
      </c>
      <c r="M447" s="93"/>
      <c r="N447" s="93"/>
      <c r="O447" s="93"/>
      <c r="P447" s="93"/>
      <c r="Q447" s="93"/>
      <c r="R447" s="93"/>
      <c r="S447" s="93"/>
      <c r="T447" s="44"/>
    </row>
    <row r="448" spans="1:20" ht="23.4" thickBot="1" x14ac:dyDescent="0.35">
      <c r="A448" s="50" t="s">
        <v>1051</v>
      </c>
      <c r="B448" s="44" t="s">
        <v>1040</v>
      </c>
      <c r="C448" s="43">
        <v>1876</v>
      </c>
      <c r="D448" s="43">
        <v>5</v>
      </c>
      <c r="E448" s="43">
        <v>18</v>
      </c>
      <c r="F448" s="47">
        <v>0.46875</v>
      </c>
      <c r="G448" s="43" t="s">
        <v>42</v>
      </c>
      <c r="H448" s="90">
        <v>5</v>
      </c>
      <c r="I448" s="46">
        <v>11</v>
      </c>
      <c r="J448" s="92" t="s">
        <v>63</v>
      </c>
      <c r="K448" s="37" t="s">
        <v>1041</v>
      </c>
      <c r="L448" s="107" t="s">
        <v>43</v>
      </c>
      <c r="M448" s="93"/>
      <c r="N448" s="93"/>
      <c r="O448" s="93"/>
      <c r="P448" s="93"/>
      <c r="Q448" s="93"/>
      <c r="R448" s="93"/>
      <c r="S448" s="93"/>
      <c r="T448" s="44" t="s">
        <v>728</v>
      </c>
    </row>
    <row r="449" spans="1:20" ht="15" thickBot="1" x14ac:dyDescent="0.35">
      <c r="A449" s="50" t="s">
        <v>1053</v>
      </c>
      <c r="B449" s="44" t="s">
        <v>1043</v>
      </c>
      <c r="C449" s="43">
        <v>1876</v>
      </c>
      <c r="D449" s="43">
        <v>5</v>
      </c>
      <c r="E449" s="43">
        <v>28</v>
      </c>
      <c r="F449" s="47">
        <v>0.52083333333333337</v>
      </c>
      <c r="G449" s="43" t="s">
        <v>42</v>
      </c>
      <c r="H449" s="90">
        <v>6</v>
      </c>
      <c r="I449" s="46">
        <v>3</v>
      </c>
      <c r="J449" s="46"/>
      <c r="K449" s="46"/>
      <c r="L449" s="107" t="s">
        <v>43</v>
      </c>
      <c r="M449" s="93"/>
      <c r="N449" s="93"/>
      <c r="O449" s="111">
        <v>7</v>
      </c>
      <c r="P449" s="93"/>
      <c r="Q449" s="93"/>
      <c r="R449" s="93"/>
      <c r="S449" s="101">
        <v>7</v>
      </c>
      <c r="T449" s="44"/>
    </row>
    <row r="450" spans="1:20" ht="15" thickBot="1" x14ac:dyDescent="0.35">
      <c r="A450" s="50" t="s">
        <v>1055</v>
      </c>
      <c r="B450" s="44" t="s">
        <v>1045</v>
      </c>
      <c r="C450" s="43">
        <v>1876</v>
      </c>
      <c r="D450" s="43">
        <v>6</v>
      </c>
      <c r="E450" s="43">
        <v>24</v>
      </c>
      <c r="F450" s="47">
        <v>0.79861111111111116</v>
      </c>
      <c r="G450" s="43" t="s">
        <v>42</v>
      </c>
      <c r="H450" s="90">
        <v>4</v>
      </c>
      <c r="I450" s="46">
        <v>1</v>
      </c>
      <c r="J450" s="46"/>
      <c r="K450" s="46"/>
      <c r="L450" s="107" t="s">
        <v>43</v>
      </c>
      <c r="M450" s="93"/>
      <c r="N450" s="93"/>
      <c r="O450" s="93"/>
      <c r="P450" s="93"/>
      <c r="Q450" s="93"/>
      <c r="R450" s="93"/>
      <c r="S450" s="93"/>
      <c r="T450" s="44"/>
    </row>
    <row r="451" spans="1:20" ht="23.4" thickBot="1" x14ac:dyDescent="0.35">
      <c r="A451" s="50" t="s">
        <v>1057</v>
      </c>
      <c r="B451" s="44" t="s">
        <v>1047</v>
      </c>
      <c r="C451" s="43">
        <v>1876</v>
      </c>
      <c r="D451" s="43">
        <v>8</v>
      </c>
      <c r="E451" s="43">
        <v>9</v>
      </c>
      <c r="F451" s="47">
        <v>0.23958333333333334</v>
      </c>
      <c r="G451" s="43" t="s">
        <v>42</v>
      </c>
      <c r="H451" s="90">
        <v>5</v>
      </c>
      <c r="I451" s="46">
        <v>4</v>
      </c>
      <c r="J451" s="92" t="s">
        <v>63</v>
      </c>
      <c r="K451" s="37" t="s">
        <v>1041</v>
      </c>
      <c r="L451" s="107" t="s">
        <v>43</v>
      </c>
      <c r="M451" s="93"/>
      <c r="N451" s="93"/>
      <c r="O451" s="93"/>
      <c r="P451" s="93"/>
      <c r="Q451" s="93"/>
      <c r="R451" s="93"/>
      <c r="S451" s="93"/>
      <c r="T451" s="44" t="s">
        <v>728</v>
      </c>
    </row>
    <row r="452" spans="1:20" ht="91.8" thickBot="1" x14ac:dyDescent="0.35">
      <c r="A452" s="50" t="s">
        <v>1059</v>
      </c>
      <c r="B452" s="44" t="s">
        <v>1049</v>
      </c>
      <c r="C452" s="43">
        <v>1876</v>
      </c>
      <c r="D452" s="43">
        <v>10</v>
      </c>
      <c r="E452" s="43">
        <v>12</v>
      </c>
      <c r="F452" s="47">
        <v>0.19791666666666666</v>
      </c>
      <c r="G452" s="43" t="s">
        <v>42</v>
      </c>
      <c r="H452" s="90">
        <v>5</v>
      </c>
      <c r="I452" s="46">
        <v>8</v>
      </c>
      <c r="J452" s="92" t="s">
        <v>228</v>
      </c>
      <c r="K452" s="37" t="s">
        <v>1041</v>
      </c>
      <c r="L452" s="107" t="s">
        <v>43</v>
      </c>
      <c r="M452" s="93"/>
      <c r="N452" s="93"/>
      <c r="O452" s="93"/>
      <c r="P452" s="93"/>
      <c r="Q452" s="93"/>
      <c r="R452" s="93"/>
      <c r="S452" s="93"/>
      <c r="T452" s="44" t="s">
        <v>1050</v>
      </c>
    </row>
    <row r="453" spans="1:20" ht="91.8" thickBot="1" x14ac:dyDescent="0.35">
      <c r="A453" s="50" t="s">
        <v>1062</v>
      </c>
      <c r="B453" s="44" t="s">
        <v>1052</v>
      </c>
      <c r="C453" s="43">
        <v>1876</v>
      </c>
      <c r="D453" s="43">
        <v>11</v>
      </c>
      <c r="E453" s="43">
        <v>2</v>
      </c>
      <c r="F453" s="47">
        <v>0.94791666666666663</v>
      </c>
      <c r="G453" s="43" t="s">
        <v>42</v>
      </c>
      <c r="H453" s="90">
        <v>5</v>
      </c>
      <c r="I453" s="46">
        <v>8</v>
      </c>
      <c r="J453" s="92" t="s">
        <v>228</v>
      </c>
      <c r="K453" s="37" t="s">
        <v>1041</v>
      </c>
      <c r="L453" s="107" t="s">
        <v>43</v>
      </c>
      <c r="M453" s="93"/>
      <c r="N453" s="93"/>
      <c r="O453" s="93"/>
      <c r="P453" s="93"/>
      <c r="Q453" s="93"/>
      <c r="R453" s="93"/>
      <c r="S453" s="93"/>
      <c r="T453" s="44" t="s">
        <v>1050</v>
      </c>
    </row>
    <row r="454" spans="1:20" ht="91.8" thickBot="1" x14ac:dyDescent="0.35">
      <c r="A454" s="50" t="s">
        <v>1064</v>
      </c>
      <c r="B454" s="44" t="s">
        <v>1054</v>
      </c>
      <c r="C454" s="43">
        <v>1876</v>
      </c>
      <c r="D454" s="43">
        <v>11</v>
      </c>
      <c r="E454" s="43">
        <v>6</v>
      </c>
      <c r="F454" s="47">
        <v>0.65277777777777779</v>
      </c>
      <c r="G454" s="43" t="s">
        <v>42</v>
      </c>
      <c r="H454" s="90">
        <v>5</v>
      </c>
      <c r="I454" s="46">
        <v>4</v>
      </c>
      <c r="J454" s="92" t="s">
        <v>228</v>
      </c>
      <c r="K454" s="37" t="s">
        <v>1041</v>
      </c>
      <c r="L454" s="107" t="s">
        <v>43</v>
      </c>
      <c r="M454" s="93"/>
      <c r="N454" s="93"/>
      <c r="O454" s="93"/>
      <c r="P454" s="93"/>
      <c r="Q454" s="93"/>
      <c r="R454" s="93"/>
      <c r="S454" s="93"/>
      <c r="T454" s="44" t="s">
        <v>1050</v>
      </c>
    </row>
    <row r="455" spans="1:20" ht="15" thickBot="1" x14ac:dyDescent="0.35">
      <c r="A455" s="50" t="s">
        <v>1066</v>
      </c>
      <c r="B455" s="44" t="s">
        <v>1056</v>
      </c>
      <c r="C455" s="43">
        <v>1876</v>
      </c>
      <c r="D455" s="43">
        <v>12</v>
      </c>
      <c r="E455" s="43">
        <v>6</v>
      </c>
      <c r="F455" s="47">
        <v>0.42638888888888887</v>
      </c>
      <c r="G455" s="43" t="s">
        <v>42</v>
      </c>
      <c r="H455" s="90">
        <v>4</v>
      </c>
      <c r="I455" s="46">
        <v>2</v>
      </c>
      <c r="J455" s="46"/>
      <c r="K455" s="46"/>
      <c r="L455" s="93"/>
      <c r="M455" s="93"/>
      <c r="N455" s="93"/>
      <c r="O455" s="93"/>
      <c r="P455" s="93"/>
      <c r="Q455" s="93"/>
      <c r="R455" s="93"/>
      <c r="S455" s="93"/>
      <c r="T455" s="44"/>
    </row>
    <row r="456" spans="1:20" ht="15" thickBot="1" x14ac:dyDescent="0.35">
      <c r="A456" s="50" t="s">
        <v>1068</v>
      </c>
      <c r="B456" s="44" t="s">
        <v>1058</v>
      </c>
      <c r="C456" s="43">
        <v>1877</v>
      </c>
      <c r="D456" s="43">
        <v>2</v>
      </c>
      <c r="E456" s="43">
        <v>21</v>
      </c>
      <c r="F456" s="47">
        <v>0.75</v>
      </c>
      <c r="G456" s="43" t="s">
        <v>42</v>
      </c>
      <c r="H456" s="90">
        <v>6</v>
      </c>
      <c r="I456" s="46">
        <v>12</v>
      </c>
      <c r="J456" s="46"/>
      <c r="K456" s="46"/>
      <c r="L456" s="107" t="s">
        <v>43</v>
      </c>
      <c r="M456" s="93"/>
      <c r="N456" s="93"/>
      <c r="O456" s="111">
        <v>6</v>
      </c>
      <c r="P456" s="93"/>
      <c r="Q456" s="93"/>
      <c r="R456" s="93"/>
      <c r="S456" s="101">
        <v>6</v>
      </c>
      <c r="T456" s="44"/>
    </row>
    <row r="457" spans="1:20" ht="15" thickBot="1" x14ac:dyDescent="0.35">
      <c r="A457" s="50" t="s">
        <v>1070</v>
      </c>
      <c r="B457" s="44" t="s">
        <v>1060</v>
      </c>
      <c r="C457" s="43">
        <v>1877</v>
      </c>
      <c r="D457" s="43">
        <v>4</v>
      </c>
      <c r="E457" s="43">
        <v>9</v>
      </c>
      <c r="F457" s="47">
        <v>0.98611111111111116</v>
      </c>
      <c r="G457" s="43" t="s">
        <v>42</v>
      </c>
      <c r="H457" s="90">
        <v>4</v>
      </c>
      <c r="I457" s="46">
        <v>4</v>
      </c>
      <c r="J457" s="92" t="s">
        <v>63</v>
      </c>
      <c r="K457" s="37"/>
      <c r="L457" s="107" t="s">
        <v>43</v>
      </c>
      <c r="M457" s="93"/>
      <c r="N457" s="93"/>
      <c r="O457" s="93"/>
      <c r="P457" s="93"/>
      <c r="Q457" s="93"/>
      <c r="R457" s="93"/>
      <c r="S457" s="93"/>
      <c r="T457" s="44" t="s">
        <v>1061</v>
      </c>
    </row>
    <row r="458" spans="1:20" ht="15" thickBot="1" x14ac:dyDescent="0.35">
      <c r="A458" s="50" t="s">
        <v>1072</v>
      </c>
      <c r="B458" s="44" t="s">
        <v>1063</v>
      </c>
      <c r="C458" s="43">
        <v>1877</v>
      </c>
      <c r="D458" s="43">
        <v>6</v>
      </c>
      <c r="E458" s="43">
        <v>6</v>
      </c>
      <c r="F458" s="47">
        <v>1.0416666666666666E-2</v>
      </c>
      <c r="G458" s="43" t="s">
        <v>42</v>
      </c>
      <c r="H458" s="90">
        <v>5</v>
      </c>
      <c r="I458" s="46">
        <v>1</v>
      </c>
      <c r="J458" s="46"/>
      <c r="K458" s="46"/>
      <c r="L458" s="107" t="s">
        <v>43</v>
      </c>
      <c r="M458" s="93"/>
      <c r="N458" s="93"/>
      <c r="O458" s="93"/>
      <c r="P458" s="93"/>
      <c r="Q458" s="93"/>
      <c r="R458" s="93"/>
      <c r="S458" s="93"/>
      <c r="T458" s="44"/>
    </row>
    <row r="459" spans="1:20" ht="15" thickBot="1" x14ac:dyDescent="0.35">
      <c r="A459" s="50" t="s">
        <v>1074</v>
      </c>
      <c r="B459" s="44" t="s">
        <v>1065</v>
      </c>
      <c r="C459" s="43">
        <v>1877</v>
      </c>
      <c r="D459" s="43">
        <v>9</v>
      </c>
      <c r="E459" s="43">
        <v>9</v>
      </c>
      <c r="F459" s="43" t="s">
        <v>62</v>
      </c>
      <c r="G459" s="43" t="s">
        <v>42</v>
      </c>
      <c r="H459" s="90">
        <v>4</v>
      </c>
      <c r="I459" s="46">
        <v>3</v>
      </c>
      <c r="J459" s="92" t="s">
        <v>63</v>
      </c>
      <c r="K459" s="37"/>
      <c r="L459" s="107" t="s">
        <v>43</v>
      </c>
      <c r="M459" s="93"/>
      <c r="N459" s="93"/>
      <c r="O459" s="93"/>
      <c r="P459" s="93"/>
      <c r="Q459" s="93"/>
      <c r="R459" s="93"/>
      <c r="S459" s="93"/>
      <c r="T459" s="44" t="s">
        <v>1061</v>
      </c>
    </row>
    <row r="460" spans="1:20" ht="15" thickBot="1" x14ac:dyDescent="0.35">
      <c r="A460" s="50" t="s">
        <v>1077</v>
      </c>
      <c r="B460" s="44" t="s">
        <v>1067</v>
      </c>
      <c r="C460" s="43">
        <v>1877</v>
      </c>
      <c r="D460" s="43">
        <v>9</v>
      </c>
      <c r="E460" s="43">
        <v>9</v>
      </c>
      <c r="F460" s="47">
        <v>0.95138888888888884</v>
      </c>
      <c r="G460" s="43" t="s">
        <v>42</v>
      </c>
      <c r="H460" s="90">
        <v>4</v>
      </c>
      <c r="I460" s="46">
        <v>5</v>
      </c>
      <c r="J460" s="92" t="s">
        <v>63</v>
      </c>
      <c r="K460" s="37"/>
      <c r="L460" s="107" t="s">
        <v>43</v>
      </c>
      <c r="M460" s="93"/>
      <c r="N460" s="93"/>
      <c r="O460" s="93"/>
      <c r="P460" s="93"/>
      <c r="Q460" s="93"/>
      <c r="R460" s="93"/>
      <c r="S460" s="93"/>
      <c r="T460" s="44" t="s">
        <v>1061</v>
      </c>
    </row>
    <row r="461" spans="1:20" ht="15" thickBot="1" x14ac:dyDescent="0.35">
      <c r="A461" s="50" t="s">
        <v>1080</v>
      </c>
      <c r="B461" s="44" t="s">
        <v>1069</v>
      </c>
      <c r="C461" s="43">
        <v>1877</v>
      </c>
      <c r="D461" s="43">
        <v>12</v>
      </c>
      <c r="E461" s="43">
        <v>10</v>
      </c>
      <c r="F461" s="47">
        <v>4.1666666666666664E-2</v>
      </c>
      <c r="G461" s="43" t="s">
        <v>42</v>
      </c>
      <c r="H461" s="90">
        <v>5</v>
      </c>
      <c r="I461" s="46">
        <v>1</v>
      </c>
      <c r="J461" s="46"/>
      <c r="K461" s="46"/>
      <c r="L461" s="93"/>
      <c r="M461" s="93"/>
      <c r="N461" s="93"/>
      <c r="O461" s="93"/>
      <c r="P461" s="93"/>
      <c r="Q461" s="93"/>
      <c r="R461" s="93"/>
      <c r="S461" s="93"/>
      <c r="T461" s="44"/>
    </row>
    <row r="462" spans="1:20" ht="15" thickBot="1" x14ac:dyDescent="0.35">
      <c r="A462" s="50" t="s">
        <v>1083</v>
      </c>
      <c r="B462" s="44" t="s">
        <v>1071</v>
      </c>
      <c r="C462" s="43">
        <v>1877</v>
      </c>
      <c r="D462" s="43">
        <v>12</v>
      </c>
      <c r="E462" s="43">
        <v>21</v>
      </c>
      <c r="F462" s="47">
        <v>0.54513888888888895</v>
      </c>
      <c r="G462" s="43" t="s">
        <v>42</v>
      </c>
      <c r="H462" s="90">
        <v>4</v>
      </c>
      <c r="I462" s="46">
        <v>3</v>
      </c>
      <c r="J462" s="46"/>
      <c r="K462" s="46"/>
      <c r="L462" s="107" t="s">
        <v>43</v>
      </c>
      <c r="M462" s="93"/>
      <c r="N462" s="93"/>
      <c r="O462" s="93"/>
      <c r="P462" s="93"/>
      <c r="Q462" s="93"/>
      <c r="R462" s="93"/>
      <c r="S462" s="93"/>
      <c r="T462" s="44"/>
    </row>
    <row r="463" spans="1:20" ht="91.8" thickBot="1" x14ac:dyDescent="0.35">
      <c r="A463" s="50" t="s">
        <v>1085</v>
      </c>
      <c r="B463" s="44" t="s">
        <v>1073</v>
      </c>
      <c r="C463" s="43">
        <v>1878</v>
      </c>
      <c r="D463" s="43">
        <v>1</v>
      </c>
      <c r="E463" s="43">
        <v>5</v>
      </c>
      <c r="F463" s="47">
        <v>0.38541666666666669</v>
      </c>
      <c r="G463" s="43" t="s">
        <v>42</v>
      </c>
      <c r="H463" s="90">
        <v>5</v>
      </c>
      <c r="I463" s="46">
        <v>13</v>
      </c>
      <c r="J463" s="92" t="s">
        <v>228</v>
      </c>
      <c r="K463" s="37" t="s">
        <v>1041</v>
      </c>
      <c r="L463" s="93"/>
      <c r="M463" s="93"/>
      <c r="N463" s="93"/>
      <c r="O463" s="93"/>
      <c r="P463" s="93"/>
      <c r="Q463" s="93"/>
      <c r="R463" s="93"/>
      <c r="S463" s="93"/>
      <c r="T463" s="44" t="s">
        <v>1050</v>
      </c>
    </row>
    <row r="464" spans="1:20" ht="57.6" thickBot="1" x14ac:dyDescent="0.35">
      <c r="A464" s="50" t="s">
        <v>1087</v>
      </c>
      <c r="B464" s="44" t="s">
        <v>1075</v>
      </c>
      <c r="C464" s="43">
        <v>1878</v>
      </c>
      <c r="D464" s="43">
        <v>4</v>
      </c>
      <c r="E464" s="43">
        <v>8</v>
      </c>
      <c r="F464" s="47">
        <v>0.36458333333333331</v>
      </c>
      <c r="G464" s="43" t="s">
        <v>42</v>
      </c>
      <c r="H464" s="90">
        <v>5</v>
      </c>
      <c r="I464" s="46">
        <v>1</v>
      </c>
      <c r="J464" s="92" t="s">
        <v>228</v>
      </c>
      <c r="K464" s="37" t="s">
        <v>1041</v>
      </c>
      <c r="L464" s="93"/>
      <c r="M464" s="93"/>
      <c r="N464" s="93"/>
      <c r="O464" s="93"/>
      <c r="P464" s="93"/>
      <c r="Q464" s="93"/>
      <c r="R464" s="93"/>
      <c r="S464" s="93"/>
      <c r="T464" s="44" t="s">
        <v>1076</v>
      </c>
    </row>
    <row r="465" spans="1:20" ht="69" thickBot="1" x14ac:dyDescent="0.35">
      <c r="A465" s="50" t="s">
        <v>1089</v>
      </c>
      <c r="B465" s="48" t="s">
        <v>1078</v>
      </c>
      <c r="C465" s="43">
        <v>1878</v>
      </c>
      <c r="D465" s="43">
        <v>5</v>
      </c>
      <c r="E465" s="43">
        <v>14</v>
      </c>
      <c r="F465" s="47">
        <v>0.96875</v>
      </c>
      <c r="G465" s="43" t="s">
        <v>42</v>
      </c>
      <c r="H465" s="90">
        <v>4</v>
      </c>
      <c r="I465" s="46">
        <v>4</v>
      </c>
      <c r="J465" s="92" t="s">
        <v>228</v>
      </c>
      <c r="K465" s="37" t="s">
        <v>1041</v>
      </c>
      <c r="L465" s="93"/>
      <c r="M465" s="93"/>
      <c r="N465" s="93"/>
      <c r="O465" s="93"/>
      <c r="P465" s="93"/>
      <c r="Q465" s="93"/>
      <c r="R465" s="93"/>
      <c r="S465" s="93"/>
      <c r="T465" s="44" t="s">
        <v>1079</v>
      </c>
    </row>
    <row r="466" spans="1:20" ht="15" thickBot="1" x14ac:dyDescent="0.35">
      <c r="A466" s="50" t="s">
        <v>1091</v>
      </c>
      <c r="B466" s="48" t="s">
        <v>1081</v>
      </c>
      <c r="C466" s="43">
        <v>1878</v>
      </c>
      <c r="D466" s="43">
        <v>7</v>
      </c>
      <c r="E466" s="43">
        <v>1</v>
      </c>
      <c r="F466" s="47">
        <v>0.5</v>
      </c>
      <c r="G466" s="43" t="s">
        <v>42</v>
      </c>
      <c r="H466" s="90">
        <v>3</v>
      </c>
      <c r="I466" s="46">
        <v>6</v>
      </c>
      <c r="J466" s="92" t="s">
        <v>63</v>
      </c>
      <c r="K466" s="37" t="s">
        <v>1041</v>
      </c>
      <c r="L466" s="93"/>
      <c r="M466" s="93"/>
      <c r="N466" s="93"/>
      <c r="O466" s="93"/>
      <c r="P466" s="93"/>
      <c r="Q466" s="93"/>
      <c r="R466" s="93"/>
      <c r="S466" s="93"/>
      <c r="T466" s="44" t="s">
        <v>1082</v>
      </c>
    </row>
    <row r="467" spans="1:20" ht="15" thickBot="1" x14ac:dyDescent="0.35">
      <c r="A467" s="50" t="s">
        <v>1093</v>
      </c>
      <c r="B467" s="48" t="s">
        <v>1084</v>
      </c>
      <c r="C467" s="43">
        <v>1878</v>
      </c>
      <c r="D467" s="43">
        <v>7</v>
      </c>
      <c r="E467" s="43">
        <v>4</v>
      </c>
      <c r="F467" s="47">
        <v>0.375</v>
      </c>
      <c r="G467" s="43" t="s">
        <v>42</v>
      </c>
      <c r="H467" s="90">
        <v>4</v>
      </c>
      <c r="I467" s="46">
        <v>4</v>
      </c>
      <c r="J467" s="92" t="s">
        <v>63</v>
      </c>
      <c r="K467" s="37" t="s">
        <v>1041</v>
      </c>
      <c r="L467" s="93"/>
      <c r="M467" s="93"/>
      <c r="N467" s="93"/>
      <c r="O467" s="93"/>
      <c r="P467" s="93"/>
      <c r="Q467" s="93"/>
      <c r="R467" s="93"/>
      <c r="S467" s="93"/>
      <c r="T467" s="44" t="s">
        <v>1082</v>
      </c>
    </row>
    <row r="468" spans="1:20" x14ac:dyDescent="0.3">
      <c r="A468" s="50" t="s">
        <v>1095</v>
      </c>
      <c r="B468" s="44" t="s">
        <v>1086</v>
      </c>
      <c r="C468" s="43">
        <v>1878</v>
      </c>
      <c r="D468" s="43">
        <v>7</v>
      </c>
      <c r="E468" s="43">
        <v>5</v>
      </c>
      <c r="F468" s="47">
        <v>0.66666666666666663</v>
      </c>
      <c r="G468" s="43" t="s">
        <v>42</v>
      </c>
      <c r="H468" s="90">
        <v>5</v>
      </c>
      <c r="I468" s="46">
        <v>3</v>
      </c>
      <c r="J468" s="46"/>
      <c r="K468" s="46"/>
      <c r="L468" s="93"/>
      <c r="M468" s="93"/>
      <c r="N468" s="93"/>
      <c r="O468" s="93"/>
      <c r="P468" s="93"/>
      <c r="Q468" s="93"/>
      <c r="R468" s="93"/>
      <c r="S468" s="93"/>
      <c r="T468" s="44"/>
    </row>
    <row r="469" spans="1:20" ht="15" thickBot="1" x14ac:dyDescent="0.35">
      <c r="A469" s="50" t="s">
        <v>1097</v>
      </c>
      <c r="B469" s="44" t="s">
        <v>1088</v>
      </c>
      <c r="C469" s="43">
        <v>1878</v>
      </c>
      <c r="D469" s="43">
        <v>10</v>
      </c>
      <c r="E469" s="43">
        <v>19</v>
      </c>
      <c r="F469" s="47">
        <v>0.29166666666666669</v>
      </c>
      <c r="G469" s="43" t="s">
        <v>42</v>
      </c>
      <c r="H469" s="90">
        <v>4</v>
      </c>
      <c r="I469" s="46">
        <v>8</v>
      </c>
      <c r="J469" s="46"/>
      <c r="K469" s="46"/>
      <c r="L469" s="93"/>
      <c r="M469" s="93"/>
      <c r="N469" s="93"/>
      <c r="O469" s="93"/>
      <c r="P469" s="93"/>
      <c r="Q469" s="93"/>
      <c r="R469" s="93"/>
      <c r="S469" s="93"/>
      <c r="T469" s="44"/>
    </row>
    <row r="470" spans="1:20" ht="57.6" thickBot="1" x14ac:dyDescent="0.35">
      <c r="A470" s="50" t="s">
        <v>1099</v>
      </c>
      <c r="B470" s="44" t="s">
        <v>1090</v>
      </c>
      <c r="C470" s="43">
        <v>1878</v>
      </c>
      <c r="D470" s="43">
        <v>11</v>
      </c>
      <c r="E470" s="43">
        <v>20</v>
      </c>
      <c r="F470" s="47">
        <v>0.52083333333333337</v>
      </c>
      <c r="G470" s="43" t="s">
        <v>42</v>
      </c>
      <c r="H470" s="90">
        <v>4</v>
      </c>
      <c r="I470" s="46">
        <v>1</v>
      </c>
      <c r="J470" s="92" t="s">
        <v>228</v>
      </c>
      <c r="K470" s="37" t="s">
        <v>1041</v>
      </c>
      <c r="L470" s="93"/>
      <c r="M470" s="93"/>
      <c r="N470" s="93"/>
      <c r="O470" s="93"/>
      <c r="P470" s="93"/>
      <c r="Q470" s="93"/>
      <c r="R470" s="93"/>
      <c r="S470" s="93"/>
      <c r="T470" s="44" t="s">
        <v>1076</v>
      </c>
    </row>
    <row r="471" spans="1:20" ht="91.8" thickBot="1" x14ac:dyDescent="0.35">
      <c r="A471" s="50" t="s">
        <v>1101</v>
      </c>
      <c r="B471" s="48" t="s">
        <v>1092</v>
      </c>
      <c r="C471" s="43">
        <v>1878</v>
      </c>
      <c r="D471" s="43">
        <v>11</v>
      </c>
      <c r="E471" s="43">
        <v>29</v>
      </c>
      <c r="F471" s="47">
        <v>0.4375</v>
      </c>
      <c r="G471" s="43" t="s">
        <v>42</v>
      </c>
      <c r="H471" s="90">
        <v>4</v>
      </c>
      <c r="I471" s="46">
        <v>6</v>
      </c>
      <c r="J471" s="92" t="s">
        <v>228</v>
      </c>
      <c r="K471" s="37" t="s">
        <v>1041</v>
      </c>
      <c r="L471" s="93"/>
      <c r="M471" s="93"/>
      <c r="N471" s="93"/>
      <c r="O471" s="93"/>
      <c r="P471" s="93"/>
      <c r="Q471" s="93"/>
      <c r="R471" s="93"/>
      <c r="S471" s="93"/>
      <c r="T471" s="44" t="s">
        <v>1050</v>
      </c>
    </row>
    <row r="472" spans="1:20" ht="15" thickBot="1" x14ac:dyDescent="0.35">
      <c r="A472" s="50" t="s">
        <v>1103</v>
      </c>
      <c r="B472" s="48" t="s">
        <v>1094</v>
      </c>
      <c r="C472" s="43">
        <v>1878</v>
      </c>
      <c r="D472" s="43">
        <v>12</v>
      </c>
      <c r="E472" s="43">
        <v>17</v>
      </c>
      <c r="F472" s="47">
        <v>0.51041666666666663</v>
      </c>
      <c r="G472" s="43" t="s">
        <v>42</v>
      </c>
      <c r="H472" s="90">
        <v>5</v>
      </c>
      <c r="I472" s="46">
        <v>7</v>
      </c>
      <c r="J472" s="92" t="s">
        <v>63</v>
      </c>
      <c r="K472" s="37" t="s">
        <v>1041</v>
      </c>
      <c r="L472" s="93"/>
      <c r="M472" s="93"/>
      <c r="N472" s="93"/>
      <c r="O472" s="93"/>
      <c r="P472" s="93"/>
      <c r="Q472" s="93"/>
      <c r="R472" s="93"/>
      <c r="S472" s="93"/>
      <c r="T472" s="44" t="s">
        <v>1082</v>
      </c>
    </row>
    <row r="473" spans="1:20" ht="15" thickBot="1" x14ac:dyDescent="0.35">
      <c r="A473" s="50" t="s">
        <v>1105</v>
      </c>
      <c r="B473" s="44" t="s">
        <v>1096</v>
      </c>
      <c r="C473" s="43">
        <v>1879</v>
      </c>
      <c r="D473" s="43">
        <v>3</v>
      </c>
      <c r="E473" s="43">
        <v>28</v>
      </c>
      <c r="F473" s="47">
        <v>0.85416666666666663</v>
      </c>
      <c r="G473" s="43" t="s">
        <v>42</v>
      </c>
      <c r="H473" s="90">
        <v>8</v>
      </c>
      <c r="I473" s="46">
        <v>22</v>
      </c>
      <c r="J473" s="46"/>
      <c r="K473" s="46"/>
      <c r="L473" s="93"/>
      <c r="M473" s="109" t="s">
        <v>43</v>
      </c>
      <c r="N473" s="93"/>
      <c r="O473" s="93"/>
      <c r="P473" s="93"/>
      <c r="Q473" s="93"/>
      <c r="R473" s="93"/>
      <c r="S473" s="93"/>
      <c r="T473" s="44"/>
    </row>
    <row r="474" spans="1:20" x14ac:dyDescent="0.3">
      <c r="A474" s="50" t="s">
        <v>1107</v>
      </c>
      <c r="B474" s="44" t="s">
        <v>1098</v>
      </c>
      <c r="C474" s="43">
        <v>1879</v>
      </c>
      <c r="D474" s="43">
        <v>6</v>
      </c>
      <c r="E474" s="43">
        <v>5</v>
      </c>
      <c r="F474" s="47">
        <v>0.77083333333333337</v>
      </c>
      <c r="G474" s="43" t="s">
        <v>42</v>
      </c>
      <c r="H474" s="90">
        <v>6</v>
      </c>
      <c r="I474" s="46">
        <v>10</v>
      </c>
      <c r="J474" s="46"/>
      <c r="K474" s="46"/>
      <c r="L474" s="93"/>
      <c r="M474" s="93"/>
      <c r="N474" s="93"/>
      <c r="O474" s="93"/>
      <c r="P474" s="93"/>
      <c r="Q474" s="93"/>
      <c r="R474" s="93"/>
      <c r="S474" s="93"/>
      <c r="T474" s="44"/>
    </row>
    <row r="475" spans="1:20" x14ac:dyDescent="0.3">
      <c r="A475" s="50" t="s">
        <v>1109</v>
      </c>
      <c r="B475" s="48" t="s">
        <v>1100</v>
      </c>
      <c r="C475" s="43">
        <v>1879</v>
      </c>
      <c r="D475" s="43">
        <v>8</v>
      </c>
      <c r="E475" s="43">
        <v>31</v>
      </c>
      <c r="F475" s="47">
        <v>0.26041666666666669</v>
      </c>
      <c r="G475" s="43" t="s">
        <v>42</v>
      </c>
      <c r="H475" s="90">
        <v>4</v>
      </c>
      <c r="I475" s="46">
        <v>6</v>
      </c>
      <c r="J475" s="46"/>
      <c r="K475" s="46"/>
      <c r="L475" s="93"/>
      <c r="M475" s="93"/>
      <c r="N475" s="93"/>
      <c r="O475" s="93"/>
      <c r="P475" s="93"/>
      <c r="Q475" s="93"/>
      <c r="R475" s="93"/>
      <c r="S475" s="93"/>
      <c r="T475" s="44"/>
    </row>
    <row r="476" spans="1:20" x14ac:dyDescent="0.3">
      <c r="A476" s="50" t="s">
        <v>1111</v>
      </c>
      <c r="B476" s="48" t="s">
        <v>1102</v>
      </c>
      <c r="C476" s="43">
        <v>1879</v>
      </c>
      <c r="D476" s="43">
        <v>10</v>
      </c>
      <c r="E476" s="43">
        <v>1</v>
      </c>
      <c r="F476" s="47">
        <v>0.95833333333333337</v>
      </c>
      <c r="G476" s="43" t="s">
        <v>42</v>
      </c>
      <c r="H476" s="90">
        <v>7</v>
      </c>
      <c r="I476" s="46">
        <v>4</v>
      </c>
      <c r="J476" s="46"/>
      <c r="K476" s="46"/>
      <c r="L476" s="93"/>
      <c r="M476" s="93"/>
      <c r="N476" s="93"/>
      <c r="O476" s="93"/>
      <c r="P476" s="93"/>
      <c r="Q476" s="93"/>
      <c r="R476" s="93"/>
      <c r="S476" s="93"/>
      <c r="T476" s="44"/>
    </row>
    <row r="477" spans="1:20" x14ac:dyDescent="0.3">
      <c r="A477" s="50" t="s">
        <v>1113</v>
      </c>
      <c r="B477" s="48" t="s">
        <v>1104</v>
      </c>
      <c r="C477" s="43">
        <v>1879</v>
      </c>
      <c r="D477" s="43">
        <v>11</v>
      </c>
      <c r="E477" s="43">
        <v>8</v>
      </c>
      <c r="F477" s="47">
        <v>1.0416666666666666E-2</v>
      </c>
      <c r="G477" s="43" t="s">
        <v>42</v>
      </c>
      <c r="H477" s="90">
        <v>4</v>
      </c>
      <c r="I477" s="46">
        <v>4</v>
      </c>
      <c r="J477" s="46"/>
      <c r="K477" s="46"/>
      <c r="L477" s="93"/>
      <c r="M477" s="93"/>
      <c r="N477" s="93"/>
      <c r="O477" s="93"/>
      <c r="P477" s="93"/>
      <c r="Q477" s="93"/>
      <c r="R477" s="93"/>
      <c r="S477" s="93"/>
      <c r="T477" s="44"/>
    </row>
    <row r="478" spans="1:20" x14ac:dyDescent="0.3">
      <c r="A478" s="50" t="s">
        <v>1115</v>
      </c>
      <c r="B478" s="44" t="s">
        <v>1106</v>
      </c>
      <c r="C478" s="43">
        <v>1880</v>
      </c>
      <c r="D478" s="43">
        <v>2</v>
      </c>
      <c r="E478" s="43">
        <v>2</v>
      </c>
      <c r="F478" s="47">
        <v>0.22916666666666666</v>
      </c>
      <c r="G478" s="43" t="s">
        <v>42</v>
      </c>
      <c r="H478" s="90">
        <v>5</v>
      </c>
      <c r="I478" s="46">
        <v>13</v>
      </c>
      <c r="J478" s="46"/>
      <c r="K478" s="46"/>
      <c r="L478" s="93"/>
      <c r="M478" s="93"/>
      <c r="N478" s="93"/>
      <c r="O478" s="93"/>
      <c r="P478" s="93"/>
      <c r="Q478" s="93"/>
      <c r="R478" s="93"/>
      <c r="S478" s="93"/>
      <c r="T478" s="44"/>
    </row>
    <row r="479" spans="1:20" x14ac:dyDescent="0.3">
      <c r="A479" s="50" t="s">
        <v>1117</v>
      </c>
      <c r="B479" s="48" t="s">
        <v>1108</v>
      </c>
      <c r="C479" s="43">
        <v>1880</v>
      </c>
      <c r="D479" s="43">
        <v>5</v>
      </c>
      <c r="E479" s="43">
        <v>24</v>
      </c>
      <c r="F479" s="47">
        <v>0.25</v>
      </c>
      <c r="G479" s="43" t="s">
        <v>42</v>
      </c>
      <c r="H479" s="90">
        <v>4</v>
      </c>
      <c r="I479" s="46">
        <v>7</v>
      </c>
      <c r="J479" s="46"/>
      <c r="K479" s="46"/>
      <c r="L479" s="93"/>
      <c r="M479" s="93"/>
      <c r="N479" s="93"/>
      <c r="O479" s="93"/>
      <c r="P479" s="93"/>
      <c r="Q479" s="93"/>
      <c r="R479" s="93"/>
      <c r="S479" s="93"/>
      <c r="T479" s="44"/>
    </row>
    <row r="480" spans="1:20" x14ac:dyDescent="0.3">
      <c r="A480" s="50" t="s">
        <v>1119</v>
      </c>
      <c r="B480" s="44" t="s">
        <v>1110</v>
      </c>
      <c r="C480" s="43">
        <v>1880</v>
      </c>
      <c r="D480" s="43">
        <v>6</v>
      </c>
      <c r="E480" s="43">
        <v>22</v>
      </c>
      <c r="F480" s="47">
        <v>0.89583333333333337</v>
      </c>
      <c r="G480" s="43" t="s">
        <v>42</v>
      </c>
      <c r="H480" s="90">
        <v>3</v>
      </c>
      <c r="I480" s="46">
        <v>1</v>
      </c>
      <c r="J480" s="46"/>
      <c r="K480" s="46"/>
      <c r="L480" s="93"/>
      <c r="M480" s="93"/>
      <c r="N480" s="93"/>
      <c r="O480" s="93"/>
      <c r="P480" s="93"/>
      <c r="Q480" s="93"/>
      <c r="R480" s="93"/>
      <c r="S480" s="93"/>
      <c r="T480" s="44"/>
    </row>
    <row r="481" spans="1:20" x14ac:dyDescent="0.3">
      <c r="A481" s="50" t="s">
        <v>1121</v>
      </c>
      <c r="B481" s="44" t="s">
        <v>1112</v>
      </c>
      <c r="C481" s="43">
        <v>1880</v>
      </c>
      <c r="D481" s="43">
        <v>7</v>
      </c>
      <c r="E481" s="43">
        <v>15</v>
      </c>
      <c r="F481" s="47">
        <v>0.5</v>
      </c>
      <c r="G481" s="43" t="s">
        <v>42</v>
      </c>
      <c r="H481" s="90">
        <v>5</v>
      </c>
      <c r="I481" s="46">
        <v>8</v>
      </c>
      <c r="J481" s="46"/>
      <c r="K481" s="46"/>
      <c r="L481" s="93"/>
      <c r="M481" s="93"/>
      <c r="N481" s="93"/>
      <c r="O481" s="93"/>
      <c r="P481" s="93"/>
      <c r="Q481" s="93"/>
      <c r="R481" s="93"/>
      <c r="S481" s="93"/>
      <c r="T481" s="44"/>
    </row>
    <row r="482" spans="1:20" x14ac:dyDescent="0.3">
      <c r="A482" s="50" t="s">
        <v>1124</v>
      </c>
      <c r="B482" s="44" t="s">
        <v>1114</v>
      </c>
      <c r="C482" s="43">
        <v>1880</v>
      </c>
      <c r="D482" s="43">
        <v>9</v>
      </c>
      <c r="E482" s="43">
        <v>1</v>
      </c>
      <c r="F482" s="47">
        <v>0.98611111111111116</v>
      </c>
      <c r="G482" s="43" t="s">
        <v>42</v>
      </c>
      <c r="H482" s="90">
        <v>6</v>
      </c>
      <c r="I482" s="46">
        <v>16</v>
      </c>
      <c r="J482" s="46"/>
      <c r="K482" s="46"/>
      <c r="L482" s="93"/>
      <c r="M482" s="93"/>
      <c r="N482" s="93"/>
      <c r="O482" s="93"/>
      <c r="P482" s="93"/>
      <c r="Q482" s="93"/>
      <c r="R482" s="93"/>
      <c r="S482" s="93"/>
      <c r="T482" s="44"/>
    </row>
    <row r="483" spans="1:20" ht="15" thickBot="1" x14ac:dyDescent="0.35">
      <c r="A483" s="50" t="s">
        <v>1126</v>
      </c>
      <c r="B483" s="44" t="s">
        <v>1116</v>
      </c>
      <c r="C483" s="43">
        <v>1881</v>
      </c>
      <c r="D483" s="43">
        <v>1</v>
      </c>
      <c r="E483" s="43">
        <v>5</v>
      </c>
      <c r="F483" s="47">
        <v>0.59722222222222221</v>
      </c>
      <c r="G483" s="43" t="s">
        <v>42</v>
      </c>
      <c r="H483" s="90">
        <v>7</v>
      </c>
      <c r="I483" s="46">
        <v>2</v>
      </c>
      <c r="J483" s="46"/>
      <c r="K483" s="46"/>
      <c r="L483" s="93"/>
      <c r="M483" s="93"/>
      <c r="N483" s="93"/>
      <c r="O483" s="93"/>
      <c r="P483" s="93"/>
      <c r="Q483" s="93"/>
      <c r="R483" s="93"/>
      <c r="S483" s="93"/>
      <c r="T483" s="44"/>
    </row>
    <row r="484" spans="1:20" ht="23.4" thickBot="1" x14ac:dyDescent="0.35">
      <c r="A484" s="50" t="s">
        <v>1128</v>
      </c>
      <c r="B484" s="44" t="s">
        <v>1118</v>
      </c>
      <c r="C484" s="43">
        <v>1881</v>
      </c>
      <c r="D484" s="43">
        <v>2</v>
      </c>
      <c r="E484" s="43">
        <v>14</v>
      </c>
      <c r="F484" s="47">
        <v>0.10416666666666667</v>
      </c>
      <c r="G484" s="43" t="s">
        <v>42</v>
      </c>
      <c r="H484" s="90">
        <v>4</v>
      </c>
      <c r="I484" s="46">
        <v>5</v>
      </c>
      <c r="J484" s="92" t="s">
        <v>63</v>
      </c>
      <c r="K484" s="37"/>
      <c r="L484" s="93"/>
      <c r="M484" s="93"/>
      <c r="N484" s="93"/>
      <c r="O484" s="93"/>
      <c r="P484" s="93"/>
      <c r="Q484" s="93"/>
      <c r="R484" s="93"/>
      <c r="S484" s="93"/>
      <c r="T484" s="44" t="s">
        <v>728</v>
      </c>
    </row>
    <row r="485" spans="1:20" ht="23.4" thickBot="1" x14ac:dyDescent="0.35">
      <c r="A485" s="50" t="s">
        <v>1130</v>
      </c>
      <c r="B485" s="44" t="s">
        <v>1120</v>
      </c>
      <c r="C485" s="43">
        <v>1881</v>
      </c>
      <c r="D485" s="43">
        <v>2</v>
      </c>
      <c r="E485" s="43">
        <v>14</v>
      </c>
      <c r="F485" s="47">
        <v>0.77083333333333337</v>
      </c>
      <c r="G485" s="43" t="s">
        <v>42</v>
      </c>
      <c r="H485" s="90">
        <v>4</v>
      </c>
      <c r="I485" s="46">
        <v>4</v>
      </c>
      <c r="J485" s="92" t="s">
        <v>63</v>
      </c>
      <c r="K485" s="37"/>
      <c r="L485" s="93"/>
      <c r="M485" s="93"/>
      <c r="N485" s="93"/>
      <c r="O485" s="93"/>
      <c r="P485" s="93"/>
      <c r="Q485" s="93"/>
      <c r="R485" s="93"/>
      <c r="S485" s="93"/>
      <c r="T485" s="44" t="s">
        <v>728</v>
      </c>
    </row>
    <row r="486" spans="1:20" ht="46.2" thickBot="1" x14ac:dyDescent="0.35">
      <c r="A486" s="50" t="s">
        <v>1132</v>
      </c>
      <c r="B486" s="44" t="s">
        <v>1122</v>
      </c>
      <c r="C486" s="43">
        <v>1881</v>
      </c>
      <c r="D486" s="43">
        <v>4</v>
      </c>
      <c r="E486" s="43">
        <v>4</v>
      </c>
      <c r="F486" s="47">
        <v>0.8125</v>
      </c>
      <c r="G486" s="43" t="s">
        <v>42</v>
      </c>
      <c r="H486" s="90">
        <v>4</v>
      </c>
      <c r="I486" s="46">
        <v>9</v>
      </c>
      <c r="J486" s="92" t="s">
        <v>63</v>
      </c>
      <c r="K486" s="37"/>
      <c r="L486" s="93"/>
      <c r="M486" s="93"/>
      <c r="N486" s="93"/>
      <c r="O486" s="93"/>
      <c r="P486" s="93"/>
      <c r="Q486" s="93"/>
      <c r="R486" s="93"/>
      <c r="S486" s="93"/>
      <c r="T486" s="44" t="s">
        <v>1123</v>
      </c>
    </row>
    <row r="487" spans="1:20" ht="23.4" thickBot="1" x14ac:dyDescent="0.35">
      <c r="A487" s="50" t="s">
        <v>1134</v>
      </c>
      <c r="B487" s="44" t="s">
        <v>1125</v>
      </c>
      <c r="C487" s="43">
        <v>1881</v>
      </c>
      <c r="D487" s="43">
        <v>7</v>
      </c>
      <c r="E487" s="43">
        <v>8</v>
      </c>
      <c r="F487" s="47">
        <v>0.66666666666666663</v>
      </c>
      <c r="G487" s="43" t="s">
        <v>42</v>
      </c>
      <c r="H487" s="90">
        <v>6</v>
      </c>
      <c r="I487" s="46">
        <v>10</v>
      </c>
      <c r="J487" s="92" t="s">
        <v>63</v>
      </c>
      <c r="K487" s="37"/>
      <c r="L487" s="93"/>
      <c r="M487" s="93"/>
      <c r="N487" s="93"/>
      <c r="O487" s="93"/>
      <c r="P487" s="93"/>
      <c r="Q487" s="93"/>
      <c r="R487" s="93"/>
      <c r="S487" s="93"/>
      <c r="T487" s="44" t="s">
        <v>728</v>
      </c>
    </row>
    <row r="488" spans="1:20" ht="23.4" thickBot="1" x14ac:dyDescent="0.35">
      <c r="A488" s="50" t="s">
        <v>1136</v>
      </c>
      <c r="B488" s="44" t="s">
        <v>1127</v>
      </c>
      <c r="C488" s="43">
        <v>1881</v>
      </c>
      <c r="D488" s="43">
        <v>7</v>
      </c>
      <c r="E488" s="43">
        <v>8</v>
      </c>
      <c r="F488" s="47">
        <v>0.83333333333333337</v>
      </c>
      <c r="G488" s="43" t="s">
        <v>42</v>
      </c>
      <c r="H488" s="90">
        <v>3</v>
      </c>
      <c r="I488" s="46">
        <v>3</v>
      </c>
      <c r="J488" s="92" t="s">
        <v>63</v>
      </c>
      <c r="K488" s="37"/>
      <c r="L488" s="93"/>
      <c r="M488" s="93"/>
      <c r="N488" s="93"/>
      <c r="O488" s="93"/>
      <c r="P488" s="93"/>
      <c r="Q488" s="93"/>
      <c r="R488" s="93"/>
      <c r="S488" s="93"/>
      <c r="T488" s="44" t="s">
        <v>728</v>
      </c>
    </row>
    <row r="489" spans="1:20" ht="69" thickBot="1" x14ac:dyDescent="0.35">
      <c r="A489" s="50" t="s">
        <v>1138</v>
      </c>
      <c r="B489" s="44" t="s">
        <v>1129</v>
      </c>
      <c r="C489" s="43">
        <v>1881</v>
      </c>
      <c r="D489" s="43">
        <v>8</v>
      </c>
      <c r="E489" s="43">
        <v>25</v>
      </c>
      <c r="F489" s="47">
        <v>0.75</v>
      </c>
      <c r="G489" s="43" t="s">
        <v>42</v>
      </c>
      <c r="H489" s="90">
        <v>5</v>
      </c>
      <c r="I489" s="46">
        <v>8</v>
      </c>
      <c r="J489" s="92" t="s">
        <v>63</v>
      </c>
      <c r="K489" s="37"/>
      <c r="L489" s="93"/>
      <c r="M489" s="93"/>
      <c r="N489" s="93"/>
      <c r="O489" s="93"/>
      <c r="P489" s="93"/>
      <c r="Q489" s="93"/>
      <c r="R489" s="93"/>
      <c r="S489" s="93"/>
      <c r="T489" s="44" t="s">
        <v>847</v>
      </c>
    </row>
    <row r="490" spans="1:20" x14ac:dyDescent="0.3">
      <c r="A490" s="50" t="s">
        <v>1140</v>
      </c>
      <c r="B490" s="44" t="s">
        <v>1131</v>
      </c>
      <c r="C490" s="43">
        <v>1882</v>
      </c>
      <c r="D490" s="43">
        <v>3</v>
      </c>
      <c r="E490" s="43">
        <v>0</v>
      </c>
      <c r="F490" s="43" t="s">
        <v>42</v>
      </c>
      <c r="G490" s="43" t="s">
        <v>42</v>
      </c>
      <c r="H490" s="90">
        <v>7</v>
      </c>
      <c r="I490" s="46">
        <v>1</v>
      </c>
      <c r="J490" s="46"/>
      <c r="K490" s="46"/>
      <c r="L490" s="93"/>
      <c r="M490" s="93"/>
      <c r="N490" s="93"/>
      <c r="O490" s="93"/>
      <c r="P490" s="93"/>
      <c r="Q490" s="93"/>
      <c r="R490" s="93"/>
      <c r="S490" s="93"/>
      <c r="T490" s="44"/>
    </row>
    <row r="491" spans="1:20" x14ac:dyDescent="0.3">
      <c r="A491" s="50" t="s">
        <v>1142</v>
      </c>
      <c r="B491" s="44" t="s">
        <v>1133</v>
      </c>
      <c r="C491" s="43">
        <v>1882</v>
      </c>
      <c r="D491" s="43">
        <v>3</v>
      </c>
      <c r="E491" s="43">
        <v>4</v>
      </c>
      <c r="F491" s="47">
        <v>0.10416666666666667</v>
      </c>
      <c r="G491" s="43" t="s">
        <v>42</v>
      </c>
      <c r="H491" s="90">
        <v>4</v>
      </c>
      <c r="I491" s="46">
        <v>1</v>
      </c>
      <c r="J491" s="46"/>
      <c r="K491" s="46"/>
      <c r="L491" s="93"/>
      <c r="M491" s="93"/>
      <c r="N491" s="93"/>
      <c r="O491" s="93"/>
      <c r="P491" s="93"/>
      <c r="Q491" s="93"/>
      <c r="R491" s="93"/>
      <c r="S491" s="93"/>
      <c r="T491" s="44"/>
    </row>
    <row r="492" spans="1:20" x14ac:dyDescent="0.3">
      <c r="A492" s="50" t="s">
        <v>1144</v>
      </c>
      <c r="B492" s="44" t="s">
        <v>1135</v>
      </c>
      <c r="C492" s="43">
        <v>1882</v>
      </c>
      <c r="D492" s="43">
        <v>3</v>
      </c>
      <c r="E492" s="43">
        <v>10</v>
      </c>
      <c r="F492" s="47">
        <v>1.0416666666666666E-2</v>
      </c>
      <c r="G492" s="43" t="s">
        <v>42</v>
      </c>
      <c r="H492" s="90">
        <v>6</v>
      </c>
      <c r="I492" s="46">
        <v>2</v>
      </c>
      <c r="J492" s="46"/>
      <c r="K492" s="46"/>
      <c r="L492" s="93"/>
      <c r="M492" s="93"/>
      <c r="N492" s="93"/>
      <c r="O492" s="93"/>
      <c r="P492" s="93"/>
      <c r="Q492" s="93"/>
      <c r="R492" s="93"/>
      <c r="S492" s="93"/>
      <c r="T492" s="44"/>
    </row>
    <row r="493" spans="1:20" x14ac:dyDescent="0.3">
      <c r="A493" s="50" t="s">
        <v>1147</v>
      </c>
      <c r="B493" s="44" t="s">
        <v>1137</v>
      </c>
      <c r="C493" s="43">
        <v>1882</v>
      </c>
      <c r="D493" s="43">
        <v>9</v>
      </c>
      <c r="E493" s="43">
        <v>22</v>
      </c>
      <c r="F493" s="47">
        <v>0.60416666666666663</v>
      </c>
      <c r="G493" s="43" t="s">
        <v>42</v>
      </c>
      <c r="H493" s="90">
        <v>4</v>
      </c>
      <c r="I493" s="46">
        <v>3</v>
      </c>
      <c r="J493" s="46"/>
      <c r="K493" s="46"/>
      <c r="L493" s="93"/>
      <c r="M493" s="93"/>
      <c r="N493" s="93"/>
      <c r="O493" s="93"/>
      <c r="P493" s="93"/>
      <c r="Q493" s="93"/>
      <c r="R493" s="93"/>
      <c r="S493" s="93"/>
      <c r="T493" s="44"/>
    </row>
    <row r="494" spans="1:20" ht="15" thickBot="1" x14ac:dyDescent="0.35">
      <c r="A494" s="50" t="s">
        <v>1149</v>
      </c>
      <c r="B494" s="44" t="s">
        <v>1139</v>
      </c>
      <c r="C494" s="43">
        <v>1882</v>
      </c>
      <c r="D494" s="43">
        <v>9</v>
      </c>
      <c r="E494" s="43">
        <v>22</v>
      </c>
      <c r="F494" s="47">
        <v>0.71527777777777779</v>
      </c>
      <c r="G494" s="43" t="s">
        <v>42</v>
      </c>
      <c r="H494" s="90">
        <v>4</v>
      </c>
      <c r="I494" s="46">
        <v>1</v>
      </c>
      <c r="J494" s="46"/>
      <c r="K494" s="46"/>
      <c r="L494" s="93"/>
      <c r="M494" s="93"/>
      <c r="N494" s="93"/>
      <c r="O494" s="93"/>
      <c r="P494" s="93"/>
      <c r="Q494" s="93"/>
      <c r="R494" s="93"/>
      <c r="S494" s="93"/>
      <c r="T494" s="44"/>
    </row>
    <row r="495" spans="1:20" ht="15" thickBot="1" x14ac:dyDescent="0.35">
      <c r="A495" s="50" t="s">
        <v>1152</v>
      </c>
      <c r="B495" s="44" t="s">
        <v>1141</v>
      </c>
      <c r="C495" s="43">
        <v>1882</v>
      </c>
      <c r="D495" s="43">
        <v>10</v>
      </c>
      <c r="E495" s="43">
        <v>10</v>
      </c>
      <c r="F495" s="47">
        <v>0.95833333333333337</v>
      </c>
      <c r="G495" s="43" t="s">
        <v>42</v>
      </c>
      <c r="H495" s="90">
        <v>6</v>
      </c>
      <c r="I495" s="46">
        <v>2</v>
      </c>
      <c r="J495" s="46"/>
      <c r="K495" s="46"/>
      <c r="L495" s="93"/>
      <c r="M495" s="93"/>
      <c r="N495" s="93"/>
      <c r="O495" s="93"/>
      <c r="P495" s="93"/>
      <c r="Q495" s="108" t="s">
        <v>43</v>
      </c>
      <c r="R495" s="93"/>
      <c r="S495" s="93"/>
      <c r="T495" s="44"/>
    </row>
    <row r="496" spans="1:20" ht="15" thickBot="1" x14ac:dyDescent="0.35">
      <c r="A496" s="50" t="s">
        <v>1154</v>
      </c>
      <c r="B496" s="44" t="s">
        <v>1143</v>
      </c>
      <c r="C496" s="43">
        <v>1883</v>
      </c>
      <c r="D496" s="43">
        <v>6</v>
      </c>
      <c r="E496" s="43">
        <v>3</v>
      </c>
      <c r="F496" s="47">
        <v>0.79166666666666663</v>
      </c>
      <c r="G496" s="43" t="s">
        <v>42</v>
      </c>
      <c r="H496" s="90">
        <v>3</v>
      </c>
      <c r="I496" s="46">
        <v>4</v>
      </c>
      <c r="J496" s="46"/>
      <c r="K496" s="46"/>
      <c r="L496" s="93"/>
      <c r="M496" s="93"/>
      <c r="N496" s="93"/>
      <c r="O496" s="93"/>
      <c r="P496" s="93"/>
      <c r="Q496" s="93"/>
      <c r="R496" s="93"/>
      <c r="S496" s="93"/>
      <c r="T496" s="44"/>
    </row>
    <row r="497" spans="1:20" ht="46.2" thickBot="1" x14ac:dyDescent="0.35">
      <c r="A497" s="50" t="s">
        <v>1156</v>
      </c>
      <c r="B497" s="44" t="s">
        <v>1145</v>
      </c>
      <c r="C497" s="43">
        <v>1883</v>
      </c>
      <c r="D497" s="43">
        <v>6</v>
      </c>
      <c r="E497" s="43">
        <v>7</v>
      </c>
      <c r="F497" s="47">
        <v>0.82291666666666663</v>
      </c>
      <c r="G497" s="43" t="s">
        <v>42</v>
      </c>
      <c r="H497" s="90">
        <v>4</v>
      </c>
      <c r="I497" s="46">
        <v>2</v>
      </c>
      <c r="J497" s="92" t="s">
        <v>63</v>
      </c>
      <c r="K497" s="37"/>
      <c r="L497" s="93"/>
      <c r="M497" s="93"/>
      <c r="N497" s="93"/>
      <c r="O497" s="93"/>
      <c r="P497" s="93"/>
      <c r="Q497" s="93"/>
      <c r="R497" s="93"/>
      <c r="S497" s="93"/>
      <c r="T497" s="44" t="s">
        <v>1146</v>
      </c>
    </row>
    <row r="498" spans="1:20" ht="15" thickBot="1" x14ac:dyDescent="0.35">
      <c r="A498" s="50" t="s">
        <v>1158</v>
      </c>
      <c r="B498" s="44" t="s">
        <v>1148</v>
      </c>
      <c r="C498" s="43">
        <v>1883</v>
      </c>
      <c r="D498" s="43">
        <v>7</v>
      </c>
      <c r="E498" s="43">
        <v>7</v>
      </c>
      <c r="F498" s="47">
        <v>0.1875</v>
      </c>
      <c r="G498" s="43" t="s">
        <v>42</v>
      </c>
      <c r="H498" s="90">
        <v>5</v>
      </c>
      <c r="I498" s="46">
        <v>3</v>
      </c>
      <c r="J498" s="46"/>
      <c r="K498" s="46"/>
      <c r="L498" s="93"/>
      <c r="M498" s="93"/>
      <c r="N498" s="93"/>
      <c r="O498" s="93"/>
      <c r="P498" s="93"/>
      <c r="Q498" s="93"/>
      <c r="R498" s="93"/>
      <c r="S498" s="93"/>
      <c r="T498" s="44"/>
    </row>
    <row r="499" spans="1:20" ht="114.6" thickBot="1" x14ac:dyDescent="0.35">
      <c r="A499" s="50" t="s">
        <v>1160</v>
      </c>
      <c r="B499" s="44" t="s">
        <v>1150</v>
      </c>
      <c r="C499" s="43">
        <v>1883</v>
      </c>
      <c r="D499" s="43">
        <v>9</v>
      </c>
      <c r="E499" s="43">
        <v>22</v>
      </c>
      <c r="F499" s="43" t="s">
        <v>57</v>
      </c>
      <c r="G499" s="43" t="s">
        <v>42</v>
      </c>
      <c r="H499" s="90">
        <v>5</v>
      </c>
      <c r="I499" s="46">
        <v>5</v>
      </c>
      <c r="J499" s="92" t="s">
        <v>63</v>
      </c>
      <c r="K499" s="37"/>
      <c r="L499" s="93"/>
      <c r="M499" s="93"/>
      <c r="N499" s="93"/>
      <c r="O499" s="93"/>
      <c r="P499" s="93"/>
      <c r="Q499" s="93"/>
      <c r="R499" s="93"/>
      <c r="S499" s="93"/>
      <c r="T499" s="44" t="s">
        <v>1151</v>
      </c>
    </row>
    <row r="500" spans="1:20" x14ac:dyDescent="0.3">
      <c r="A500" s="50" t="s">
        <v>1162</v>
      </c>
      <c r="B500" s="44" t="s">
        <v>1153</v>
      </c>
      <c r="C500" s="43">
        <v>1883</v>
      </c>
      <c r="D500" s="43">
        <v>10</v>
      </c>
      <c r="E500" s="43">
        <v>30</v>
      </c>
      <c r="F500" s="47">
        <v>0.15972222222222224</v>
      </c>
      <c r="G500" s="43" t="s">
        <v>42</v>
      </c>
      <c r="H500" s="90">
        <v>3</v>
      </c>
      <c r="I500" s="46">
        <v>2</v>
      </c>
      <c r="J500" s="46"/>
      <c r="K500" s="46"/>
      <c r="L500" s="93"/>
      <c r="M500" s="93"/>
      <c r="N500" s="93"/>
      <c r="O500" s="93"/>
      <c r="P500" s="93"/>
      <c r="Q500" s="93"/>
      <c r="R500" s="93"/>
      <c r="S500" s="93"/>
      <c r="T500" s="44"/>
    </row>
    <row r="501" spans="1:20" x14ac:dyDescent="0.3">
      <c r="A501" s="50" t="s">
        <v>1164</v>
      </c>
      <c r="B501" s="44" t="s">
        <v>1155</v>
      </c>
      <c r="C501" s="43">
        <v>1883</v>
      </c>
      <c r="D501" s="43">
        <v>11</v>
      </c>
      <c r="E501" s="43">
        <v>9</v>
      </c>
      <c r="F501" s="47">
        <v>0.79166666666666663</v>
      </c>
      <c r="G501" s="43" t="s">
        <v>42</v>
      </c>
      <c r="H501" s="90">
        <v>7</v>
      </c>
      <c r="I501" s="46">
        <v>3</v>
      </c>
      <c r="J501" s="46"/>
      <c r="K501" s="46"/>
      <c r="L501" s="93"/>
      <c r="M501" s="93"/>
      <c r="N501" s="93"/>
      <c r="O501" s="93"/>
      <c r="P501" s="93"/>
      <c r="Q501" s="93"/>
      <c r="R501" s="93"/>
      <c r="S501" s="93"/>
      <c r="T501" s="44"/>
    </row>
    <row r="502" spans="1:20" x14ac:dyDescent="0.3">
      <c r="A502" s="50" t="s">
        <v>1166</v>
      </c>
      <c r="B502" s="44" t="s">
        <v>1157</v>
      </c>
      <c r="C502" s="43">
        <v>1883</v>
      </c>
      <c r="D502" s="43">
        <v>11</v>
      </c>
      <c r="E502" s="43">
        <v>26</v>
      </c>
      <c r="F502" s="47">
        <v>0.22916666666666666</v>
      </c>
      <c r="G502" s="43" t="s">
        <v>42</v>
      </c>
      <c r="H502" s="90">
        <v>6</v>
      </c>
      <c r="I502" s="46">
        <v>6</v>
      </c>
      <c r="J502" s="46"/>
      <c r="K502" s="46"/>
      <c r="L502" s="93"/>
      <c r="M502" s="93"/>
      <c r="N502" s="93"/>
      <c r="O502" s="93"/>
      <c r="P502" s="93"/>
      <c r="Q502" s="93"/>
      <c r="R502" s="93"/>
      <c r="S502" s="93"/>
      <c r="T502" s="44"/>
    </row>
    <row r="503" spans="1:20" x14ac:dyDescent="0.3">
      <c r="A503" s="50" t="s">
        <v>1169</v>
      </c>
      <c r="B503" s="44" t="s">
        <v>1159</v>
      </c>
      <c r="C503" s="43">
        <v>1884</v>
      </c>
      <c r="D503" s="43">
        <v>2</v>
      </c>
      <c r="E503" s="43">
        <v>14</v>
      </c>
      <c r="F503" s="47">
        <v>0.83680555555555547</v>
      </c>
      <c r="G503" s="43" t="s">
        <v>42</v>
      </c>
      <c r="H503" s="90">
        <v>4</v>
      </c>
      <c r="I503" s="46">
        <v>2</v>
      </c>
      <c r="J503" s="46"/>
      <c r="K503" s="46"/>
      <c r="L503" s="93"/>
      <c r="M503" s="93"/>
      <c r="N503" s="93"/>
      <c r="O503" s="93"/>
      <c r="P503" s="93"/>
      <c r="Q503" s="93"/>
      <c r="R503" s="93"/>
      <c r="S503" s="93"/>
      <c r="T503" s="44"/>
    </row>
    <row r="504" spans="1:20" x14ac:dyDescent="0.3">
      <c r="A504" s="50" t="s">
        <v>1171</v>
      </c>
      <c r="B504" s="44" t="s">
        <v>1161</v>
      </c>
      <c r="C504" s="43">
        <v>1884</v>
      </c>
      <c r="D504" s="43">
        <v>2</v>
      </c>
      <c r="E504" s="43">
        <v>18</v>
      </c>
      <c r="F504" s="47">
        <v>0.70833333333333337</v>
      </c>
      <c r="G504" s="43" t="s">
        <v>42</v>
      </c>
      <c r="H504" s="90" t="s">
        <v>5</v>
      </c>
      <c r="I504" s="46">
        <v>2</v>
      </c>
      <c r="J504" s="46"/>
      <c r="K504" s="46"/>
      <c r="L504" s="93"/>
      <c r="M504" s="93"/>
      <c r="N504" s="93"/>
      <c r="O504" s="93"/>
      <c r="P504" s="93"/>
      <c r="Q504" s="93"/>
      <c r="R504" s="93"/>
      <c r="S504" s="93"/>
      <c r="T504" s="44"/>
    </row>
    <row r="505" spans="1:20" x14ac:dyDescent="0.3">
      <c r="A505" s="50" t="s">
        <v>1173</v>
      </c>
      <c r="B505" s="44" t="s">
        <v>1163</v>
      </c>
      <c r="C505" s="43">
        <v>1884</v>
      </c>
      <c r="D505" s="43">
        <v>2</v>
      </c>
      <c r="E505" s="43">
        <v>24</v>
      </c>
      <c r="F505" s="47">
        <v>0.8125</v>
      </c>
      <c r="G505" s="43" t="s">
        <v>42</v>
      </c>
      <c r="H505" s="90">
        <v>6</v>
      </c>
      <c r="I505" s="46">
        <v>6</v>
      </c>
      <c r="J505" s="46"/>
      <c r="K505" s="46"/>
      <c r="L505" s="93"/>
      <c r="M505" s="93"/>
      <c r="N505" s="93"/>
      <c r="O505" s="93"/>
      <c r="P505" s="93"/>
      <c r="Q505" s="93"/>
      <c r="R505" s="93"/>
      <c r="S505" s="93"/>
      <c r="T505" s="44"/>
    </row>
    <row r="506" spans="1:20" ht="15" thickBot="1" x14ac:dyDescent="0.35">
      <c r="A506" s="50" t="s">
        <v>1175</v>
      </c>
      <c r="B506" s="44" t="s">
        <v>1165</v>
      </c>
      <c r="C506" s="43">
        <v>1884</v>
      </c>
      <c r="D506" s="43">
        <v>5</v>
      </c>
      <c r="E506" s="43">
        <v>13</v>
      </c>
      <c r="F506" s="47">
        <v>0.1875</v>
      </c>
      <c r="G506" s="43" t="s">
        <v>42</v>
      </c>
      <c r="H506" s="90">
        <v>5</v>
      </c>
      <c r="I506" s="46">
        <v>1</v>
      </c>
      <c r="J506" s="46"/>
      <c r="K506" s="46"/>
      <c r="L506" s="93"/>
      <c r="M506" s="93"/>
      <c r="N506" s="93"/>
      <c r="O506" s="93"/>
      <c r="P506" s="93"/>
      <c r="Q506" s="93"/>
      <c r="R506" s="93"/>
      <c r="S506" s="93"/>
      <c r="T506" s="44"/>
    </row>
    <row r="507" spans="1:20" ht="34.799999999999997" thickBot="1" x14ac:dyDescent="0.35">
      <c r="A507" s="50" t="s">
        <v>1177</v>
      </c>
      <c r="B507" s="44" t="s">
        <v>1167</v>
      </c>
      <c r="C507" s="43">
        <v>1884</v>
      </c>
      <c r="D507" s="43">
        <v>6</v>
      </c>
      <c r="E507" s="43">
        <v>10</v>
      </c>
      <c r="F507" s="47">
        <v>0.54166666666666663</v>
      </c>
      <c r="G507" s="43" t="s">
        <v>42</v>
      </c>
      <c r="H507" s="90">
        <v>4</v>
      </c>
      <c r="I507" s="46">
        <v>5</v>
      </c>
      <c r="J507" s="92" t="s">
        <v>63</v>
      </c>
      <c r="K507" s="37"/>
      <c r="L507" s="93"/>
      <c r="M507" s="93"/>
      <c r="N507" s="93"/>
      <c r="O507" s="93"/>
      <c r="P507" s="93"/>
      <c r="Q507" s="93"/>
      <c r="R507" s="93"/>
      <c r="S507" s="93"/>
      <c r="T507" s="44" t="s">
        <v>1168</v>
      </c>
    </row>
    <row r="508" spans="1:20" ht="34.799999999999997" thickBot="1" x14ac:dyDescent="0.35">
      <c r="A508" s="50" t="s">
        <v>1180</v>
      </c>
      <c r="B508" s="44" t="s">
        <v>1170</v>
      </c>
      <c r="C508" s="43">
        <v>1884</v>
      </c>
      <c r="D508" s="43">
        <v>7</v>
      </c>
      <c r="E508" s="43">
        <v>18</v>
      </c>
      <c r="F508" s="47">
        <v>0.97222222222222221</v>
      </c>
      <c r="G508" s="43" t="s">
        <v>42</v>
      </c>
      <c r="H508" s="90">
        <v>7</v>
      </c>
      <c r="I508" s="46">
        <v>3</v>
      </c>
      <c r="J508" s="92" t="s">
        <v>63</v>
      </c>
      <c r="K508" s="37"/>
      <c r="L508" s="93"/>
      <c r="M508" s="93"/>
      <c r="N508" s="93"/>
      <c r="O508" s="93"/>
      <c r="P508" s="93"/>
      <c r="Q508" s="93"/>
      <c r="R508" s="93"/>
      <c r="S508" s="93"/>
      <c r="T508" s="44" t="s">
        <v>1168</v>
      </c>
    </row>
    <row r="509" spans="1:20" x14ac:dyDescent="0.3">
      <c r="A509" s="50" t="s">
        <v>1183</v>
      </c>
      <c r="B509" s="44" t="s">
        <v>1172</v>
      </c>
      <c r="C509" s="43">
        <v>1884</v>
      </c>
      <c r="D509" s="43">
        <v>9</v>
      </c>
      <c r="E509" s="43">
        <v>9</v>
      </c>
      <c r="F509" s="47">
        <v>0.20833333333333334</v>
      </c>
      <c r="G509" s="43" t="s">
        <v>42</v>
      </c>
      <c r="H509" s="90">
        <v>4</v>
      </c>
      <c r="I509" s="46">
        <v>2</v>
      </c>
      <c r="J509" s="46"/>
      <c r="K509" s="46"/>
      <c r="L509" s="93"/>
      <c r="M509" s="93"/>
      <c r="N509" s="93"/>
      <c r="O509" s="93"/>
      <c r="P509" s="93"/>
      <c r="Q509" s="93"/>
      <c r="R509" s="93"/>
      <c r="S509" s="93"/>
      <c r="T509" s="44"/>
    </row>
    <row r="510" spans="1:20" ht="15" thickBot="1" x14ac:dyDescent="0.35">
      <c r="A510" s="50" t="s">
        <v>1187</v>
      </c>
      <c r="B510" s="44" t="s">
        <v>1174</v>
      </c>
      <c r="C510" s="43">
        <v>1884</v>
      </c>
      <c r="D510" s="43">
        <v>9</v>
      </c>
      <c r="E510" s="43">
        <v>10</v>
      </c>
      <c r="F510" s="47">
        <v>0.85416666666666663</v>
      </c>
      <c r="G510" s="43" t="s">
        <v>42</v>
      </c>
      <c r="H510" s="90">
        <v>5</v>
      </c>
      <c r="I510" s="46">
        <v>6</v>
      </c>
      <c r="J510" s="46"/>
      <c r="K510" s="46"/>
      <c r="L510" s="93"/>
      <c r="M510" s="93"/>
      <c r="N510" s="93"/>
      <c r="O510" s="93"/>
      <c r="P510" s="93"/>
      <c r="Q510" s="93"/>
      <c r="R510" s="93"/>
      <c r="S510" s="93"/>
      <c r="T510" s="44"/>
    </row>
    <row r="511" spans="1:20" ht="34.799999999999997" thickBot="1" x14ac:dyDescent="0.35">
      <c r="A511" s="50" t="s">
        <v>1190</v>
      </c>
      <c r="B511" s="44" t="s">
        <v>1176</v>
      </c>
      <c r="C511" s="43">
        <v>1884</v>
      </c>
      <c r="D511" s="43">
        <v>11</v>
      </c>
      <c r="E511" s="43">
        <v>16</v>
      </c>
      <c r="F511" s="47">
        <v>0.67083333333333339</v>
      </c>
      <c r="G511" s="43" t="s">
        <v>42</v>
      </c>
      <c r="H511" s="90">
        <v>5</v>
      </c>
      <c r="I511" s="46">
        <v>8</v>
      </c>
      <c r="J511" s="92" t="s">
        <v>63</v>
      </c>
      <c r="K511" s="37"/>
      <c r="L511" s="93"/>
      <c r="M511" s="93"/>
      <c r="N511" s="93"/>
      <c r="O511" s="93"/>
      <c r="P511" s="93"/>
      <c r="Q511" s="93"/>
      <c r="R511" s="93"/>
      <c r="S511" s="93"/>
      <c r="T511" s="44" t="s">
        <v>1168</v>
      </c>
    </row>
    <row r="512" spans="1:20" x14ac:dyDescent="0.3">
      <c r="A512" s="50" t="s">
        <v>1192</v>
      </c>
      <c r="B512" s="44" t="s">
        <v>1178</v>
      </c>
      <c r="C512" s="43">
        <v>1885</v>
      </c>
      <c r="D512" s="43">
        <v>1</v>
      </c>
      <c r="E512" s="43">
        <v>16</v>
      </c>
      <c r="F512" s="43" t="s">
        <v>1179</v>
      </c>
      <c r="G512" s="43" t="s">
        <v>42</v>
      </c>
      <c r="H512" s="90">
        <v>4</v>
      </c>
      <c r="I512" s="46">
        <v>20</v>
      </c>
      <c r="J512" s="46"/>
      <c r="K512" s="46"/>
      <c r="L512" s="93"/>
      <c r="M512" s="93"/>
      <c r="N512" s="93"/>
      <c r="O512" s="93"/>
      <c r="P512" s="93"/>
      <c r="Q512" s="93"/>
      <c r="R512" s="93"/>
      <c r="S512" s="93"/>
      <c r="T512" s="44"/>
    </row>
    <row r="513" spans="1:20" ht="15" thickBot="1" x14ac:dyDescent="0.35">
      <c r="A513" s="50" t="s">
        <v>1196</v>
      </c>
      <c r="B513" s="44" t="s">
        <v>1181</v>
      </c>
      <c r="C513" s="43">
        <v>1885</v>
      </c>
      <c r="D513" s="43">
        <v>2</v>
      </c>
      <c r="E513" s="43">
        <v>12</v>
      </c>
      <c r="F513" s="43" t="s">
        <v>1182</v>
      </c>
      <c r="G513" s="43" t="s">
        <v>42</v>
      </c>
      <c r="H513" s="90">
        <v>6</v>
      </c>
      <c r="I513" s="46">
        <v>37</v>
      </c>
      <c r="J513" s="46"/>
      <c r="K513" s="46"/>
      <c r="L513" s="93"/>
      <c r="M513" s="93"/>
      <c r="N513" s="93"/>
      <c r="O513" s="93"/>
      <c r="P513" s="93"/>
      <c r="Q513" s="93"/>
      <c r="R513" s="93"/>
      <c r="S513" s="93"/>
      <c r="T513" s="44"/>
    </row>
    <row r="514" spans="1:20" ht="15" thickBot="1" x14ac:dyDescent="0.35">
      <c r="A514" s="50" t="s">
        <v>1199</v>
      </c>
      <c r="B514" s="44" t="s">
        <v>1184</v>
      </c>
      <c r="C514" s="43">
        <v>1885</v>
      </c>
      <c r="D514" s="43">
        <v>4</v>
      </c>
      <c r="E514" s="43">
        <v>30</v>
      </c>
      <c r="F514" s="43" t="s">
        <v>1185</v>
      </c>
      <c r="G514" s="43" t="s">
        <v>42</v>
      </c>
      <c r="H514" s="90">
        <v>5</v>
      </c>
      <c r="I514" s="46">
        <v>10</v>
      </c>
      <c r="J514" s="46"/>
      <c r="K514" s="46"/>
      <c r="L514" s="93"/>
      <c r="M514" s="93"/>
      <c r="N514" s="93"/>
      <c r="O514" s="93"/>
      <c r="P514" s="93"/>
      <c r="Q514" s="108" t="s">
        <v>43</v>
      </c>
      <c r="R514" s="93"/>
      <c r="S514" s="93"/>
      <c r="T514" s="44" t="s">
        <v>1186</v>
      </c>
    </row>
    <row r="515" spans="1:20" x14ac:dyDescent="0.3">
      <c r="A515" s="50" t="s">
        <v>1202</v>
      </c>
      <c r="B515" s="44" t="s">
        <v>1188</v>
      </c>
      <c r="C515" s="43">
        <v>1885</v>
      </c>
      <c r="D515" s="43">
        <v>5</v>
      </c>
      <c r="E515" s="43">
        <v>4</v>
      </c>
      <c r="F515" s="43" t="s">
        <v>1189</v>
      </c>
      <c r="G515" s="43" t="s">
        <v>42</v>
      </c>
      <c r="H515" s="90">
        <v>6</v>
      </c>
      <c r="I515" s="46">
        <v>18</v>
      </c>
      <c r="J515" s="46"/>
      <c r="K515" s="46"/>
      <c r="L515" s="93"/>
      <c r="M515" s="93"/>
      <c r="N515" s="93"/>
      <c r="O515" s="93"/>
      <c r="P515" s="93"/>
      <c r="Q515" s="93"/>
      <c r="R515" s="93"/>
      <c r="S515" s="93"/>
      <c r="T515" s="44"/>
    </row>
    <row r="516" spans="1:20" ht="15" thickBot="1" x14ac:dyDescent="0.35">
      <c r="A516" s="50" t="s">
        <v>1205</v>
      </c>
      <c r="B516" s="44" t="s">
        <v>1191</v>
      </c>
      <c r="C516" s="43">
        <v>1885</v>
      </c>
      <c r="D516" s="43">
        <v>6</v>
      </c>
      <c r="E516" s="43">
        <v>4</v>
      </c>
      <c r="F516" s="43" t="s">
        <v>42</v>
      </c>
      <c r="G516" s="43" t="s">
        <v>42</v>
      </c>
      <c r="H516" s="90" t="s">
        <v>18</v>
      </c>
      <c r="I516" s="46">
        <v>1</v>
      </c>
      <c r="J516" s="46"/>
      <c r="K516" s="46"/>
      <c r="L516" s="93"/>
      <c r="M516" s="93"/>
      <c r="N516" s="93"/>
      <c r="O516" s="93"/>
      <c r="P516" s="93"/>
      <c r="Q516" s="93"/>
      <c r="R516" s="93"/>
      <c r="S516" s="93"/>
      <c r="T516" s="44"/>
    </row>
    <row r="517" spans="1:20" ht="91.8" thickBot="1" x14ac:dyDescent="0.35">
      <c r="A517" s="50" t="s">
        <v>1208</v>
      </c>
      <c r="B517" s="44" t="s">
        <v>1193</v>
      </c>
      <c r="C517" s="43">
        <v>1885</v>
      </c>
      <c r="D517" s="43">
        <v>6</v>
      </c>
      <c r="E517" s="43">
        <v>29</v>
      </c>
      <c r="F517" s="43" t="s">
        <v>1194</v>
      </c>
      <c r="G517" s="43" t="s">
        <v>42</v>
      </c>
      <c r="H517" s="90">
        <v>5</v>
      </c>
      <c r="I517" s="46">
        <v>7</v>
      </c>
      <c r="J517" s="92" t="s">
        <v>228</v>
      </c>
      <c r="K517" s="37"/>
      <c r="L517" s="93"/>
      <c r="M517" s="93"/>
      <c r="N517" s="93"/>
      <c r="O517" s="93"/>
      <c r="P517" s="93"/>
      <c r="Q517" s="93"/>
      <c r="R517" s="93"/>
      <c r="S517" s="93"/>
      <c r="T517" s="44" t="s">
        <v>1195</v>
      </c>
    </row>
    <row r="518" spans="1:20" ht="91.8" thickBot="1" x14ac:dyDescent="0.35">
      <c r="A518" s="50" t="s">
        <v>1211</v>
      </c>
      <c r="B518" s="44" t="s">
        <v>1197</v>
      </c>
      <c r="C518" s="43">
        <v>1885</v>
      </c>
      <c r="D518" s="43">
        <v>7</v>
      </c>
      <c r="E518" s="43">
        <v>29</v>
      </c>
      <c r="F518" s="43" t="s">
        <v>1198</v>
      </c>
      <c r="G518" s="43" t="s">
        <v>42</v>
      </c>
      <c r="H518" s="90">
        <v>5</v>
      </c>
      <c r="I518" s="46">
        <v>10</v>
      </c>
      <c r="J518" s="92" t="s">
        <v>228</v>
      </c>
      <c r="K518" s="37"/>
      <c r="L518" s="93"/>
      <c r="M518" s="93"/>
      <c r="N518" s="93"/>
      <c r="O518" s="93"/>
      <c r="P518" s="93"/>
      <c r="Q518" s="93"/>
      <c r="R518" s="93"/>
      <c r="S518" s="93"/>
      <c r="T518" s="44" t="s">
        <v>1195</v>
      </c>
    </row>
    <row r="519" spans="1:20" x14ac:dyDescent="0.3">
      <c r="A519" s="50" t="s">
        <v>1214</v>
      </c>
      <c r="B519" s="44" t="s">
        <v>1200</v>
      </c>
      <c r="C519" s="43">
        <v>1885</v>
      </c>
      <c r="D519" s="43">
        <v>9</v>
      </c>
      <c r="E519" s="43">
        <v>5</v>
      </c>
      <c r="F519" s="43" t="s">
        <v>1201</v>
      </c>
      <c r="G519" s="43" t="s">
        <v>42</v>
      </c>
      <c r="H519" s="90">
        <v>5</v>
      </c>
      <c r="I519" s="46">
        <v>5</v>
      </c>
      <c r="J519" s="46"/>
      <c r="K519" s="46"/>
      <c r="L519" s="93"/>
      <c r="M519" s="93"/>
      <c r="N519" s="93"/>
      <c r="O519" s="93"/>
      <c r="P519" s="93"/>
      <c r="Q519" s="93"/>
      <c r="R519" s="93"/>
      <c r="S519" s="93"/>
      <c r="T519" s="44"/>
    </row>
    <row r="520" spans="1:20" x14ac:dyDescent="0.3">
      <c r="A520" s="50" t="s">
        <v>1217</v>
      </c>
      <c r="B520" s="44" t="s">
        <v>1203</v>
      </c>
      <c r="C520" s="43">
        <v>1885</v>
      </c>
      <c r="D520" s="43">
        <v>9</v>
      </c>
      <c r="E520" s="43">
        <v>10</v>
      </c>
      <c r="F520" s="43" t="s">
        <v>1204</v>
      </c>
      <c r="G520" s="43" t="s">
        <v>42</v>
      </c>
      <c r="H520" s="90">
        <v>4</v>
      </c>
      <c r="I520" s="46">
        <v>1</v>
      </c>
      <c r="J520" s="46"/>
      <c r="K520" s="46"/>
      <c r="L520" s="93"/>
      <c r="M520" s="93"/>
      <c r="N520" s="93"/>
      <c r="O520" s="93"/>
      <c r="P520" s="93"/>
      <c r="Q520" s="93"/>
      <c r="R520" s="93"/>
      <c r="S520" s="93"/>
      <c r="T520" s="44"/>
    </row>
    <row r="521" spans="1:20" x14ac:dyDescent="0.3">
      <c r="A521" s="50" t="s">
        <v>1220</v>
      </c>
      <c r="B521" s="44" t="s">
        <v>1206</v>
      </c>
      <c r="C521" s="43">
        <v>1885</v>
      </c>
      <c r="D521" s="43">
        <v>11</v>
      </c>
      <c r="E521" s="43">
        <v>5</v>
      </c>
      <c r="F521" s="43" t="s">
        <v>1207</v>
      </c>
      <c r="G521" s="43" t="s">
        <v>42</v>
      </c>
      <c r="H521" s="90">
        <v>6</v>
      </c>
      <c r="I521" s="46">
        <v>16</v>
      </c>
      <c r="J521" s="46"/>
      <c r="K521" s="46"/>
      <c r="L521" s="93"/>
      <c r="M521" s="93"/>
      <c r="N521" s="93"/>
      <c r="O521" s="93"/>
      <c r="P521" s="93"/>
      <c r="Q521" s="93"/>
      <c r="R521" s="93"/>
      <c r="S521" s="93"/>
      <c r="T521" s="44"/>
    </row>
    <row r="522" spans="1:20" ht="15" thickBot="1" x14ac:dyDescent="0.35">
      <c r="A522" s="50" t="s">
        <v>1223</v>
      </c>
      <c r="B522" s="44" t="s">
        <v>1209</v>
      </c>
      <c r="C522" s="43">
        <v>1885</v>
      </c>
      <c r="D522" s="43">
        <v>11</v>
      </c>
      <c r="E522" s="43">
        <v>19</v>
      </c>
      <c r="F522" s="43" t="s">
        <v>1210</v>
      </c>
      <c r="G522" s="43" t="s">
        <v>42</v>
      </c>
      <c r="H522" s="90">
        <v>5</v>
      </c>
      <c r="I522" s="46">
        <v>13</v>
      </c>
      <c r="J522" s="46"/>
      <c r="K522" s="46"/>
      <c r="L522" s="93"/>
      <c r="M522" s="93"/>
      <c r="N522" s="93"/>
      <c r="O522" s="93"/>
      <c r="P522" s="93"/>
      <c r="Q522" s="93"/>
      <c r="R522" s="93"/>
      <c r="S522" s="93"/>
      <c r="T522" s="44"/>
    </row>
    <row r="523" spans="1:20" ht="46.2" thickBot="1" x14ac:dyDescent="0.35">
      <c r="A523" s="50" t="s">
        <v>1225</v>
      </c>
      <c r="B523" s="44" t="s">
        <v>1212</v>
      </c>
      <c r="C523" s="43">
        <v>1886</v>
      </c>
      <c r="D523" s="43">
        <v>4</v>
      </c>
      <c r="E523" s="43">
        <v>17</v>
      </c>
      <c r="F523" s="43" t="s">
        <v>1213</v>
      </c>
      <c r="G523" s="43" t="s">
        <v>42</v>
      </c>
      <c r="H523" s="90">
        <v>6</v>
      </c>
      <c r="I523" s="46">
        <v>15</v>
      </c>
      <c r="J523" s="92" t="s">
        <v>63</v>
      </c>
      <c r="K523" s="37"/>
      <c r="L523" s="93"/>
      <c r="M523" s="109" t="s">
        <v>43</v>
      </c>
      <c r="N523" s="93"/>
      <c r="O523" s="93"/>
      <c r="P523" s="93"/>
      <c r="Q523" s="93"/>
      <c r="R523" s="93"/>
      <c r="S523" s="93"/>
      <c r="T523" s="44" t="s">
        <v>1123</v>
      </c>
    </row>
    <row r="524" spans="1:20" ht="15" thickBot="1" x14ac:dyDescent="0.35">
      <c r="A524" s="50" t="s">
        <v>1228</v>
      </c>
      <c r="B524" s="44" t="s">
        <v>1215</v>
      </c>
      <c r="C524" s="43">
        <v>1886</v>
      </c>
      <c r="D524" s="43">
        <v>6</v>
      </c>
      <c r="E524" s="43">
        <v>12</v>
      </c>
      <c r="F524" s="43" t="s">
        <v>1216</v>
      </c>
      <c r="G524" s="43" t="s">
        <v>42</v>
      </c>
      <c r="H524" s="90">
        <v>5</v>
      </c>
      <c r="I524" s="46">
        <v>19</v>
      </c>
      <c r="J524" s="46"/>
      <c r="K524" s="46"/>
      <c r="L524" s="93"/>
      <c r="M524" s="93"/>
      <c r="N524" s="93"/>
      <c r="O524" s="93"/>
      <c r="P524" s="93"/>
      <c r="Q524" s="93"/>
      <c r="R524" s="93"/>
      <c r="S524" s="93"/>
      <c r="T524" s="44"/>
    </row>
    <row r="525" spans="1:20" ht="23.4" thickBot="1" x14ac:dyDescent="0.35">
      <c r="A525" s="50" t="s">
        <v>1231</v>
      </c>
      <c r="B525" s="44" t="s">
        <v>1218</v>
      </c>
      <c r="C525" s="43">
        <v>1886</v>
      </c>
      <c r="D525" s="43">
        <v>9</v>
      </c>
      <c r="E525" s="43">
        <v>8</v>
      </c>
      <c r="F525" s="43" t="s">
        <v>1219</v>
      </c>
      <c r="G525" s="43" t="s">
        <v>42</v>
      </c>
      <c r="H525" s="90">
        <v>5</v>
      </c>
      <c r="I525" s="46">
        <v>17</v>
      </c>
      <c r="J525" s="92" t="s">
        <v>63</v>
      </c>
      <c r="K525" s="37"/>
      <c r="L525" s="93"/>
      <c r="M525" s="93"/>
      <c r="N525" s="93"/>
      <c r="O525" s="93"/>
      <c r="P525" s="93"/>
      <c r="Q525" s="93"/>
      <c r="R525" s="93"/>
      <c r="S525" s="93"/>
      <c r="T525" s="44" t="s">
        <v>728</v>
      </c>
    </row>
    <row r="526" spans="1:20" x14ac:dyDescent="0.3">
      <c r="A526" s="50" t="s">
        <v>1233</v>
      </c>
      <c r="B526" s="44" t="s">
        <v>1221</v>
      </c>
      <c r="C526" s="43">
        <v>1886</v>
      </c>
      <c r="D526" s="43">
        <v>9</v>
      </c>
      <c r="E526" s="43">
        <v>22</v>
      </c>
      <c r="F526" s="43" t="s">
        <v>1222</v>
      </c>
      <c r="G526" s="43" t="s">
        <v>42</v>
      </c>
      <c r="H526" s="90">
        <v>6</v>
      </c>
      <c r="I526" s="46">
        <v>26</v>
      </c>
      <c r="J526" s="46"/>
      <c r="K526" s="46"/>
      <c r="L526" s="93"/>
      <c r="M526" s="93"/>
      <c r="N526" s="93"/>
      <c r="O526" s="93"/>
      <c r="P526" s="93"/>
      <c r="Q526" s="93"/>
      <c r="R526" s="93"/>
      <c r="S526" s="93"/>
      <c r="T526" s="44"/>
    </row>
    <row r="527" spans="1:20" x14ac:dyDescent="0.3">
      <c r="A527" s="50" t="s">
        <v>1236</v>
      </c>
      <c r="B527" s="44" t="s">
        <v>1224</v>
      </c>
      <c r="C527" s="43">
        <v>1886</v>
      </c>
      <c r="D527" s="43">
        <v>9</v>
      </c>
      <c r="E527" s="43">
        <v>29</v>
      </c>
      <c r="F527" s="43" t="s">
        <v>42</v>
      </c>
      <c r="G527" s="43" t="s">
        <v>42</v>
      </c>
      <c r="H527" s="90" t="s">
        <v>5</v>
      </c>
      <c r="I527" s="46">
        <v>1</v>
      </c>
      <c r="J527" s="46"/>
      <c r="K527" s="46"/>
      <c r="L527" s="93"/>
      <c r="M527" s="93"/>
      <c r="N527" s="93"/>
      <c r="O527" s="93"/>
      <c r="P527" s="93"/>
      <c r="Q527" s="93"/>
      <c r="R527" s="93"/>
      <c r="S527" s="93"/>
      <c r="T527" s="44"/>
    </row>
    <row r="528" spans="1:20" x14ac:dyDescent="0.3">
      <c r="A528" s="50" t="s">
        <v>1242</v>
      </c>
      <c r="B528" s="44" t="s">
        <v>1226</v>
      </c>
      <c r="C528" s="43">
        <v>1887</v>
      </c>
      <c r="D528" s="43">
        <v>1</v>
      </c>
      <c r="E528" s="43">
        <v>28</v>
      </c>
      <c r="F528" s="43" t="s">
        <v>1227</v>
      </c>
      <c r="G528" s="43" t="s">
        <v>42</v>
      </c>
      <c r="H528" s="90">
        <v>5</v>
      </c>
      <c r="I528" s="46">
        <v>7</v>
      </c>
      <c r="J528" s="46"/>
      <c r="K528" s="46"/>
      <c r="L528" s="93"/>
      <c r="M528" s="93"/>
      <c r="N528" s="93"/>
      <c r="O528" s="93"/>
      <c r="P528" s="93"/>
      <c r="Q528" s="93"/>
      <c r="R528" s="93"/>
      <c r="S528" s="93"/>
      <c r="T528" s="44"/>
    </row>
    <row r="529" spans="1:20" x14ac:dyDescent="0.3">
      <c r="A529" s="50" t="s">
        <v>1245</v>
      </c>
      <c r="B529" s="44" t="s">
        <v>1229</v>
      </c>
      <c r="C529" s="43">
        <v>1887</v>
      </c>
      <c r="D529" s="43">
        <v>2</v>
      </c>
      <c r="E529" s="43">
        <v>13</v>
      </c>
      <c r="F529" s="43" t="s">
        <v>1230</v>
      </c>
      <c r="G529" s="43" t="s">
        <v>42</v>
      </c>
      <c r="H529" s="90">
        <v>7</v>
      </c>
      <c r="I529" s="46">
        <v>17</v>
      </c>
      <c r="J529" s="46"/>
      <c r="K529" s="46"/>
      <c r="L529" s="93"/>
      <c r="M529" s="93"/>
      <c r="N529" s="93"/>
      <c r="O529" s="93"/>
      <c r="P529" s="93"/>
      <c r="Q529" s="93"/>
      <c r="R529" s="93"/>
      <c r="S529" s="93"/>
      <c r="T529" s="44"/>
    </row>
    <row r="530" spans="1:20" x14ac:dyDescent="0.3">
      <c r="A530" s="50" t="s">
        <v>1239</v>
      </c>
      <c r="B530" s="44" t="s">
        <v>1232</v>
      </c>
      <c r="C530" s="43">
        <v>1887</v>
      </c>
      <c r="D530" s="43">
        <v>2</v>
      </c>
      <c r="E530" s="43">
        <v>14</v>
      </c>
      <c r="F530" s="47">
        <v>0.96875</v>
      </c>
      <c r="G530" s="43" t="s">
        <v>42</v>
      </c>
      <c r="H530" s="90">
        <v>4</v>
      </c>
      <c r="I530" s="46">
        <v>1</v>
      </c>
      <c r="J530" s="46"/>
      <c r="K530" s="46"/>
      <c r="L530" s="93"/>
      <c r="M530" s="93"/>
      <c r="N530" s="93"/>
      <c r="O530" s="93"/>
      <c r="P530" s="93"/>
      <c r="Q530" s="93"/>
      <c r="R530" s="93"/>
      <c r="S530" s="93"/>
      <c r="T530" s="44"/>
    </row>
    <row r="531" spans="1:20" x14ac:dyDescent="0.3">
      <c r="A531" s="50" t="s">
        <v>1248</v>
      </c>
      <c r="B531" s="44" t="s">
        <v>1234</v>
      </c>
      <c r="C531" s="43">
        <v>1887</v>
      </c>
      <c r="D531" s="43">
        <v>4</v>
      </c>
      <c r="E531" s="43">
        <v>18</v>
      </c>
      <c r="F531" s="43" t="s">
        <v>1235</v>
      </c>
      <c r="G531" s="43" t="s">
        <v>42</v>
      </c>
      <c r="H531" s="90">
        <v>5</v>
      </c>
      <c r="I531" s="46">
        <v>35</v>
      </c>
      <c r="J531" s="46"/>
      <c r="K531" s="46"/>
      <c r="L531" s="93"/>
      <c r="M531" s="93"/>
      <c r="N531" s="93"/>
      <c r="O531" s="93"/>
      <c r="P531" s="93"/>
      <c r="Q531" s="93"/>
      <c r="R531" s="93"/>
      <c r="S531" s="93"/>
      <c r="T531" s="44"/>
    </row>
    <row r="532" spans="1:20" ht="15" thickBot="1" x14ac:dyDescent="0.35">
      <c r="A532" s="50" t="s">
        <v>1251</v>
      </c>
      <c r="B532" s="44" t="s">
        <v>1237</v>
      </c>
      <c r="C532" s="43">
        <v>1887</v>
      </c>
      <c r="D532" s="43">
        <v>5</v>
      </c>
      <c r="E532" s="43">
        <v>15</v>
      </c>
      <c r="F532" s="43" t="s">
        <v>1238</v>
      </c>
      <c r="G532" s="43" t="s">
        <v>42</v>
      </c>
      <c r="H532" s="90">
        <v>5</v>
      </c>
      <c r="I532" s="46">
        <v>4</v>
      </c>
      <c r="J532" s="46"/>
      <c r="K532" s="46"/>
      <c r="L532" s="93"/>
      <c r="M532" s="93"/>
      <c r="N532" s="93"/>
      <c r="O532" s="93"/>
      <c r="P532" s="93"/>
      <c r="Q532" s="93"/>
      <c r="R532" s="93"/>
      <c r="S532" s="93"/>
      <c r="T532" s="44"/>
    </row>
    <row r="533" spans="1:20" ht="23.4" thickBot="1" x14ac:dyDescent="0.35">
      <c r="A533" s="50" t="s">
        <v>1256</v>
      </c>
      <c r="B533" s="44" t="s">
        <v>1240</v>
      </c>
      <c r="C533" s="43">
        <v>1887</v>
      </c>
      <c r="D533" s="43">
        <v>6</v>
      </c>
      <c r="E533" s="43">
        <v>13</v>
      </c>
      <c r="F533" s="43" t="s">
        <v>1241</v>
      </c>
      <c r="G533" s="43" t="s">
        <v>42</v>
      </c>
      <c r="H533" s="90">
        <v>7</v>
      </c>
      <c r="I533" s="46">
        <v>10</v>
      </c>
      <c r="J533" s="92" t="s">
        <v>63</v>
      </c>
      <c r="K533" s="37"/>
      <c r="L533" s="93"/>
      <c r="M533" s="93"/>
      <c r="N533" s="93"/>
      <c r="O533" s="93"/>
      <c r="P533" s="93"/>
      <c r="Q533" s="93"/>
      <c r="R533" s="93"/>
      <c r="S533" s="93"/>
      <c r="T533" s="44" t="s">
        <v>728</v>
      </c>
    </row>
    <row r="534" spans="1:20" x14ac:dyDescent="0.3">
      <c r="A534" s="50" t="s">
        <v>1254</v>
      </c>
      <c r="B534" s="44" t="s">
        <v>1243</v>
      </c>
      <c r="C534" s="43">
        <v>1887</v>
      </c>
      <c r="D534" s="43">
        <v>7</v>
      </c>
      <c r="E534" s="43">
        <v>22</v>
      </c>
      <c r="F534" s="43" t="s">
        <v>1244</v>
      </c>
      <c r="G534" s="43" t="s">
        <v>42</v>
      </c>
      <c r="H534" s="90">
        <v>5</v>
      </c>
      <c r="I534" s="46">
        <v>9</v>
      </c>
      <c r="J534" s="46"/>
      <c r="K534" s="46"/>
      <c r="L534" s="93"/>
      <c r="M534" s="93"/>
      <c r="N534" s="93"/>
      <c r="O534" s="93"/>
      <c r="P534" s="93"/>
      <c r="Q534" s="93"/>
      <c r="R534" s="93"/>
      <c r="S534" s="93"/>
      <c r="T534" s="44"/>
    </row>
    <row r="535" spans="1:20" x14ac:dyDescent="0.3">
      <c r="A535" s="50" t="s">
        <v>1259</v>
      </c>
      <c r="B535" s="44" t="s">
        <v>1246</v>
      </c>
      <c r="C535" s="43">
        <v>1887</v>
      </c>
      <c r="D535" s="43">
        <v>12</v>
      </c>
      <c r="E535" s="43">
        <v>11</v>
      </c>
      <c r="F535" s="43" t="s">
        <v>1247</v>
      </c>
      <c r="G535" s="43" t="s">
        <v>42</v>
      </c>
      <c r="H535" s="90">
        <v>5</v>
      </c>
      <c r="I535" s="46">
        <v>8</v>
      </c>
      <c r="J535" s="46"/>
      <c r="K535" s="46"/>
      <c r="L535" s="93"/>
      <c r="M535" s="93"/>
      <c r="N535" s="93"/>
      <c r="O535" s="93"/>
      <c r="P535" s="93"/>
      <c r="Q535" s="93"/>
      <c r="R535" s="93"/>
      <c r="S535" s="93"/>
      <c r="T535" s="44"/>
    </row>
    <row r="536" spans="1:20" x14ac:dyDescent="0.3">
      <c r="A536" s="50" t="s">
        <v>1261</v>
      </c>
      <c r="B536" s="44" t="s">
        <v>1249</v>
      </c>
      <c r="C536" s="43">
        <v>1888</v>
      </c>
      <c r="D536" s="43">
        <v>3</v>
      </c>
      <c r="E536" s="43">
        <v>15</v>
      </c>
      <c r="F536" s="43" t="s">
        <v>1250</v>
      </c>
      <c r="G536" s="43" t="s">
        <v>42</v>
      </c>
      <c r="H536" s="90">
        <v>4</v>
      </c>
      <c r="I536" s="46">
        <v>1</v>
      </c>
      <c r="J536" s="46"/>
      <c r="K536" s="46"/>
      <c r="L536" s="93"/>
      <c r="M536" s="93"/>
      <c r="N536" s="93"/>
      <c r="O536" s="93"/>
      <c r="P536" s="93"/>
      <c r="Q536" s="93"/>
      <c r="R536" s="93"/>
      <c r="S536" s="93"/>
      <c r="T536" s="44"/>
    </row>
    <row r="537" spans="1:20" x14ac:dyDescent="0.3">
      <c r="A537" s="50" t="s">
        <v>1264</v>
      </c>
      <c r="B537" s="44" t="s">
        <v>1252</v>
      </c>
      <c r="C537" s="43">
        <v>1888</v>
      </c>
      <c r="D537" s="43">
        <v>3</v>
      </c>
      <c r="E537" s="43">
        <v>19</v>
      </c>
      <c r="F537" s="43" t="s">
        <v>1253</v>
      </c>
      <c r="G537" s="43" t="s">
        <v>42</v>
      </c>
      <c r="H537" s="90">
        <v>5</v>
      </c>
      <c r="I537" s="46">
        <v>12</v>
      </c>
      <c r="J537" s="46"/>
      <c r="K537" s="46"/>
      <c r="L537" s="93"/>
      <c r="M537" s="93"/>
      <c r="N537" s="93"/>
      <c r="O537" s="93"/>
      <c r="P537" s="93"/>
      <c r="Q537" s="93"/>
      <c r="R537" s="93"/>
      <c r="S537" s="93"/>
      <c r="T537" s="44"/>
    </row>
    <row r="538" spans="1:20" x14ac:dyDescent="0.3">
      <c r="A538" s="50" t="s">
        <v>1267</v>
      </c>
      <c r="B538" s="44" t="s">
        <v>1255</v>
      </c>
      <c r="C538" s="43">
        <v>1888</v>
      </c>
      <c r="D538" s="43">
        <v>4</v>
      </c>
      <c r="E538" s="43">
        <v>13</v>
      </c>
      <c r="F538" s="47">
        <v>0.91666666666666663</v>
      </c>
      <c r="G538" s="43" t="s">
        <v>42</v>
      </c>
      <c r="H538" s="90">
        <v>5</v>
      </c>
      <c r="I538" s="46">
        <v>1</v>
      </c>
      <c r="J538" s="46"/>
      <c r="K538" s="46"/>
      <c r="L538" s="93"/>
      <c r="M538" s="93"/>
      <c r="N538" s="93"/>
      <c r="O538" s="93"/>
      <c r="P538" s="93"/>
      <c r="Q538" s="93"/>
      <c r="R538" s="93"/>
      <c r="S538" s="93"/>
      <c r="T538" s="44"/>
    </row>
    <row r="539" spans="1:20" x14ac:dyDescent="0.3">
      <c r="A539" s="50" t="s">
        <v>1270</v>
      </c>
      <c r="B539" s="44" t="s">
        <v>1257</v>
      </c>
      <c r="C539" s="43">
        <v>1888</v>
      </c>
      <c r="D539" s="43">
        <v>4</v>
      </c>
      <c r="E539" s="43">
        <v>13</v>
      </c>
      <c r="F539" s="47" t="s">
        <v>1258</v>
      </c>
      <c r="G539" s="43" t="s">
        <v>42</v>
      </c>
      <c r="H539" s="90">
        <v>5</v>
      </c>
      <c r="I539" s="46">
        <v>2</v>
      </c>
      <c r="J539" s="46"/>
      <c r="K539" s="46"/>
      <c r="L539" s="93"/>
      <c r="M539" s="93"/>
      <c r="N539" s="93"/>
      <c r="O539" s="93"/>
      <c r="P539" s="93"/>
      <c r="Q539" s="93"/>
      <c r="R539" s="93"/>
      <c r="S539" s="93"/>
      <c r="T539" s="44"/>
    </row>
    <row r="540" spans="1:20" x14ac:dyDescent="0.3">
      <c r="A540" s="50" t="s">
        <v>1272</v>
      </c>
      <c r="B540" s="44" t="s">
        <v>1260</v>
      </c>
      <c r="C540" s="43">
        <v>1888</v>
      </c>
      <c r="D540" s="43">
        <v>5</v>
      </c>
      <c r="E540" s="43">
        <v>25</v>
      </c>
      <c r="F540" s="43" t="s">
        <v>1216</v>
      </c>
      <c r="G540" s="43" t="s">
        <v>42</v>
      </c>
      <c r="H540" s="90">
        <v>7</v>
      </c>
      <c r="I540" s="46">
        <v>2</v>
      </c>
      <c r="J540" s="46"/>
      <c r="K540" s="46"/>
      <c r="L540" s="93"/>
      <c r="M540" s="93"/>
      <c r="N540" s="93"/>
      <c r="O540" s="93"/>
      <c r="P540" s="93"/>
      <c r="Q540" s="93"/>
      <c r="R540" s="93"/>
      <c r="S540" s="93"/>
      <c r="T540" s="44"/>
    </row>
    <row r="541" spans="1:20" ht="15" thickBot="1" x14ac:dyDescent="0.35">
      <c r="A541" s="50" t="s">
        <v>1275</v>
      </c>
      <c r="B541" s="44" t="s">
        <v>1262</v>
      </c>
      <c r="C541" s="43">
        <v>1888</v>
      </c>
      <c r="D541" s="43">
        <v>5</v>
      </c>
      <c r="E541" s="43">
        <v>30</v>
      </c>
      <c r="F541" s="43" t="s">
        <v>1263</v>
      </c>
      <c r="G541" s="43" t="s">
        <v>42</v>
      </c>
      <c r="H541" s="90">
        <v>7</v>
      </c>
      <c r="I541" s="46">
        <v>2</v>
      </c>
      <c r="J541" s="46"/>
      <c r="K541" s="46"/>
      <c r="L541" s="93"/>
      <c r="M541" s="93"/>
      <c r="N541" s="93"/>
      <c r="O541" s="93"/>
      <c r="P541" s="93"/>
      <c r="Q541" s="93"/>
      <c r="R541" s="93"/>
      <c r="S541" s="93"/>
      <c r="T541" s="44"/>
    </row>
    <row r="542" spans="1:20" ht="23.4" thickBot="1" x14ac:dyDescent="0.35">
      <c r="A542" s="50" t="s">
        <v>1278</v>
      </c>
      <c r="B542" s="44" t="s">
        <v>1265</v>
      </c>
      <c r="C542" s="43">
        <v>1888</v>
      </c>
      <c r="D542" s="43">
        <v>8</v>
      </c>
      <c r="E542" s="43">
        <v>20</v>
      </c>
      <c r="F542" s="43" t="s">
        <v>1266</v>
      </c>
      <c r="G542" s="43" t="s">
        <v>42</v>
      </c>
      <c r="H542" s="90">
        <v>5</v>
      </c>
      <c r="I542" s="46">
        <v>11</v>
      </c>
      <c r="J542" s="92" t="s">
        <v>63</v>
      </c>
      <c r="K542" s="37"/>
      <c r="L542" s="93"/>
      <c r="M542" s="93"/>
      <c r="N542" s="93"/>
      <c r="O542" s="93"/>
      <c r="P542" s="93"/>
      <c r="Q542" s="93"/>
      <c r="R542" s="93"/>
      <c r="S542" s="93"/>
      <c r="T542" s="44" t="s">
        <v>728</v>
      </c>
    </row>
    <row r="543" spans="1:20" x14ac:dyDescent="0.3">
      <c r="A543" s="50" t="s">
        <v>1282</v>
      </c>
      <c r="B543" s="44" t="s">
        <v>1268</v>
      </c>
      <c r="C543" s="43">
        <v>1888</v>
      </c>
      <c r="D543" s="43">
        <v>9</v>
      </c>
      <c r="E543" s="43">
        <v>4</v>
      </c>
      <c r="F543" s="43" t="s">
        <v>1269</v>
      </c>
      <c r="G543" s="43" t="s">
        <v>42</v>
      </c>
      <c r="H543" s="90">
        <v>5</v>
      </c>
      <c r="I543" s="46">
        <v>1</v>
      </c>
      <c r="J543" s="46"/>
      <c r="K543" s="46"/>
      <c r="L543" s="93"/>
      <c r="M543" s="93"/>
      <c r="N543" s="93"/>
      <c r="O543" s="93"/>
      <c r="P543" s="93"/>
      <c r="Q543" s="93"/>
      <c r="R543" s="93"/>
      <c r="S543" s="93"/>
      <c r="T543" s="44"/>
    </row>
    <row r="544" spans="1:20" x14ac:dyDescent="0.3">
      <c r="A544" s="50" t="s">
        <v>1284</v>
      </c>
      <c r="B544" s="44" t="s">
        <v>1271</v>
      </c>
      <c r="C544" s="43">
        <v>1888</v>
      </c>
      <c r="D544" s="43">
        <v>9</v>
      </c>
      <c r="E544" s="43">
        <v>27</v>
      </c>
      <c r="F544" s="43" t="s">
        <v>57</v>
      </c>
      <c r="G544" s="43" t="s">
        <v>42</v>
      </c>
      <c r="H544" s="90">
        <v>5</v>
      </c>
      <c r="I544" s="46">
        <v>1</v>
      </c>
      <c r="J544" s="46"/>
      <c r="K544" s="46"/>
      <c r="L544" s="93"/>
      <c r="M544" s="93"/>
      <c r="N544" s="93"/>
      <c r="O544" s="93"/>
      <c r="P544" s="93"/>
      <c r="Q544" s="93"/>
      <c r="R544" s="93"/>
      <c r="S544" s="93"/>
      <c r="T544" s="44"/>
    </row>
    <row r="545" spans="1:20" x14ac:dyDescent="0.3">
      <c r="A545" s="50" t="s">
        <v>1287</v>
      </c>
      <c r="B545" s="44" t="s">
        <v>1273</v>
      </c>
      <c r="C545" s="43">
        <v>1888</v>
      </c>
      <c r="D545" s="43">
        <v>10</v>
      </c>
      <c r="E545" s="43">
        <v>8</v>
      </c>
      <c r="F545" s="47" t="s">
        <v>1274</v>
      </c>
      <c r="G545" s="43" t="s">
        <v>42</v>
      </c>
      <c r="H545" s="90">
        <v>6</v>
      </c>
      <c r="I545" s="46">
        <v>63</v>
      </c>
      <c r="J545" s="46"/>
      <c r="K545" s="46"/>
      <c r="L545" s="93"/>
      <c r="M545" s="93"/>
      <c r="N545" s="93"/>
      <c r="O545" s="93"/>
      <c r="P545" s="93"/>
      <c r="Q545" s="93"/>
      <c r="R545" s="93"/>
      <c r="S545" s="93"/>
      <c r="T545" s="44"/>
    </row>
    <row r="546" spans="1:20" ht="15" thickBot="1" x14ac:dyDescent="0.35">
      <c r="A546" s="50" t="s">
        <v>1290</v>
      </c>
      <c r="B546" s="44" t="s">
        <v>1276</v>
      </c>
      <c r="C546" s="43">
        <v>1888</v>
      </c>
      <c r="D546" s="43">
        <v>10</v>
      </c>
      <c r="E546" s="43">
        <v>9</v>
      </c>
      <c r="F546" s="43" t="s">
        <v>1277</v>
      </c>
      <c r="G546" s="43" t="s">
        <v>42</v>
      </c>
      <c r="H546" s="90">
        <v>3</v>
      </c>
      <c r="I546" s="46">
        <v>7</v>
      </c>
      <c r="J546" s="46"/>
      <c r="K546" s="46"/>
      <c r="L546" s="93"/>
      <c r="M546" s="93"/>
      <c r="N546" s="93"/>
      <c r="O546" s="93"/>
      <c r="P546" s="93"/>
      <c r="Q546" s="93"/>
      <c r="R546" s="93"/>
      <c r="S546" s="93"/>
      <c r="T546" s="44"/>
    </row>
    <row r="547" spans="1:20" ht="15" thickBot="1" x14ac:dyDescent="0.35">
      <c r="A547" s="50" t="s">
        <v>1293</v>
      </c>
      <c r="B547" s="44" t="s">
        <v>1279</v>
      </c>
      <c r="C547" s="43">
        <v>1888</v>
      </c>
      <c r="D547" s="43">
        <v>12</v>
      </c>
      <c r="E547" s="43">
        <v>10</v>
      </c>
      <c r="F547" s="43" t="s">
        <v>1280</v>
      </c>
      <c r="G547" s="43" t="s">
        <v>42</v>
      </c>
      <c r="H547" s="90">
        <v>5</v>
      </c>
      <c r="I547" s="46">
        <v>1</v>
      </c>
      <c r="J547" s="92" t="s">
        <v>63</v>
      </c>
      <c r="K547" s="37"/>
      <c r="L547" s="93"/>
      <c r="M547" s="93"/>
      <c r="N547" s="93"/>
      <c r="O547" s="93"/>
      <c r="P547" s="93"/>
      <c r="Q547" s="93"/>
      <c r="R547" s="93"/>
      <c r="S547" s="93"/>
      <c r="T547" s="44" t="s">
        <v>1281</v>
      </c>
    </row>
    <row r="548" spans="1:20" x14ac:dyDescent="0.3">
      <c r="A548" s="50" t="s">
        <v>1296</v>
      </c>
      <c r="B548" s="44" t="s">
        <v>8470</v>
      </c>
      <c r="C548" s="43">
        <v>1889</v>
      </c>
      <c r="D548" s="43">
        <v>4</v>
      </c>
      <c r="E548" s="43">
        <v>21</v>
      </c>
      <c r="F548" s="47" t="s">
        <v>1283</v>
      </c>
      <c r="G548" s="43" t="s">
        <v>42</v>
      </c>
      <c r="H548" s="90">
        <v>4</v>
      </c>
      <c r="I548" s="46">
        <v>1</v>
      </c>
      <c r="J548" s="46"/>
      <c r="K548" s="46"/>
      <c r="L548" s="93"/>
      <c r="M548" s="93"/>
      <c r="N548" s="93"/>
      <c r="O548" s="93"/>
      <c r="P548" s="93"/>
      <c r="Q548" s="93"/>
      <c r="R548" s="93"/>
      <c r="S548" s="93"/>
      <c r="T548" s="44"/>
    </row>
    <row r="549" spans="1:20" x14ac:dyDescent="0.3">
      <c r="A549" s="50" t="s">
        <v>1298</v>
      </c>
      <c r="B549" s="44" t="s">
        <v>1285</v>
      </c>
      <c r="C549" s="43">
        <v>1889</v>
      </c>
      <c r="D549" s="43">
        <v>6</v>
      </c>
      <c r="E549" s="43">
        <v>4</v>
      </c>
      <c r="F549" s="47" t="s">
        <v>1286</v>
      </c>
      <c r="G549" s="43" t="s">
        <v>42</v>
      </c>
      <c r="H549" s="90">
        <v>6</v>
      </c>
      <c r="I549" s="46">
        <v>23</v>
      </c>
      <c r="J549" s="46"/>
      <c r="K549" s="46"/>
      <c r="L549" s="93"/>
      <c r="M549" s="93"/>
      <c r="N549" s="93"/>
      <c r="O549" s="93"/>
      <c r="P549" s="93"/>
      <c r="Q549" s="93"/>
      <c r="R549" s="93"/>
      <c r="S549" s="93"/>
      <c r="T549" s="44"/>
    </row>
    <row r="550" spans="1:20" ht="15" thickBot="1" x14ac:dyDescent="0.35">
      <c r="A550" s="50" t="s">
        <v>1300</v>
      </c>
      <c r="B550" s="44" t="s">
        <v>1288</v>
      </c>
      <c r="C550" s="43">
        <v>1889</v>
      </c>
      <c r="D550" s="43">
        <v>7</v>
      </c>
      <c r="E550" s="43">
        <v>19</v>
      </c>
      <c r="F550" s="47" t="s">
        <v>1289</v>
      </c>
      <c r="G550" s="43" t="s">
        <v>42</v>
      </c>
      <c r="H550" s="90">
        <v>5</v>
      </c>
      <c r="I550" s="46">
        <v>1</v>
      </c>
      <c r="J550" s="46"/>
      <c r="K550" s="46"/>
      <c r="L550" s="93"/>
      <c r="M550" s="93"/>
      <c r="N550" s="93"/>
      <c r="O550" s="93"/>
      <c r="P550" s="93"/>
      <c r="Q550" s="93"/>
      <c r="R550" s="93"/>
      <c r="S550" s="93"/>
      <c r="T550" s="44"/>
    </row>
    <row r="551" spans="1:20" ht="15" thickBot="1" x14ac:dyDescent="0.35">
      <c r="A551" s="50" t="s">
        <v>1302</v>
      </c>
      <c r="B551" s="44" t="s">
        <v>1291</v>
      </c>
      <c r="C551" s="43">
        <v>1889</v>
      </c>
      <c r="D551" s="43">
        <v>9</v>
      </c>
      <c r="E551" s="43">
        <v>6</v>
      </c>
      <c r="F551" s="43" t="s">
        <v>1292</v>
      </c>
      <c r="G551" s="43" t="s">
        <v>42</v>
      </c>
      <c r="H551" s="90">
        <v>8</v>
      </c>
      <c r="I551" s="46">
        <v>16</v>
      </c>
      <c r="J551" s="46"/>
      <c r="K551" s="46"/>
      <c r="L551" s="93"/>
      <c r="M551" s="93"/>
      <c r="N551" s="93"/>
      <c r="O551" s="93"/>
      <c r="P551" s="93"/>
      <c r="Q551" s="108" t="s">
        <v>43</v>
      </c>
      <c r="R551" s="93"/>
      <c r="S551" s="93"/>
      <c r="T551" s="44"/>
    </row>
    <row r="552" spans="1:20" ht="15" thickBot="1" x14ac:dyDescent="0.35">
      <c r="A552" s="50" t="s">
        <v>1304</v>
      </c>
      <c r="B552" s="44" t="s">
        <v>1294</v>
      </c>
      <c r="C552" s="43">
        <v>1889</v>
      </c>
      <c r="D552" s="43">
        <v>9</v>
      </c>
      <c r="E552" s="43">
        <v>18</v>
      </c>
      <c r="F552" s="43" t="s">
        <v>1295</v>
      </c>
      <c r="G552" s="43" t="s">
        <v>42</v>
      </c>
      <c r="H552" s="90">
        <v>6</v>
      </c>
      <c r="I552" s="46">
        <v>4</v>
      </c>
      <c r="J552" s="46"/>
      <c r="K552" s="46"/>
      <c r="L552" s="93"/>
      <c r="M552" s="93"/>
      <c r="N552" s="93"/>
      <c r="O552" s="93"/>
      <c r="P552" s="93"/>
      <c r="Q552" s="93"/>
      <c r="R552" s="93"/>
      <c r="S552" s="93"/>
      <c r="T552" s="44"/>
    </row>
    <row r="553" spans="1:20" ht="15" thickBot="1" x14ac:dyDescent="0.35">
      <c r="A553" s="50" t="s">
        <v>1306</v>
      </c>
      <c r="B553" s="44" t="s">
        <v>1297</v>
      </c>
      <c r="C553" s="43">
        <v>1889</v>
      </c>
      <c r="D553" s="43">
        <v>11</v>
      </c>
      <c r="E553" s="43">
        <v>30</v>
      </c>
      <c r="F553" s="43" t="s">
        <v>1292</v>
      </c>
      <c r="G553" s="43" t="s">
        <v>42</v>
      </c>
      <c r="H553" s="90">
        <v>5</v>
      </c>
      <c r="I553" s="46">
        <v>1</v>
      </c>
      <c r="J553" s="92" t="s">
        <v>63</v>
      </c>
      <c r="K553" s="37"/>
      <c r="L553" s="93"/>
      <c r="M553" s="93"/>
      <c r="N553" s="93"/>
      <c r="O553" s="93"/>
      <c r="P553" s="93"/>
      <c r="Q553" s="93"/>
      <c r="R553" s="93"/>
      <c r="S553" s="93"/>
      <c r="T553" s="44" t="s">
        <v>1281</v>
      </c>
    </row>
    <row r="554" spans="1:20" x14ac:dyDescent="0.3">
      <c r="A554" s="50" t="s">
        <v>1308</v>
      </c>
      <c r="B554" s="44" t="s">
        <v>1299</v>
      </c>
      <c r="C554" s="43">
        <v>1890</v>
      </c>
      <c r="D554" s="43">
        <v>1</v>
      </c>
      <c r="E554" s="43">
        <v>11</v>
      </c>
      <c r="F554" s="47">
        <v>0.6875</v>
      </c>
      <c r="G554" s="43" t="s">
        <v>42</v>
      </c>
      <c r="H554" s="90">
        <v>5</v>
      </c>
      <c r="I554" s="46">
        <v>18</v>
      </c>
      <c r="J554" s="46"/>
      <c r="K554" s="46"/>
      <c r="L554" s="93"/>
      <c r="M554" s="93"/>
      <c r="N554" s="93"/>
      <c r="O554" s="93"/>
      <c r="P554" s="93"/>
      <c r="Q554" s="93"/>
      <c r="R554" s="93"/>
      <c r="S554" s="93"/>
      <c r="T554" s="44"/>
    </row>
    <row r="555" spans="1:20" x14ac:dyDescent="0.3">
      <c r="A555" s="50" t="s">
        <v>1310</v>
      </c>
      <c r="B555" s="44" t="s">
        <v>1301</v>
      </c>
      <c r="C555" s="43">
        <v>1890</v>
      </c>
      <c r="D555" s="43">
        <v>1</v>
      </c>
      <c r="E555" s="43">
        <v>21</v>
      </c>
      <c r="F555" s="47">
        <v>0.22083333333333333</v>
      </c>
      <c r="G555" s="43" t="s">
        <v>42</v>
      </c>
      <c r="H555" s="90">
        <v>5</v>
      </c>
      <c r="I555" s="46">
        <v>12</v>
      </c>
      <c r="J555" s="46"/>
      <c r="K555" s="46"/>
      <c r="L555" s="93"/>
      <c r="M555" s="93"/>
      <c r="N555" s="93"/>
      <c r="O555" s="93"/>
      <c r="P555" s="93"/>
      <c r="Q555" s="93"/>
      <c r="R555" s="93"/>
      <c r="S555" s="93"/>
      <c r="T555" s="44"/>
    </row>
    <row r="556" spans="1:20" x14ac:dyDescent="0.3">
      <c r="A556" s="50" t="s">
        <v>1312</v>
      </c>
      <c r="B556" s="44" t="s">
        <v>1303</v>
      </c>
      <c r="C556" s="43">
        <v>1890</v>
      </c>
      <c r="D556" s="43">
        <v>3</v>
      </c>
      <c r="E556" s="43">
        <v>5</v>
      </c>
      <c r="F556" s="47">
        <v>0.75694444444444453</v>
      </c>
      <c r="G556" s="43" t="s">
        <v>42</v>
      </c>
      <c r="H556" s="90">
        <v>4</v>
      </c>
      <c r="I556" s="46">
        <v>3</v>
      </c>
      <c r="J556" s="46"/>
      <c r="K556" s="46"/>
      <c r="L556" s="93"/>
      <c r="M556" s="93"/>
      <c r="N556" s="93"/>
      <c r="O556" s="93"/>
      <c r="P556" s="93"/>
      <c r="Q556" s="93"/>
      <c r="R556" s="93"/>
      <c r="S556" s="93"/>
      <c r="T556" s="44"/>
    </row>
    <row r="557" spans="1:20" x14ac:dyDescent="0.3">
      <c r="A557" s="50" t="s">
        <v>1314</v>
      </c>
      <c r="B557" s="44" t="s">
        <v>1305</v>
      </c>
      <c r="C557" s="43">
        <v>1890</v>
      </c>
      <c r="D557" s="43">
        <v>6</v>
      </c>
      <c r="E557" s="43">
        <v>13</v>
      </c>
      <c r="F557" s="47">
        <v>0.46875</v>
      </c>
      <c r="G557" s="43" t="s">
        <v>42</v>
      </c>
      <c r="H557" s="90">
        <v>5</v>
      </c>
      <c r="I557" s="46">
        <v>1</v>
      </c>
      <c r="J557" s="46"/>
      <c r="K557" s="46"/>
      <c r="L557" s="93"/>
      <c r="M557" s="93"/>
      <c r="N557" s="93"/>
      <c r="O557" s="93"/>
      <c r="P557" s="93"/>
      <c r="Q557" s="93"/>
      <c r="R557" s="93"/>
      <c r="S557" s="93"/>
      <c r="T557" s="44"/>
    </row>
    <row r="558" spans="1:20" ht="15" thickBot="1" x14ac:dyDescent="0.35">
      <c r="A558" s="50" t="s">
        <v>1316</v>
      </c>
      <c r="B558" s="44" t="s">
        <v>1309</v>
      </c>
      <c r="C558" s="43">
        <v>1890</v>
      </c>
      <c r="D558" s="43">
        <v>6</v>
      </c>
      <c r="E558" s="43">
        <v>20</v>
      </c>
      <c r="F558" s="47">
        <v>0.61458333333333337</v>
      </c>
      <c r="G558" s="43" t="s">
        <v>42</v>
      </c>
      <c r="H558" s="90">
        <v>6</v>
      </c>
      <c r="I558" s="46">
        <v>34</v>
      </c>
      <c r="J558" s="46"/>
      <c r="K558" s="46"/>
      <c r="L558" s="93"/>
      <c r="M558" s="93"/>
      <c r="N558" s="93"/>
      <c r="O558" s="93"/>
      <c r="P558" s="93"/>
      <c r="Q558" s="93"/>
      <c r="R558" s="93"/>
      <c r="S558" s="93"/>
      <c r="T558" s="44"/>
    </row>
    <row r="559" spans="1:20" ht="15" thickBot="1" x14ac:dyDescent="0.35">
      <c r="A559" s="50" t="s">
        <v>1318</v>
      </c>
      <c r="B559" s="44" t="s">
        <v>1307</v>
      </c>
      <c r="C559" s="43">
        <v>1890</v>
      </c>
      <c r="D559" s="43">
        <v>7</v>
      </c>
      <c r="E559" s="43">
        <v>11</v>
      </c>
      <c r="F559" s="47">
        <v>9.375E-2</v>
      </c>
      <c r="G559" s="43" t="s">
        <v>42</v>
      </c>
      <c r="H559" s="90">
        <v>6</v>
      </c>
      <c r="I559" s="46">
        <v>16</v>
      </c>
      <c r="J559" s="46"/>
      <c r="K559" s="46"/>
      <c r="L559" s="93"/>
      <c r="M559" s="93"/>
      <c r="N559" s="93"/>
      <c r="O559" s="111">
        <v>7</v>
      </c>
      <c r="P559" s="93"/>
      <c r="Q559" s="93"/>
      <c r="R559" s="93"/>
      <c r="S559" s="101">
        <v>7</v>
      </c>
      <c r="T559" s="44"/>
    </row>
    <row r="560" spans="1:20" x14ac:dyDescent="0.3">
      <c r="A560" s="50" t="s">
        <v>1320</v>
      </c>
      <c r="B560" s="44" t="s">
        <v>1315</v>
      </c>
      <c r="C560" s="43">
        <v>1890</v>
      </c>
      <c r="D560" s="43">
        <v>10</v>
      </c>
      <c r="E560" s="43">
        <v>4</v>
      </c>
      <c r="F560" s="47">
        <v>0.98958333333333337</v>
      </c>
      <c r="G560" s="43" t="s">
        <v>42</v>
      </c>
      <c r="H560" s="90">
        <v>5</v>
      </c>
      <c r="I560" s="46">
        <v>24</v>
      </c>
      <c r="J560" s="46"/>
      <c r="K560" s="46"/>
      <c r="L560" s="93"/>
      <c r="M560" s="93"/>
      <c r="N560" s="93"/>
      <c r="O560" s="93"/>
      <c r="P560" s="93"/>
      <c r="Q560" s="93"/>
      <c r="R560" s="93"/>
      <c r="S560" s="93"/>
      <c r="T560" s="44"/>
    </row>
    <row r="561" spans="1:20" ht="15" thickBot="1" x14ac:dyDescent="0.35">
      <c r="A561" s="50" t="s">
        <v>1322</v>
      </c>
      <c r="B561" s="44" t="s">
        <v>1311</v>
      </c>
      <c r="C561" s="43">
        <v>1890</v>
      </c>
      <c r="D561" s="43">
        <v>10</v>
      </c>
      <c r="E561" s="43">
        <v>5</v>
      </c>
      <c r="F561" s="43" t="s">
        <v>42</v>
      </c>
      <c r="G561" s="43" t="s">
        <v>42</v>
      </c>
      <c r="H561" s="90">
        <v>3</v>
      </c>
      <c r="I561" s="46">
        <v>1</v>
      </c>
      <c r="J561" s="46"/>
      <c r="K561" s="46"/>
      <c r="L561" s="93"/>
      <c r="M561" s="93"/>
      <c r="N561" s="93"/>
      <c r="O561" s="93"/>
      <c r="P561" s="93"/>
      <c r="Q561" s="93"/>
      <c r="R561" s="93"/>
      <c r="S561" s="93"/>
      <c r="T561" s="44"/>
    </row>
    <row r="562" spans="1:20" ht="15" thickBot="1" x14ac:dyDescent="0.35">
      <c r="A562" s="50" t="s">
        <v>1324</v>
      </c>
      <c r="B562" s="44" t="s">
        <v>1313</v>
      </c>
      <c r="C562" s="43">
        <v>1890</v>
      </c>
      <c r="D562" s="43">
        <v>11</v>
      </c>
      <c r="E562" s="43">
        <v>23</v>
      </c>
      <c r="F562" s="47">
        <v>0.72916666666666663</v>
      </c>
      <c r="G562" s="43" t="s">
        <v>42</v>
      </c>
      <c r="H562" s="90">
        <v>6</v>
      </c>
      <c r="I562" s="46">
        <v>1</v>
      </c>
      <c r="J562" s="46"/>
      <c r="K562" s="46"/>
      <c r="L562" s="93"/>
      <c r="M562" s="93"/>
      <c r="N562" s="93"/>
      <c r="O562" s="111">
        <v>7</v>
      </c>
      <c r="P562" s="93"/>
      <c r="Q562" s="93"/>
      <c r="R562" s="93"/>
      <c r="S562" s="101">
        <v>7</v>
      </c>
      <c r="T562" s="44"/>
    </row>
    <row r="563" spans="1:20" ht="15" thickBot="1" x14ac:dyDescent="0.35">
      <c r="A563" s="50" t="s">
        <v>1326</v>
      </c>
      <c r="B563" s="44" t="s">
        <v>1317</v>
      </c>
      <c r="C563" s="43">
        <v>1890</v>
      </c>
      <c r="D563" s="43">
        <v>12</v>
      </c>
      <c r="E563" s="43">
        <v>12</v>
      </c>
      <c r="F563" s="47">
        <v>0.6333333333333333</v>
      </c>
      <c r="G563" s="43" t="s">
        <v>42</v>
      </c>
      <c r="H563" s="90">
        <v>9</v>
      </c>
      <c r="I563" s="46">
        <v>63</v>
      </c>
      <c r="J563" s="46"/>
      <c r="K563" s="46"/>
      <c r="L563" s="93"/>
      <c r="M563" s="109" t="s">
        <v>43</v>
      </c>
      <c r="N563" s="93"/>
      <c r="O563" s="111">
        <v>8</v>
      </c>
      <c r="P563" s="93"/>
      <c r="Q563" s="108" t="s">
        <v>43</v>
      </c>
      <c r="R563" s="93"/>
      <c r="S563" s="101">
        <v>8</v>
      </c>
      <c r="T563" s="44"/>
    </row>
    <row r="564" spans="1:20" ht="15" thickBot="1" x14ac:dyDescent="0.35">
      <c r="A564" s="50" t="s">
        <v>1328</v>
      </c>
      <c r="B564" s="44" t="s">
        <v>21451</v>
      </c>
      <c r="C564" s="43">
        <v>1890</v>
      </c>
      <c r="D564" s="43">
        <v>12</v>
      </c>
      <c r="E564" s="43">
        <v>14</v>
      </c>
      <c r="F564" s="47">
        <v>0.38541666666666669</v>
      </c>
      <c r="G564" s="43" t="s">
        <v>42</v>
      </c>
      <c r="H564" s="90">
        <v>5</v>
      </c>
      <c r="I564" s="46">
        <v>11</v>
      </c>
      <c r="J564" s="46"/>
      <c r="K564" s="46"/>
      <c r="L564" s="93"/>
      <c r="M564" s="109" t="s">
        <v>43</v>
      </c>
      <c r="N564" s="93"/>
      <c r="O564" s="93"/>
      <c r="P564" s="93"/>
      <c r="Q564" s="93"/>
      <c r="R564" s="93"/>
      <c r="S564" s="93"/>
      <c r="T564" s="44"/>
    </row>
    <row r="565" spans="1:20" x14ac:dyDescent="0.3">
      <c r="A565" s="50" t="s">
        <v>1330</v>
      </c>
      <c r="B565" s="44" t="s">
        <v>1319</v>
      </c>
      <c r="C565" s="43">
        <v>1890</v>
      </c>
      <c r="D565" s="43">
        <v>12</v>
      </c>
      <c r="E565" s="43">
        <v>25</v>
      </c>
      <c r="F565" s="47">
        <v>0.27083333333333331</v>
      </c>
      <c r="G565" s="43" t="s">
        <v>42</v>
      </c>
      <c r="H565" s="90">
        <v>8</v>
      </c>
      <c r="I565" s="46">
        <v>17</v>
      </c>
      <c r="J565" s="46"/>
      <c r="K565" s="46"/>
      <c r="L565" s="93"/>
      <c r="M565" s="93"/>
      <c r="N565" s="93"/>
      <c r="O565" s="93"/>
      <c r="P565" s="93"/>
      <c r="Q565" s="93"/>
      <c r="R565" s="93"/>
      <c r="S565" s="93"/>
      <c r="T565" s="44"/>
    </row>
    <row r="566" spans="1:20" x14ac:dyDescent="0.3">
      <c r="A566" s="50" t="s">
        <v>1332</v>
      </c>
      <c r="B566" s="44" t="s">
        <v>1321</v>
      </c>
      <c r="C566" s="43">
        <v>1891</v>
      </c>
      <c r="D566" s="43">
        <v>2</v>
      </c>
      <c r="E566" s="43">
        <v>25</v>
      </c>
      <c r="F566" s="47">
        <v>0.90625</v>
      </c>
      <c r="G566" s="43" t="s">
        <v>42</v>
      </c>
      <c r="H566" s="90">
        <v>6</v>
      </c>
      <c r="I566" s="46">
        <v>29</v>
      </c>
      <c r="J566" s="46"/>
      <c r="K566" s="46"/>
      <c r="L566" s="93"/>
      <c r="M566" s="93"/>
      <c r="N566" s="93"/>
      <c r="O566" s="93"/>
      <c r="P566" s="93"/>
      <c r="Q566" s="93"/>
      <c r="R566" s="93"/>
      <c r="S566" s="93"/>
      <c r="T566" s="44"/>
    </row>
    <row r="567" spans="1:20" x14ac:dyDescent="0.3">
      <c r="A567" s="50" t="s">
        <v>1334</v>
      </c>
      <c r="B567" s="44" t="s">
        <v>1323</v>
      </c>
      <c r="C567" s="43">
        <v>1891</v>
      </c>
      <c r="D567" s="43">
        <v>3</v>
      </c>
      <c r="E567" s="43">
        <v>13</v>
      </c>
      <c r="F567" s="47">
        <v>0.5625</v>
      </c>
      <c r="G567" s="43" t="s">
        <v>42</v>
      </c>
      <c r="H567" s="90">
        <v>5</v>
      </c>
      <c r="I567" s="46">
        <v>5</v>
      </c>
      <c r="J567" s="46"/>
      <c r="K567" s="46"/>
      <c r="L567" s="93"/>
      <c r="M567" s="93"/>
      <c r="N567" s="93"/>
      <c r="O567" s="93"/>
      <c r="P567" s="93"/>
      <c r="Q567" s="93"/>
      <c r="R567" s="93"/>
      <c r="S567" s="93"/>
      <c r="T567" s="44"/>
    </row>
    <row r="568" spans="1:20" x14ac:dyDescent="0.3">
      <c r="A568" s="50" t="s">
        <v>1336</v>
      </c>
      <c r="B568" s="44" t="s">
        <v>1325</v>
      </c>
      <c r="C568" s="43">
        <v>1891</v>
      </c>
      <c r="D568" s="43">
        <v>5</v>
      </c>
      <c r="E568" s="43">
        <v>1</v>
      </c>
      <c r="F568" s="47">
        <v>0.28125</v>
      </c>
      <c r="G568" s="43" t="s">
        <v>42</v>
      </c>
      <c r="H568" s="90">
        <v>6</v>
      </c>
      <c r="I568" s="46">
        <v>15</v>
      </c>
      <c r="J568" s="46"/>
      <c r="K568" s="46"/>
      <c r="L568" s="93"/>
      <c r="M568" s="93"/>
      <c r="N568" s="93"/>
      <c r="O568" s="93"/>
      <c r="P568" s="93"/>
      <c r="Q568" s="93"/>
      <c r="R568" s="93"/>
      <c r="S568" s="93"/>
      <c r="T568" s="44"/>
    </row>
    <row r="569" spans="1:20" x14ac:dyDescent="0.3">
      <c r="A569" s="50" t="s">
        <v>1338</v>
      </c>
      <c r="B569" s="44" t="s">
        <v>1327</v>
      </c>
      <c r="C569" s="43">
        <v>1891</v>
      </c>
      <c r="D569" s="43">
        <v>5</v>
      </c>
      <c r="E569" s="43">
        <v>5</v>
      </c>
      <c r="F569" s="47">
        <v>0.98958333333333337</v>
      </c>
      <c r="G569" s="43" t="s">
        <v>42</v>
      </c>
      <c r="H569" s="90">
        <v>5</v>
      </c>
      <c r="I569" s="46">
        <v>10</v>
      </c>
      <c r="J569" s="46"/>
      <c r="K569" s="46"/>
      <c r="L569" s="93"/>
      <c r="M569" s="93"/>
      <c r="N569" s="93"/>
      <c r="O569" s="93"/>
      <c r="P569" s="93"/>
      <c r="Q569" s="93"/>
      <c r="R569" s="93"/>
      <c r="S569" s="93"/>
      <c r="T569" s="44"/>
    </row>
    <row r="570" spans="1:20" x14ac:dyDescent="0.3">
      <c r="A570" s="50" t="s">
        <v>1341</v>
      </c>
      <c r="B570" s="44" t="s">
        <v>1329</v>
      </c>
      <c r="C570" s="43">
        <v>1891</v>
      </c>
      <c r="D570" s="43">
        <v>7</v>
      </c>
      <c r="E570" s="43">
        <v>10</v>
      </c>
      <c r="F570" s="47">
        <v>0.59375</v>
      </c>
      <c r="G570" s="43" t="s">
        <v>42</v>
      </c>
      <c r="H570" s="90">
        <v>5</v>
      </c>
      <c r="I570" s="46">
        <v>9</v>
      </c>
      <c r="J570" s="46"/>
      <c r="K570" s="46"/>
      <c r="L570" s="93"/>
      <c r="M570" s="93"/>
      <c r="N570" s="93"/>
      <c r="O570" s="93"/>
      <c r="P570" s="93"/>
      <c r="Q570" s="93"/>
      <c r="R570" s="93"/>
      <c r="S570" s="93"/>
      <c r="T570" s="44"/>
    </row>
    <row r="571" spans="1:20" x14ac:dyDescent="0.3">
      <c r="A571" s="50" t="s">
        <v>1343</v>
      </c>
      <c r="B571" s="44" t="s">
        <v>1331</v>
      </c>
      <c r="C571" s="43">
        <v>1891</v>
      </c>
      <c r="D571" s="43">
        <v>8</v>
      </c>
      <c r="E571" s="43">
        <v>13</v>
      </c>
      <c r="F571" s="43" t="s">
        <v>42</v>
      </c>
      <c r="G571" s="43" t="s">
        <v>42</v>
      </c>
      <c r="H571" s="90">
        <v>3</v>
      </c>
      <c r="I571" s="46">
        <v>1</v>
      </c>
      <c r="J571" s="46"/>
      <c r="K571" s="46"/>
      <c r="L571" s="93"/>
      <c r="M571" s="93"/>
      <c r="N571" s="93"/>
      <c r="O571" s="93"/>
      <c r="P571" s="93"/>
      <c r="Q571" s="93"/>
      <c r="R571" s="93"/>
      <c r="S571" s="93"/>
      <c r="T571" s="44"/>
    </row>
    <row r="572" spans="1:20" x14ac:dyDescent="0.3">
      <c r="A572" s="50" t="s">
        <v>1346</v>
      </c>
      <c r="B572" s="44" t="s">
        <v>1333</v>
      </c>
      <c r="C572" s="43">
        <v>1891</v>
      </c>
      <c r="D572" s="43">
        <v>8</v>
      </c>
      <c r="E572" s="43">
        <v>15</v>
      </c>
      <c r="F572" s="43" t="s">
        <v>42</v>
      </c>
      <c r="G572" s="43" t="s">
        <v>42</v>
      </c>
      <c r="H572" s="90">
        <v>3</v>
      </c>
      <c r="I572" s="46">
        <v>1</v>
      </c>
      <c r="J572" s="46"/>
      <c r="K572" s="46"/>
      <c r="L572" s="93"/>
      <c r="M572" s="93"/>
      <c r="N572" s="93"/>
      <c r="O572" s="93"/>
      <c r="P572" s="93"/>
      <c r="Q572" s="93"/>
      <c r="R572" s="93"/>
      <c r="S572" s="93"/>
      <c r="T572" s="44"/>
    </row>
    <row r="573" spans="1:20" ht="15" thickBot="1" x14ac:dyDescent="0.35">
      <c r="A573" s="50" t="s">
        <v>1348</v>
      </c>
      <c r="B573" s="44" t="s">
        <v>1335</v>
      </c>
      <c r="C573" s="43">
        <v>1891</v>
      </c>
      <c r="D573" s="43">
        <v>8</v>
      </c>
      <c r="E573" s="43">
        <v>17</v>
      </c>
      <c r="F573" s="43" t="s">
        <v>62</v>
      </c>
      <c r="G573" s="43" t="s">
        <v>42</v>
      </c>
      <c r="H573" s="90" t="s">
        <v>5</v>
      </c>
      <c r="I573" s="46">
        <v>1</v>
      </c>
      <c r="J573" s="46"/>
      <c r="K573" s="46"/>
      <c r="L573" s="93"/>
      <c r="M573" s="93"/>
      <c r="N573" s="93"/>
      <c r="O573" s="93"/>
      <c r="P573" s="93"/>
      <c r="Q573" s="93"/>
      <c r="R573" s="93"/>
      <c r="S573" s="93"/>
      <c r="T573" s="44"/>
    </row>
    <row r="574" spans="1:20" ht="15" thickBot="1" x14ac:dyDescent="0.35">
      <c r="A574" s="50" t="s">
        <v>1350</v>
      </c>
      <c r="B574" s="44" t="s">
        <v>1337</v>
      </c>
      <c r="C574" s="43">
        <v>1891</v>
      </c>
      <c r="D574" s="43">
        <v>10</v>
      </c>
      <c r="E574" s="43">
        <v>5</v>
      </c>
      <c r="F574" s="47">
        <v>0.84375</v>
      </c>
      <c r="G574" s="43" t="s">
        <v>42</v>
      </c>
      <c r="H574" s="90">
        <v>5</v>
      </c>
      <c r="I574" s="46">
        <v>7</v>
      </c>
      <c r="J574" s="46"/>
      <c r="K574" s="46"/>
      <c r="L574" s="93"/>
      <c r="M574" s="93"/>
      <c r="N574" s="93"/>
      <c r="O574" s="93"/>
      <c r="P574" s="93"/>
      <c r="Q574" s="108" t="s">
        <v>43</v>
      </c>
      <c r="R574" s="93"/>
      <c r="S574" s="93"/>
      <c r="T574" s="44"/>
    </row>
    <row r="575" spans="1:20" ht="15" thickBot="1" x14ac:dyDescent="0.35">
      <c r="A575" s="50" t="s">
        <v>1352</v>
      </c>
      <c r="B575" s="44" t="s">
        <v>1339</v>
      </c>
      <c r="C575" s="43">
        <v>1891</v>
      </c>
      <c r="D575" s="43">
        <v>12</v>
      </c>
      <c r="E575" s="43">
        <v>19</v>
      </c>
      <c r="F575" s="47">
        <v>0.92708333333333337</v>
      </c>
      <c r="G575" s="43" t="s">
        <v>42</v>
      </c>
      <c r="H575" s="90">
        <v>5</v>
      </c>
      <c r="I575" s="46">
        <v>10</v>
      </c>
      <c r="J575" s="92" t="s">
        <v>63</v>
      </c>
      <c r="K575" s="37"/>
      <c r="L575" s="93"/>
      <c r="M575" s="93"/>
      <c r="N575" s="93"/>
      <c r="O575" s="93"/>
      <c r="P575" s="93"/>
      <c r="Q575" s="93"/>
      <c r="R575" s="93"/>
      <c r="S575" s="93"/>
      <c r="T575" s="44" t="s">
        <v>1340</v>
      </c>
    </row>
    <row r="576" spans="1:20" ht="15" thickBot="1" x14ac:dyDescent="0.35">
      <c r="A576" s="50" t="s">
        <v>1354</v>
      </c>
      <c r="B576" s="44" t="s">
        <v>1342</v>
      </c>
      <c r="C576" s="43">
        <v>1892</v>
      </c>
      <c r="D576" s="43">
        <v>4</v>
      </c>
      <c r="E576" s="43">
        <v>20</v>
      </c>
      <c r="F576" s="47">
        <v>0.125</v>
      </c>
      <c r="G576" s="43" t="s">
        <v>42</v>
      </c>
      <c r="H576" s="90">
        <v>3</v>
      </c>
      <c r="I576" s="46">
        <v>3</v>
      </c>
      <c r="J576" s="46"/>
      <c r="K576" s="46"/>
      <c r="L576" s="93"/>
      <c r="M576" s="93"/>
      <c r="N576" s="93"/>
      <c r="O576" s="93"/>
      <c r="P576" s="93"/>
      <c r="Q576" s="93"/>
      <c r="R576" s="93"/>
      <c r="S576" s="93"/>
      <c r="T576" s="44"/>
    </row>
    <row r="577" spans="1:20" ht="80.400000000000006" thickBot="1" x14ac:dyDescent="0.35">
      <c r="A577" s="50" t="s">
        <v>1356</v>
      </c>
      <c r="B577" s="44" t="s">
        <v>1344</v>
      </c>
      <c r="C577" s="43">
        <v>1892</v>
      </c>
      <c r="D577" s="43">
        <v>5</v>
      </c>
      <c r="E577" s="43">
        <v>17</v>
      </c>
      <c r="F577" s="47">
        <v>0.82986111111111116</v>
      </c>
      <c r="G577" s="43" t="s">
        <v>42</v>
      </c>
      <c r="H577" s="90">
        <v>9</v>
      </c>
      <c r="I577" s="46">
        <v>64</v>
      </c>
      <c r="J577" s="92" t="s">
        <v>319</v>
      </c>
      <c r="K577" s="37"/>
      <c r="L577" s="93"/>
      <c r="M577" s="109" t="s">
        <v>43</v>
      </c>
      <c r="N577" s="93"/>
      <c r="O577" s="111">
        <v>6</v>
      </c>
      <c r="P577" s="93"/>
      <c r="Q577" s="108" t="s">
        <v>43</v>
      </c>
      <c r="R577" s="93"/>
      <c r="S577" s="101">
        <v>6</v>
      </c>
      <c r="T577" s="44" t="s">
        <v>1345</v>
      </c>
    </row>
    <row r="578" spans="1:20" ht="15" thickBot="1" x14ac:dyDescent="0.35">
      <c r="A578" s="50" t="s">
        <v>1358</v>
      </c>
      <c r="B578" s="44" t="s">
        <v>1347</v>
      </c>
      <c r="C578" s="43">
        <v>1892</v>
      </c>
      <c r="D578" s="43">
        <v>6</v>
      </c>
      <c r="E578" s="43">
        <v>8</v>
      </c>
      <c r="F578" s="47">
        <v>0.10416666666666667</v>
      </c>
      <c r="G578" s="43" t="s">
        <v>42</v>
      </c>
      <c r="H578" s="90">
        <v>7</v>
      </c>
      <c r="I578" s="46">
        <v>10</v>
      </c>
      <c r="J578" s="46"/>
      <c r="K578" s="46"/>
      <c r="L578" s="93"/>
      <c r="M578" s="93"/>
      <c r="N578" s="93"/>
      <c r="O578" s="93"/>
      <c r="P578" s="93"/>
      <c r="Q578" s="93"/>
      <c r="R578" s="93"/>
      <c r="S578" s="93"/>
      <c r="T578" s="44"/>
    </row>
    <row r="579" spans="1:20" ht="23.4" thickBot="1" x14ac:dyDescent="0.35">
      <c r="A579" s="50" t="s">
        <v>1360</v>
      </c>
      <c r="B579" s="44" t="s">
        <v>1349</v>
      </c>
      <c r="C579" s="43">
        <v>1892</v>
      </c>
      <c r="D579" s="43">
        <v>6</v>
      </c>
      <c r="E579" s="43">
        <v>8</v>
      </c>
      <c r="F579" s="47">
        <v>0.23958333333333334</v>
      </c>
      <c r="G579" s="43" t="s">
        <v>42</v>
      </c>
      <c r="H579" s="90">
        <v>5</v>
      </c>
      <c r="I579" s="46">
        <v>9</v>
      </c>
      <c r="J579" s="92" t="s">
        <v>63</v>
      </c>
      <c r="K579" s="37"/>
      <c r="L579" s="93"/>
      <c r="M579" s="93"/>
      <c r="N579" s="93"/>
      <c r="O579" s="93"/>
      <c r="P579" s="93"/>
      <c r="Q579" s="93"/>
      <c r="R579" s="93"/>
      <c r="S579" s="93"/>
      <c r="T579" s="44" t="s">
        <v>728</v>
      </c>
    </row>
    <row r="580" spans="1:20" ht="23.4" thickBot="1" x14ac:dyDescent="0.35">
      <c r="A580" s="50" t="s">
        <v>1362</v>
      </c>
      <c r="B580" s="44" t="s">
        <v>1351</v>
      </c>
      <c r="C580" s="43">
        <v>1892</v>
      </c>
      <c r="D580" s="43">
        <v>6</v>
      </c>
      <c r="E580" s="43">
        <v>16</v>
      </c>
      <c r="F580" s="47">
        <v>0.65625</v>
      </c>
      <c r="G580" s="43" t="s">
        <v>42</v>
      </c>
      <c r="H580" s="90">
        <v>5</v>
      </c>
      <c r="I580" s="46">
        <v>3</v>
      </c>
      <c r="J580" s="92" t="s">
        <v>63</v>
      </c>
      <c r="K580" s="37"/>
      <c r="L580" s="93"/>
      <c r="M580" s="93"/>
      <c r="N580" s="93"/>
      <c r="O580" s="93"/>
      <c r="P580" s="93"/>
      <c r="Q580" s="93"/>
      <c r="R580" s="93"/>
      <c r="S580" s="93"/>
      <c r="T580" s="44" t="s">
        <v>728</v>
      </c>
    </row>
    <row r="581" spans="1:20" ht="15" thickBot="1" x14ac:dyDescent="0.35">
      <c r="A581" s="50" t="s">
        <v>1365</v>
      </c>
      <c r="B581" s="44" t="s">
        <v>1353</v>
      </c>
      <c r="C581" s="43">
        <v>1892</v>
      </c>
      <c r="D581" s="43">
        <v>11</v>
      </c>
      <c r="E581" s="43">
        <v>18</v>
      </c>
      <c r="F581" s="47">
        <v>9.375E-2</v>
      </c>
      <c r="G581" s="43" t="s">
        <v>42</v>
      </c>
      <c r="H581" s="90">
        <v>5</v>
      </c>
      <c r="I581" s="46">
        <v>4</v>
      </c>
      <c r="J581" s="46"/>
      <c r="K581" s="46"/>
      <c r="L581" s="93"/>
      <c r="M581" s="93"/>
      <c r="N581" s="93"/>
      <c r="O581" s="93"/>
      <c r="P581" s="93"/>
      <c r="Q581" s="108" t="s">
        <v>43</v>
      </c>
      <c r="R581" s="93"/>
      <c r="S581" s="93"/>
      <c r="T581" s="44"/>
    </row>
    <row r="582" spans="1:20" s="4" customFormat="1" ht="15" thickBot="1" x14ac:dyDescent="0.35">
      <c r="A582" s="50" t="s">
        <v>1367</v>
      </c>
      <c r="B582" s="51" t="s">
        <v>1355</v>
      </c>
      <c r="C582" s="50">
        <v>1892</v>
      </c>
      <c r="D582" s="50">
        <v>11</v>
      </c>
      <c r="E582" s="50">
        <v>28</v>
      </c>
      <c r="F582" s="47">
        <v>0.125</v>
      </c>
      <c r="G582" s="43" t="s">
        <v>42</v>
      </c>
      <c r="H582" s="90">
        <v>8</v>
      </c>
      <c r="I582" s="46">
        <v>4</v>
      </c>
      <c r="J582" s="46"/>
      <c r="K582" s="46"/>
      <c r="L582" s="93"/>
      <c r="M582" s="93"/>
      <c r="N582" s="93"/>
      <c r="O582" s="93"/>
      <c r="P582" s="93"/>
      <c r="Q582" s="93"/>
      <c r="R582" s="93"/>
      <c r="S582" s="93"/>
      <c r="T582" s="44"/>
    </row>
    <row r="583" spans="1:20" ht="15" thickBot="1" x14ac:dyDescent="0.35">
      <c r="A583" s="50" t="s">
        <v>1368</v>
      </c>
      <c r="B583" s="44" t="s">
        <v>1357</v>
      </c>
      <c r="C583" s="43">
        <v>1893</v>
      </c>
      <c r="D583" s="43">
        <v>1</v>
      </c>
      <c r="E583" s="43">
        <v>1</v>
      </c>
      <c r="F583" s="43" t="s">
        <v>42</v>
      </c>
      <c r="G583" s="43" t="s">
        <v>42</v>
      </c>
      <c r="H583" s="90">
        <v>4</v>
      </c>
      <c r="I583" s="46">
        <v>1</v>
      </c>
      <c r="J583" s="92" t="s">
        <v>63</v>
      </c>
      <c r="K583" s="37"/>
      <c r="L583" s="93"/>
      <c r="M583" s="93"/>
      <c r="N583" s="93"/>
      <c r="O583" s="93"/>
      <c r="P583" s="93"/>
      <c r="Q583" s="93"/>
      <c r="R583" s="93"/>
      <c r="S583" s="93"/>
      <c r="T583" s="44" t="s">
        <v>1340</v>
      </c>
    </row>
    <row r="584" spans="1:20" x14ac:dyDescent="0.3">
      <c r="A584" s="50" t="s">
        <v>1370</v>
      </c>
      <c r="B584" s="44" t="s">
        <v>1359</v>
      </c>
      <c r="C584" s="43">
        <v>1893</v>
      </c>
      <c r="D584" s="43">
        <v>1</v>
      </c>
      <c r="E584" s="43">
        <v>29</v>
      </c>
      <c r="F584" s="47">
        <v>0.48194444444444445</v>
      </c>
      <c r="G584" s="43" t="s">
        <v>42</v>
      </c>
      <c r="H584" s="90">
        <v>4</v>
      </c>
      <c r="I584" s="46">
        <v>14</v>
      </c>
      <c r="J584" s="46"/>
      <c r="K584" s="46"/>
      <c r="L584" s="93"/>
      <c r="M584" s="93"/>
      <c r="N584" s="93"/>
      <c r="O584" s="93"/>
      <c r="P584" s="93"/>
      <c r="Q584" s="93"/>
      <c r="R584" s="93"/>
      <c r="S584" s="93"/>
      <c r="T584" s="44"/>
    </row>
    <row r="585" spans="1:20" ht="15" thickBot="1" x14ac:dyDescent="0.35">
      <c r="A585" s="50" t="s">
        <v>1372</v>
      </c>
      <c r="B585" s="44" t="s">
        <v>1361</v>
      </c>
      <c r="C585" s="43">
        <v>1893</v>
      </c>
      <c r="D585" s="43">
        <v>4</v>
      </c>
      <c r="E585" s="43">
        <v>20</v>
      </c>
      <c r="F585" s="47">
        <v>0.2638888888888889</v>
      </c>
      <c r="G585" s="55" t="s">
        <v>42</v>
      </c>
      <c r="H585" s="90">
        <v>6</v>
      </c>
      <c r="I585" s="46">
        <v>1</v>
      </c>
      <c r="J585" s="46"/>
      <c r="K585" s="46"/>
      <c r="L585" s="93"/>
      <c r="M585" s="93"/>
      <c r="N585" s="93"/>
      <c r="O585" s="93"/>
      <c r="P585" s="93"/>
      <c r="Q585" s="93"/>
      <c r="R585" s="93"/>
      <c r="S585" s="93"/>
      <c r="T585" s="44"/>
    </row>
    <row r="586" spans="1:20" ht="34.799999999999997" thickBot="1" x14ac:dyDescent="0.35">
      <c r="A586" s="50" t="s">
        <v>1374</v>
      </c>
      <c r="B586" s="44" t="s">
        <v>1363</v>
      </c>
      <c r="C586" s="43">
        <v>1893</v>
      </c>
      <c r="D586" s="43">
        <v>6</v>
      </c>
      <c r="E586" s="43">
        <v>12</v>
      </c>
      <c r="F586" s="47">
        <v>0.61805555555555558</v>
      </c>
      <c r="G586" s="43" t="s">
        <v>42</v>
      </c>
      <c r="H586" s="90">
        <v>8</v>
      </c>
      <c r="I586" s="46">
        <v>16</v>
      </c>
      <c r="J586" s="92" t="s">
        <v>319</v>
      </c>
      <c r="K586" s="37"/>
      <c r="L586" s="93"/>
      <c r="M586" s="109" t="s">
        <v>43</v>
      </c>
      <c r="N586" s="93"/>
      <c r="O586" s="93"/>
      <c r="P586" s="93"/>
      <c r="Q586" s="93"/>
      <c r="R586" s="93"/>
      <c r="S586" s="93"/>
      <c r="T586" s="44" t="s">
        <v>1364</v>
      </c>
    </row>
    <row r="587" spans="1:20" x14ac:dyDescent="0.3">
      <c r="A587" s="50" t="s">
        <v>1376</v>
      </c>
      <c r="B587" s="44" t="s">
        <v>1366</v>
      </c>
      <c r="C587" s="43">
        <v>1893</v>
      </c>
      <c r="D587" s="43">
        <v>6</v>
      </c>
      <c r="E587" s="43">
        <v>13</v>
      </c>
      <c r="F587" s="47">
        <v>0.61458333333333337</v>
      </c>
      <c r="G587" s="43" t="s">
        <v>42</v>
      </c>
      <c r="H587" s="90">
        <v>3</v>
      </c>
      <c r="I587" s="46">
        <v>1</v>
      </c>
      <c r="J587" s="46"/>
      <c r="K587" s="46"/>
      <c r="L587" s="93"/>
      <c r="M587" s="93"/>
      <c r="N587" s="93"/>
      <c r="O587" s="93"/>
      <c r="P587" s="93"/>
      <c r="Q587" s="93"/>
      <c r="R587" s="93"/>
      <c r="S587" s="93"/>
      <c r="T587" s="44"/>
    </row>
    <row r="588" spans="1:20" x14ac:dyDescent="0.3">
      <c r="A588" s="50" t="s">
        <v>1378</v>
      </c>
      <c r="B588" s="44" t="s">
        <v>9542</v>
      </c>
      <c r="C588" s="43">
        <v>1893</v>
      </c>
      <c r="D588" s="43">
        <v>12</v>
      </c>
      <c r="E588" s="43">
        <v>28</v>
      </c>
      <c r="F588" s="47">
        <v>0.625</v>
      </c>
      <c r="G588" s="43" t="s">
        <v>42</v>
      </c>
      <c r="H588" s="90">
        <v>5</v>
      </c>
      <c r="I588" s="46">
        <v>3</v>
      </c>
      <c r="J588" s="46"/>
      <c r="K588" s="46"/>
      <c r="L588" s="93"/>
      <c r="M588" s="93"/>
      <c r="N588" s="93"/>
      <c r="O588" s="93"/>
      <c r="P588" s="93"/>
      <c r="Q588" s="93"/>
      <c r="R588" s="93"/>
      <c r="S588" s="93"/>
      <c r="T588" s="44"/>
    </row>
    <row r="589" spans="1:20" ht="15" thickBot="1" x14ac:dyDescent="0.35">
      <c r="A589" s="50" t="s">
        <v>1380</v>
      </c>
      <c r="B589" s="44" t="s">
        <v>1369</v>
      </c>
      <c r="C589" s="43">
        <v>1894</v>
      </c>
      <c r="D589" s="43">
        <v>2</v>
      </c>
      <c r="E589" s="43">
        <v>14</v>
      </c>
      <c r="F589" s="47">
        <v>0.17708333333333334</v>
      </c>
      <c r="G589" s="43" t="s">
        <v>42</v>
      </c>
      <c r="H589" s="90">
        <v>4</v>
      </c>
      <c r="I589" s="46">
        <v>2</v>
      </c>
      <c r="J589" s="46"/>
      <c r="K589" s="46"/>
      <c r="L589" s="93"/>
      <c r="M589" s="93"/>
      <c r="N589" s="93"/>
      <c r="O589" s="93"/>
      <c r="P589" s="93"/>
      <c r="Q589" s="93"/>
      <c r="R589" s="93"/>
      <c r="S589" s="93"/>
      <c r="T589" s="44"/>
    </row>
    <row r="590" spans="1:20" ht="15" thickBot="1" x14ac:dyDescent="0.35">
      <c r="A590" s="50" t="s">
        <v>1382</v>
      </c>
      <c r="B590" s="44" t="s">
        <v>1371</v>
      </c>
      <c r="C590" s="43">
        <v>1894</v>
      </c>
      <c r="D590" s="43">
        <v>4</v>
      </c>
      <c r="E590" s="43">
        <v>28</v>
      </c>
      <c r="F590" s="47">
        <v>7.2916666666666671E-2</v>
      </c>
      <c r="G590" s="43" t="s">
        <v>42</v>
      </c>
      <c r="H590" s="90">
        <v>6</v>
      </c>
      <c r="I590" s="46">
        <v>9</v>
      </c>
      <c r="J590" s="46"/>
      <c r="K590" s="46"/>
      <c r="L590" s="93"/>
      <c r="M590" s="109" t="s">
        <v>43</v>
      </c>
      <c r="N590" s="93"/>
      <c r="O590" s="93"/>
      <c r="P590" s="93"/>
      <c r="Q590" s="93"/>
      <c r="R590" s="93"/>
      <c r="S590" s="93"/>
      <c r="T590" s="44"/>
    </row>
    <row r="591" spans="1:20" x14ac:dyDescent="0.3">
      <c r="A591" s="50" t="s">
        <v>1384</v>
      </c>
      <c r="B591" s="44" t="s">
        <v>1373</v>
      </c>
      <c r="C591" s="43">
        <v>1894</v>
      </c>
      <c r="D591" s="43">
        <v>5</v>
      </c>
      <c r="E591" s="43">
        <v>30</v>
      </c>
      <c r="F591" s="47">
        <v>0.5</v>
      </c>
      <c r="G591" s="43" t="s">
        <v>42</v>
      </c>
      <c r="H591" s="90">
        <v>4</v>
      </c>
      <c r="I591" s="46">
        <v>1</v>
      </c>
      <c r="J591" s="46"/>
      <c r="K591" s="46"/>
      <c r="L591" s="93"/>
      <c r="M591" s="93"/>
      <c r="N591" s="93"/>
      <c r="O591" s="93"/>
      <c r="P591" s="93"/>
      <c r="Q591" s="93"/>
      <c r="R591" s="93"/>
      <c r="S591" s="93"/>
      <c r="T591" s="44"/>
    </row>
    <row r="592" spans="1:20" x14ac:dyDescent="0.3">
      <c r="A592" s="50" t="s">
        <v>1386</v>
      </c>
      <c r="B592" s="44" t="s">
        <v>1375</v>
      </c>
      <c r="C592" s="43">
        <v>1894</v>
      </c>
      <c r="D592" s="43">
        <v>6</v>
      </c>
      <c r="E592" s="43">
        <v>17</v>
      </c>
      <c r="F592" s="47">
        <v>0.77083333333333337</v>
      </c>
      <c r="G592" s="43" t="s">
        <v>42</v>
      </c>
      <c r="H592" s="90">
        <v>4</v>
      </c>
      <c r="I592" s="46">
        <v>3</v>
      </c>
      <c r="J592" s="46"/>
      <c r="K592" s="46"/>
      <c r="L592" s="93"/>
      <c r="M592" s="93"/>
      <c r="N592" s="93"/>
      <c r="O592" s="93"/>
      <c r="P592" s="93"/>
      <c r="Q592" s="93"/>
      <c r="R592" s="93"/>
      <c r="S592" s="93"/>
      <c r="T592" s="44"/>
    </row>
    <row r="593" spans="1:20" x14ac:dyDescent="0.3">
      <c r="A593" s="50" t="s">
        <v>1388</v>
      </c>
      <c r="B593" s="44" t="s">
        <v>1377</v>
      </c>
      <c r="C593" s="43">
        <v>1894</v>
      </c>
      <c r="D593" s="43">
        <v>6</v>
      </c>
      <c r="E593" s="43">
        <v>20</v>
      </c>
      <c r="F593" s="47">
        <v>0.10416666666666667</v>
      </c>
      <c r="G593" s="43" t="s">
        <v>42</v>
      </c>
      <c r="H593" s="90">
        <v>7</v>
      </c>
      <c r="I593" s="46">
        <v>4</v>
      </c>
      <c r="J593" s="46"/>
      <c r="K593" s="46"/>
      <c r="L593" s="93"/>
      <c r="M593" s="93"/>
      <c r="N593" s="93"/>
      <c r="O593" s="93"/>
      <c r="P593" s="93"/>
      <c r="Q593" s="93"/>
      <c r="R593" s="93"/>
      <c r="S593" s="93"/>
      <c r="T593" s="44"/>
    </row>
    <row r="594" spans="1:20" x14ac:dyDescent="0.3">
      <c r="A594" s="50" t="s">
        <v>1390</v>
      </c>
      <c r="B594" s="44" t="s">
        <v>1379</v>
      </c>
      <c r="C594" s="43">
        <v>1894</v>
      </c>
      <c r="D594" s="43">
        <v>12</v>
      </c>
      <c r="E594" s="43">
        <v>27</v>
      </c>
      <c r="F594" s="47">
        <v>0.14583333333333334</v>
      </c>
      <c r="G594" s="43" t="s">
        <v>42</v>
      </c>
      <c r="H594" s="90">
        <v>5</v>
      </c>
      <c r="I594" s="46">
        <v>8</v>
      </c>
      <c r="J594" s="46"/>
      <c r="K594" s="46"/>
      <c r="L594" s="93"/>
      <c r="M594" s="93"/>
      <c r="N594" s="93"/>
      <c r="O594" s="93"/>
      <c r="P594" s="93"/>
      <c r="Q594" s="93"/>
      <c r="R594" s="93"/>
      <c r="S594" s="93"/>
      <c r="T594" s="44"/>
    </row>
    <row r="595" spans="1:20" x14ac:dyDescent="0.3">
      <c r="A595" s="50" t="s">
        <v>1392</v>
      </c>
      <c r="B595" s="44" t="s">
        <v>1381</v>
      </c>
      <c r="C595" s="43">
        <v>1895</v>
      </c>
      <c r="D595" s="43">
        <v>1</v>
      </c>
      <c r="E595" s="43">
        <v>26</v>
      </c>
      <c r="F595" s="47">
        <v>0.54166666666666663</v>
      </c>
      <c r="G595" s="43" t="s">
        <v>42</v>
      </c>
      <c r="H595" s="90">
        <v>3</v>
      </c>
      <c r="I595" s="46">
        <v>3</v>
      </c>
      <c r="J595" s="46"/>
      <c r="K595" s="46"/>
      <c r="L595" s="93"/>
      <c r="M595" s="93"/>
      <c r="N595" s="93"/>
      <c r="O595" s="93"/>
      <c r="P595" s="93"/>
      <c r="Q595" s="93"/>
      <c r="R595" s="93"/>
      <c r="S595" s="93"/>
      <c r="T595" s="44"/>
    </row>
    <row r="596" spans="1:20" x14ac:dyDescent="0.3">
      <c r="A596" s="50" t="s">
        <v>1394</v>
      </c>
      <c r="B596" s="44" t="s">
        <v>1383</v>
      </c>
      <c r="C596" s="43">
        <v>1895</v>
      </c>
      <c r="D596" s="43">
        <v>2</v>
      </c>
      <c r="E596" s="43">
        <v>21</v>
      </c>
      <c r="F596" s="47">
        <v>0.47222222222222227</v>
      </c>
      <c r="G596" s="43" t="s">
        <v>42</v>
      </c>
      <c r="H596" s="90">
        <v>5</v>
      </c>
      <c r="I596" s="46">
        <v>8</v>
      </c>
      <c r="J596" s="46"/>
      <c r="K596" s="46"/>
      <c r="L596" s="93"/>
      <c r="M596" s="93"/>
      <c r="N596" s="93"/>
      <c r="O596" s="93"/>
      <c r="P596" s="93"/>
      <c r="Q596" s="93"/>
      <c r="R596" s="93"/>
      <c r="S596" s="93"/>
      <c r="T596" s="44"/>
    </row>
    <row r="597" spans="1:20" x14ac:dyDescent="0.3">
      <c r="A597" s="50" t="s">
        <v>1396</v>
      </c>
      <c r="B597" s="44" t="s">
        <v>1385</v>
      </c>
      <c r="C597" s="43">
        <v>1895</v>
      </c>
      <c r="D597" s="43">
        <v>4</v>
      </c>
      <c r="E597" s="43">
        <v>21</v>
      </c>
      <c r="F597" s="47">
        <v>0.375</v>
      </c>
      <c r="G597" s="43" t="s">
        <v>42</v>
      </c>
      <c r="H597" s="90">
        <v>5</v>
      </c>
      <c r="I597" s="46">
        <v>4</v>
      </c>
      <c r="J597" s="46"/>
      <c r="K597" s="46"/>
      <c r="L597" s="93"/>
      <c r="M597" s="93"/>
      <c r="N597" s="93"/>
      <c r="O597" s="93"/>
      <c r="P597" s="93"/>
      <c r="Q597" s="93"/>
      <c r="R597" s="93"/>
      <c r="S597" s="93"/>
      <c r="T597" s="44"/>
    </row>
    <row r="598" spans="1:20" x14ac:dyDescent="0.3">
      <c r="A598" s="50" t="s">
        <v>1398</v>
      </c>
      <c r="B598" s="44" t="s">
        <v>1387</v>
      </c>
      <c r="C598" s="43">
        <v>1895</v>
      </c>
      <c r="D598" s="43">
        <v>6</v>
      </c>
      <c r="E598" s="43">
        <v>4</v>
      </c>
      <c r="F598" s="47">
        <v>0.22916666666666666</v>
      </c>
      <c r="G598" s="43" t="s">
        <v>42</v>
      </c>
      <c r="H598" s="90">
        <v>3</v>
      </c>
      <c r="I598" s="46">
        <v>3</v>
      </c>
      <c r="J598" s="46"/>
      <c r="K598" s="46"/>
      <c r="L598" s="93"/>
      <c r="M598" s="93"/>
      <c r="N598" s="93"/>
      <c r="O598" s="93"/>
      <c r="P598" s="93"/>
      <c r="Q598" s="93"/>
      <c r="R598" s="93"/>
      <c r="S598" s="93"/>
      <c r="T598" s="44"/>
    </row>
    <row r="599" spans="1:20" x14ac:dyDescent="0.3">
      <c r="A599" s="50" t="s">
        <v>1401</v>
      </c>
      <c r="B599" s="44" t="s">
        <v>1389</v>
      </c>
      <c r="C599" s="43">
        <v>1895</v>
      </c>
      <c r="D599" s="43">
        <v>8</v>
      </c>
      <c r="E599" s="43">
        <v>26</v>
      </c>
      <c r="F599" s="47">
        <v>5.2083333333333336E-2</v>
      </c>
      <c r="G599" s="43" t="s">
        <v>42</v>
      </c>
      <c r="H599" s="90">
        <v>4</v>
      </c>
      <c r="I599" s="46">
        <v>3</v>
      </c>
      <c r="J599" s="46"/>
      <c r="K599" s="46"/>
      <c r="L599" s="93"/>
      <c r="M599" s="93"/>
      <c r="N599" s="93"/>
      <c r="O599" s="93"/>
      <c r="P599" s="93"/>
      <c r="Q599" s="93"/>
      <c r="R599" s="93"/>
      <c r="S599" s="93"/>
      <c r="T599" s="44"/>
    </row>
    <row r="600" spans="1:20" x14ac:dyDescent="0.3">
      <c r="A600" s="50" t="s">
        <v>1403</v>
      </c>
      <c r="B600" s="44" t="s">
        <v>1391</v>
      </c>
      <c r="C600" s="43">
        <v>1895</v>
      </c>
      <c r="D600" s="43">
        <v>10</v>
      </c>
      <c r="E600" s="43">
        <v>17</v>
      </c>
      <c r="F600" s="47">
        <v>0.20833333333333334</v>
      </c>
      <c r="G600" s="43" t="s">
        <v>42</v>
      </c>
      <c r="H600" s="90">
        <v>3</v>
      </c>
      <c r="I600" s="46">
        <v>2</v>
      </c>
      <c r="J600" s="46"/>
      <c r="K600" s="46"/>
      <c r="L600" s="93"/>
      <c r="M600" s="93"/>
      <c r="N600" s="93"/>
      <c r="O600" s="93"/>
      <c r="P600" s="93"/>
      <c r="Q600" s="93"/>
      <c r="R600" s="93"/>
      <c r="S600" s="93"/>
      <c r="T600" s="44"/>
    </row>
    <row r="601" spans="1:20" x14ac:dyDescent="0.3">
      <c r="A601" s="50" t="s">
        <v>1405</v>
      </c>
      <c r="B601" s="44" t="s">
        <v>1393</v>
      </c>
      <c r="C601" s="43">
        <v>1895</v>
      </c>
      <c r="D601" s="43">
        <v>10</v>
      </c>
      <c r="E601" s="43">
        <v>20</v>
      </c>
      <c r="F601" s="47">
        <v>0.6875</v>
      </c>
      <c r="G601" s="43" t="s">
        <v>42</v>
      </c>
      <c r="H601" s="90">
        <v>5</v>
      </c>
      <c r="I601" s="46">
        <v>62</v>
      </c>
      <c r="J601" s="46"/>
      <c r="K601" s="46"/>
      <c r="L601" s="93"/>
      <c r="M601" s="93"/>
      <c r="N601" s="93"/>
      <c r="O601" s="93"/>
      <c r="P601" s="93"/>
      <c r="Q601" s="93"/>
      <c r="R601" s="93"/>
      <c r="S601" s="93"/>
      <c r="T601" s="44"/>
    </row>
    <row r="602" spans="1:20" ht="15" thickBot="1" x14ac:dyDescent="0.35">
      <c r="A602" s="50" t="s">
        <v>1407</v>
      </c>
      <c r="B602" s="44" t="s">
        <v>1395</v>
      </c>
      <c r="C602" s="43">
        <v>1895</v>
      </c>
      <c r="D602" s="43">
        <v>11</v>
      </c>
      <c r="E602" s="43">
        <v>21</v>
      </c>
      <c r="F602" s="47">
        <v>0.34236111111111112</v>
      </c>
      <c r="G602" s="43" t="s">
        <v>42</v>
      </c>
      <c r="H602" s="90">
        <v>7</v>
      </c>
      <c r="I602" s="46">
        <v>1</v>
      </c>
      <c r="J602" s="46"/>
      <c r="K602" s="46"/>
      <c r="L602" s="93"/>
      <c r="M602" s="93"/>
      <c r="N602" s="93"/>
      <c r="O602" s="93"/>
      <c r="P602" s="93"/>
      <c r="Q602" s="93"/>
      <c r="R602" s="93"/>
      <c r="S602" s="93"/>
      <c r="T602" s="44"/>
    </row>
    <row r="603" spans="1:20" ht="15" thickBot="1" x14ac:dyDescent="0.35">
      <c r="A603" s="50" t="s">
        <v>1410</v>
      </c>
      <c r="B603" s="44" t="s">
        <v>1397</v>
      </c>
      <c r="C603" s="43">
        <v>1896</v>
      </c>
      <c r="D603" s="43">
        <v>1</v>
      </c>
      <c r="E603" s="43">
        <v>26</v>
      </c>
      <c r="F603" s="47">
        <v>0.88541666666666663</v>
      </c>
      <c r="G603" s="43" t="s">
        <v>42</v>
      </c>
      <c r="H603" s="90">
        <v>5</v>
      </c>
      <c r="I603" s="46">
        <v>20</v>
      </c>
      <c r="J603" s="92" t="s">
        <v>63</v>
      </c>
      <c r="K603" s="37"/>
      <c r="L603" s="93"/>
      <c r="M603" s="93"/>
      <c r="N603" s="93"/>
      <c r="O603" s="93"/>
      <c r="P603" s="93"/>
      <c r="Q603" s="93"/>
      <c r="R603" s="93"/>
      <c r="S603" s="93"/>
      <c r="T603" s="44" t="s">
        <v>1340</v>
      </c>
    </row>
    <row r="604" spans="1:20" ht="15" thickBot="1" x14ac:dyDescent="0.35">
      <c r="A604" s="50" t="s">
        <v>1413</v>
      </c>
      <c r="B604" s="44" t="s">
        <v>1399</v>
      </c>
      <c r="C604" s="43">
        <v>1896</v>
      </c>
      <c r="D604" s="43">
        <v>4</v>
      </c>
      <c r="E604" s="43">
        <v>18</v>
      </c>
      <c r="F604" s="47">
        <v>0.54236111111111118</v>
      </c>
      <c r="G604" s="43" t="s">
        <v>42</v>
      </c>
      <c r="H604" s="90">
        <v>5</v>
      </c>
      <c r="I604" s="46">
        <v>5</v>
      </c>
      <c r="J604" s="46"/>
      <c r="K604" s="46"/>
      <c r="L604" s="93"/>
      <c r="M604" s="93"/>
      <c r="N604" s="93"/>
      <c r="O604" s="111">
        <v>7.5</v>
      </c>
      <c r="P604" s="93"/>
      <c r="Q604" s="108" t="s">
        <v>43</v>
      </c>
      <c r="R604" s="93"/>
      <c r="S604" s="101">
        <v>7.5</v>
      </c>
      <c r="T604" s="44" t="s">
        <v>1400</v>
      </c>
    </row>
    <row r="605" spans="1:20" x14ac:dyDescent="0.3">
      <c r="A605" s="50" t="s">
        <v>1415</v>
      </c>
      <c r="B605" s="44" t="s">
        <v>1402</v>
      </c>
      <c r="C605" s="43">
        <v>1896</v>
      </c>
      <c r="D605" s="43">
        <v>5</v>
      </c>
      <c r="E605" s="43">
        <v>18</v>
      </c>
      <c r="F605" s="47">
        <v>0.27083333333333331</v>
      </c>
      <c r="G605" s="43" t="s">
        <v>42</v>
      </c>
      <c r="H605" s="90">
        <v>5</v>
      </c>
      <c r="I605" s="46">
        <v>3</v>
      </c>
      <c r="J605" s="46"/>
      <c r="K605" s="46"/>
      <c r="L605" s="93"/>
      <c r="M605" s="93"/>
      <c r="N605" s="93"/>
      <c r="O605" s="93"/>
      <c r="P605" s="93"/>
      <c r="Q605" s="93"/>
      <c r="R605" s="93"/>
      <c r="S605" s="93"/>
      <c r="T605" s="44"/>
    </row>
    <row r="606" spans="1:20" ht="15" thickBot="1" x14ac:dyDescent="0.35">
      <c r="A606" s="50" t="s">
        <v>1417</v>
      </c>
      <c r="B606" s="44" t="s">
        <v>1404</v>
      </c>
      <c r="C606" s="43">
        <v>1896</v>
      </c>
      <c r="D606" s="43">
        <v>6</v>
      </c>
      <c r="E606" s="43">
        <v>20</v>
      </c>
      <c r="F606" s="47">
        <v>0.5</v>
      </c>
      <c r="G606" s="43" t="s">
        <v>42</v>
      </c>
      <c r="H606" s="90">
        <v>5</v>
      </c>
      <c r="I606" s="46">
        <v>1</v>
      </c>
      <c r="J606" s="46"/>
      <c r="K606" s="46"/>
      <c r="L606" s="93"/>
      <c r="M606" s="93"/>
      <c r="N606" s="93"/>
      <c r="O606" s="93"/>
      <c r="P606" s="93"/>
      <c r="Q606" s="93"/>
      <c r="R606" s="93"/>
      <c r="S606" s="93"/>
      <c r="T606" s="44"/>
    </row>
    <row r="607" spans="1:20" ht="15" thickBot="1" x14ac:dyDescent="0.35">
      <c r="A607" s="50" t="s">
        <v>1419</v>
      </c>
      <c r="B607" s="44" t="s">
        <v>1406</v>
      </c>
      <c r="C607" s="43">
        <v>1896</v>
      </c>
      <c r="D607" s="43">
        <v>7</v>
      </c>
      <c r="E607" s="43">
        <v>1</v>
      </c>
      <c r="F607" s="47">
        <v>0.16666666666666666</v>
      </c>
      <c r="G607" s="43" t="s">
        <v>42</v>
      </c>
      <c r="H607" s="90">
        <v>6</v>
      </c>
      <c r="I607" s="46">
        <v>11</v>
      </c>
      <c r="J607" s="46"/>
      <c r="K607" s="46"/>
      <c r="L607" s="93"/>
      <c r="M607" s="93"/>
      <c r="N607" s="93"/>
      <c r="O607" s="111">
        <v>6</v>
      </c>
      <c r="P607" s="93"/>
      <c r="Q607" s="93"/>
      <c r="R607" s="93"/>
      <c r="S607" s="101">
        <v>6</v>
      </c>
      <c r="T607" s="44"/>
    </row>
    <row r="608" spans="1:20" ht="46.2" thickBot="1" x14ac:dyDescent="0.35">
      <c r="A608" s="50" t="s">
        <v>1421</v>
      </c>
      <c r="B608" s="44" t="s">
        <v>1408</v>
      </c>
      <c r="C608" s="43">
        <v>1896</v>
      </c>
      <c r="D608" s="43">
        <v>7</v>
      </c>
      <c r="E608" s="43">
        <v>24</v>
      </c>
      <c r="F608" s="47">
        <v>0.85416666666666663</v>
      </c>
      <c r="G608" s="43" t="s">
        <v>42</v>
      </c>
      <c r="H608" s="90">
        <v>5</v>
      </c>
      <c r="I608" s="46">
        <v>8</v>
      </c>
      <c r="J608" s="92" t="s">
        <v>228</v>
      </c>
      <c r="K608" s="37" t="s">
        <v>667</v>
      </c>
      <c r="L608" s="93"/>
      <c r="M608" s="93"/>
      <c r="N608" s="93"/>
      <c r="O608" s="93"/>
      <c r="P608" s="93"/>
      <c r="Q608" s="93"/>
      <c r="R608" s="93"/>
      <c r="S608" s="93"/>
      <c r="T608" s="44" t="s">
        <v>1409</v>
      </c>
    </row>
    <row r="609" spans="1:20" ht="23.4" thickBot="1" x14ac:dyDescent="0.35">
      <c r="A609" s="50" t="s">
        <v>1424</v>
      </c>
      <c r="B609" s="44" t="s">
        <v>1411</v>
      </c>
      <c r="C609" s="43">
        <v>1896</v>
      </c>
      <c r="D609" s="43">
        <v>8</v>
      </c>
      <c r="E609" s="43">
        <v>15</v>
      </c>
      <c r="F609" s="47">
        <v>0.9555555555555556</v>
      </c>
      <c r="G609" s="43" t="s">
        <v>42</v>
      </c>
      <c r="H609" s="90">
        <v>7</v>
      </c>
      <c r="I609" s="46">
        <v>43</v>
      </c>
      <c r="J609" s="46"/>
      <c r="K609" s="46"/>
      <c r="L609" s="93"/>
      <c r="M609" s="93"/>
      <c r="N609" s="93"/>
      <c r="O609" s="111">
        <v>7</v>
      </c>
      <c r="P609" s="93"/>
      <c r="Q609" s="93"/>
      <c r="R609" s="93"/>
      <c r="S609" s="101">
        <v>7</v>
      </c>
      <c r="T609" s="44" t="s">
        <v>1412</v>
      </c>
    </row>
    <row r="610" spans="1:20" x14ac:dyDescent="0.3">
      <c r="A610" s="50" t="s">
        <v>1426</v>
      </c>
      <c r="B610" s="44" t="s">
        <v>1414</v>
      </c>
      <c r="C610" s="43">
        <v>1896</v>
      </c>
      <c r="D610" s="43">
        <v>8</v>
      </c>
      <c r="E610" s="43">
        <v>16</v>
      </c>
      <c r="F610" s="47">
        <v>9.4444444444444442E-2</v>
      </c>
      <c r="G610" s="43" t="s">
        <v>42</v>
      </c>
      <c r="H610" s="90">
        <v>5</v>
      </c>
      <c r="I610" s="46">
        <v>22</v>
      </c>
      <c r="J610" s="46"/>
      <c r="K610" s="46"/>
      <c r="L610" s="93"/>
      <c r="M610" s="93"/>
      <c r="N610" s="93"/>
      <c r="O610" s="93"/>
      <c r="P610" s="93"/>
      <c r="Q610" s="93"/>
      <c r="R610" s="93"/>
      <c r="S610" s="93"/>
      <c r="T610" s="44"/>
    </row>
    <row r="611" spans="1:20" x14ac:dyDescent="0.3">
      <c r="A611" s="50" t="s">
        <v>1428</v>
      </c>
      <c r="B611" s="44" t="s">
        <v>1416</v>
      </c>
      <c r="C611" s="43">
        <v>1896</v>
      </c>
      <c r="D611" s="43">
        <v>10</v>
      </c>
      <c r="E611" s="43">
        <v>16</v>
      </c>
      <c r="F611" s="47">
        <v>0.82291666666666663</v>
      </c>
      <c r="G611" s="43" t="s">
        <v>42</v>
      </c>
      <c r="H611" s="90">
        <v>4</v>
      </c>
      <c r="I611" s="46">
        <v>10</v>
      </c>
      <c r="J611" s="46"/>
      <c r="K611" s="46"/>
      <c r="L611" s="93"/>
      <c r="M611" s="93"/>
      <c r="N611" s="93"/>
      <c r="O611" s="93"/>
      <c r="P611" s="93"/>
      <c r="Q611" s="93"/>
      <c r="R611" s="93"/>
      <c r="S611" s="93"/>
      <c r="T611" s="44"/>
    </row>
    <row r="612" spans="1:20" x14ac:dyDescent="0.3">
      <c r="A612" s="50" t="s">
        <v>1430</v>
      </c>
      <c r="B612" s="44" t="s">
        <v>1418</v>
      </c>
      <c r="C612" s="43">
        <v>1896</v>
      </c>
      <c r="D612" s="43">
        <v>11</v>
      </c>
      <c r="E612" s="43">
        <v>2</v>
      </c>
      <c r="F612" s="47">
        <v>0.79166666666666663</v>
      </c>
      <c r="G612" s="43" t="s">
        <v>42</v>
      </c>
      <c r="H612" s="90">
        <v>5</v>
      </c>
      <c r="I612" s="46">
        <v>26</v>
      </c>
      <c r="J612" s="46"/>
      <c r="K612" s="46"/>
      <c r="L612" s="93"/>
      <c r="M612" s="93"/>
      <c r="N612" s="93"/>
      <c r="O612" s="93"/>
      <c r="P612" s="93"/>
      <c r="Q612" s="93"/>
      <c r="R612" s="93"/>
      <c r="S612" s="93"/>
      <c r="T612" s="44"/>
    </row>
    <row r="613" spans="1:20" ht="15" thickBot="1" x14ac:dyDescent="0.35">
      <c r="A613" s="50" t="s">
        <v>1432</v>
      </c>
      <c r="B613" s="44" t="s">
        <v>1420</v>
      </c>
      <c r="C613" s="43">
        <v>1896</v>
      </c>
      <c r="D613" s="43">
        <v>11</v>
      </c>
      <c r="E613" s="43">
        <v>8</v>
      </c>
      <c r="F613" s="47">
        <v>0.82291666666666663</v>
      </c>
      <c r="G613" s="43" t="s">
        <v>42</v>
      </c>
      <c r="H613" s="90">
        <v>5</v>
      </c>
      <c r="I613" s="46">
        <v>6</v>
      </c>
      <c r="J613" s="46"/>
      <c r="K613" s="46"/>
      <c r="L613" s="93"/>
      <c r="M613" s="93"/>
      <c r="N613" s="93"/>
      <c r="O613" s="93"/>
      <c r="P613" s="93"/>
      <c r="Q613" s="93"/>
      <c r="R613" s="93"/>
      <c r="S613" s="93"/>
      <c r="T613" s="44"/>
    </row>
    <row r="614" spans="1:20" ht="57.6" thickBot="1" x14ac:dyDescent="0.35">
      <c r="A614" s="50" t="s">
        <v>1434</v>
      </c>
      <c r="B614" s="44" t="s">
        <v>1422</v>
      </c>
      <c r="C614" s="43">
        <v>1896</v>
      </c>
      <c r="D614" s="43">
        <v>11</v>
      </c>
      <c r="E614" s="43">
        <v>10</v>
      </c>
      <c r="F614" s="47">
        <v>0.72777777777777775</v>
      </c>
      <c r="G614" s="43" t="s">
        <v>42</v>
      </c>
      <c r="H614" s="90">
        <v>7</v>
      </c>
      <c r="I614" s="46">
        <v>26</v>
      </c>
      <c r="J614" s="92" t="s">
        <v>63</v>
      </c>
      <c r="K614" s="37" t="s">
        <v>667</v>
      </c>
      <c r="L614" s="93"/>
      <c r="M614" s="93"/>
      <c r="N614" s="93"/>
      <c r="O614" s="93"/>
      <c r="P614" s="93"/>
      <c r="Q614" s="93"/>
      <c r="R614" s="93"/>
      <c r="S614" s="93"/>
      <c r="T614" s="44" t="s">
        <v>1423</v>
      </c>
    </row>
    <row r="615" spans="1:20" x14ac:dyDescent="0.3">
      <c r="A615" s="50" t="s">
        <v>1436</v>
      </c>
      <c r="B615" s="44" t="s">
        <v>1425</v>
      </c>
      <c r="C615" s="43">
        <v>1896</v>
      </c>
      <c r="D615" s="43">
        <v>12</v>
      </c>
      <c r="E615" s="43">
        <v>6</v>
      </c>
      <c r="F615" s="47">
        <v>0.82638888888888884</v>
      </c>
      <c r="G615" s="43" t="s">
        <v>42</v>
      </c>
      <c r="H615" s="90">
        <v>5</v>
      </c>
      <c r="I615" s="46">
        <v>13</v>
      </c>
      <c r="J615" s="46"/>
      <c r="K615" s="46"/>
      <c r="L615" s="93"/>
      <c r="M615" s="93"/>
      <c r="N615" s="93"/>
      <c r="O615" s="93"/>
      <c r="P615" s="93"/>
      <c r="Q615" s="93"/>
      <c r="R615" s="93"/>
      <c r="S615" s="93"/>
      <c r="T615" s="44"/>
    </row>
    <row r="616" spans="1:20" x14ac:dyDescent="0.3">
      <c r="A616" s="50" t="s">
        <v>1438</v>
      </c>
      <c r="B616" s="44" t="s">
        <v>1427</v>
      </c>
      <c r="C616" s="43">
        <v>1897</v>
      </c>
      <c r="D616" s="43">
        <v>2</v>
      </c>
      <c r="E616" s="43">
        <v>19</v>
      </c>
      <c r="F616" s="47">
        <v>0.24305555555555555</v>
      </c>
      <c r="G616" s="43" t="s">
        <v>42</v>
      </c>
      <c r="H616" s="90">
        <v>4</v>
      </c>
      <c r="I616" s="46">
        <v>11</v>
      </c>
      <c r="J616" s="46"/>
      <c r="K616" s="46"/>
      <c r="L616" s="93"/>
      <c r="M616" s="93"/>
      <c r="N616" s="93"/>
      <c r="O616" s="93"/>
      <c r="P616" s="93"/>
      <c r="Q616" s="93"/>
      <c r="R616" s="93"/>
      <c r="S616" s="93"/>
      <c r="T616" s="44"/>
    </row>
    <row r="617" spans="1:20" x14ac:dyDescent="0.3">
      <c r="A617" s="50" t="s">
        <v>1440</v>
      </c>
      <c r="B617" s="44" t="s">
        <v>1429</v>
      </c>
      <c r="C617" s="43">
        <v>1897</v>
      </c>
      <c r="D617" s="43">
        <v>3</v>
      </c>
      <c r="E617" s="43">
        <v>15</v>
      </c>
      <c r="F617" s="47">
        <v>0.27083333333333331</v>
      </c>
      <c r="G617" s="43" t="s">
        <v>42</v>
      </c>
      <c r="H617" s="90">
        <v>6</v>
      </c>
      <c r="I617" s="46">
        <v>2</v>
      </c>
      <c r="J617" s="46"/>
      <c r="K617" s="46"/>
      <c r="L617" s="93"/>
      <c r="M617" s="93"/>
      <c r="N617" s="93"/>
      <c r="O617" s="93"/>
      <c r="P617" s="93"/>
      <c r="Q617" s="93"/>
      <c r="R617" s="93"/>
      <c r="S617" s="93"/>
      <c r="T617" s="44"/>
    </row>
    <row r="618" spans="1:20" x14ac:dyDescent="0.3">
      <c r="A618" s="50" t="s">
        <v>1443</v>
      </c>
      <c r="B618" s="44" t="s">
        <v>1431</v>
      </c>
      <c r="C618" s="43">
        <v>1897</v>
      </c>
      <c r="D618" s="43">
        <v>4</v>
      </c>
      <c r="E618" s="43">
        <v>28</v>
      </c>
      <c r="F618" s="47">
        <v>0.84375</v>
      </c>
      <c r="G618" s="43" t="s">
        <v>42</v>
      </c>
      <c r="H618" s="90">
        <v>4</v>
      </c>
      <c r="I618" s="46">
        <v>6</v>
      </c>
      <c r="J618" s="46"/>
      <c r="K618" s="46"/>
      <c r="L618" s="93"/>
      <c r="M618" s="93"/>
      <c r="N618" s="93"/>
      <c r="O618" s="93"/>
      <c r="P618" s="93"/>
      <c r="Q618" s="93"/>
      <c r="R618" s="93"/>
      <c r="S618" s="93"/>
      <c r="T618" s="44"/>
    </row>
    <row r="619" spans="1:20" x14ac:dyDescent="0.3">
      <c r="A619" s="50" t="s">
        <v>1445</v>
      </c>
      <c r="B619" s="48" t="s">
        <v>1433</v>
      </c>
      <c r="C619" s="43">
        <v>1897</v>
      </c>
      <c r="D619" s="43">
        <v>5</v>
      </c>
      <c r="E619" s="43">
        <v>1</v>
      </c>
      <c r="F619" s="47">
        <v>0.49305555555555558</v>
      </c>
      <c r="G619" s="43" t="s">
        <v>42</v>
      </c>
      <c r="H619" s="90">
        <v>4</v>
      </c>
      <c r="I619" s="46">
        <v>9</v>
      </c>
      <c r="J619" s="46"/>
      <c r="K619" s="46"/>
      <c r="L619" s="93"/>
      <c r="M619" s="93"/>
      <c r="N619" s="93"/>
      <c r="O619" s="93"/>
      <c r="P619" s="93"/>
      <c r="Q619" s="93"/>
      <c r="R619" s="93"/>
      <c r="S619" s="93"/>
      <c r="T619" s="44"/>
    </row>
    <row r="620" spans="1:20" x14ac:dyDescent="0.3">
      <c r="A620" s="50" t="s">
        <v>1447</v>
      </c>
      <c r="B620" s="44" t="s">
        <v>1435</v>
      </c>
      <c r="C620" s="43">
        <v>1897</v>
      </c>
      <c r="D620" s="43">
        <v>9</v>
      </c>
      <c r="E620" s="43">
        <v>21</v>
      </c>
      <c r="F620" s="47">
        <v>0.13402777777777777</v>
      </c>
      <c r="G620" s="43" t="s">
        <v>42</v>
      </c>
      <c r="H620" s="90">
        <v>5</v>
      </c>
      <c r="I620" s="46">
        <v>18</v>
      </c>
      <c r="J620" s="46"/>
      <c r="K620" s="46"/>
      <c r="L620" s="93"/>
      <c r="M620" s="93"/>
      <c r="N620" s="93"/>
      <c r="O620" s="93"/>
      <c r="P620" s="93"/>
      <c r="Q620" s="93"/>
      <c r="R620" s="93"/>
      <c r="S620" s="93"/>
      <c r="T620" s="44"/>
    </row>
    <row r="621" spans="1:20" x14ac:dyDescent="0.3">
      <c r="A621" s="50" t="s">
        <v>1449</v>
      </c>
      <c r="B621" s="44" t="s">
        <v>1437</v>
      </c>
      <c r="C621" s="43">
        <v>1897</v>
      </c>
      <c r="D621" s="43">
        <v>9</v>
      </c>
      <c r="E621" s="43">
        <v>21</v>
      </c>
      <c r="F621" s="47">
        <v>0.55347222222222225</v>
      </c>
      <c r="G621" s="43" t="s">
        <v>42</v>
      </c>
      <c r="H621" s="90">
        <v>8</v>
      </c>
      <c r="I621" s="46">
        <v>26</v>
      </c>
      <c r="J621" s="46"/>
      <c r="K621" s="46"/>
      <c r="L621" s="93"/>
      <c r="M621" s="93"/>
      <c r="N621" s="93"/>
      <c r="O621" s="93"/>
      <c r="P621" s="93"/>
      <c r="Q621" s="93"/>
      <c r="R621" s="93"/>
      <c r="S621" s="93"/>
      <c r="T621" s="44"/>
    </row>
    <row r="622" spans="1:20" ht="15" thickBot="1" x14ac:dyDescent="0.35">
      <c r="A622" s="50" t="s">
        <v>1451</v>
      </c>
      <c r="B622" s="44" t="s">
        <v>1439</v>
      </c>
      <c r="C622" s="43">
        <v>1897</v>
      </c>
      <c r="D622" s="43">
        <v>11</v>
      </c>
      <c r="E622" s="43">
        <v>11</v>
      </c>
      <c r="F622" s="47">
        <v>0.69444444444444453</v>
      </c>
      <c r="G622" s="43" t="s">
        <v>42</v>
      </c>
      <c r="H622" s="90">
        <v>6</v>
      </c>
      <c r="I622" s="46">
        <v>19</v>
      </c>
      <c r="J622" s="46"/>
      <c r="K622" s="46"/>
      <c r="L622" s="93"/>
      <c r="M622" s="93"/>
      <c r="N622" s="93"/>
      <c r="O622" s="93"/>
      <c r="P622" s="93"/>
      <c r="Q622" s="93"/>
      <c r="R622" s="93"/>
      <c r="S622" s="93"/>
      <c r="T622" s="44"/>
    </row>
    <row r="623" spans="1:20" ht="15" thickBot="1" x14ac:dyDescent="0.35">
      <c r="A623" s="50" t="s">
        <v>1453</v>
      </c>
      <c r="B623" s="44" t="s">
        <v>1441</v>
      </c>
      <c r="C623" s="43">
        <v>1898</v>
      </c>
      <c r="D623" s="43">
        <v>1</v>
      </c>
      <c r="E623" s="43">
        <v>6</v>
      </c>
      <c r="F623" s="47">
        <v>0.55208333333333337</v>
      </c>
      <c r="G623" s="43" t="s">
        <v>42</v>
      </c>
      <c r="H623" s="90">
        <v>10</v>
      </c>
      <c r="I623" s="46">
        <v>37</v>
      </c>
      <c r="J623" s="46"/>
      <c r="K623" s="46"/>
      <c r="L623" s="93"/>
      <c r="M623" s="93"/>
      <c r="N623" s="93"/>
      <c r="O623" s="111">
        <v>7</v>
      </c>
      <c r="P623" s="93"/>
      <c r="Q623" s="93"/>
      <c r="R623" s="93"/>
      <c r="S623" s="101">
        <v>7</v>
      </c>
      <c r="T623" s="44" t="s">
        <v>1442</v>
      </c>
    </row>
    <row r="624" spans="1:20" x14ac:dyDescent="0.3">
      <c r="A624" s="50" t="s">
        <v>1455</v>
      </c>
      <c r="B624" s="44" t="s">
        <v>1444</v>
      </c>
      <c r="C624" s="43">
        <v>1898</v>
      </c>
      <c r="D624" s="43">
        <v>9</v>
      </c>
      <c r="E624" s="43">
        <v>14</v>
      </c>
      <c r="F624" s="47">
        <v>4.1666666666666664E-2</v>
      </c>
      <c r="G624" s="43" t="s">
        <v>42</v>
      </c>
      <c r="H624" s="90">
        <v>4</v>
      </c>
      <c r="I624" s="46">
        <v>2</v>
      </c>
      <c r="J624" s="46"/>
      <c r="K624" s="46"/>
      <c r="L624" s="93"/>
      <c r="M624" s="93"/>
      <c r="N624" s="93"/>
      <c r="O624" s="93"/>
      <c r="P624" s="93"/>
      <c r="Q624" s="93"/>
      <c r="R624" s="93"/>
      <c r="S624" s="93"/>
      <c r="T624" s="44"/>
    </row>
    <row r="625" spans="1:20" x14ac:dyDescent="0.3">
      <c r="A625" s="50" t="s">
        <v>1457</v>
      </c>
      <c r="B625" s="44" t="s">
        <v>1446</v>
      </c>
      <c r="C625" s="43">
        <v>1898</v>
      </c>
      <c r="D625" s="43">
        <v>10</v>
      </c>
      <c r="E625" s="43">
        <v>22</v>
      </c>
      <c r="F625" s="47">
        <v>0.30555555555555552</v>
      </c>
      <c r="G625" s="43" t="s">
        <v>42</v>
      </c>
      <c r="H625" s="90">
        <v>3</v>
      </c>
      <c r="I625" s="46">
        <v>2</v>
      </c>
      <c r="J625" s="46"/>
      <c r="K625" s="46"/>
      <c r="L625" s="93"/>
      <c r="M625" s="93"/>
      <c r="N625" s="93"/>
      <c r="O625" s="93"/>
      <c r="P625" s="93"/>
      <c r="Q625" s="93"/>
      <c r="R625" s="93"/>
      <c r="S625" s="93"/>
      <c r="T625" s="44"/>
    </row>
    <row r="626" spans="1:20" x14ac:dyDescent="0.3">
      <c r="A626" s="50" t="s">
        <v>1459</v>
      </c>
      <c r="B626" s="44" t="s">
        <v>1448</v>
      </c>
      <c r="C626" s="43">
        <v>1898</v>
      </c>
      <c r="D626" s="43">
        <v>11</v>
      </c>
      <c r="E626" s="43">
        <v>2</v>
      </c>
      <c r="F626" s="47">
        <v>0.78125</v>
      </c>
      <c r="G626" s="43" t="s">
        <v>42</v>
      </c>
      <c r="H626" s="90">
        <v>7</v>
      </c>
      <c r="I626" s="46">
        <v>52</v>
      </c>
      <c r="J626" s="46"/>
      <c r="K626" s="46"/>
      <c r="L626" s="93"/>
      <c r="M626" s="93"/>
      <c r="N626" s="93"/>
      <c r="O626" s="93"/>
      <c r="P626" s="93"/>
      <c r="Q626" s="93"/>
      <c r="R626" s="93"/>
      <c r="S626" s="93"/>
      <c r="T626" s="44"/>
    </row>
    <row r="627" spans="1:20" x14ac:dyDescent="0.3">
      <c r="A627" s="50" t="s">
        <v>1472</v>
      </c>
      <c r="B627" s="44" t="s">
        <v>1450</v>
      </c>
      <c r="C627" s="43">
        <v>1898</v>
      </c>
      <c r="D627" s="43">
        <v>11</v>
      </c>
      <c r="E627" s="43">
        <v>21</v>
      </c>
      <c r="F627" s="47">
        <v>9.7222222222222224E-2</v>
      </c>
      <c r="G627" s="43" t="s">
        <v>42</v>
      </c>
      <c r="H627" s="90">
        <v>5</v>
      </c>
      <c r="I627" s="46">
        <v>2</v>
      </c>
      <c r="J627" s="46"/>
      <c r="K627" s="46"/>
      <c r="L627" s="93"/>
      <c r="M627" s="93"/>
      <c r="N627" s="93"/>
      <c r="O627" s="93"/>
      <c r="P627" s="93"/>
      <c r="Q627" s="93"/>
      <c r="R627" s="93"/>
      <c r="S627" s="93"/>
      <c r="T627" s="44"/>
    </row>
    <row r="628" spans="1:20" x14ac:dyDescent="0.3">
      <c r="A628" s="50" t="s">
        <v>1461</v>
      </c>
      <c r="B628" s="44" t="s">
        <v>1452</v>
      </c>
      <c r="C628" s="43">
        <v>1899</v>
      </c>
      <c r="D628" s="43">
        <v>1</v>
      </c>
      <c r="E628" s="43">
        <v>3</v>
      </c>
      <c r="F628" s="47">
        <v>0.62152777777777779</v>
      </c>
      <c r="G628" s="43" t="s">
        <v>42</v>
      </c>
      <c r="H628" s="90">
        <v>5</v>
      </c>
      <c r="I628" s="46">
        <v>3</v>
      </c>
      <c r="J628" s="46"/>
      <c r="K628" s="46"/>
      <c r="L628" s="93"/>
      <c r="M628" s="93"/>
      <c r="N628" s="93"/>
      <c r="O628" s="93"/>
      <c r="P628" s="93"/>
      <c r="Q628" s="93"/>
      <c r="R628" s="93"/>
      <c r="S628" s="93"/>
      <c r="T628" s="44"/>
    </row>
    <row r="629" spans="1:20" x14ac:dyDescent="0.3">
      <c r="A629" s="50" t="s">
        <v>1463</v>
      </c>
      <c r="B629" s="44" t="s">
        <v>1454</v>
      </c>
      <c r="C629" s="43">
        <v>1899</v>
      </c>
      <c r="D629" s="43">
        <v>1</v>
      </c>
      <c r="E629" s="43">
        <v>12</v>
      </c>
      <c r="F629" s="47">
        <v>0.68333333333333324</v>
      </c>
      <c r="G629" s="43" t="s">
        <v>42</v>
      </c>
      <c r="H629" s="90">
        <v>4</v>
      </c>
      <c r="I629" s="46">
        <v>2</v>
      </c>
      <c r="J629" s="46"/>
      <c r="K629" s="46"/>
      <c r="L629" s="93"/>
      <c r="M629" s="93"/>
      <c r="N629" s="93"/>
      <c r="O629" s="93"/>
      <c r="P629" s="93"/>
      <c r="Q629" s="93"/>
      <c r="R629" s="93"/>
      <c r="S629" s="93"/>
      <c r="T629" s="44"/>
    </row>
    <row r="630" spans="1:20" x14ac:dyDescent="0.3">
      <c r="A630" s="50" t="s">
        <v>1465</v>
      </c>
      <c r="B630" s="44" t="s">
        <v>1456</v>
      </c>
      <c r="C630" s="43">
        <v>1899</v>
      </c>
      <c r="D630" s="43">
        <v>1</v>
      </c>
      <c r="E630" s="43">
        <v>29</v>
      </c>
      <c r="F630" s="47">
        <v>0.16666666666666666</v>
      </c>
      <c r="G630" s="43" t="s">
        <v>42</v>
      </c>
      <c r="H630" s="90">
        <v>4</v>
      </c>
      <c r="I630" s="46">
        <v>2</v>
      </c>
      <c r="J630" s="46"/>
      <c r="K630" s="46"/>
      <c r="L630" s="93"/>
      <c r="M630" s="93"/>
      <c r="N630" s="93"/>
      <c r="O630" s="93"/>
      <c r="P630" s="93"/>
      <c r="Q630" s="93"/>
      <c r="R630" s="93"/>
      <c r="S630" s="93"/>
      <c r="T630" s="44"/>
    </row>
    <row r="631" spans="1:20" x14ac:dyDescent="0.3">
      <c r="A631" s="50" t="s">
        <v>1468</v>
      </c>
      <c r="B631" s="44" t="s">
        <v>1458</v>
      </c>
      <c r="C631" s="43">
        <v>1899</v>
      </c>
      <c r="D631" s="43">
        <v>2</v>
      </c>
      <c r="E631" s="43">
        <v>27</v>
      </c>
      <c r="F631" s="47">
        <v>0.875</v>
      </c>
      <c r="G631" s="43" t="s">
        <v>42</v>
      </c>
      <c r="H631" s="90">
        <v>3</v>
      </c>
      <c r="I631" s="46">
        <v>3</v>
      </c>
      <c r="J631" s="46"/>
      <c r="K631" s="46"/>
      <c r="L631" s="93"/>
      <c r="M631" s="93"/>
      <c r="N631" s="93"/>
      <c r="O631" s="93"/>
      <c r="P631" s="93"/>
      <c r="Q631" s="93"/>
      <c r="R631" s="93"/>
      <c r="S631" s="93"/>
      <c r="T631" s="44"/>
    </row>
    <row r="632" spans="1:20" x14ac:dyDescent="0.3">
      <c r="A632" s="50" t="s">
        <v>1470</v>
      </c>
      <c r="B632" s="44" t="s">
        <v>1460</v>
      </c>
      <c r="C632" s="43">
        <v>1899</v>
      </c>
      <c r="D632" s="43">
        <v>2</v>
      </c>
      <c r="E632" s="43">
        <v>28</v>
      </c>
      <c r="F632" s="47">
        <v>4.1666666666666664E-2</v>
      </c>
      <c r="G632" s="43" t="s">
        <v>42</v>
      </c>
      <c r="H632" s="90">
        <v>3</v>
      </c>
      <c r="I632" s="46">
        <v>2</v>
      </c>
      <c r="J632" s="46"/>
      <c r="K632" s="46"/>
      <c r="L632" s="93"/>
      <c r="M632" s="93"/>
      <c r="N632" s="93"/>
      <c r="O632" s="93"/>
      <c r="P632" s="93"/>
      <c r="Q632" s="93"/>
      <c r="R632" s="93"/>
      <c r="S632" s="93"/>
      <c r="T632" s="44"/>
    </row>
    <row r="633" spans="1:20" x14ac:dyDescent="0.3">
      <c r="A633" s="50" t="s">
        <v>1474</v>
      </c>
      <c r="B633" s="44" t="s">
        <v>1462</v>
      </c>
      <c r="C633" s="43">
        <v>1899</v>
      </c>
      <c r="D633" s="43">
        <v>4</v>
      </c>
      <c r="E633" s="43">
        <v>3</v>
      </c>
      <c r="F633" s="47">
        <v>0.92361111111111116</v>
      </c>
      <c r="G633" s="43" t="s">
        <v>42</v>
      </c>
      <c r="H633" s="90">
        <v>3</v>
      </c>
      <c r="I633" s="46">
        <v>2</v>
      </c>
      <c r="J633" s="46"/>
      <c r="K633" s="46"/>
      <c r="L633" s="93"/>
      <c r="M633" s="93"/>
      <c r="N633" s="93"/>
      <c r="O633" s="93"/>
      <c r="P633" s="93"/>
      <c r="Q633" s="93"/>
      <c r="R633" s="93"/>
      <c r="S633" s="93"/>
      <c r="T633" s="44"/>
    </row>
    <row r="634" spans="1:20" ht="15" thickBot="1" x14ac:dyDescent="0.35">
      <c r="A634" s="50" t="s">
        <v>1476</v>
      </c>
      <c r="B634" s="44" t="s">
        <v>1464</v>
      </c>
      <c r="C634" s="43">
        <v>1899</v>
      </c>
      <c r="D634" s="43">
        <v>6</v>
      </c>
      <c r="E634" s="43">
        <v>8</v>
      </c>
      <c r="F634" s="47">
        <v>0.22916666666666666</v>
      </c>
      <c r="G634" s="43" t="s">
        <v>42</v>
      </c>
      <c r="H634" s="90">
        <v>5</v>
      </c>
      <c r="I634" s="46">
        <v>1</v>
      </c>
      <c r="J634" s="46"/>
      <c r="K634" s="46"/>
      <c r="L634" s="93"/>
      <c r="M634" s="93"/>
      <c r="N634" s="93"/>
      <c r="O634" s="93"/>
      <c r="P634" s="93"/>
      <c r="Q634" s="93"/>
      <c r="R634" s="93"/>
      <c r="S634" s="93"/>
      <c r="T634" s="44"/>
    </row>
    <row r="635" spans="1:20" ht="15" thickBot="1" x14ac:dyDescent="0.35">
      <c r="A635" s="50" t="s">
        <v>1489</v>
      </c>
      <c r="B635" s="44" t="s">
        <v>1466</v>
      </c>
      <c r="C635" s="43">
        <v>1899</v>
      </c>
      <c r="D635" s="43">
        <v>9</v>
      </c>
      <c r="E635" s="43">
        <v>30</v>
      </c>
      <c r="F635" s="47">
        <v>7.2916666666666671E-2</v>
      </c>
      <c r="G635" s="43" t="s">
        <v>42</v>
      </c>
      <c r="H635" s="90">
        <v>8</v>
      </c>
      <c r="I635" s="46">
        <v>25</v>
      </c>
      <c r="J635" s="46"/>
      <c r="K635" s="46"/>
      <c r="L635" s="93"/>
      <c r="M635" s="93"/>
      <c r="N635" s="93"/>
      <c r="O635" s="93"/>
      <c r="P635" s="93"/>
      <c r="Q635" s="108" t="s">
        <v>43</v>
      </c>
      <c r="R635" s="93"/>
      <c r="S635" s="93"/>
      <c r="T635" s="44" t="s">
        <v>1467</v>
      </c>
    </row>
    <row r="636" spans="1:20" x14ac:dyDescent="0.3">
      <c r="A636" s="50" t="s">
        <v>1479</v>
      </c>
      <c r="B636" s="44" t="s">
        <v>1469</v>
      </c>
      <c r="C636" s="43">
        <v>1899</v>
      </c>
      <c r="D636" s="43">
        <v>10</v>
      </c>
      <c r="E636" s="43">
        <v>24</v>
      </c>
      <c r="F636" s="47">
        <v>0.52083333333333337</v>
      </c>
      <c r="G636" s="43" t="s">
        <v>42</v>
      </c>
      <c r="H636" s="90">
        <v>5</v>
      </c>
      <c r="I636" s="46">
        <v>18</v>
      </c>
      <c r="J636" s="46"/>
      <c r="K636" s="46"/>
      <c r="L636" s="93"/>
      <c r="M636" s="93"/>
      <c r="N636" s="93"/>
      <c r="O636" s="93"/>
      <c r="P636" s="93"/>
      <c r="Q636" s="93"/>
      <c r="R636" s="93"/>
      <c r="S636" s="93"/>
      <c r="T636" s="44"/>
    </row>
    <row r="637" spans="1:20" x14ac:dyDescent="0.3">
      <c r="A637" s="50" t="s">
        <v>1481</v>
      </c>
      <c r="B637" s="44" t="s">
        <v>1471</v>
      </c>
      <c r="C637" s="43">
        <v>1899</v>
      </c>
      <c r="D637" s="43">
        <v>10</v>
      </c>
      <c r="E637" s="43">
        <v>29</v>
      </c>
      <c r="F637" s="47">
        <v>0.78819444444444453</v>
      </c>
      <c r="G637" s="43" t="s">
        <v>42</v>
      </c>
      <c r="H637" s="90">
        <v>7</v>
      </c>
      <c r="I637" s="46">
        <v>8</v>
      </c>
      <c r="J637" s="46"/>
      <c r="K637" s="46"/>
      <c r="L637" s="93"/>
      <c r="M637" s="93"/>
      <c r="N637" s="93"/>
      <c r="O637" s="93"/>
      <c r="P637" s="93"/>
      <c r="Q637" s="93"/>
      <c r="R637" s="93"/>
      <c r="S637" s="93"/>
      <c r="T637" s="44"/>
    </row>
    <row r="638" spans="1:20" x14ac:dyDescent="0.3">
      <c r="A638" s="50" t="s">
        <v>1483</v>
      </c>
      <c r="B638" s="44" t="s">
        <v>1473</v>
      </c>
      <c r="C638" s="43">
        <v>1899</v>
      </c>
      <c r="D638" s="43">
        <v>11</v>
      </c>
      <c r="E638" s="43">
        <v>3</v>
      </c>
      <c r="F638" s="47">
        <v>0.55208333333333337</v>
      </c>
      <c r="G638" s="43" t="s">
        <v>42</v>
      </c>
      <c r="H638" s="90">
        <v>4</v>
      </c>
      <c r="I638" s="46">
        <v>3</v>
      </c>
      <c r="J638" s="46"/>
      <c r="K638" s="46"/>
      <c r="L638" s="93"/>
      <c r="M638" s="93"/>
      <c r="N638" s="93"/>
      <c r="O638" s="93"/>
      <c r="P638" s="93"/>
      <c r="Q638" s="93"/>
      <c r="R638" s="93"/>
      <c r="S638" s="93"/>
      <c r="T638" s="44"/>
    </row>
    <row r="639" spans="1:20" ht="15" thickBot="1" x14ac:dyDescent="0.35">
      <c r="A639" s="50" t="s">
        <v>1485</v>
      </c>
      <c r="B639" s="44" t="s">
        <v>1475</v>
      </c>
      <c r="C639" s="43">
        <v>1899</v>
      </c>
      <c r="D639" s="43">
        <v>11</v>
      </c>
      <c r="E639" s="43">
        <v>8</v>
      </c>
      <c r="F639" s="47">
        <v>0.52083333333333337</v>
      </c>
      <c r="G639" s="43" t="s">
        <v>42</v>
      </c>
      <c r="H639" s="90">
        <v>3</v>
      </c>
      <c r="I639" s="46">
        <v>3</v>
      </c>
      <c r="J639" s="46"/>
      <c r="K639" s="46"/>
      <c r="L639" s="93"/>
      <c r="M639" s="93"/>
      <c r="N639" s="93"/>
      <c r="O639" s="93"/>
      <c r="P639" s="93"/>
      <c r="Q639" s="93"/>
      <c r="R639" s="93"/>
      <c r="S639" s="93"/>
      <c r="T639" s="44"/>
    </row>
    <row r="640" spans="1:20" ht="35.4" thickTop="1" thickBot="1" x14ac:dyDescent="0.35">
      <c r="A640" s="50" t="s">
        <v>1487</v>
      </c>
      <c r="B640" s="44" t="s">
        <v>1477</v>
      </c>
      <c r="C640" s="43">
        <v>1900</v>
      </c>
      <c r="D640" s="43">
        <v>1</v>
      </c>
      <c r="E640" s="43">
        <v>6</v>
      </c>
      <c r="F640" s="47">
        <v>8.3333333333333329E-2</v>
      </c>
      <c r="G640" s="43" t="s">
        <v>42</v>
      </c>
      <c r="H640" s="90">
        <v>10</v>
      </c>
      <c r="I640" s="46">
        <v>23</v>
      </c>
      <c r="J640" s="92" t="s">
        <v>319</v>
      </c>
      <c r="K640" s="37"/>
      <c r="L640" s="93"/>
      <c r="M640" s="109" t="s">
        <v>43</v>
      </c>
      <c r="N640" s="112" t="s">
        <v>43</v>
      </c>
      <c r="O640" s="93"/>
      <c r="P640" s="93"/>
      <c r="Q640" s="93"/>
      <c r="R640" s="93"/>
      <c r="S640" s="93"/>
      <c r="T640" s="44" t="s">
        <v>1478</v>
      </c>
    </row>
    <row r="641" spans="1:20" ht="15.6" thickTop="1" thickBot="1" x14ac:dyDescent="0.35">
      <c r="A641" s="50" t="s">
        <v>1491</v>
      </c>
      <c r="B641" s="44" t="s">
        <v>1480</v>
      </c>
      <c r="C641" s="43">
        <v>1900</v>
      </c>
      <c r="D641" s="43">
        <v>1</v>
      </c>
      <c r="E641" s="43">
        <v>14</v>
      </c>
      <c r="F641" s="47">
        <v>0.97291666666666676</v>
      </c>
      <c r="G641" s="43" t="s">
        <v>42</v>
      </c>
      <c r="H641" s="90">
        <v>7</v>
      </c>
      <c r="I641" s="46">
        <v>29</v>
      </c>
      <c r="J641" s="46"/>
      <c r="K641" s="46"/>
      <c r="L641" s="93"/>
      <c r="M641" s="109" t="s">
        <v>43</v>
      </c>
      <c r="N641" s="112" t="s">
        <v>43</v>
      </c>
      <c r="O641" s="111">
        <v>7</v>
      </c>
      <c r="P641" s="93"/>
      <c r="Q641" s="108" t="s">
        <v>43</v>
      </c>
      <c r="R641" s="93"/>
      <c r="S641" s="101">
        <v>7</v>
      </c>
      <c r="T641" s="44"/>
    </row>
    <row r="642" spans="1:20" x14ac:dyDescent="0.3">
      <c r="A642" s="50" t="s">
        <v>1494</v>
      </c>
      <c r="B642" s="44" t="s">
        <v>1482</v>
      </c>
      <c r="C642" s="43">
        <v>1900</v>
      </c>
      <c r="D642" s="43">
        <v>1</v>
      </c>
      <c r="E642" s="43">
        <v>28</v>
      </c>
      <c r="F642" s="47">
        <v>0.54583333333333328</v>
      </c>
      <c r="G642" s="43" t="s">
        <v>42</v>
      </c>
      <c r="H642" s="90">
        <v>4</v>
      </c>
      <c r="I642" s="46">
        <v>5</v>
      </c>
      <c r="J642" s="46"/>
      <c r="K642" s="46"/>
      <c r="L642" s="93"/>
      <c r="M642" s="93"/>
      <c r="N642" s="93"/>
      <c r="O642" s="93"/>
      <c r="P642" s="93"/>
      <c r="Q642" s="93"/>
      <c r="R642" s="93"/>
      <c r="S642" s="93"/>
      <c r="T642" s="44"/>
    </row>
    <row r="643" spans="1:20" x14ac:dyDescent="0.3">
      <c r="A643" s="50" t="s">
        <v>1496</v>
      </c>
      <c r="B643" s="44" t="s">
        <v>1484</v>
      </c>
      <c r="C643" s="43">
        <v>1900</v>
      </c>
      <c r="D643" s="43">
        <v>4</v>
      </c>
      <c r="E643" s="43">
        <v>25</v>
      </c>
      <c r="F643" s="47">
        <v>0.3125</v>
      </c>
      <c r="G643" s="43" t="s">
        <v>42</v>
      </c>
      <c r="H643" s="90">
        <v>4</v>
      </c>
      <c r="I643" s="46">
        <v>4</v>
      </c>
      <c r="J643" s="46"/>
      <c r="K643" s="46"/>
      <c r="L643" s="93"/>
      <c r="M643" s="93"/>
      <c r="N643" s="93"/>
      <c r="O643" s="93"/>
      <c r="P643" s="93"/>
      <c r="Q643" s="93"/>
      <c r="R643" s="93"/>
      <c r="S643" s="93"/>
      <c r="T643" s="44"/>
    </row>
    <row r="644" spans="1:20" x14ac:dyDescent="0.3">
      <c r="A644" s="50" t="s">
        <v>1498</v>
      </c>
      <c r="B644" s="44" t="s">
        <v>1486</v>
      </c>
      <c r="C644" s="43">
        <v>1900</v>
      </c>
      <c r="D644" s="43">
        <v>5</v>
      </c>
      <c r="E644" s="43">
        <v>1</v>
      </c>
      <c r="F644" s="47">
        <v>0.16458333333333333</v>
      </c>
      <c r="G644" s="43" t="s">
        <v>42</v>
      </c>
      <c r="H644" s="90">
        <v>6</v>
      </c>
      <c r="I644" s="46">
        <v>3</v>
      </c>
      <c r="J644" s="46"/>
      <c r="K644" s="46"/>
      <c r="L644" s="93"/>
      <c r="M644" s="93"/>
      <c r="N644" s="93"/>
      <c r="O644" s="93"/>
      <c r="P644" s="93"/>
      <c r="Q644" s="93"/>
      <c r="R644" s="93"/>
      <c r="S644" s="93"/>
      <c r="T644" s="44"/>
    </row>
    <row r="645" spans="1:20" x14ac:dyDescent="0.3">
      <c r="A645" s="50" t="s">
        <v>1500</v>
      </c>
      <c r="B645" s="44" t="s">
        <v>1488</v>
      </c>
      <c r="C645" s="43">
        <v>1900</v>
      </c>
      <c r="D645" s="43">
        <v>5</v>
      </c>
      <c r="E645" s="43">
        <v>31</v>
      </c>
      <c r="F645" s="47">
        <v>0.27083333333333331</v>
      </c>
      <c r="G645" s="43" t="s">
        <v>42</v>
      </c>
      <c r="H645" s="90">
        <v>4</v>
      </c>
      <c r="I645" s="46">
        <v>2</v>
      </c>
      <c r="J645" s="46"/>
      <c r="K645" s="46"/>
      <c r="L645" s="93"/>
      <c r="M645" s="93"/>
      <c r="N645" s="93"/>
      <c r="O645" s="93"/>
      <c r="P645" s="93"/>
      <c r="Q645" s="93"/>
      <c r="R645" s="93"/>
      <c r="S645" s="93"/>
      <c r="T645" s="44"/>
    </row>
    <row r="646" spans="1:20" ht="15" thickBot="1" x14ac:dyDescent="0.35">
      <c r="A646" s="50" t="s">
        <v>1502</v>
      </c>
      <c r="B646" s="44" t="s">
        <v>1490</v>
      </c>
      <c r="C646" s="43">
        <v>1900</v>
      </c>
      <c r="D646" s="43">
        <v>6</v>
      </c>
      <c r="E646" s="43">
        <v>1</v>
      </c>
      <c r="F646" s="47">
        <v>0.35416666666666669</v>
      </c>
      <c r="G646" s="43" t="s">
        <v>42</v>
      </c>
      <c r="H646" s="90">
        <v>4</v>
      </c>
      <c r="I646" s="46">
        <v>2</v>
      </c>
      <c r="J646" s="46"/>
      <c r="K646" s="46"/>
      <c r="L646" s="93"/>
      <c r="M646" s="93"/>
      <c r="N646" s="93"/>
      <c r="O646" s="93"/>
      <c r="P646" s="93"/>
      <c r="Q646" s="93"/>
      <c r="R646" s="93"/>
      <c r="S646" s="93"/>
      <c r="T646" s="44"/>
    </row>
    <row r="647" spans="1:20" ht="15" thickBot="1" x14ac:dyDescent="0.35">
      <c r="A647" s="50" t="s">
        <v>1504</v>
      </c>
      <c r="B647" s="44" t="s">
        <v>1492</v>
      </c>
      <c r="C647" s="43">
        <v>1900</v>
      </c>
      <c r="D647" s="43">
        <v>10</v>
      </c>
      <c r="E647" s="43">
        <v>8</v>
      </c>
      <c r="F647" s="47">
        <v>0.29166666666666669</v>
      </c>
      <c r="G647" s="43" t="s">
        <v>42</v>
      </c>
      <c r="H647" s="90" t="s">
        <v>3</v>
      </c>
      <c r="I647" s="46">
        <v>2</v>
      </c>
      <c r="J647" s="46"/>
      <c r="K647" s="46"/>
      <c r="L647" s="93"/>
      <c r="M647" s="93"/>
      <c r="N647" s="93"/>
      <c r="O647" s="93"/>
      <c r="P647" s="93"/>
      <c r="Q647" s="108" t="s">
        <v>43</v>
      </c>
      <c r="R647" s="93"/>
      <c r="S647" s="93"/>
      <c r="T647" s="44" t="s">
        <v>1493</v>
      </c>
    </row>
    <row r="648" spans="1:20" x14ac:dyDescent="0.3">
      <c r="A648" s="50" t="s">
        <v>1506</v>
      </c>
      <c r="B648" s="44" t="s">
        <v>1495</v>
      </c>
      <c r="C648" s="43">
        <v>1901</v>
      </c>
      <c r="D648" s="43">
        <v>1</v>
      </c>
      <c r="E648" s="43">
        <v>30</v>
      </c>
      <c r="F648" s="47">
        <v>0.58333333333333337</v>
      </c>
      <c r="G648" s="43" t="s">
        <v>42</v>
      </c>
      <c r="H648" s="90">
        <v>4</v>
      </c>
      <c r="I648" s="46">
        <v>5</v>
      </c>
      <c r="J648" s="46"/>
      <c r="K648" s="46"/>
      <c r="L648" s="93"/>
      <c r="M648" s="93"/>
      <c r="N648" s="93"/>
      <c r="O648" s="93"/>
      <c r="P648" s="93"/>
      <c r="Q648" s="93"/>
      <c r="R648" s="93"/>
      <c r="S648" s="93"/>
      <c r="T648" s="44"/>
    </row>
    <row r="649" spans="1:20" x14ac:dyDescent="0.3">
      <c r="A649" s="50" t="s">
        <v>1508</v>
      </c>
      <c r="B649" s="44" t="s">
        <v>1497</v>
      </c>
      <c r="C649" s="43">
        <v>1901</v>
      </c>
      <c r="D649" s="43">
        <v>2</v>
      </c>
      <c r="E649" s="43">
        <v>2</v>
      </c>
      <c r="F649" s="47">
        <v>0.22916666666666666</v>
      </c>
      <c r="G649" s="43" t="s">
        <v>42</v>
      </c>
      <c r="H649" s="90">
        <v>6</v>
      </c>
      <c r="I649" s="46">
        <v>4</v>
      </c>
      <c r="J649" s="46"/>
      <c r="K649" s="46"/>
      <c r="L649" s="93"/>
      <c r="M649" s="93"/>
      <c r="N649" s="93"/>
      <c r="O649" s="93"/>
      <c r="P649" s="93"/>
      <c r="Q649" s="93"/>
      <c r="R649" s="93"/>
      <c r="S649" s="93"/>
      <c r="T649" s="44"/>
    </row>
    <row r="650" spans="1:20" x14ac:dyDescent="0.3">
      <c r="A650" s="50" t="s">
        <v>1510</v>
      </c>
      <c r="B650" s="44" t="s">
        <v>1499</v>
      </c>
      <c r="C650" s="43">
        <v>1901</v>
      </c>
      <c r="D650" s="43">
        <v>2</v>
      </c>
      <c r="E650" s="43">
        <v>9</v>
      </c>
      <c r="F650" s="47">
        <v>0.84375</v>
      </c>
      <c r="G650" s="43" t="s">
        <v>42</v>
      </c>
      <c r="H650" s="90">
        <v>5</v>
      </c>
      <c r="I650" s="46">
        <v>20</v>
      </c>
      <c r="J650" s="46"/>
      <c r="K650" s="46"/>
      <c r="L650" s="93"/>
      <c r="M650" s="93"/>
      <c r="N650" s="93"/>
      <c r="O650" s="93"/>
      <c r="P650" s="93"/>
      <c r="Q650" s="93"/>
      <c r="R650" s="93"/>
      <c r="S650" s="93"/>
      <c r="T650" s="44"/>
    </row>
    <row r="651" spans="1:20" x14ac:dyDescent="0.3">
      <c r="A651" s="50" t="s">
        <v>1512</v>
      </c>
      <c r="B651" s="44" t="s">
        <v>1501</v>
      </c>
      <c r="C651" s="43">
        <v>1901</v>
      </c>
      <c r="D651" s="43">
        <v>4</v>
      </c>
      <c r="E651" s="43">
        <v>6</v>
      </c>
      <c r="F651" s="47">
        <v>0.26041666666666669</v>
      </c>
      <c r="G651" s="43" t="s">
        <v>42</v>
      </c>
      <c r="H651" s="90">
        <v>5</v>
      </c>
      <c r="I651" s="46">
        <v>4</v>
      </c>
      <c r="J651" s="46"/>
      <c r="K651" s="46"/>
      <c r="L651" s="93"/>
      <c r="M651" s="93"/>
      <c r="N651" s="93"/>
      <c r="O651" s="93"/>
      <c r="P651" s="93"/>
      <c r="Q651" s="93"/>
      <c r="R651" s="93"/>
      <c r="S651" s="93"/>
      <c r="T651" s="44"/>
    </row>
    <row r="652" spans="1:20" x14ac:dyDescent="0.3">
      <c r="A652" s="50" t="s">
        <v>1514</v>
      </c>
      <c r="B652" s="44" t="s">
        <v>1503</v>
      </c>
      <c r="C652" s="43">
        <v>1901</v>
      </c>
      <c r="D652" s="43">
        <v>4</v>
      </c>
      <c r="E652" s="43">
        <v>18</v>
      </c>
      <c r="F652" s="47">
        <v>0.47916666666666669</v>
      </c>
      <c r="G652" s="43" t="s">
        <v>42</v>
      </c>
      <c r="H652" s="90">
        <v>4</v>
      </c>
      <c r="I652" s="46">
        <v>2</v>
      </c>
      <c r="J652" s="46"/>
      <c r="K652" s="46"/>
      <c r="L652" s="93"/>
      <c r="M652" s="93"/>
      <c r="N652" s="93"/>
      <c r="O652" s="93"/>
      <c r="P652" s="93"/>
      <c r="Q652" s="93"/>
      <c r="R652" s="93"/>
      <c r="S652" s="93"/>
      <c r="T652" s="44"/>
    </row>
    <row r="653" spans="1:20" ht="15" thickBot="1" x14ac:dyDescent="0.35">
      <c r="A653" s="50" t="s">
        <v>1516</v>
      </c>
      <c r="B653" s="44" t="s">
        <v>1505</v>
      </c>
      <c r="C653" s="43">
        <v>1901</v>
      </c>
      <c r="D653" s="43">
        <v>6</v>
      </c>
      <c r="E653" s="43">
        <v>12</v>
      </c>
      <c r="F653" s="47">
        <v>0.58333333333333337</v>
      </c>
      <c r="G653" s="43" t="s">
        <v>42</v>
      </c>
      <c r="H653" s="90">
        <v>5</v>
      </c>
      <c r="I653" s="46">
        <v>5</v>
      </c>
      <c r="J653" s="46"/>
      <c r="K653" s="46"/>
      <c r="L653" s="93"/>
      <c r="M653" s="93"/>
      <c r="N653" s="93"/>
      <c r="O653" s="93"/>
      <c r="P653" s="93"/>
      <c r="Q653" s="93"/>
      <c r="R653" s="93"/>
      <c r="S653" s="93"/>
      <c r="T653" s="44"/>
    </row>
    <row r="654" spans="1:20" ht="15.6" thickTop="1" thickBot="1" x14ac:dyDescent="0.35">
      <c r="A654" s="50" t="s">
        <v>1518</v>
      </c>
      <c r="B654" s="44" t="s">
        <v>1507</v>
      </c>
      <c r="C654" s="43">
        <v>1901</v>
      </c>
      <c r="D654" s="43">
        <v>10</v>
      </c>
      <c r="E654" s="43">
        <v>22</v>
      </c>
      <c r="F654" s="47">
        <v>0.65972222222222221</v>
      </c>
      <c r="G654" s="43" t="s">
        <v>42</v>
      </c>
      <c r="H654" s="90">
        <v>5</v>
      </c>
      <c r="I654" s="46">
        <v>5</v>
      </c>
      <c r="J654" s="46"/>
      <c r="K654" s="46"/>
      <c r="L654" s="93"/>
      <c r="M654" s="93"/>
      <c r="N654" s="112" t="s">
        <v>43</v>
      </c>
      <c r="O654" s="93"/>
      <c r="P654" s="93"/>
      <c r="Q654" s="93"/>
      <c r="R654" s="93"/>
      <c r="S654" s="93"/>
      <c r="T654" s="44"/>
    </row>
    <row r="655" spans="1:20" ht="15" thickTop="1" x14ac:dyDescent="0.3">
      <c r="A655" s="50" t="s">
        <v>1520</v>
      </c>
      <c r="B655" s="44" t="s">
        <v>1509</v>
      </c>
      <c r="C655" s="43">
        <v>1901</v>
      </c>
      <c r="D655" s="43">
        <v>11</v>
      </c>
      <c r="E655" s="43">
        <v>25</v>
      </c>
      <c r="F655" s="47">
        <v>0.42708333333333331</v>
      </c>
      <c r="G655" s="43" t="s">
        <v>42</v>
      </c>
      <c r="H655" s="90">
        <v>5</v>
      </c>
      <c r="I655" s="46">
        <v>3</v>
      </c>
      <c r="J655" s="46"/>
      <c r="K655" s="46"/>
      <c r="L655" s="93"/>
      <c r="M655" s="93"/>
      <c r="N655" s="93"/>
      <c r="O655" s="93"/>
      <c r="P655" s="93"/>
      <c r="Q655" s="93"/>
      <c r="R655" s="93"/>
      <c r="S655" s="93"/>
      <c r="T655" s="44"/>
    </row>
    <row r="656" spans="1:20" x14ac:dyDescent="0.3">
      <c r="A656" s="50" t="s">
        <v>1522</v>
      </c>
      <c r="B656" s="44" t="s">
        <v>1511</v>
      </c>
      <c r="C656" s="43">
        <v>1902</v>
      </c>
      <c r="D656" s="43">
        <v>1</v>
      </c>
      <c r="E656" s="43">
        <v>13</v>
      </c>
      <c r="F656" s="47">
        <v>0.25694444444444448</v>
      </c>
      <c r="G656" s="43" t="s">
        <v>42</v>
      </c>
      <c r="H656" s="90">
        <v>5</v>
      </c>
      <c r="I656" s="46">
        <v>3</v>
      </c>
      <c r="J656" s="46"/>
      <c r="K656" s="46"/>
      <c r="L656" s="93"/>
      <c r="M656" s="93"/>
      <c r="N656" s="93"/>
      <c r="O656" s="93"/>
      <c r="P656" s="93"/>
      <c r="Q656" s="93"/>
      <c r="R656" s="93"/>
      <c r="S656" s="93"/>
      <c r="T656" s="44"/>
    </row>
    <row r="657" spans="1:20" x14ac:dyDescent="0.3">
      <c r="A657" s="50" t="s">
        <v>1524</v>
      </c>
      <c r="B657" s="44" t="s">
        <v>1513</v>
      </c>
      <c r="C657" s="43">
        <v>1902</v>
      </c>
      <c r="D657" s="43">
        <v>2</v>
      </c>
      <c r="E657" s="43">
        <v>25</v>
      </c>
      <c r="F657" s="47">
        <v>0.99652777777777779</v>
      </c>
      <c r="G657" s="43" t="s">
        <v>42</v>
      </c>
      <c r="H657" s="90">
        <v>6</v>
      </c>
      <c r="I657" s="46">
        <v>5</v>
      </c>
      <c r="J657" s="46"/>
      <c r="K657" s="46"/>
      <c r="L657" s="93"/>
      <c r="M657" s="93"/>
      <c r="N657" s="93"/>
      <c r="O657" s="93"/>
      <c r="P657" s="93"/>
      <c r="Q657" s="93"/>
      <c r="R657" s="93"/>
      <c r="S657" s="93"/>
      <c r="T657" s="44"/>
    </row>
    <row r="658" spans="1:20" ht="15" thickBot="1" x14ac:dyDescent="0.35">
      <c r="A658" s="50" t="s">
        <v>1526</v>
      </c>
      <c r="B658" s="44" t="s">
        <v>1515</v>
      </c>
      <c r="C658" s="43">
        <v>1902</v>
      </c>
      <c r="D658" s="43">
        <v>3</v>
      </c>
      <c r="E658" s="43">
        <v>28</v>
      </c>
      <c r="F658" s="47">
        <v>0.95833333333333337</v>
      </c>
      <c r="G658" s="43" t="s">
        <v>42</v>
      </c>
      <c r="H658" s="90">
        <v>5</v>
      </c>
      <c r="I658" s="46">
        <v>10</v>
      </c>
      <c r="J658" s="46"/>
      <c r="K658" s="46"/>
      <c r="L658" s="93"/>
      <c r="M658" s="93"/>
      <c r="N658" s="93"/>
      <c r="O658" s="93"/>
      <c r="P658" s="93"/>
      <c r="Q658" s="93"/>
      <c r="R658" s="93"/>
      <c r="S658" s="93"/>
      <c r="T658" s="44"/>
    </row>
    <row r="659" spans="1:20" ht="15.6" thickTop="1" thickBot="1" x14ac:dyDescent="0.35">
      <c r="A659" s="50" t="s">
        <v>1528</v>
      </c>
      <c r="B659" s="44" t="s">
        <v>1517</v>
      </c>
      <c r="C659" s="43">
        <v>1902</v>
      </c>
      <c r="D659" s="43">
        <v>6</v>
      </c>
      <c r="E659" s="43">
        <v>27</v>
      </c>
      <c r="F659" s="47">
        <v>0.625</v>
      </c>
      <c r="G659" s="43" t="s">
        <v>42</v>
      </c>
      <c r="H659" s="90">
        <v>5</v>
      </c>
      <c r="I659" s="46">
        <v>11</v>
      </c>
      <c r="J659" s="92" t="s">
        <v>63</v>
      </c>
      <c r="K659" s="37"/>
      <c r="L659" s="93"/>
      <c r="M659" s="93"/>
      <c r="N659" s="112" t="s">
        <v>43</v>
      </c>
      <c r="O659" s="111">
        <v>6</v>
      </c>
      <c r="P659" s="93"/>
      <c r="Q659" s="93"/>
      <c r="R659" s="93"/>
      <c r="S659" s="101">
        <v>6</v>
      </c>
      <c r="T659" s="44" t="s">
        <v>1340</v>
      </c>
    </row>
    <row r="660" spans="1:20" ht="15" thickBot="1" x14ac:dyDescent="0.35">
      <c r="A660" s="50" t="s">
        <v>1530</v>
      </c>
      <c r="B660" s="44" t="s">
        <v>1519</v>
      </c>
      <c r="C660" s="43">
        <v>1902</v>
      </c>
      <c r="D660" s="43">
        <v>7</v>
      </c>
      <c r="E660" s="43">
        <v>28</v>
      </c>
      <c r="F660" s="47">
        <v>0.48125000000000001</v>
      </c>
      <c r="G660" s="43" t="s">
        <v>42</v>
      </c>
      <c r="H660" s="90">
        <v>5</v>
      </c>
      <c r="I660" s="46">
        <v>8</v>
      </c>
      <c r="J660" s="46"/>
      <c r="K660" s="46"/>
      <c r="L660" s="93"/>
      <c r="M660" s="93"/>
      <c r="N660" s="93"/>
      <c r="O660" s="93"/>
      <c r="P660" s="93"/>
      <c r="Q660" s="93"/>
      <c r="R660" s="93"/>
      <c r="S660" s="93"/>
      <c r="T660" s="44"/>
    </row>
    <row r="661" spans="1:20" ht="15" thickBot="1" x14ac:dyDescent="0.35">
      <c r="A661" s="50" t="s">
        <v>1532</v>
      </c>
      <c r="B661" s="44" t="s">
        <v>1521</v>
      </c>
      <c r="C661" s="43">
        <v>1902</v>
      </c>
      <c r="D661" s="43">
        <v>8</v>
      </c>
      <c r="E661" s="43">
        <v>7</v>
      </c>
      <c r="F661" s="47">
        <v>0.78125</v>
      </c>
      <c r="G661" s="43" t="s">
        <v>42</v>
      </c>
      <c r="H661" s="90">
        <v>5</v>
      </c>
      <c r="I661" s="46">
        <v>19</v>
      </c>
      <c r="J661" s="92" t="s">
        <v>63</v>
      </c>
      <c r="K661" s="37"/>
      <c r="L661" s="93"/>
      <c r="M661" s="93"/>
      <c r="N661" s="93"/>
      <c r="O661" s="93"/>
      <c r="P661" s="93"/>
      <c r="Q661" s="93"/>
      <c r="R661" s="93"/>
      <c r="S661" s="93"/>
      <c r="T661" s="44" t="s">
        <v>1340</v>
      </c>
    </row>
    <row r="662" spans="1:20" x14ac:dyDescent="0.3">
      <c r="A662" s="50" t="s">
        <v>1534</v>
      </c>
      <c r="B662" s="44" t="s">
        <v>1523</v>
      </c>
      <c r="C662" s="43">
        <v>1902</v>
      </c>
      <c r="D662" s="43">
        <v>10</v>
      </c>
      <c r="E662" s="43">
        <v>11</v>
      </c>
      <c r="F662" s="47">
        <v>0.19791666666666666</v>
      </c>
      <c r="G662" s="43" t="s">
        <v>42</v>
      </c>
      <c r="H662" s="90">
        <v>5</v>
      </c>
      <c r="I662" s="46">
        <v>3</v>
      </c>
      <c r="J662" s="46"/>
      <c r="K662" s="46"/>
      <c r="L662" s="93"/>
      <c r="M662" s="93"/>
      <c r="N662" s="93"/>
      <c r="O662" s="93"/>
      <c r="P662" s="93"/>
      <c r="Q662" s="93"/>
      <c r="R662" s="93"/>
      <c r="S662" s="93"/>
      <c r="T662" s="44"/>
    </row>
    <row r="663" spans="1:20" x14ac:dyDescent="0.3">
      <c r="A663" s="50" t="s">
        <v>1536</v>
      </c>
      <c r="B663" s="44" t="s">
        <v>1525</v>
      </c>
      <c r="C663" s="43">
        <v>1903</v>
      </c>
      <c r="D663" s="43">
        <v>2</v>
      </c>
      <c r="E663" s="43">
        <v>8</v>
      </c>
      <c r="F663" s="47">
        <v>0.39583333333333331</v>
      </c>
      <c r="G663" s="43" t="s">
        <v>42</v>
      </c>
      <c r="H663" s="90">
        <v>3</v>
      </c>
      <c r="I663" s="46">
        <v>5</v>
      </c>
      <c r="J663" s="46"/>
      <c r="K663" s="46"/>
      <c r="L663" s="93"/>
      <c r="M663" s="93"/>
      <c r="N663" s="93"/>
      <c r="O663" s="93"/>
      <c r="P663" s="93"/>
      <c r="Q663" s="93"/>
      <c r="R663" s="93"/>
      <c r="S663" s="93"/>
      <c r="T663" s="44"/>
    </row>
    <row r="664" spans="1:20" ht="15" thickBot="1" x14ac:dyDescent="0.35">
      <c r="A664" s="50" t="s">
        <v>1538</v>
      </c>
      <c r="B664" s="44" t="s">
        <v>1527</v>
      </c>
      <c r="C664" s="43">
        <v>1903</v>
      </c>
      <c r="D664" s="43">
        <v>2</v>
      </c>
      <c r="E664" s="43">
        <v>12</v>
      </c>
      <c r="F664" s="47">
        <v>2.0833333333333332E-2</v>
      </c>
      <c r="G664" s="43" t="s">
        <v>42</v>
      </c>
      <c r="H664" s="90">
        <v>5</v>
      </c>
      <c r="I664" s="46">
        <v>12</v>
      </c>
      <c r="J664" s="46"/>
      <c r="K664" s="46"/>
      <c r="L664" s="93"/>
      <c r="M664" s="93"/>
      <c r="N664" s="93"/>
      <c r="O664" s="93"/>
      <c r="P664" s="93"/>
      <c r="Q664" s="93"/>
      <c r="R664" s="93"/>
      <c r="S664" s="93"/>
      <c r="T664" s="44"/>
    </row>
    <row r="665" spans="1:20" ht="15.6" thickTop="1" thickBot="1" x14ac:dyDescent="0.35">
      <c r="A665" s="50" t="s">
        <v>1540</v>
      </c>
      <c r="B665" s="44" t="s">
        <v>1529</v>
      </c>
      <c r="C665" s="43">
        <v>1903</v>
      </c>
      <c r="D665" s="43">
        <v>2</v>
      </c>
      <c r="E665" s="43">
        <v>14</v>
      </c>
      <c r="F665" s="47">
        <v>0.63888888888888895</v>
      </c>
      <c r="G665" s="43" t="s">
        <v>42</v>
      </c>
      <c r="H665" s="90">
        <v>5</v>
      </c>
      <c r="I665" s="46">
        <v>1</v>
      </c>
      <c r="J665" s="46"/>
      <c r="K665" s="46"/>
      <c r="L665" s="93"/>
      <c r="M665" s="93"/>
      <c r="N665" s="112" t="s">
        <v>43</v>
      </c>
      <c r="O665" s="111">
        <v>5</v>
      </c>
      <c r="P665" s="93"/>
      <c r="Q665" s="93"/>
      <c r="R665" s="93"/>
      <c r="S665" s="101">
        <v>5</v>
      </c>
      <c r="T665" s="44"/>
    </row>
    <row r="666" spans="1:20" ht="15.6" thickTop="1" thickBot="1" x14ac:dyDescent="0.35">
      <c r="A666" s="50" t="s">
        <v>1542</v>
      </c>
      <c r="B666" s="44" t="s">
        <v>1531</v>
      </c>
      <c r="C666" s="43">
        <v>1903</v>
      </c>
      <c r="D666" s="43">
        <v>2</v>
      </c>
      <c r="E666" s="43">
        <v>27</v>
      </c>
      <c r="F666" s="47">
        <v>0.3125</v>
      </c>
      <c r="G666" s="43" t="s">
        <v>42</v>
      </c>
      <c r="H666" s="90">
        <v>5</v>
      </c>
      <c r="I666" s="46">
        <v>38</v>
      </c>
      <c r="J666" s="46"/>
      <c r="K666" s="46"/>
      <c r="L666" s="93"/>
      <c r="M666" s="93"/>
      <c r="N666" s="112" t="s">
        <v>43</v>
      </c>
      <c r="O666" s="111">
        <v>6</v>
      </c>
      <c r="P666" s="110" t="s">
        <v>43</v>
      </c>
      <c r="Q666" s="108" t="s">
        <v>43</v>
      </c>
      <c r="R666" s="93"/>
      <c r="S666" s="101">
        <v>6</v>
      </c>
      <c r="T666" s="44"/>
    </row>
    <row r="667" spans="1:20" ht="15" thickTop="1" x14ac:dyDescent="0.3">
      <c r="A667" s="50" t="s">
        <v>1544</v>
      </c>
      <c r="B667" s="44" t="s">
        <v>1533</v>
      </c>
      <c r="C667" s="43">
        <v>1903</v>
      </c>
      <c r="D667" s="43">
        <v>3</v>
      </c>
      <c r="E667" s="43">
        <v>30</v>
      </c>
      <c r="F667" s="47">
        <v>0.47916666666666669</v>
      </c>
      <c r="G667" s="43" t="s">
        <v>42</v>
      </c>
      <c r="H667" s="90">
        <v>5</v>
      </c>
      <c r="I667" s="46">
        <v>6</v>
      </c>
      <c r="J667" s="46"/>
      <c r="K667" s="46"/>
      <c r="L667" s="93"/>
      <c r="M667" s="93"/>
      <c r="N667" s="93"/>
      <c r="O667" s="93"/>
      <c r="P667" s="93"/>
      <c r="Q667" s="93"/>
      <c r="R667" s="93"/>
      <c r="S667" s="93"/>
      <c r="T667" s="44"/>
    </row>
    <row r="668" spans="1:20" ht="15" thickBot="1" x14ac:dyDescent="0.35">
      <c r="A668" s="50" t="s">
        <v>1546</v>
      </c>
      <c r="B668" s="44" t="s">
        <v>1535</v>
      </c>
      <c r="C668" s="43">
        <v>1903</v>
      </c>
      <c r="D668" s="43">
        <v>6</v>
      </c>
      <c r="E668" s="43">
        <v>9</v>
      </c>
      <c r="F668" s="47">
        <v>0.90138888888888891</v>
      </c>
      <c r="G668" s="43" t="s">
        <v>42</v>
      </c>
      <c r="H668" s="90">
        <v>5</v>
      </c>
      <c r="I668" s="46">
        <v>6</v>
      </c>
      <c r="J668" s="46"/>
      <c r="K668" s="46"/>
      <c r="L668" s="93"/>
      <c r="M668" s="93"/>
      <c r="N668" s="93"/>
      <c r="O668" s="93"/>
      <c r="P668" s="93"/>
      <c r="Q668" s="93"/>
      <c r="R668" s="93"/>
      <c r="S668" s="93"/>
      <c r="T668" s="44"/>
    </row>
    <row r="669" spans="1:20" ht="15" thickBot="1" x14ac:dyDescent="0.35">
      <c r="A669" s="50" t="s">
        <v>1548</v>
      </c>
      <c r="B669" s="44" t="s">
        <v>1537</v>
      </c>
      <c r="C669" s="43">
        <v>1903</v>
      </c>
      <c r="D669" s="43">
        <v>7</v>
      </c>
      <c r="E669" s="43">
        <v>4</v>
      </c>
      <c r="F669" s="47">
        <v>0.1388888888888889</v>
      </c>
      <c r="G669" s="43" t="s">
        <v>42</v>
      </c>
      <c r="H669" s="90">
        <v>5</v>
      </c>
      <c r="I669" s="46">
        <v>8</v>
      </c>
      <c r="J669" s="92" t="s">
        <v>63</v>
      </c>
      <c r="K669" s="37"/>
      <c r="L669" s="93"/>
      <c r="M669" s="93"/>
      <c r="N669" s="93"/>
      <c r="O669" s="93"/>
      <c r="P669" s="93"/>
      <c r="Q669" s="93"/>
      <c r="R669" s="93"/>
      <c r="S669" s="93"/>
      <c r="T669" s="44" t="s">
        <v>1340</v>
      </c>
    </row>
    <row r="670" spans="1:20" x14ac:dyDescent="0.3">
      <c r="A670" s="50" t="s">
        <v>1550</v>
      </c>
      <c r="B670" s="44" t="s">
        <v>1539</v>
      </c>
      <c r="C670" s="43">
        <v>1903</v>
      </c>
      <c r="D670" s="43">
        <v>8</v>
      </c>
      <c r="E670" s="43">
        <v>14</v>
      </c>
      <c r="F670" s="47">
        <v>0.55555555555555558</v>
      </c>
      <c r="G670" s="43" t="s">
        <v>42</v>
      </c>
      <c r="H670" s="90">
        <v>5</v>
      </c>
      <c r="I670" s="46">
        <v>12</v>
      </c>
      <c r="J670" s="46"/>
      <c r="K670" s="46"/>
      <c r="L670" s="93"/>
      <c r="M670" s="93"/>
      <c r="N670" s="93"/>
      <c r="O670" s="93"/>
      <c r="P670" s="93"/>
      <c r="Q670" s="93"/>
      <c r="R670" s="93"/>
      <c r="S670" s="93"/>
      <c r="T670" s="44"/>
    </row>
    <row r="671" spans="1:20" ht="15" thickBot="1" x14ac:dyDescent="0.35">
      <c r="A671" s="50" t="s">
        <v>1552</v>
      </c>
      <c r="B671" s="44" t="s">
        <v>1541</v>
      </c>
      <c r="C671" s="43">
        <v>1903</v>
      </c>
      <c r="D671" s="43">
        <v>10</v>
      </c>
      <c r="E671" s="43">
        <v>14</v>
      </c>
      <c r="F671" s="47">
        <v>0.48958333333333331</v>
      </c>
      <c r="G671" s="43" t="s">
        <v>42</v>
      </c>
      <c r="H671" s="90">
        <v>5</v>
      </c>
      <c r="I671" s="46">
        <v>3</v>
      </c>
      <c r="J671" s="46"/>
      <c r="K671" s="46"/>
      <c r="L671" s="93"/>
      <c r="M671" s="93"/>
      <c r="N671" s="93"/>
      <c r="O671" s="93"/>
      <c r="P671" s="93"/>
      <c r="Q671" s="93"/>
      <c r="R671" s="93"/>
      <c r="S671" s="93"/>
      <c r="T671" s="44"/>
    </row>
    <row r="672" spans="1:20" ht="15" thickBot="1" x14ac:dyDescent="0.35">
      <c r="A672" s="50" t="s">
        <v>1554</v>
      </c>
      <c r="B672" s="44" t="s">
        <v>1543</v>
      </c>
      <c r="C672" s="43">
        <v>1903</v>
      </c>
      <c r="D672" s="43">
        <v>10</v>
      </c>
      <c r="E672" s="43">
        <v>19</v>
      </c>
      <c r="F672" s="47">
        <v>0.4375</v>
      </c>
      <c r="G672" s="43" t="s">
        <v>42</v>
      </c>
      <c r="H672" s="90">
        <v>3</v>
      </c>
      <c r="I672" s="46">
        <v>6</v>
      </c>
      <c r="J672" s="92" t="s">
        <v>63</v>
      </c>
      <c r="K672" s="37"/>
      <c r="L672" s="93"/>
      <c r="M672" s="93"/>
      <c r="N672" s="93"/>
      <c r="O672" s="93"/>
      <c r="P672" s="93"/>
      <c r="Q672" s="93"/>
      <c r="R672" s="93"/>
      <c r="S672" s="93"/>
      <c r="T672" s="44" t="s">
        <v>1340</v>
      </c>
    </row>
    <row r="673" spans="1:20" x14ac:dyDescent="0.3">
      <c r="A673" s="50" t="s">
        <v>1556</v>
      </c>
      <c r="B673" s="44" t="s">
        <v>1545</v>
      </c>
      <c r="C673" s="43">
        <v>1903</v>
      </c>
      <c r="D673" s="43">
        <v>11</v>
      </c>
      <c r="E673" s="43">
        <v>24</v>
      </c>
      <c r="F673" s="47">
        <v>0.93055555555555547</v>
      </c>
      <c r="G673" s="43" t="s">
        <v>42</v>
      </c>
      <c r="H673" s="90">
        <v>4</v>
      </c>
      <c r="I673" s="46">
        <v>14</v>
      </c>
      <c r="J673" s="46"/>
      <c r="K673" s="46"/>
      <c r="L673" s="93"/>
      <c r="M673" s="93"/>
      <c r="N673" s="93"/>
      <c r="O673" s="93"/>
      <c r="P673" s="93"/>
      <c r="Q673" s="93"/>
      <c r="R673" s="93"/>
      <c r="S673" s="93"/>
      <c r="T673" s="44"/>
    </row>
    <row r="674" spans="1:20" x14ac:dyDescent="0.3">
      <c r="A674" s="50" t="s">
        <v>1558</v>
      </c>
      <c r="B674" s="44" t="s">
        <v>1547</v>
      </c>
      <c r="C674" s="43">
        <v>1903</v>
      </c>
      <c r="D674" s="43">
        <v>12</v>
      </c>
      <c r="E674" s="43">
        <v>4</v>
      </c>
      <c r="F674" s="47">
        <v>0.53125</v>
      </c>
      <c r="G674" s="43" t="s">
        <v>42</v>
      </c>
      <c r="H674" s="90">
        <v>5</v>
      </c>
      <c r="I674" s="46">
        <v>4</v>
      </c>
      <c r="J674" s="46"/>
      <c r="K674" s="46"/>
      <c r="L674" s="93"/>
      <c r="M674" s="93"/>
      <c r="N674" s="93"/>
      <c r="O674" s="93"/>
      <c r="P674" s="93"/>
      <c r="Q674" s="93"/>
      <c r="R674" s="93"/>
      <c r="S674" s="93"/>
      <c r="T674" s="44"/>
    </row>
    <row r="675" spans="1:20" x14ac:dyDescent="0.3">
      <c r="A675" s="50" t="s">
        <v>1560</v>
      </c>
      <c r="B675" s="44" t="s">
        <v>1549</v>
      </c>
      <c r="C675" s="43">
        <v>1903</v>
      </c>
      <c r="D675" s="43">
        <v>12</v>
      </c>
      <c r="E675" s="43">
        <v>28</v>
      </c>
      <c r="F675" s="47">
        <v>0.46875</v>
      </c>
      <c r="G675" s="43" t="s">
        <v>42</v>
      </c>
      <c r="H675" s="90">
        <v>7</v>
      </c>
      <c r="I675" s="46">
        <v>8</v>
      </c>
      <c r="J675" s="46"/>
      <c r="K675" s="46"/>
      <c r="L675" s="93"/>
      <c r="M675" s="93"/>
      <c r="N675" s="93"/>
      <c r="O675" s="93"/>
      <c r="P675" s="93"/>
      <c r="Q675" s="93"/>
      <c r="R675" s="93"/>
      <c r="S675" s="93"/>
      <c r="T675" s="44"/>
    </row>
    <row r="676" spans="1:20" x14ac:dyDescent="0.3">
      <c r="A676" s="50" t="s">
        <v>1562</v>
      </c>
      <c r="B676" s="44" t="s">
        <v>1551</v>
      </c>
      <c r="C676" s="43">
        <v>1904</v>
      </c>
      <c r="D676" s="43">
        <v>2</v>
      </c>
      <c r="E676" s="43">
        <v>24</v>
      </c>
      <c r="F676" s="47">
        <v>0.97916666666666663</v>
      </c>
      <c r="G676" s="43" t="s">
        <v>42</v>
      </c>
      <c r="H676" s="90">
        <v>5</v>
      </c>
      <c r="I676" s="46">
        <v>4</v>
      </c>
      <c r="J676" s="46"/>
      <c r="K676" s="46"/>
      <c r="L676" s="93"/>
      <c r="M676" s="93"/>
      <c r="N676" s="93"/>
      <c r="O676" s="93"/>
      <c r="P676" s="93"/>
      <c r="Q676" s="93"/>
      <c r="R676" s="93"/>
      <c r="S676" s="93"/>
      <c r="T676" s="44"/>
    </row>
    <row r="677" spans="1:20" x14ac:dyDescent="0.3">
      <c r="A677" s="50" t="s">
        <v>1564</v>
      </c>
      <c r="B677" s="44" t="s">
        <v>1553</v>
      </c>
      <c r="C677" s="43">
        <v>1904</v>
      </c>
      <c r="D677" s="43">
        <v>4</v>
      </c>
      <c r="E677" s="43">
        <v>10</v>
      </c>
      <c r="F677" s="47">
        <v>0.58333333333333337</v>
      </c>
      <c r="G677" s="55" t="s">
        <v>42</v>
      </c>
      <c r="H677" s="90">
        <v>4</v>
      </c>
      <c r="I677" s="46">
        <v>2</v>
      </c>
      <c r="J677" s="46"/>
      <c r="K677" s="46"/>
      <c r="L677" s="93"/>
      <c r="M677" s="93"/>
      <c r="N677" s="93"/>
      <c r="O677" s="93"/>
      <c r="P677" s="93"/>
      <c r="Q677" s="93"/>
      <c r="R677" s="93"/>
      <c r="S677" s="93"/>
      <c r="T677" s="44"/>
    </row>
    <row r="678" spans="1:20" ht="15" thickBot="1" x14ac:dyDescent="0.35">
      <c r="A678" s="50" t="s">
        <v>1566</v>
      </c>
      <c r="B678" s="44" t="s">
        <v>1555</v>
      </c>
      <c r="C678" s="43">
        <v>1904</v>
      </c>
      <c r="D678" s="43">
        <v>5</v>
      </c>
      <c r="E678" s="43">
        <v>1</v>
      </c>
      <c r="F678" s="43" t="s">
        <v>57</v>
      </c>
      <c r="G678" s="55" t="s">
        <v>42</v>
      </c>
      <c r="H678" s="90">
        <v>4</v>
      </c>
      <c r="I678" s="46">
        <v>1</v>
      </c>
      <c r="J678" s="46"/>
      <c r="K678" s="46"/>
      <c r="L678" s="93"/>
      <c r="M678" s="93"/>
      <c r="N678" s="93"/>
      <c r="O678" s="93"/>
      <c r="P678" s="93"/>
      <c r="Q678" s="93"/>
      <c r="R678" s="93"/>
      <c r="S678" s="93"/>
      <c r="T678" s="44"/>
    </row>
    <row r="679" spans="1:20" ht="15.6" thickTop="1" thickBot="1" x14ac:dyDescent="0.35">
      <c r="A679" s="50" t="s">
        <v>1568</v>
      </c>
      <c r="B679" s="44" t="s">
        <v>1557</v>
      </c>
      <c r="C679" s="43">
        <v>1904</v>
      </c>
      <c r="D679" s="43">
        <v>7</v>
      </c>
      <c r="E679" s="43">
        <v>4</v>
      </c>
      <c r="F679" s="47">
        <v>0.29166666666666669</v>
      </c>
      <c r="G679" s="55" t="s">
        <v>42</v>
      </c>
      <c r="H679" s="90">
        <v>5</v>
      </c>
      <c r="I679" s="46">
        <v>3</v>
      </c>
      <c r="J679" s="46"/>
      <c r="K679" s="46"/>
      <c r="L679" s="93"/>
      <c r="M679" s="93"/>
      <c r="N679" s="112" t="s">
        <v>43</v>
      </c>
      <c r="O679" s="93"/>
      <c r="P679" s="93"/>
      <c r="Q679" s="93"/>
      <c r="R679" s="93"/>
      <c r="S679" s="93"/>
      <c r="T679" s="44"/>
    </row>
    <row r="680" spans="1:20" ht="15" thickTop="1" x14ac:dyDescent="0.3">
      <c r="A680" s="50" t="s">
        <v>1570</v>
      </c>
      <c r="B680" s="44" t="s">
        <v>1559</v>
      </c>
      <c r="C680" s="43">
        <v>1904</v>
      </c>
      <c r="D680" s="43">
        <v>7</v>
      </c>
      <c r="E680" s="43">
        <v>22</v>
      </c>
      <c r="F680" s="47">
        <v>0.32847222222222222</v>
      </c>
      <c r="G680" s="55" t="s">
        <v>42</v>
      </c>
      <c r="H680" s="90">
        <v>5</v>
      </c>
      <c r="I680" s="46">
        <v>10</v>
      </c>
      <c r="J680" s="46"/>
      <c r="K680" s="46"/>
      <c r="L680" s="93"/>
      <c r="M680" s="93"/>
      <c r="N680" s="93"/>
      <c r="O680" s="93"/>
      <c r="P680" s="93"/>
      <c r="Q680" s="93"/>
      <c r="R680" s="93"/>
      <c r="S680" s="93"/>
      <c r="T680" s="44"/>
    </row>
    <row r="681" spans="1:20" x14ac:dyDescent="0.3">
      <c r="A681" s="50" t="s">
        <v>1572</v>
      </c>
      <c r="B681" s="44" t="s">
        <v>1561</v>
      </c>
      <c r="C681" s="43">
        <v>1904</v>
      </c>
      <c r="D681" s="43">
        <v>7</v>
      </c>
      <c r="E681" s="43">
        <v>23</v>
      </c>
      <c r="F681" s="47">
        <v>0.39583333333333331</v>
      </c>
      <c r="G681" s="55" t="s">
        <v>42</v>
      </c>
      <c r="H681" s="90">
        <v>3</v>
      </c>
      <c r="I681" s="46">
        <v>1</v>
      </c>
      <c r="J681" s="46"/>
      <c r="K681" s="46"/>
      <c r="L681" s="93"/>
      <c r="M681" s="93"/>
      <c r="N681" s="93"/>
      <c r="O681" s="93"/>
      <c r="P681" s="93"/>
      <c r="Q681" s="93"/>
      <c r="R681" s="93"/>
      <c r="S681" s="93"/>
      <c r="T681" s="44"/>
    </row>
    <row r="682" spans="1:20" x14ac:dyDescent="0.3">
      <c r="A682" s="50" t="s">
        <v>1574</v>
      </c>
      <c r="B682" s="44" t="s">
        <v>1563</v>
      </c>
      <c r="C682" s="43">
        <v>1904</v>
      </c>
      <c r="D682" s="43">
        <v>8</v>
      </c>
      <c r="E682" s="43">
        <v>18</v>
      </c>
      <c r="F682" s="43" t="s">
        <v>42</v>
      </c>
      <c r="G682" s="55">
        <v>0.19513888888888889</v>
      </c>
      <c r="H682" s="90">
        <v>4</v>
      </c>
      <c r="I682" s="46">
        <v>2</v>
      </c>
      <c r="J682" s="46"/>
      <c r="K682" s="46"/>
      <c r="L682" s="93"/>
      <c r="M682" s="93"/>
      <c r="N682" s="93"/>
      <c r="O682" s="93"/>
      <c r="P682" s="93"/>
      <c r="Q682" s="93"/>
      <c r="R682" s="93"/>
      <c r="S682" s="93"/>
      <c r="T682" s="44"/>
    </row>
    <row r="683" spans="1:20" x14ac:dyDescent="0.3">
      <c r="A683" s="50" t="s">
        <v>1576</v>
      </c>
      <c r="B683" s="44" t="s">
        <v>1565</v>
      </c>
      <c r="C683" s="43">
        <v>1904</v>
      </c>
      <c r="D683" s="43">
        <v>9</v>
      </c>
      <c r="E683" s="43">
        <v>8</v>
      </c>
      <c r="F683" s="43" t="s">
        <v>42</v>
      </c>
      <c r="G683" s="55">
        <v>0.10555555555555556</v>
      </c>
      <c r="H683" s="90">
        <v>5</v>
      </c>
      <c r="I683" s="46">
        <v>8</v>
      </c>
      <c r="J683" s="46"/>
      <c r="K683" s="46"/>
      <c r="L683" s="93"/>
      <c r="M683" s="93"/>
      <c r="N683" s="93"/>
      <c r="O683" s="93"/>
      <c r="P683" s="93"/>
      <c r="Q683" s="93"/>
      <c r="R683" s="93"/>
      <c r="S683" s="93"/>
      <c r="T683" s="44"/>
    </row>
    <row r="684" spans="1:20" x14ac:dyDescent="0.3">
      <c r="A684" s="50" t="s">
        <v>1578</v>
      </c>
      <c r="B684" s="44" t="s">
        <v>1567</v>
      </c>
      <c r="C684" s="43">
        <v>1904</v>
      </c>
      <c r="D684" s="43">
        <v>10</v>
      </c>
      <c r="E684" s="43">
        <v>28</v>
      </c>
      <c r="F684" s="47">
        <v>0.89583333333333337</v>
      </c>
      <c r="G684" s="55" t="s">
        <v>42</v>
      </c>
      <c r="H684" s="90">
        <v>5</v>
      </c>
      <c r="I684" s="46">
        <v>31</v>
      </c>
      <c r="J684" s="46"/>
      <c r="K684" s="46"/>
      <c r="L684" s="93"/>
      <c r="M684" s="93"/>
      <c r="N684" s="93"/>
      <c r="O684" s="93"/>
      <c r="P684" s="93"/>
      <c r="Q684" s="93"/>
      <c r="R684" s="93"/>
      <c r="S684" s="93"/>
      <c r="T684" s="44"/>
    </row>
    <row r="685" spans="1:20" x14ac:dyDescent="0.3">
      <c r="A685" s="50" t="s">
        <v>1580</v>
      </c>
      <c r="B685" s="44" t="s">
        <v>1569</v>
      </c>
      <c r="C685" s="43">
        <v>1904</v>
      </c>
      <c r="D685" s="43">
        <v>12</v>
      </c>
      <c r="E685" s="43">
        <v>3</v>
      </c>
      <c r="F685" s="47">
        <v>0.3888888888888889</v>
      </c>
      <c r="G685" s="55" t="s">
        <v>42</v>
      </c>
      <c r="H685" s="90">
        <v>5</v>
      </c>
      <c r="I685" s="46">
        <v>8</v>
      </c>
      <c r="J685" s="46"/>
      <c r="K685" s="46"/>
      <c r="L685" s="93"/>
      <c r="M685" s="93"/>
      <c r="N685" s="93"/>
      <c r="O685" s="93"/>
      <c r="P685" s="93"/>
      <c r="Q685" s="93"/>
      <c r="R685" s="93"/>
      <c r="S685" s="93"/>
      <c r="T685" s="44"/>
    </row>
    <row r="686" spans="1:20" x14ac:dyDescent="0.3">
      <c r="A686" s="50" t="s">
        <v>1582</v>
      </c>
      <c r="B686" s="44" t="s">
        <v>1571</v>
      </c>
      <c r="C686" s="43">
        <v>1905</v>
      </c>
      <c r="D686" s="43">
        <v>1</v>
      </c>
      <c r="E686" s="43">
        <v>22</v>
      </c>
      <c r="F686" s="43" t="s">
        <v>42</v>
      </c>
      <c r="G686" s="55">
        <v>0.11319444444444444</v>
      </c>
      <c r="H686" s="90">
        <v>7</v>
      </c>
      <c r="I686" s="46">
        <v>16</v>
      </c>
      <c r="J686" s="46"/>
      <c r="K686" s="46"/>
      <c r="L686" s="93"/>
      <c r="M686" s="93"/>
      <c r="N686" s="93"/>
      <c r="O686" s="93"/>
      <c r="P686" s="93"/>
      <c r="Q686" s="93"/>
      <c r="R686" s="93"/>
      <c r="S686" s="93"/>
      <c r="T686" s="44"/>
    </row>
    <row r="687" spans="1:20" x14ac:dyDescent="0.3">
      <c r="A687" s="50" t="s">
        <v>1584</v>
      </c>
      <c r="B687" s="44" t="s">
        <v>1573</v>
      </c>
      <c r="C687" s="43">
        <v>1905</v>
      </c>
      <c r="D687" s="43">
        <v>1</v>
      </c>
      <c r="E687" s="43">
        <v>26</v>
      </c>
      <c r="F687" s="47">
        <v>0.89583333333333337</v>
      </c>
      <c r="G687" s="55" t="s">
        <v>42</v>
      </c>
      <c r="H687" s="90">
        <v>5</v>
      </c>
      <c r="I687" s="46">
        <v>14</v>
      </c>
      <c r="J687" s="46"/>
      <c r="K687" s="46"/>
      <c r="L687" s="93"/>
      <c r="M687" s="93"/>
      <c r="N687" s="93"/>
      <c r="O687" s="93"/>
      <c r="P687" s="93"/>
      <c r="Q687" s="93"/>
      <c r="R687" s="93"/>
      <c r="S687" s="93"/>
      <c r="T687" s="44"/>
    </row>
    <row r="688" spans="1:20" x14ac:dyDescent="0.3">
      <c r="A688" s="50" t="s">
        <v>1587</v>
      </c>
      <c r="B688" s="44" t="s">
        <v>1575</v>
      </c>
      <c r="C688" s="43">
        <v>1905</v>
      </c>
      <c r="D688" s="43">
        <v>2</v>
      </c>
      <c r="E688" s="43">
        <v>4</v>
      </c>
      <c r="F688" s="47">
        <v>0.47916666666666669</v>
      </c>
      <c r="G688" s="55" t="s">
        <v>42</v>
      </c>
      <c r="H688" s="90">
        <v>5</v>
      </c>
      <c r="I688" s="46">
        <v>6</v>
      </c>
      <c r="J688" s="46"/>
      <c r="K688" s="46"/>
      <c r="L688" s="93"/>
      <c r="M688" s="93"/>
      <c r="N688" s="93"/>
      <c r="O688" s="93"/>
      <c r="P688" s="93"/>
      <c r="Q688" s="93"/>
      <c r="R688" s="93"/>
      <c r="S688" s="93"/>
      <c r="T688" s="44"/>
    </row>
    <row r="689" spans="1:20" x14ac:dyDescent="0.3">
      <c r="A689" s="50" t="s">
        <v>1589</v>
      </c>
      <c r="B689" s="44" t="s">
        <v>1577</v>
      </c>
      <c r="C689" s="43">
        <v>1905</v>
      </c>
      <c r="D689" s="43">
        <v>2</v>
      </c>
      <c r="E689" s="43">
        <v>11</v>
      </c>
      <c r="F689" s="47">
        <v>0.28611111111111115</v>
      </c>
      <c r="G689" s="55" t="s">
        <v>42</v>
      </c>
      <c r="H689" s="90">
        <v>6</v>
      </c>
      <c r="I689" s="46">
        <v>1</v>
      </c>
      <c r="J689" s="46"/>
      <c r="K689" s="46"/>
      <c r="L689" s="93"/>
      <c r="M689" s="93"/>
      <c r="N689" s="93"/>
      <c r="O689" s="93"/>
      <c r="P689" s="93"/>
      <c r="Q689" s="93"/>
      <c r="R689" s="93"/>
      <c r="S689" s="93"/>
      <c r="T689" s="44"/>
    </row>
    <row r="690" spans="1:20" x14ac:dyDescent="0.3">
      <c r="A690" s="50" t="s">
        <v>1591</v>
      </c>
      <c r="B690" s="44" t="s">
        <v>1579</v>
      </c>
      <c r="C690" s="43">
        <v>1905</v>
      </c>
      <c r="D690" s="43">
        <v>9</v>
      </c>
      <c r="E690" s="43">
        <v>15</v>
      </c>
      <c r="F690" s="47">
        <v>0.1875</v>
      </c>
      <c r="G690" s="55" t="s">
        <v>42</v>
      </c>
      <c r="H690" s="90">
        <v>5</v>
      </c>
      <c r="I690" s="46">
        <v>2</v>
      </c>
      <c r="J690" s="46"/>
      <c r="K690" s="46"/>
      <c r="L690" s="93"/>
      <c r="M690" s="93"/>
      <c r="N690" s="93"/>
      <c r="O690" s="93"/>
      <c r="P690" s="93"/>
      <c r="Q690" s="93"/>
      <c r="R690" s="93"/>
      <c r="S690" s="93"/>
      <c r="T690" s="44"/>
    </row>
    <row r="691" spans="1:20" x14ac:dyDescent="0.3">
      <c r="A691" s="50" t="s">
        <v>1593</v>
      </c>
      <c r="B691" s="44" t="s">
        <v>1581</v>
      </c>
      <c r="C691" s="43">
        <v>1905</v>
      </c>
      <c r="D691" s="43">
        <v>9</v>
      </c>
      <c r="E691" s="43">
        <v>16</v>
      </c>
      <c r="F691" s="47">
        <v>0.6875</v>
      </c>
      <c r="G691" s="55" t="s">
        <v>42</v>
      </c>
      <c r="H691" s="90">
        <v>4</v>
      </c>
      <c r="I691" s="46">
        <v>2</v>
      </c>
      <c r="J691" s="46"/>
      <c r="K691" s="46"/>
      <c r="L691" s="93"/>
      <c r="M691" s="93"/>
      <c r="N691" s="93"/>
      <c r="O691" s="93"/>
      <c r="P691" s="93"/>
      <c r="Q691" s="93"/>
      <c r="R691" s="93"/>
      <c r="S691" s="93"/>
      <c r="T691" s="44"/>
    </row>
    <row r="692" spans="1:20" ht="15" thickBot="1" x14ac:dyDescent="0.35">
      <c r="A692" s="50" t="s">
        <v>1595</v>
      </c>
      <c r="B692" s="44" t="s">
        <v>1583</v>
      </c>
      <c r="C692" s="43">
        <v>1905</v>
      </c>
      <c r="D692" s="43">
        <v>9</v>
      </c>
      <c r="E692" s="43">
        <v>29</v>
      </c>
      <c r="F692" s="43" t="s">
        <v>42</v>
      </c>
      <c r="G692" s="55">
        <v>0.49444444444444446</v>
      </c>
      <c r="H692" s="90">
        <v>5</v>
      </c>
      <c r="I692" s="46">
        <v>9</v>
      </c>
      <c r="J692" s="46"/>
      <c r="K692" s="46"/>
      <c r="L692" s="93"/>
      <c r="M692" s="93"/>
      <c r="N692" s="93"/>
      <c r="O692" s="93"/>
      <c r="P692" s="93"/>
      <c r="Q692" s="93"/>
      <c r="R692" s="93"/>
      <c r="S692" s="93"/>
      <c r="T692" s="44"/>
    </row>
    <row r="693" spans="1:20" ht="23.4" thickBot="1" x14ac:dyDescent="0.35">
      <c r="A693" s="50" t="s">
        <v>1597</v>
      </c>
      <c r="B693" s="44" t="s">
        <v>1585</v>
      </c>
      <c r="C693" s="43">
        <v>1906</v>
      </c>
      <c r="D693" s="43">
        <v>1</v>
      </c>
      <c r="E693" s="43">
        <v>16</v>
      </c>
      <c r="F693" s="47">
        <v>8.6805555555555566E-2</v>
      </c>
      <c r="G693" s="55" t="s">
        <v>42</v>
      </c>
      <c r="H693" s="90">
        <v>4</v>
      </c>
      <c r="I693" s="46">
        <v>4</v>
      </c>
      <c r="J693" s="92" t="s">
        <v>63</v>
      </c>
      <c r="K693" s="37"/>
      <c r="L693" s="93"/>
      <c r="M693" s="93"/>
      <c r="N693" s="93"/>
      <c r="O693" s="93"/>
      <c r="P693" s="93"/>
      <c r="Q693" s="93"/>
      <c r="R693" s="93"/>
      <c r="S693" s="93"/>
      <c r="T693" s="44" t="s">
        <v>1586</v>
      </c>
    </row>
    <row r="694" spans="1:20" x14ac:dyDescent="0.3">
      <c r="A694" s="50" t="s">
        <v>1599</v>
      </c>
      <c r="B694" s="44" t="s">
        <v>1588</v>
      </c>
      <c r="C694" s="43">
        <v>1906</v>
      </c>
      <c r="D694" s="43">
        <v>1</v>
      </c>
      <c r="E694" s="43">
        <v>24</v>
      </c>
      <c r="F694" s="47">
        <v>0.44444444444444442</v>
      </c>
      <c r="G694" s="55" t="s">
        <v>42</v>
      </c>
      <c r="H694" s="90">
        <v>5</v>
      </c>
      <c r="I694" s="46">
        <v>8</v>
      </c>
      <c r="J694" s="46"/>
      <c r="K694" s="46"/>
      <c r="L694" s="93"/>
      <c r="M694" s="93"/>
      <c r="N694" s="93"/>
      <c r="O694" s="93"/>
      <c r="P694" s="93"/>
      <c r="Q694" s="93"/>
      <c r="R694" s="93"/>
      <c r="S694" s="93"/>
      <c r="T694" s="44"/>
    </row>
    <row r="695" spans="1:20" x14ac:dyDescent="0.3">
      <c r="A695" s="50" t="s">
        <v>1602</v>
      </c>
      <c r="B695" s="44" t="s">
        <v>1590</v>
      </c>
      <c r="C695" s="43">
        <v>1906</v>
      </c>
      <c r="D695" s="43">
        <v>3</v>
      </c>
      <c r="E695" s="43">
        <v>22</v>
      </c>
      <c r="F695" s="47">
        <v>0.29166666666666669</v>
      </c>
      <c r="G695" s="55" t="s">
        <v>42</v>
      </c>
      <c r="H695" s="90">
        <v>5</v>
      </c>
      <c r="I695" s="46">
        <v>9</v>
      </c>
      <c r="J695" s="46"/>
      <c r="K695" s="46"/>
      <c r="L695" s="93"/>
      <c r="M695" s="93"/>
      <c r="N695" s="93"/>
      <c r="O695" s="93"/>
      <c r="P695" s="93"/>
      <c r="Q695" s="93"/>
      <c r="R695" s="93"/>
      <c r="S695" s="93"/>
      <c r="T695" s="44"/>
    </row>
    <row r="696" spans="1:20" x14ac:dyDescent="0.3">
      <c r="A696" s="50" t="s">
        <v>1605</v>
      </c>
      <c r="B696" s="44" t="s">
        <v>1592</v>
      </c>
      <c r="C696" s="43">
        <v>1906</v>
      </c>
      <c r="D696" s="43">
        <v>5</v>
      </c>
      <c r="E696" s="43">
        <v>6</v>
      </c>
      <c r="F696" s="47">
        <v>0.89583333333333337</v>
      </c>
      <c r="G696" s="55" t="s">
        <v>42</v>
      </c>
      <c r="H696" s="90">
        <v>4</v>
      </c>
      <c r="I696" s="46">
        <v>3</v>
      </c>
      <c r="J696" s="46"/>
      <c r="K696" s="46"/>
      <c r="L696" s="93"/>
      <c r="M696" s="93"/>
      <c r="N696" s="93"/>
      <c r="O696" s="93"/>
      <c r="P696" s="93"/>
      <c r="Q696" s="93"/>
      <c r="R696" s="93"/>
      <c r="S696" s="93"/>
      <c r="T696" s="44"/>
    </row>
    <row r="697" spans="1:20" ht="15" thickBot="1" x14ac:dyDescent="0.35">
      <c r="A697" s="50" t="s">
        <v>1607</v>
      </c>
      <c r="B697" s="44" t="s">
        <v>1594</v>
      </c>
      <c r="C697" s="43">
        <v>1906</v>
      </c>
      <c r="D697" s="43">
        <v>7</v>
      </c>
      <c r="E697" s="43">
        <v>19</v>
      </c>
      <c r="F697" s="47">
        <v>0</v>
      </c>
      <c r="G697" s="55" t="s">
        <v>42</v>
      </c>
      <c r="H697" s="90">
        <v>3</v>
      </c>
      <c r="I697" s="46">
        <v>2</v>
      </c>
      <c r="J697" s="46"/>
      <c r="K697" s="46"/>
      <c r="L697" s="93"/>
      <c r="M697" s="93"/>
      <c r="N697" s="93"/>
      <c r="O697" s="93"/>
      <c r="P697" s="93"/>
      <c r="Q697" s="93"/>
      <c r="R697" s="93"/>
      <c r="S697" s="93"/>
      <c r="T697" s="44"/>
    </row>
    <row r="698" spans="1:20" ht="15" thickBot="1" x14ac:dyDescent="0.35">
      <c r="A698" s="50" t="s">
        <v>1609</v>
      </c>
      <c r="B698" s="44" t="s">
        <v>1596</v>
      </c>
      <c r="C698" s="43">
        <v>1906</v>
      </c>
      <c r="D698" s="43">
        <v>10</v>
      </c>
      <c r="E698" s="43">
        <v>28</v>
      </c>
      <c r="F698" s="43" t="s">
        <v>42</v>
      </c>
      <c r="G698" s="55">
        <v>0.65972222222222221</v>
      </c>
      <c r="H698" s="90">
        <v>3</v>
      </c>
      <c r="I698" s="46">
        <v>3</v>
      </c>
      <c r="J698" s="92" t="s">
        <v>63</v>
      </c>
      <c r="K698" s="37"/>
      <c r="L698" s="93"/>
      <c r="M698" s="93"/>
      <c r="N698" s="93"/>
      <c r="O698" s="93"/>
      <c r="P698" s="93"/>
      <c r="Q698" s="93"/>
      <c r="R698" s="93"/>
      <c r="S698" s="93"/>
      <c r="T698" s="44" t="s">
        <v>1340</v>
      </c>
    </row>
    <row r="699" spans="1:20" ht="15" thickBot="1" x14ac:dyDescent="0.35">
      <c r="A699" s="50" t="s">
        <v>1611</v>
      </c>
      <c r="B699" s="44" t="s">
        <v>1598</v>
      </c>
      <c r="C699" s="43">
        <v>1906</v>
      </c>
      <c r="D699" s="43">
        <v>11</v>
      </c>
      <c r="E699" s="43">
        <v>6</v>
      </c>
      <c r="F699" s="43" t="s">
        <v>42</v>
      </c>
      <c r="G699" s="55">
        <v>0.82708333333333339</v>
      </c>
      <c r="H699" s="90">
        <v>5</v>
      </c>
      <c r="I699" s="46">
        <v>3</v>
      </c>
      <c r="J699" s="46"/>
      <c r="K699" s="46"/>
      <c r="L699" s="93"/>
      <c r="M699" s="93"/>
      <c r="N699" s="93"/>
      <c r="O699" s="93"/>
      <c r="P699" s="93"/>
      <c r="Q699" s="93"/>
      <c r="R699" s="93"/>
      <c r="S699" s="93"/>
      <c r="T699" s="44"/>
    </row>
    <row r="700" spans="1:20" ht="46.2" thickBot="1" x14ac:dyDescent="0.35">
      <c r="A700" s="50" t="s">
        <v>1614</v>
      </c>
      <c r="B700" s="44" t="s">
        <v>1600</v>
      </c>
      <c r="C700" s="43">
        <v>1907</v>
      </c>
      <c r="D700" s="43">
        <v>1</v>
      </c>
      <c r="E700" s="43">
        <v>4</v>
      </c>
      <c r="F700" s="43" t="s">
        <v>42</v>
      </c>
      <c r="G700" s="55">
        <v>0.22152777777777777</v>
      </c>
      <c r="H700" s="90">
        <v>5</v>
      </c>
      <c r="I700" s="46">
        <v>9</v>
      </c>
      <c r="J700" s="92" t="s">
        <v>63</v>
      </c>
      <c r="K700" s="37"/>
      <c r="L700" s="93"/>
      <c r="M700" s="109" t="s">
        <v>43</v>
      </c>
      <c r="N700" s="93"/>
      <c r="O700" s="93"/>
      <c r="P700" s="110" t="s">
        <v>43</v>
      </c>
      <c r="Q700" s="93"/>
      <c r="R700" s="93"/>
      <c r="S700" s="93"/>
      <c r="T700" s="44" t="s">
        <v>1601</v>
      </c>
    </row>
    <row r="701" spans="1:20" ht="46.2" thickBot="1" x14ac:dyDescent="0.35">
      <c r="A701" s="50" t="s">
        <v>1616</v>
      </c>
      <c r="B701" s="44" t="s">
        <v>1603</v>
      </c>
      <c r="C701" s="43">
        <v>1907</v>
      </c>
      <c r="D701" s="43">
        <v>1</v>
      </c>
      <c r="E701" s="43">
        <v>4</v>
      </c>
      <c r="F701" s="43" t="s">
        <v>42</v>
      </c>
      <c r="G701" s="55">
        <v>0.26250000000000001</v>
      </c>
      <c r="H701" s="90">
        <v>8</v>
      </c>
      <c r="I701" s="46">
        <v>21</v>
      </c>
      <c r="J701" s="92" t="s">
        <v>63</v>
      </c>
      <c r="K701" s="37"/>
      <c r="L701" s="93"/>
      <c r="M701" s="93"/>
      <c r="N701" s="93"/>
      <c r="O701" s="93"/>
      <c r="P701" s="93"/>
      <c r="Q701" s="93"/>
      <c r="R701" s="93"/>
      <c r="S701" s="93"/>
      <c r="T701" s="44" t="s">
        <v>1604</v>
      </c>
    </row>
    <row r="702" spans="1:20" ht="23.4" thickBot="1" x14ac:dyDescent="0.35">
      <c r="A702" s="50" t="s">
        <v>1618</v>
      </c>
      <c r="B702" s="44" t="s">
        <v>1606</v>
      </c>
      <c r="C702" s="43">
        <v>1907</v>
      </c>
      <c r="D702" s="43">
        <v>1</v>
      </c>
      <c r="E702" s="43">
        <v>4</v>
      </c>
      <c r="F702" s="43" t="s">
        <v>42</v>
      </c>
      <c r="G702" s="55">
        <v>0.41319444444444442</v>
      </c>
      <c r="H702" s="90">
        <v>4</v>
      </c>
      <c r="I702" s="46">
        <v>5</v>
      </c>
      <c r="J702" s="92" t="s">
        <v>63</v>
      </c>
      <c r="K702" s="37"/>
      <c r="L702" s="93"/>
      <c r="M702" s="93"/>
      <c r="N702" s="93"/>
      <c r="O702" s="93"/>
      <c r="P702" s="93"/>
      <c r="Q702" s="93"/>
      <c r="R702" s="93"/>
      <c r="S702" s="93"/>
      <c r="T702" s="44" t="s">
        <v>1586</v>
      </c>
    </row>
    <row r="703" spans="1:20" ht="15" thickBot="1" x14ac:dyDescent="0.35">
      <c r="A703" s="50" t="s">
        <v>1620</v>
      </c>
      <c r="B703" s="44" t="s">
        <v>1608</v>
      </c>
      <c r="C703" s="43">
        <v>1907</v>
      </c>
      <c r="D703" s="43">
        <v>1</v>
      </c>
      <c r="E703" s="43">
        <v>5</v>
      </c>
      <c r="F703" s="47">
        <v>9.7222222222222224E-2</v>
      </c>
      <c r="G703" s="55" t="s">
        <v>42</v>
      </c>
      <c r="H703" s="90">
        <v>5</v>
      </c>
      <c r="I703" s="46">
        <v>3</v>
      </c>
      <c r="J703" s="46"/>
      <c r="K703" s="46"/>
      <c r="L703" s="93"/>
      <c r="M703" s="93"/>
      <c r="N703" s="93"/>
      <c r="O703" s="93"/>
      <c r="P703" s="93"/>
      <c r="Q703" s="93"/>
      <c r="R703" s="93"/>
      <c r="S703" s="93"/>
      <c r="T703" s="44"/>
    </row>
    <row r="704" spans="1:20" ht="23.4" thickBot="1" x14ac:dyDescent="0.35">
      <c r="A704" s="50" t="s">
        <v>1622</v>
      </c>
      <c r="B704" s="44" t="s">
        <v>1610</v>
      </c>
      <c r="C704" s="43">
        <v>1907</v>
      </c>
      <c r="D704" s="43">
        <v>1</v>
      </c>
      <c r="E704" s="43">
        <v>6</v>
      </c>
      <c r="F704" s="47" t="s">
        <v>42</v>
      </c>
      <c r="G704" s="55">
        <v>0.99444444444444446</v>
      </c>
      <c r="H704" s="90">
        <v>4</v>
      </c>
      <c r="I704" s="46">
        <v>3</v>
      </c>
      <c r="J704" s="92" t="s">
        <v>63</v>
      </c>
      <c r="K704" s="37"/>
      <c r="L704" s="93"/>
      <c r="M704" s="93"/>
      <c r="N704" s="93"/>
      <c r="O704" s="93"/>
      <c r="P704" s="93"/>
      <c r="Q704" s="93"/>
      <c r="R704" s="93"/>
      <c r="S704" s="93"/>
      <c r="T704" s="44" t="s">
        <v>1586</v>
      </c>
    </row>
    <row r="705" spans="1:20" ht="46.2" thickBot="1" x14ac:dyDescent="0.35">
      <c r="A705" s="50" t="s">
        <v>1624</v>
      </c>
      <c r="B705" s="44" t="s">
        <v>1612</v>
      </c>
      <c r="C705" s="43">
        <v>1907</v>
      </c>
      <c r="D705" s="43">
        <v>1</v>
      </c>
      <c r="E705" s="43">
        <v>12</v>
      </c>
      <c r="F705" s="47">
        <v>0.24305555555555555</v>
      </c>
      <c r="G705" s="55" t="s">
        <v>42</v>
      </c>
      <c r="H705" s="90">
        <v>5</v>
      </c>
      <c r="I705" s="46">
        <v>6</v>
      </c>
      <c r="J705" s="92" t="s">
        <v>63</v>
      </c>
      <c r="K705" s="37"/>
      <c r="L705" s="93"/>
      <c r="M705" s="93"/>
      <c r="N705" s="93"/>
      <c r="O705" s="93"/>
      <c r="P705" s="93"/>
      <c r="Q705" s="93"/>
      <c r="R705" s="93"/>
      <c r="S705" s="93"/>
      <c r="T705" s="44" t="s">
        <v>1613</v>
      </c>
    </row>
    <row r="706" spans="1:20" ht="23.4" thickBot="1" x14ac:dyDescent="0.35">
      <c r="A706" s="50" t="s">
        <v>1626</v>
      </c>
      <c r="B706" s="44" t="s">
        <v>1615</v>
      </c>
      <c r="C706" s="43">
        <v>1907</v>
      </c>
      <c r="D706" s="43">
        <v>1</v>
      </c>
      <c r="E706" s="43">
        <v>16</v>
      </c>
      <c r="F706" s="47">
        <v>0.9375</v>
      </c>
      <c r="G706" s="55" t="s">
        <v>42</v>
      </c>
      <c r="H706" s="90">
        <v>5</v>
      </c>
      <c r="I706" s="46">
        <v>8</v>
      </c>
      <c r="J706" s="92" t="s">
        <v>63</v>
      </c>
      <c r="K706" s="37"/>
      <c r="L706" s="93"/>
      <c r="M706" s="93"/>
      <c r="N706" s="93"/>
      <c r="O706" s="93"/>
      <c r="P706" s="93"/>
      <c r="Q706" s="93"/>
      <c r="R706" s="93"/>
      <c r="S706" s="93"/>
      <c r="T706" s="44" t="s">
        <v>1586</v>
      </c>
    </row>
    <row r="707" spans="1:20" x14ac:dyDescent="0.3">
      <c r="A707" s="50" t="s">
        <v>1628</v>
      </c>
      <c r="B707" s="44" t="s">
        <v>1617</v>
      </c>
      <c r="C707" s="43">
        <v>1907</v>
      </c>
      <c r="D707" s="43">
        <v>2</v>
      </c>
      <c r="E707" s="43">
        <v>3</v>
      </c>
      <c r="F707" s="47">
        <v>0.58680555555555558</v>
      </c>
      <c r="G707" s="55" t="s">
        <v>42</v>
      </c>
      <c r="H707" s="90">
        <v>5</v>
      </c>
      <c r="I707" s="46">
        <v>7</v>
      </c>
      <c r="J707" s="46"/>
      <c r="K707" s="46"/>
      <c r="L707" s="93"/>
      <c r="M707" s="93"/>
      <c r="N707" s="93"/>
      <c r="O707" s="93"/>
      <c r="P707" s="93"/>
      <c r="Q707" s="93"/>
      <c r="R707" s="93"/>
      <c r="S707" s="93"/>
      <c r="T707" s="44"/>
    </row>
    <row r="708" spans="1:20" ht="15" thickBot="1" x14ac:dyDescent="0.35">
      <c r="A708" s="50" t="s">
        <v>1630</v>
      </c>
      <c r="B708" s="44" t="s">
        <v>1619</v>
      </c>
      <c r="C708" s="43">
        <v>1907</v>
      </c>
      <c r="D708" s="43">
        <v>3</v>
      </c>
      <c r="E708" s="43">
        <v>4</v>
      </c>
      <c r="F708" s="47">
        <v>7.2916666666666671E-2</v>
      </c>
      <c r="G708" s="55" t="s">
        <v>42</v>
      </c>
      <c r="H708" s="90">
        <v>4</v>
      </c>
      <c r="I708" s="46">
        <v>2</v>
      </c>
      <c r="J708" s="46"/>
      <c r="K708" s="46"/>
      <c r="L708" s="93"/>
      <c r="M708" s="93"/>
      <c r="N708" s="93"/>
      <c r="O708" s="93"/>
      <c r="P708" s="93"/>
      <c r="Q708" s="93"/>
      <c r="R708" s="93"/>
      <c r="S708" s="93"/>
      <c r="T708" s="44"/>
    </row>
    <row r="709" spans="1:20" ht="23.4" thickBot="1" x14ac:dyDescent="0.35">
      <c r="A709" s="50" t="s">
        <v>1632</v>
      </c>
      <c r="B709" s="44" t="s">
        <v>1621</v>
      </c>
      <c r="C709" s="43">
        <v>1907</v>
      </c>
      <c r="D709" s="43">
        <v>3</v>
      </c>
      <c r="E709" s="43">
        <v>6</v>
      </c>
      <c r="F709" s="47">
        <v>0.34861111111111115</v>
      </c>
      <c r="G709" s="55" t="s">
        <v>42</v>
      </c>
      <c r="H709" s="90">
        <v>6</v>
      </c>
      <c r="I709" s="46">
        <v>1</v>
      </c>
      <c r="J709" s="92" t="s">
        <v>63</v>
      </c>
      <c r="K709" s="37"/>
      <c r="L709" s="93"/>
      <c r="M709" s="93"/>
      <c r="N709" s="93"/>
      <c r="O709" s="93"/>
      <c r="P709" s="93"/>
      <c r="Q709" s="93"/>
      <c r="R709" s="93"/>
      <c r="S709" s="93"/>
      <c r="T709" s="44" t="s">
        <v>1586</v>
      </c>
    </row>
    <row r="710" spans="1:20" x14ac:dyDescent="0.3">
      <c r="A710" s="50" t="s">
        <v>1634</v>
      </c>
      <c r="B710" s="44" t="s">
        <v>1623</v>
      </c>
      <c r="C710" s="43">
        <v>1907</v>
      </c>
      <c r="D710" s="43">
        <v>3</v>
      </c>
      <c r="E710" s="43">
        <v>30</v>
      </c>
      <c r="F710" s="43" t="s">
        <v>42</v>
      </c>
      <c r="G710" s="55">
        <v>0.8652777777777777</v>
      </c>
      <c r="H710" s="90">
        <v>4</v>
      </c>
      <c r="I710" s="46">
        <v>3</v>
      </c>
      <c r="J710" s="46"/>
      <c r="K710" s="46"/>
      <c r="L710" s="93"/>
      <c r="M710" s="93"/>
      <c r="N710" s="93"/>
      <c r="O710" s="93"/>
      <c r="P710" s="93"/>
      <c r="Q710" s="93"/>
      <c r="R710" s="93"/>
      <c r="S710" s="93"/>
      <c r="T710" s="44"/>
    </row>
    <row r="711" spans="1:20" x14ac:dyDescent="0.3">
      <c r="A711" s="50" t="s">
        <v>1636</v>
      </c>
      <c r="B711" s="44" t="s">
        <v>1625</v>
      </c>
      <c r="C711" s="43">
        <v>1907</v>
      </c>
      <c r="D711" s="43">
        <v>4</v>
      </c>
      <c r="E711" s="43">
        <v>17</v>
      </c>
      <c r="F711" s="47">
        <v>0.77083333333333337</v>
      </c>
      <c r="G711" s="55" t="s">
        <v>42</v>
      </c>
      <c r="H711" s="90">
        <v>5</v>
      </c>
      <c r="I711" s="46">
        <v>6</v>
      </c>
      <c r="J711" s="46"/>
      <c r="K711" s="46"/>
      <c r="L711" s="93"/>
      <c r="M711" s="93"/>
      <c r="N711" s="93"/>
      <c r="O711" s="93"/>
      <c r="P711" s="93"/>
      <c r="Q711" s="93"/>
      <c r="R711" s="93"/>
      <c r="S711" s="93"/>
      <c r="T711" s="44"/>
    </row>
    <row r="712" spans="1:20" ht="15" thickBot="1" x14ac:dyDescent="0.35">
      <c r="A712" s="50" t="s">
        <v>1638</v>
      </c>
      <c r="B712" s="44" t="s">
        <v>1627</v>
      </c>
      <c r="C712" s="43">
        <v>1907</v>
      </c>
      <c r="D712" s="43">
        <v>4</v>
      </c>
      <c r="E712" s="43">
        <v>25</v>
      </c>
      <c r="F712" s="47">
        <v>0.34375</v>
      </c>
      <c r="G712" s="55" t="s">
        <v>42</v>
      </c>
      <c r="H712" s="90">
        <v>5</v>
      </c>
      <c r="I712" s="46">
        <v>2</v>
      </c>
      <c r="J712" s="46"/>
      <c r="K712" s="46"/>
      <c r="L712" s="93"/>
      <c r="M712" s="93"/>
      <c r="N712" s="93"/>
      <c r="O712" s="93"/>
      <c r="P712" s="93"/>
      <c r="Q712" s="93"/>
      <c r="R712" s="93"/>
      <c r="S712" s="93"/>
      <c r="T712" s="44"/>
    </row>
    <row r="713" spans="1:20" ht="23.4" thickBot="1" x14ac:dyDescent="0.35">
      <c r="A713" s="50" t="s">
        <v>1640</v>
      </c>
      <c r="B713" s="44" t="s">
        <v>1629</v>
      </c>
      <c r="C713" s="43">
        <v>1907</v>
      </c>
      <c r="D713" s="43">
        <v>5</v>
      </c>
      <c r="E713" s="43">
        <v>1</v>
      </c>
      <c r="F713" s="47">
        <v>5.2083333333333336E-2</v>
      </c>
      <c r="G713" s="55" t="s">
        <v>42</v>
      </c>
      <c r="H713" s="90">
        <v>5</v>
      </c>
      <c r="I713" s="46">
        <v>5</v>
      </c>
      <c r="J713" s="92" t="s">
        <v>63</v>
      </c>
      <c r="K713" s="37"/>
      <c r="L713" s="93"/>
      <c r="M713" s="93"/>
      <c r="N713" s="93"/>
      <c r="O713" s="93"/>
      <c r="P713" s="93"/>
      <c r="Q713" s="93"/>
      <c r="R713" s="93"/>
      <c r="S713" s="93"/>
      <c r="T713" s="44" t="s">
        <v>1586</v>
      </c>
    </row>
    <row r="714" spans="1:20" ht="15" thickBot="1" x14ac:dyDescent="0.35">
      <c r="A714" s="50" t="s">
        <v>1642</v>
      </c>
      <c r="B714" s="44" t="s">
        <v>1631</v>
      </c>
      <c r="C714" s="43">
        <v>1907</v>
      </c>
      <c r="D714" s="43">
        <v>5</v>
      </c>
      <c r="E714" s="43">
        <v>25</v>
      </c>
      <c r="F714" s="43" t="s">
        <v>42</v>
      </c>
      <c r="G714" s="55">
        <v>0.49305555555555558</v>
      </c>
      <c r="H714" s="90">
        <v>8</v>
      </c>
      <c r="I714" s="46">
        <v>8</v>
      </c>
      <c r="J714" s="46"/>
      <c r="K714" s="46"/>
      <c r="L714" s="93"/>
      <c r="M714" s="93"/>
      <c r="N714" s="93"/>
      <c r="O714" s="93"/>
      <c r="P714" s="93"/>
      <c r="Q714" s="93"/>
      <c r="R714" s="93"/>
      <c r="S714" s="93"/>
      <c r="T714" s="44"/>
    </row>
    <row r="715" spans="1:20" ht="23.4" thickBot="1" x14ac:dyDescent="0.35">
      <c r="A715" s="50" t="s">
        <v>1644</v>
      </c>
      <c r="B715" s="44" t="s">
        <v>1633</v>
      </c>
      <c r="C715" s="43">
        <v>1907</v>
      </c>
      <c r="D715" s="43">
        <v>6</v>
      </c>
      <c r="E715" s="43">
        <v>20</v>
      </c>
      <c r="F715" s="47">
        <v>0.22916666666666666</v>
      </c>
      <c r="G715" s="55" t="s">
        <v>42</v>
      </c>
      <c r="H715" s="90">
        <v>6</v>
      </c>
      <c r="I715" s="46">
        <v>3</v>
      </c>
      <c r="J715" s="92" t="s">
        <v>63</v>
      </c>
      <c r="K715" s="37"/>
      <c r="L715" s="93"/>
      <c r="M715" s="109" t="s">
        <v>43</v>
      </c>
      <c r="N715" s="93"/>
      <c r="O715" s="93"/>
      <c r="P715" s="93"/>
      <c r="Q715" s="93"/>
      <c r="R715" s="93"/>
      <c r="S715" s="93"/>
      <c r="T715" s="44" t="s">
        <v>1586</v>
      </c>
    </row>
    <row r="716" spans="1:20" ht="15" thickBot="1" x14ac:dyDescent="0.35">
      <c r="A716" s="50" t="s">
        <v>1646</v>
      </c>
      <c r="B716" s="44" t="s">
        <v>1635</v>
      </c>
      <c r="C716" s="43">
        <v>1907</v>
      </c>
      <c r="D716" s="43">
        <v>6</v>
      </c>
      <c r="E716" s="43">
        <v>24</v>
      </c>
      <c r="F716" s="43" t="s">
        <v>42</v>
      </c>
      <c r="G716" s="55">
        <v>0.15</v>
      </c>
      <c r="H716" s="90">
        <v>4</v>
      </c>
      <c r="I716" s="46">
        <v>7</v>
      </c>
      <c r="J716" s="46"/>
      <c r="K716" s="46"/>
      <c r="L716" s="93"/>
      <c r="M716" s="93"/>
      <c r="N716" s="93"/>
      <c r="O716" s="93"/>
      <c r="P716" s="93"/>
      <c r="Q716" s="93"/>
      <c r="R716" s="93"/>
      <c r="S716" s="93"/>
      <c r="T716" s="44"/>
    </row>
    <row r="717" spans="1:20" ht="23.4" thickBot="1" x14ac:dyDescent="0.35">
      <c r="A717" s="50" t="s">
        <v>1648</v>
      </c>
      <c r="B717" s="44" t="s">
        <v>1637</v>
      </c>
      <c r="C717" s="43">
        <v>1907</v>
      </c>
      <c r="D717" s="43">
        <v>6</v>
      </c>
      <c r="E717" s="43">
        <v>24</v>
      </c>
      <c r="F717" s="47">
        <v>0.15972222222222224</v>
      </c>
      <c r="G717" s="55" t="s">
        <v>42</v>
      </c>
      <c r="H717" s="90">
        <v>5</v>
      </c>
      <c r="I717" s="46">
        <v>6</v>
      </c>
      <c r="J717" s="92" t="s">
        <v>63</v>
      </c>
      <c r="K717" s="37"/>
      <c r="L717" s="93"/>
      <c r="M717" s="93"/>
      <c r="N717" s="93"/>
      <c r="O717" s="93"/>
      <c r="P717" s="93"/>
      <c r="Q717" s="93"/>
      <c r="R717" s="93"/>
      <c r="S717" s="93"/>
      <c r="T717" s="44" t="s">
        <v>1586</v>
      </c>
    </row>
    <row r="718" spans="1:20" x14ac:dyDescent="0.3">
      <c r="A718" s="50" t="s">
        <v>1650</v>
      </c>
      <c r="B718" s="44" t="s">
        <v>1639</v>
      </c>
      <c r="C718" s="43">
        <v>1907</v>
      </c>
      <c r="D718" s="43">
        <v>6</v>
      </c>
      <c r="E718" s="43">
        <v>26</v>
      </c>
      <c r="F718" s="43" t="s">
        <v>42</v>
      </c>
      <c r="G718" s="55">
        <v>0.74583333333333324</v>
      </c>
      <c r="H718" s="90">
        <v>6</v>
      </c>
      <c r="I718" s="46">
        <v>12</v>
      </c>
      <c r="J718" s="46"/>
      <c r="K718" s="46"/>
      <c r="L718" s="93"/>
      <c r="M718" s="93"/>
      <c r="N718" s="93"/>
      <c r="O718" s="93"/>
      <c r="P718" s="93"/>
      <c r="Q718" s="93"/>
      <c r="R718" s="93"/>
      <c r="S718" s="93"/>
      <c r="T718" s="44"/>
    </row>
    <row r="719" spans="1:20" ht="15" thickBot="1" x14ac:dyDescent="0.35">
      <c r="A719" s="50" t="s">
        <v>1652</v>
      </c>
      <c r="B719" s="44" t="s">
        <v>1641</v>
      </c>
      <c r="C719" s="43">
        <v>1907</v>
      </c>
      <c r="D719" s="43">
        <v>7</v>
      </c>
      <c r="E719" s="43">
        <v>9</v>
      </c>
      <c r="F719" s="47">
        <v>0.60416666666666663</v>
      </c>
      <c r="G719" s="55" t="s">
        <v>42</v>
      </c>
      <c r="H719" s="90">
        <v>5</v>
      </c>
      <c r="I719" s="46">
        <v>17</v>
      </c>
      <c r="J719" s="46"/>
      <c r="K719" s="46"/>
      <c r="L719" s="93"/>
      <c r="M719" s="93"/>
      <c r="N719" s="93"/>
      <c r="O719" s="93"/>
      <c r="P719" s="93"/>
      <c r="Q719" s="93"/>
      <c r="R719" s="93"/>
      <c r="S719" s="93"/>
      <c r="T719" s="44"/>
    </row>
    <row r="720" spans="1:20" ht="23.4" thickBot="1" x14ac:dyDescent="0.35">
      <c r="A720" s="50" t="s">
        <v>1654</v>
      </c>
      <c r="B720" s="44" t="s">
        <v>1643</v>
      </c>
      <c r="C720" s="43">
        <v>1907</v>
      </c>
      <c r="D720" s="43">
        <v>7</v>
      </c>
      <c r="E720" s="43">
        <v>15</v>
      </c>
      <c r="F720" s="47">
        <v>0.4465277777777778</v>
      </c>
      <c r="G720" s="55" t="s">
        <v>42</v>
      </c>
      <c r="H720" s="90">
        <v>5</v>
      </c>
      <c r="I720" s="46">
        <v>2</v>
      </c>
      <c r="J720" s="92" t="s">
        <v>63</v>
      </c>
      <c r="K720" s="37"/>
      <c r="L720" s="93"/>
      <c r="M720" s="93"/>
      <c r="N720" s="93"/>
      <c r="O720" s="93"/>
      <c r="P720" s="93"/>
      <c r="Q720" s="93"/>
      <c r="R720" s="93"/>
      <c r="S720" s="93"/>
      <c r="T720" s="44" t="s">
        <v>1586</v>
      </c>
    </row>
    <row r="721" spans="1:20" ht="15.6" thickTop="1" thickBot="1" x14ac:dyDescent="0.35">
      <c r="A721" s="50" t="s">
        <v>1656</v>
      </c>
      <c r="B721" s="44" t="s">
        <v>1645</v>
      </c>
      <c r="C721" s="43">
        <v>1907</v>
      </c>
      <c r="D721" s="43">
        <v>7</v>
      </c>
      <c r="E721" s="43">
        <v>30</v>
      </c>
      <c r="F721" s="43" t="s">
        <v>42</v>
      </c>
      <c r="G721" s="55">
        <v>0.81111111111111101</v>
      </c>
      <c r="H721" s="90">
        <v>9</v>
      </c>
      <c r="I721" s="46">
        <v>14</v>
      </c>
      <c r="J721" s="46"/>
      <c r="K721" s="46"/>
      <c r="L721" s="93"/>
      <c r="M721" s="93"/>
      <c r="N721" s="112" t="s">
        <v>43</v>
      </c>
      <c r="O721" s="111">
        <v>8</v>
      </c>
      <c r="P721" s="93"/>
      <c r="Q721" s="93"/>
      <c r="R721" s="93"/>
      <c r="S721" s="101">
        <v>8</v>
      </c>
      <c r="T721" s="44"/>
    </row>
    <row r="722" spans="1:20" ht="15.6" thickTop="1" thickBot="1" x14ac:dyDescent="0.35">
      <c r="A722" s="50" t="s">
        <v>1658</v>
      </c>
      <c r="B722" s="44" t="s">
        <v>1647</v>
      </c>
      <c r="C722" s="43">
        <v>1907</v>
      </c>
      <c r="D722" s="43">
        <v>10</v>
      </c>
      <c r="E722" s="43">
        <v>4</v>
      </c>
      <c r="F722" s="43" t="s">
        <v>42</v>
      </c>
      <c r="G722" s="55">
        <v>0.43541666666666662</v>
      </c>
      <c r="H722" s="90">
        <v>6</v>
      </c>
      <c r="I722" s="46">
        <v>19</v>
      </c>
      <c r="J722" s="92" t="s">
        <v>63</v>
      </c>
      <c r="K722" s="37"/>
      <c r="L722" s="93"/>
      <c r="M722" s="93"/>
      <c r="N722" s="93"/>
      <c r="O722" s="93"/>
      <c r="P722" s="93"/>
      <c r="Q722" s="93"/>
      <c r="R722" s="93"/>
      <c r="S722" s="93"/>
      <c r="T722" s="44" t="s">
        <v>1340</v>
      </c>
    </row>
    <row r="723" spans="1:20" ht="23.4" thickBot="1" x14ac:dyDescent="0.35">
      <c r="A723" s="50" t="s">
        <v>1660</v>
      </c>
      <c r="B723" s="44" t="s">
        <v>1649</v>
      </c>
      <c r="C723" s="43">
        <v>1907</v>
      </c>
      <c r="D723" s="43">
        <v>11</v>
      </c>
      <c r="E723" s="43">
        <v>22</v>
      </c>
      <c r="F723" s="47">
        <v>9.375E-2</v>
      </c>
      <c r="G723" s="55" t="s">
        <v>42</v>
      </c>
      <c r="H723" s="90">
        <v>5</v>
      </c>
      <c r="I723" s="46">
        <v>6</v>
      </c>
      <c r="J723" s="92" t="s">
        <v>63</v>
      </c>
      <c r="K723" s="37"/>
      <c r="L723" s="93"/>
      <c r="M723" s="93"/>
      <c r="N723" s="93"/>
      <c r="O723" s="93"/>
      <c r="P723" s="93"/>
      <c r="Q723" s="93"/>
      <c r="R723" s="93"/>
      <c r="S723" s="93"/>
      <c r="T723" s="44" t="s">
        <v>1586</v>
      </c>
    </row>
    <row r="724" spans="1:20" ht="15" thickBot="1" x14ac:dyDescent="0.35">
      <c r="A724" s="50" t="s">
        <v>1662</v>
      </c>
      <c r="B724" s="44" t="s">
        <v>1651</v>
      </c>
      <c r="C724" s="43">
        <v>1907</v>
      </c>
      <c r="D724" s="43">
        <v>12</v>
      </c>
      <c r="E724" s="43">
        <v>5</v>
      </c>
      <c r="F724" s="43" t="s">
        <v>42</v>
      </c>
      <c r="G724" s="55">
        <v>0.52500000000000002</v>
      </c>
      <c r="H724" s="90">
        <v>5</v>
      </c>
      <c r="I724" s="46">
        <v>15</v>
      </c>
      <c r="J724" s="92" t="s">
        <v>63</v>
      </c>
      <c r="K724" s="37"/>
      <c r="L724" s="93"/>
      <c r="M724" s="93"/>
      <c r="N724" s="93"/>
      <c r="O724" s="93"/>
      <c r="P724" s="93"/>
      <c r="Q724" s="93"/>
      <c r="R724" s="93"/>
      <c r="S724" s="93"/>
      <c r="T724" s="44" t="s">
        <v>1340</v>
      </c>
    </row>
    <row r="725" spans="1:20" ht="15" thickBot="1" x14ac:dyDescent="0.35">
      <c r="A725" s="50" t="s">
        <v>1664</v>
      </c>
      <c r="B725" s="44" t="s">
        <v>1653</v>
      </c>
      <c r="C725" s="43">
        <v>1907</v>
      </c>
      <c r="D725" s="43">
        <v>12</v>
      </c>
      <c r="E725" s="43">
        <v>6</v>
      </c>
      <c r="F725" s="47">
        <v>0.125</v>
      </c>
      <c r="G725" s="55" t="s">
        <v>42</v>
      </c>
      <c r="H725" s="90">
        <v>5</v>
      </c>
      <c r="I725" s="46">
        <v>10</v>
      </c>
      <c r="J725" s="92" t="s">
        <v>63</v>
      </c>
      <c r="K725" s="37"/>
      <c r="L725" s="93"/>
      <c r="M725" s="93"/>
      <c r="N725" s="93"/>
      <c r="O725" s="93"/>
      <c r="P725" s="93"/>
      <c r="Q725" s="93"/>
      <c r="R725" s="93"/>
      <c r="S725" s="93"/>
      <c r="T725" s="44" t="s">
        <v>1340</v>
      </c>
    </row>
    <row r="726" spans="1:20" ht="15" thickBot="1" x14ac:dyDescent="0.35">
      <c r="A726" s="50" t="s">
        <v>1667</v>
      </c>
      <c r="B726" s="44" t="s">
        <v>1655</v>
      </c>
      <c r="C726" s="43">
        <v>1908</v>
      </c>
      <c r="D726" s="43">
        <v>2</v>
      </c>
      <c r="E726" s="43">
        <v>2</v>
      </c>
      <c r="F726" s="47">
        <v>0.625</v>
      </c>
      <c r="G726" s="55" t="s">
        <v>42</v>
      </c>
      <c r="H726" s="90">
        <v>5</v>
      </c>
      <c r="I726" s="46">
        <v>44</v>
      </c>
      <c r="J726" s="46"/>
      <c r="K726" s="46"/>
      <c r="L726" s="93"/>
      <c r="M726" s="93"/>
      <c r="N726" s="93"/>
      <c r="O726" s="93"/>
      <c r="P726" s="93"/>
      <c r="Q726" s="93"/>
      <c r="R726" s="93"/>
      <c r="S726" s="93"/>
      <c r="T726" s="44"/>
    </row>
    <row r="727" spans="1:20" ht="15" thickBot="1" x14ac:dyDescent="0.35">
      <c r="A727" s="50" t="s">
        <v>1669</v>
      </c>
      <c r="B727" s="44" t="s">
        <v>1657</v>
      </c>
      <c r="C727" s="43">
        <v>1908</v>
      </c>
      <c r="D727" s="43">
        <v>2</v>
      </c>
      <c r="E727" s="43">
        <v>6</v>
      </c>
      <c r="F727" s="47">
        <v>0.33333333333333331</v>
      </c>
      <c r="G727" s="55" t="s">
        <v>42</v>
      </c>
      <c r="H727" s="90">
        <v>7</v>
      </c>
      <c r="I727" s="46">
        <v>17</v>
      </c>
      <c r="J727" s="92" t="s">
        <v>63</v>
      </c>
      <c r="K727" s="37"/>
      <c r="L727" s="93"/>
      <c r="M727" s="109" t="s">
        <v>43</v>
      </c>
      <c r="N727" s="93"/>
      <c r="O727" s="93"/>
      <c r="P727" s="110" t="s">
        <v>43</v>
      </c>
      <c r="Q727" s="93"/>
      <c r="R727" s="93"/>
      <c r="S727" s="93"/>
      <c r="T727" s="44" t="s">
        <v>1340</v>
      </c>
    </row>
    <row r="728" spans="1:20" ht="15" thickBot="1" x14ac:dyDescent="0.35">
      <c r="A728" s="50" t="s">
        <v>1671</v>
      </c>
      <c r="B728" s="44" t="s">
        <v>1659</v>
      </c>
      <c r="C728" s="43">
        <v>1908</v>
      </c>
      <c r="D728" s="43">
        <v>3</v>
      </c>
      <c r="E728" s="43">
        <v>23</v>
      </c>
      <c r="F728" s="43" t="s">
        <v>42</v>
      </c>
      <c r="G728" s="55">
        <v>0.51597222222222217</v>
      </c>
      <c r="H728" s="90">
        <v>5</v>
      </c>
      <c r="I728" s="46">
        <v>7</v>
      </c>
      <c r="J728" s="46"/>
      <c r="K728" s="46"/>
      <c r="L728" s="93"/>
      <c r="M728" s="93"/>
      <c r="N728" s="93"/>
      <c r="O728" s="93"/>
      <c r="P728" s="93"/>
      <c r="Q728" s="93"/>
      <c r="R728" s="93"/>
      <c r="S728" s="93"/>
      <c r="T728" s="44"/>
    </row>
    <row r="729" spans="1:20" ht="15.6" thickTop="1" thickBot="1" x14ac:dyDescent="0.35">
      <c r="A729" s="50" t="s">
        <v>1673</v>
      </c>
      <c r="B729" s="44" t="s">
        <v>1661</v>
      </c>
      <c r="C729" s="43">
        <v>1908</v>
      </c>
      <c r="D729" s="43">
        <v>3</v>
      </c>
      <c r="E729" s="43">
        <v>24</v>
      </c>
      <c r="F729" s="47">
        <v>0.86111111111111116</v>
      </c>
      <c r="G729" s="55" t="s">
        <v>42</v>
      </c>
      <c r="H729" s="90">
        <v>6</v>
      </c>
      <c r="I729" s="46">
        <v>1</v>
      </c>
      <c r="J729" s="46"/>
      <c r="K729" s="46"/>
      <c r="L729" s="93"/>
      <c r="M729" s="93"/>
      <c r="N729" s="112" t="s">
        <v>43</v>
      </c>
      <c r="O729" s="111">
        <v>7</v>
      </c>
      <c r="P729" s="93"/>
      <c r="Q729" s="93"/>
      <c r="R729" s="93"/>
      <c r="S729" s="93"/>
      <c r="T729" s="44"/>
    </row>
    <row r="730" spans="1:20" ht="15.6" thickTop="1" thickBot="1" x14ac:dyDescent="0.35">
      <c r="A730" s="50" t="s">
        <v>1675</v>
      </c>
      <c r="B730" s="44" t="s">
        <v>1663</v>
      </c>
      <c r="C730" s="43">
        <v>1908</v>
      </c>
      <c r="D730" s="43">
        <v>5</v>
      </c>
      <c r="E730" s="43">
        <v>5</v>
      </c>
      <c r="F730" s="43" t="s">
        <v>42</v>
      </c>
      <c r="G730" s="55">
        <v>0.26180555555555557</v>
      </c>
      <c r="H730" s="90">
        <v>5</v>
      </c>
      <c r="I730" s="46">
        <v>5</v>
      </c>
      <c r="J730" s="46"/>
      <c r="K730" s="46"/>
      <c r="L730" s="93"/>
      <c r="M730" s="93"/>
      <c r="N730" s="93"/>
      <c r="O730" s="93"/>
      <c r="P730" s="93"/>
      <c r="Q730" s="93"/>
      <c r="R730" s="93"/>
      <c r="S730" s="93"/>
      <c r="T730" s="44"/>
    </row>
    <row r="731" spans="1:20" ht="23.4" thickBot="1" x14ac:dyDescent="0.35">
      <c r="A731" s="50" t="s">
        <v>1677</v>
      </c>
      <c r="B731" s="44" t="s">
        <v>1665</v>
      </c>
      <c r="C731" s="43">
        <v>1908</v>
      </c>
      <c r="D731" s="43">
        <v>7</v>
      </c>
      <c r="E731" s="43">
        <v>26</v>
      </c>
      <c r="F731" s="47">
        <v>0.96875</v>
      </c>
      <c r="G731" s="55" t="s">
        <v>42</v>
      </c>
      <c r="H731" s="90">
        <v>10</v>
      </c>
      <c r="I731" s="46">
        <v>13</v>
      </c>
      <c r="J731" s="92" t="s">
        <v>319</v>
      </c>
      <c r="K731" s="37"/>
      <c r="L731" s="93"/>
      <c r="M731" s="109" t="s">
        <v>43</v>
      </c>
      <c r="N731" s="93"/>
      <c r="O731" s="93"/>
      <c r="P731" s="93"/>
      <c r="Q731" s="93"/>
      <c r="R731" s="93"/>
      <c r="S731" s="93"/>
      <c r="T731" s="44" t="s">
        <v>1666</v>
      </c>
    </row>
    <row r="732" spans="1:20" ht="23.4" thickBot="1" x14ac:dyDescent="0.35">
      <c r="A732" s="50" t="s">
        <v>1679</v>
      </c>
      <c r="B732" s="44" t="s">
        <v>1668</v>
      </c>
      <c r="C732" s="43">
        <v>1908</v>
      </c>
      <c r="D732" s="43">
        <v>7</v>
      </c>
      <c r="E732" s="43">
        <v>27</v>
      </c>
      <c r="F732" s="47">
        <v>3.125E-2</v>
      </c>
      <c r="G732" s="55" t="s">
        <v>42</v>
      </c>
      <c r="H732" s="90">
        <v>5</v>
      </c>
      <c r="I732" s="46">
        <v>10</v>
      </c>
      <c r="J732" s="92" t="s">
        <v>319</v>
      </c>
      <c r="K732" s="37"/>
      <c r="L732" s="93"/>
      <c r="M732" s="93"/>
      <c r="N732" s="93"/>
      <c r="O732" s="93"/>
      <c r="P732" s="93"/>
      <c r="Q732" s="93"/>
      <c r="R732" s="93"/>
      <c r="S732" s="93"/>
      <c r="T732" s="44" t="s">
        <v>1666</v>
      </c>
    </row>
    <row r="733" spans="1:20" ht="15" thickBot="1" x14ac:dyDescent="0.35">
      <c r="A733" s="50" t="s">
        <v>1681</v>
      </c>
      <c r="B733" s="44" t="s">
        <v>1670</v>
      </c>
      <c r="C733" s="43">
        <v>1908</v>
      </c>
      <c r="D733" s="43">
        <v>8</v>
      </c>
      <c r="E733" s="43">
        <v>13</v>
      </c>
      <c r="F733" s="43" t="s">
        <v>42</v>
      </c>
      <c r="G733" s="55" t="s">
        <v>42</v>
      </c>
      <c r="H733" s="90">
        <v>5</v>
      </c>
      <c r="I733" s="46">
        <v>2</v>
      </c>
      <c r="J733" s="46"/>
      <c r="K733" s="46"/>
      <c r="L733" s="93"/>
      <c r="M733" s="93"/>
      <c r="N733" s="93"/>
      <c r="O733" s="93"/>
      <c r="P733" s="93"/>
      <c r="Q733" s="93"/>
      <c r="R733" s="93"/>
      <c r="S733" s="93"/>
      <c r="T733" s="44"/>
    </row>
    <row r="734" spans="1:20" ht="15" thickBot="1" x14ac:dyDescent="0.35">
      <c r="A734" s="50" t="s">
        <v>1683</v>
      </c>
      <c r="B734" s="44" t="s">
        <v>1672</v>
      </c>
      <c r="C734" s="43">
        <v>1908</v>
      </c>
      <c r="D734" s="43">
        <v>9</v>
      </c>
      <c r="E734" s="43">
        <v>10</v>
      </c>
      <c r="F734" s="47">
        <v>0.98958333333333337</v>
      </c>
      <c r="G734" s="55" t="s">
        <v>42</v>
      </c>
      <c r="H734" s="90">
        <v>7</v>
      </c>
      <c r="I734" s="46">
        <v>20</v>
      </c>
      <c r="J734" s="46"/>
      <c r="K734" s="46"/>
      <c r="L734" s="93"/>
      <c r="M734" s="109" t="s">
        <v>43</v>
      </c>
      <c r="N734" s="93"/>
      <c r="O734" s="93"/>
      <c r="P734" s="93"/>
      <c r="Q734" s="93"/>
      <c r="R734" s="93"/>
      <c r="S734" s="93"/>
      <c r="T734" s="44"/>
    </row>
    <row r="735" spans="1:20" ht="23.4" thickBot="1" x14ac:dyDescent="0.35">
      <c r="A735" s="50" t="s">
        <v>1685</v>
      </c>
      <c r="B735" s="44" t="s">
        <v>1674</v>
      </c>
      <c r="C735" s="43">
        <v>1908</v>
      </c>
      <c r="D735" s="43">
        <v>11</v>
      </c>
      <c r="E735" s="43">
        <v>2</v>
      </c>
      <c r="F735" s="43" t="s">
        <v>42</v>
      </c>
      <c r="G735" s="55">
        <v>0.21875</v>
      </c>
      <c r="H735" s="90">
        <v>7</v>
      </c>
      <c r="I735" s="46">
        <v>9</v>
      </c>
      <c r="J735" s="92" t="s">
        <v>63</v>
      </c>
      <c r="K735" s="37"/>
      <c r="L735" s="93"/>
      <c r="M735" s="93"/>
      <c r="N735" s="93"/>
      <c r="O735" s="93"/>
      <c r="P735" s="93"/>
      <c r="Q735" s="93"/>
      <c r="R735" s="93"/>
      <c r="S735" s="93"/>
      <c r="T735" s="44" t="s">
        <v>1586</v>
      </c>
    </row>
    <row r="736" spans="1:20" x14ac:dyDescent="0.3">
      <c r="A736" s="50" t="s">
        <v>1687</v>
      </c>
      <c r="B736" s="44" t="s">
        <v>1676</v>
      </c>
      <c r="C736" s="43">
        <v>1908</v>
      </c>
      <c r="D736" s="43">
        <v>11</v>
      </c>
      <c r="E736" s="43">
        <v>15</v>
      </c>
      <c r="F736" s="47">
        <v>0.39583333333333331</v>
      </c>
      <c r="G736" s="55" t="s">
        <v>42</v>
      </c>
      <c r="H736" s="90">
        <v>5</v>
      </c>
      <c r="I736" s="46">
        <v>22</v>
      </c>
      <c r="J736" s="46"/>
      <c r="K736" s="46"/>
      <c r="L736" s="93"/>
      <c r="M736" s="93"/>
      <c r="N736" s="93"/>
      <c r="O736" s="93"/>
      <c r="P736" s="93"/>
      <c r="Q736" s="93"/>
      <c r="R736" s="93"/>
      <c r="S736" s="93"/>
      <c r="T736" s="44"/>
    </row>
    <row r="737" spans="1:20" x14ac:dyDescent="0.3">
      <c r="A737" s="50" t="s">
        <v>1689</v>
      </c>
      <c r="B737" s="44" t="s">
        <v>1678</v>
      </c>
      <c r="C737" s="43">
        <v>1909</v>
      </c>
      <c r="D737" s="43">
        <v>1</v>
      </c>
      <c r="E737" s="43">
        <v>27</v>
      </c>
      <c r="F737" s="43">
        <v>1930</v>
      </c>
      <c r="G737" s="55" t="s">
        <v>42</v>
      </c>
      <c r="H737" s="90">
        <v>5</v>
      </c>
      <c r="I737" s="46">
        <v>6</v>
      </c>
      <c r="J737" s="46"/>
      <c r="K737" s="46"/>
      <c r="L737" s="93"/>
      <c r="M737" s="93"/>
      <c r="N737" s="93"/>
      <c r="O737" s="93"/>
      <c r="P737" s="93"/>
      <c r="Q737" s="93"/>
      <c r="R737" s="93"/>
      <c r="S737" s="93"/>
      <c r="T737" s="44"/>
    </row>
    <row r="738" spans="1:20" x14ac:dyDescent="0.3">
      <c r="A738" s="50" t="s">
        <v>1692</v>
      </c>
      <c r="B738" s="44" t="s">
        <v>1680</v>
      </c>
      <c r="C738" s="43">
        <v>1909</v>
      </c>
      <c r="D738" s="43">
        <v>2</v>
      </c>
      <c r="E738" s="43">
        <v>2</v>
      </c>
      <c r="F738" s="47">
        <v>0.95833333333333337</v>
      </c>
      <c r="G738" s="55" t="s">
        <v>42</v>
      </c>
      <c r="H738" s="90">
        <v>7</v>
      </c>
      <c r="I738" s="46">
        <v>6</v>
      </c>
      <c r="J738" s="46"/>
      <c r="K738" s="46"/>
      <c r="L738" s="93"/>
      <c r="M738" s="93"/>
      <c r="N738" s="93"/>
      <c r="O738" s="93"/>
      <c r="P738" s="93"/>
      <c r="Q738" s="93"/>
      <c r="R738" s="93"/>
      <c r="S738" s="93"/>
      <c r="T738" s="44"/>
    </row>
    <row r="739" spans="1:20" x14ac:dyDescent="0.3">
      <c r="A739" s="50" t="s">
        <v>1694</v>
      </c>
      <c r="B739" s="44" t="s">
        <v>1682</v>
      </c>
      <c r="C739" s="43">
        <v>1909</v>
      </c>
      <c r="D739" s="43">
        <v>3</v>
      </c>
      <c r="E739" s="43">
        <v>18</v>
      </c>
      <c r="F739" s="43" t="s">
        <v>42</v>
      </c>
      <c r="G739" s="55">
        <v>0.95347222222222217</v>
      </c>
      <c r="H739" s="90">
        <v>9</v>
      </c>
      <c r="I739" s="46">
        <v>18</v>
      </c>
      <c r="J739" s="46"/>
      <c r="K739" s="46"/>
      <c r="L739" s="93"/>
      <c r="M739" s="93"/>
      <c r="N739" s="93"/>
      <c r="O739" s="93"/>
      <c r="P739" s="93"/>
      <c r="Q739" s="93"/>
      <c r="R739" s="93"/>
      <c r="S739" s="93"/>
      <c r="T739" s="44"/>
    </row>
    <row r="740" spans="1:20" x14ac:dyDescent="0.3">
      <c r="A740" s="50" t="s">
        <v>1696</v>
      </c>
      <c r="B740" s="44" t="s">
        <v>1684</v>
      </c>
      <c r="C740" s="43">
        <v>1909</v>
      </c>
      <c r="D740" s="43">
        <v>5</v>
      </c>
      <c r="E740" s="43">
        <v>15</v>
      </c>
      <c r="F740" s="47">
        <v>0.86111111111111116</v>
      </c>
      <c r="G740" s="55" t="s">
        <v>42</v>
      </c>
      <c r="H740" s="90">
        <v>3</v>
      </c>
      <c r="I740" s="46">
        <v>2</v>
      </c>
      <c r="J740" s="46"/>
      <c r="K740" s="46"/>
      <c r="L740" s="93"/>
      <c r="M740" s="93"/>
      <c r="N740" s="93"/>
      <c r="O740" s="93"/>
      <c r="P740" s="93"/>
      <c r="Q740" s="93"/>
      <c r="R740" s="93"/>
      <c r="S740" s="93"/>
      <c r="T740" s="44"/>
    </row>
    <row r="741" spans="1:20" x14ac:dyDescent="0.3">
      <c r="A741" s="50" t="s">
        <v>1698</v>
      </c>
      <c r="B741" s="44" t="s">
        <v>1686</v>
      </c>
      <c r="C741" s="43">
        <v>1909</v>
      </c>
      <c r="D741" s="43">
        <v>5</v>
      </c>
      <c r="E741" s="43">
        <v>15</v>
      </c>
      <c r="F741" s="47">
        <v>0.875</v>
      </c>
      <c r="G741" s="55" t="s">
        <v>42</v>
      </c>
      <c r="H741" s="90">
        <v>6</v>
      </c>
      <c r="I741" s="46">
        <v>4</v>
      </c>
      <c r="J741" s="46"/>
      <c r="K741" s="46"/>
      <c r="L741" s="93"/>
      <c r="M741" s="93"/>
      <c r="N741" s="93"/>
      <c r="O741" s="93"/>
      <c r="P741" s="93"/>
      <c r="Q741" s="93"/>
      <c r="R741" s="93"/>
      <c r="S741" s="93"/>
      <c r="T741" s="44"/>
    </row>
    <row r="742" spans="1:20" ht="15" thickBot="1" x14ac:dyDescent="0.35">
      <c r="A742" s="50" t="s">
        <v>1700</v>
      </c>
      <c r="B742" s="44" t="s">
        <v>1688</v>
      </c>
      <c r="C742" s="43">
        <v>1909</v>
      </c>
      <c r="D742" s="43">
        <v>5</v>
      </c>
      <c r="E742" s="43">
        <v>31</v>
      </c>
      <c r="F742" s="43" t="s">
        <v>42</v>
      </c>
      <c r="G742" s="55">
        <v>0.87569444444444444</v>
      </c>
      <c r="H742" s="90">
        <v>5</v>
      </c>
      <c r="I742" s="46">
        <v>9</v>
      </c>
      <c r="J742" s="46"/>
      <c r="K742" s="46"/>
      <c r="L742" s="93"/>
      <c r="M742" s="93"/>
      <c r="N742" s="93"/>
      <c r="O742" s="93"/>
      <c r="P742" s="93"/>
      <c r="Q742" s="93"/>
      <c r="R742" s="93"/>
      <c r="S742" s="93"/>
      <c r="T742" s="44"/>
    </row>
    <row r="743" spans="1:20" ht="57.6" thickBot="1" x14ac:dyDescent="0.35">
      <c r="A743" s="50" t="s">
        <v>1702</v>
      </c>
      <c r="B743" s="44" t="s">
        <v>1690</v>
      </c>
      <c r="C743" s="43">
        <v>1909</v>
      </c>
      <c r="D743" s="43">
        <v>6</v>
      </c>
      <c r="E743" s="43">
        <v>4</v>
      </c>
      <c r="F743" s="43" t="s">
        <v>42</v>
      </c>
      <c r="G743" s="55">
        <v>0.77777777777777779</v>
      </c>
      <c r="H743" s="90">
        <v>10</v>
      </c>
      <c r="I743" s="46">
        <v>42</v>
      </c>
      <c r="J743" s="92" t="s">
        <v>319</v>
      </c>
      <c r="K743" s="37"/>
      <c r="L743" s="93"/>
      <c r="M743" s="109" t="s">
        <v>43</v>
      </c>
      <c r="N743" s="93"/>
      <c r="O743" s="93"/>
      <c r="P743" s="110" t="s">
        <v>43</v>
      </c>
      <c r="Q743" s="93"/>
      <c r="R743" s="93"/>
      <c r="S743" s="93"/>
      <c r="T743" s="44" t="s">
        <v>1691</v>
      </c>
    </row>
    <row r="744" spans="1:20" x14ac:dyDescent="0.3">
      <c r="A744" s="50" t="s">
        <v>1704</v>
      </c>
      <c r="B744" s="44" t="s">
        <v>1693</v>
      </c>
      <c r="C744" s="43">
        <v>1909</v>
      </c>
      <c r="D744" s="43">
        <v>8</v>
      </c>
      <c r="E744" s="43">
        <v>24</v>
      </c>
      <c r="F744" s="47">
        <v>0.54166666666666663</v>
      </c>
      <c r="G744" s="55" t="s">
        <v>42</v>
      </c>
      <c r="H744" s="90">
        <v>6</v>
      </c>
      <c r="I744" s="46">
        <v>1</v>
      </c>
      <c r="J744" s="46"/>
      <c r="K744" s="46"/>
      <c r="L744" s="93"/>
      <c r="M744" s="93"/>
      <c r="N744" s="93"/>
      <c r="O744" s="93"/>
      <c r="P744" s="93"/>
      <c r="Q744" s="93"/>
      <c r="R744" s="93"/>
      <c r="S744" s="93"/>
      <c r="T744" s="44"/>
    </row>
    <row r="745" spans="1:20" ht="15" thickBot="1" x14ac:dyDescent="0.35">
      <c r="A745" s="50" t="s">
        <v>1706</v>
      </c>
      <c r="B745" s="44" t="s">
        <v>1695</v>
      </c>
      <c r="C745" s="43">
        <v>1909</v>
      </c>
      <c r="D745" s="43">
        <v>9</v>
      </c>
      <c r="E745" s="43">
        <v>9</v>
      </c>
      <c r="F745" s="47">
        <v>0.34375</v>
      </c>
      <c r="G745" s="55" t="s">
        <v>42</v>
      </c>
      <c r="H745" s="90">
        <v>7</v>
      </c>
      <c r="I745" s="46">
        <v>3</v>
      </c>
      <c r="J745" s="46"/>
      <c r="K745" s="46"/>
      <c r="L745" s="93"/>
      <c r="M745" s="93"/>
      <c r="N745" s="93"/>
      <c r="O745" s="93"/>
      <c r="P745" s="93"/>
      <c r="Q745" s="93"/>
      <c r="R745" s="93"/>
      <c r="S745" s="93"/>
      <c r="T745" s="44"/>
    </row>
    <row r="746" spans="1:20" ht="15" thickBot="1" x14ac:dyDescent="0.35">
      <c r="A746" s="50" t="s">
        <v>1708</v>
      </c>
      <c r="B746" s="44" t="s">
        <v>1697</v>
      </c>
      <c r="C746" s="43">
        <v>1909</v>
      </c>
      <c r="D746" s="43">
        <v>9</v>
      </c>
      <c r="E746" s="43">
        <v>17</v>
      </c>
      <c r="F746" s="47">
        <v>8.3333333333333329E-2</v>
      </c>
      <c r="G746" s="55" t="s">
        <v>42</v>
      </c>
      <c r="H746" s="90">
        <v>5</v>
      </c>
      <c r="I746" s="46">
        <v>7</v>
      </c>
      <c r="J746" s="92" t="s">
        <v>63</v>
      </c>
      <c r="K746" s="37"/>
      <c r="L746" s="93"/>
      <c r="M746" s="93"/>
      <c r="N746" s="93"/>
      <c r="O746" s="93"/>
      <c r="P746" s="93"/>
      <c r="Q746" s="93"/>
      <c r="R746" s="93"/>
      <c r="S746" s="93"/>
      <c r="T746" s="44" t="s">
        <v>1340</v>
      </c>
    </row>
    <row r="747" spans="1:20" x14ac:dyDescent="0.3">
      <c r="A747" s="50" t="s">
        <v>1710</v>
      </c>
      <c r="B747" s="44" t="s">
        <v>1699</v>
      </c>
      <c r="C747" s="43">
        <v>1909</v>
      </c>
      <c r="D747" s="43">
        <v>10</v>
      </c>
      <c r="E747" s="43">
        <v>5</v>
      </c>
      <c r="F747" s="43" t="s">
        <v>57</v>
      </c>
      <c r="G747" s="55" t="s">
        <v>42</v>
      </c>
      <c r="H747" s="90">
        <v>4</v>
      </c>
      <c r="I747" s="46">
        <v>1</v>
      </c>
      <c r="J747" s="46"/>
      <c r="K747" s="46"/>
      <c r="L747" s="93"/>
      <c r="M747" s="93"/>
      <c r="N747" s="93"/>
      <c r="O747" s="93"/>
      <c r="P747" s="93"/>
      <c r="Q747" s="93"/>
      <c r="R747" s="93"/>
      <c r="S747" s="93"/>
      <c r="T747" s="44"/>
    </row>
    <row r="748" spans="1:20" x14ac:dyDescent="0.3">
      <c r="A748" s="50" t="s">
        <v>1712</v>
      </c>
      <c r="B748" s="44" t="s">
        <v>1701</v>
      </c>
      <c r="C748" s="43">
        <v>1909</v>
      </c>
      <c r="D748" s="43">
        <v>10</v>
      </c>
      <c r="E748" s="43">
        <v>30</v>
      </c>
      <c r="F748" s="43" t="s">
        <v>42</v>
      </c>
      <c r="G748" s="55">
        <v>0.4284722222222222</v>
      </c>
      <c r="H748" s="90">
        <v>5</v>
      </c>
      <c r="I748" s="46">
        <v>7</v>
      </c>
      <c r="J748" s="46"/>
      <c r="K748" s="46"/>
      <c r="L748" s="93"/>
      <c r="M748" s="93"/>
      <c r="N748" s="93"/>
      <c r="O748" s="93"/>
      <c r="P748" s="93"/>
      <c r="Q748" s="93"/>
      <c r="R748" s="93"/>
      <c r="S748" s="93"/>
      <c r="T748" s="44"/>
    </row>
    <row r="749" spans="1:20" x14ac:dyDescent="0.3">
      <c r="A749" s="50" t="s">
        <v>1714</v>
      </c>
      <c r="B749" s="44" t="s">
        <v>1703</v>
      </c>
      <c r="C749" s="43">
        <v>1909</v>
      </c>
      <c r="D749" s="43">
        <v>12</v>
      </c>
      <c r="E749" s="43">
        <v>10</v>
      </c>
      <c r="F749" s="47">
        <v>0.2638888888888889</v>
      </c>
      <c r="G749" s="55" t="s">
        <v>42</v>
      </c>
      <c r="H749" s="90">
        <v>4</v>
      </c>
      <c r="I749" s="46">
        <v>2</v>
      </c>
      <c r="J749" s="46"/>
      <c r="K749" s="46"/>
      <c r="L749" s="93"/>
      <c r="M749" s="93"/>
      <c r="N749" s="93"/>
      <c r="O749" s="93"/>
      <c r="P749" s="93"/>
      <c r="Q749" s="93"/>
      <c r="R749" s="93"/>
      <c r="S749" s="93"/>
      <c r="T749" s="44"/>
    </row>
    <row r="750" spans="1:20" x14ac:dyDescent="0.3">
      <c r="A750" s="50" t="s">
        <v>1716</v>
      </c>
      <c r="B750" s="44" t="s">
        <v>1705</v>
      </c>
      <c r="C750" s="43">
        <v>1910</v>
      </c>
      <c r="D750" s="43">
        <v>3</v>
      </c>
      <c r="E750" s="43">
        <v>7</v>
      </c>
      <c r="F750" s="47">
        <v>0.375</v>
      </c>
      <c r="G750" s="55" t="s">
        <v>42</v>
      </c>
      <c r="H750" s="90">
        <v>4</v>
      </c>
      <c r="I750" s="46">
        <v>3</v>
      </c>
      <c r="J750" s="46"/>
      <c r="K750" s="46"/>
      <c r="L750" s="93"/>
      <c r="M750" s="93"/>
      <c r="N750" s="93"/>
      <c r="O750" s="93"/>
      <c r="P750" s="93"/>
      <c r="Q750" s="93"/>
      <c r="R750" s="93"/>
      <c r="S750" s="93"/>
      <c r="T750" s="44"/>
    </row>
    <row r="751" spans="1:20" x14ac:dyDescent="0.3">
      <c r="A751" s="50" t="s">
        <v>1718</v>
      </c>
      <c r="B751" s="44" t="s">
        <v>1707</v>
      </c>
      <c r="C751" s="43">
        <v>1910</v>
      </c>
      <c r="D751" s="43">
        <v>5</v>
      </c>
      <c r="E751" s="43">
        <v>16</v>
      </c>
      <c r="F751" s="47">
        <v>0.98611111111111116</v>
      </c>
      <c r="G751" s="55" t="s">
        <v>42</v>
      </c>
      <c r="H751" s="90">
        <v>5</v>
      </c>
      <c r="I751" s="46">
        <v>4</v>
      </c>
      <c r="J751" s="46"/>
      <c r="K751" s="46"/>
      <c r="L751" s="93"/>
      <c r="M751" s="93"/>
      <c r="N751" s="93"/>
      <c r="O751" s="93"/>
      <c r="P751" s="93"/>
      <c r="Q751" s="93"/>
      <c r="R751" s="93"/>
      <c r="S751" s="93"/>
      <c r="T751" s="44"/>
    </row>
    <row r="752" spans="1:20" x14ac:dyDescent="0.3">
      <c r="A752" s="50" t="s">
        <v>1720</v>
      </c>
      <c r="B752" s="44" t="s">
        <v>1709</v>
      </c>
      <c r="C752" s="43">
        <v>1910</v>
      </c>
      <c r="D752" s="43">
        <v>6</v>
      </c>
      <c r="E752" s="43">
        <v>2</v>
      </c>
      <c r="F752" s="47">
        <v>0.11458333333333333</v>
      </c>
      <c r="G752" s="55" t="s">
        <v>42</v>
      </c>
      <c r="H752" s="90">
        <v>5</v>
      </c>
      <c r="I752" s="46">
        <v>2</v>
      </c>
      <c r="J752" s="46"/>
      <c r="K752" s="46"/>
      <c r="L752" s="93"/>
      <c r="M752" s="93"/>
      <c r="N752" s="93"/>
      <c r="O752" s="93"/>
      <c r="P752" s="93"/>
      <c r="Q752" s="93"/>
      <c r="R752" s="93"/>
      <c r="S752" s="93"/>
      <c r="T752" s="44"/>
    </row>
    <row r="753" spans="1:20" x14ac:dyDescent="0.3">
      <c r="A753" s="50" t="s">
        <v>1722</v>
      </c>
      <c r="B753" s="44" t="s">
        <v>1711</v>
      </c>
      <c r="C753" s="43">
        <v>1910</v>
      </c>
      <c r="D753" s="43">
        <v>6</v>
      </c>
      <c r="E753" s="43">
        <v>6</v>
      </c>
      <c r="F753" s="47">
        <v>0.19791666666666666</v>
      </c>
      <c r="G753" s="55" t="s">
        <v>42</v>
      </c>
      <c r="H753" s="90">
        <v>5</v>
      </c>
      <c r="I753" s="46">
        <v>38</v>
      </c>
      <c r="J753" s="46"/>
      <c r="K753" s="46"/>
      <c r="L753" s="93"/>
      <c r="M753" s="93"/>
      <c r="N753" s="93"/>
      <c r="O753" s="93"/>
      <c r="P753" s="93"/>
      <c r="Q753" s="93"/>
      <c r="R753" s="93"/>
      <c r="S753" s="93"/>
      <c r="T753" s="44"/>
    </row>
    <row r="754" spans="1:20" x14ac:dyDescent="0.3">
      <c r="A754" s="50" t="s">
        <v>1724</v>
      </c>
      <c r="B754" s="44" t="s">
        <v>1713</v>
      </c>
      <c r="C754" s="43">
        <v>1910</v>
      </c>
      <c r="D754" s="43">
        <v>6</v>
      </c>
      <c r="E754" s="43">
        <v>21</v>
      </c>
      <c r="F754" s="47">
        <v>0.63541666666666663</v>
      </c>
      <c r="G754" s="55" t="s">
        <v>42</v>
      </c>
      <c r="H754" s="90">
        <v>4</v>
      </c>
      <c r="I754" s="46">
        <v>4</v>
      </c>
      <c r="J754" s="46"/>
      <c r="K754" s="46"/>
      <c r="L754" s="93"/>
      <c r="M754" s="93"/>
      <c r="N754" s="93"/>
      <c r="O754" s="93"/>
      <c r="P754" s="93"/>
      <c r="Q754" s="93"/>
      <c r="R754" s="93"/>
      <c r="S754" s="93"/>
      <c r="T754" s="44"/>
    </row>
    <row r="755" spans="1:20" x14ac:dyDescent="0.3">
      <c r="A755" s="50" t="s">
        <v>1726</v>
      </c>
      <c r="B755" s="44" t="s">
        <v>1715</v>
      </c>
      <c r="C755" s="43">
        <v>1910</v>
      </c>
      <c r="D755" s="43">
        <v>6</v>
      </c>
      <c r="E755" s="43">
        <v>23</v>
      </c>
      <c r="F755" s="47">
        <v>0.4375</v>
      </c>
      <c r="G755" s="55" t="s">
        <v>42</v>
      </c>
      <c r="H755" s="90">
        <v>3</v>
      </c>
      <c r="I755" s="46">
        <v>2</v>
      </c>
      <c r="J755" s="46"/>
      <c r="K755" s="46"/>
      <c r="L755" s="93"/>
      <c r="M755" s="93"/>
      <c r="N755" s="93"/>
      <c r="O755" s="93"/>
      <c r="P755" s="93"/>
      <c r="Q755" s="93"/>
      <c r="R755" s="93"/>
      <c r="S755" s="93"/>
      <c r="T755" s="44"/>
    </row>
    <row r="756" spans="1:20" x14ac:dyDescent="0.3">
      <c r="A756" s="50" t="s">
        <v>1728</v>
      </c>
      <c r="B756" s="44" t="s">
        <v>1717</v>
      </c>
      <c r="C756" s="43">
        <v>1910</v>
      </c>
      <c r="D756" s="43">
        <v>7</v>
      </c>
      <c r="E756" s="43">
        <v>7</v>
      </c>
      <c r="F756" s="43" t="s">
        <v>42</v>
      </c>
      <c r="G756" s="55">
        <v>0.3444444444444445</v>
      </c>
      <c r="H756" s="90">
        <v>5</v>
      </c>
      <c r="I756" s="46">
        <v>18</v>
      </c>
      <c r="J756" s="46"/>
      <c r="K756" s="46"/>
      <c r="L756" s="93"/>
      <c r="M756" s="93"/>
      <c r="N756" s="93"/>
      <c r="O756" s="93"/>
      <c r="P756" s="93"/>
      <c r="Q756" s="93"/>
      <c r="R756" s="93"/>
      <c r="S756" s="93"/>
      <c r="T756" s="44"/>
    </row>
    <row r="757" spans="1:20" x14ac:dyDescent="0.3">
      <c r="A757" s="50" t="s">
        <v>1730</v>
      </c>
      <c r="B757" s="44" t="s">
        <v>1719</v>
      </c>
      <c r="C757" s="43">
        <v>1910</v>
      </c>
      <c r="D757" s="43">
        <v>7</v>
      </c>
      <c r="E757" s="43">
        <v>29</v>
      </c>
      <c r="F757" s="47">
        <v>9.375E-2</v>
      </c>
      <c r="G757" s="55" t="s">
        <v>42</v>
      </c>
      <c r="H757" s="90">
        <v>5</v>
      </c>
      <c r="I757" s="46">
        <v>15</v>
      </c>
      <c r="J757" s="46"/>
      <c r="K757" s="46"/>
      <c r="L757" s="93"/>
      <c r="M757" s="93"/>
      <c r="N757" s="93"/>
      <c r="O757" s="93"/>
      <c r="P757" s="93"/>
      <c r="Q757" s="93"/>
      <c r="R757" s="93"/>
      <c r="S757" s="93"/>
      <c r="T757" s="44"/>
    </row>
    <row r="758" spans="1:20" x14ac:dyDescent="0.3">
      <c r="A758" s="50" t="s">
        <v>1732</v>
      </c>
      <c r="B758" s="44" t="s">
        <v>1721</v>
      </c>
      <c r="C758" s="43">
        <v>1910</v>
      </c>
      <c r="D758" s="43">
        <v>7</v>
      </c>
      <c r="E758" s="43">
        <v>29</v>
      </c>
      <c r="F758" s="47">
        <v>0.82291666666666663</v>
      </c>
      <c r="G758" s="55" t="s">
        <v>42</v>
      </c>
      <c r="H758" s="90">
        <v>4</v>
      </c>
      <c r="I758" s="46">
        <v>5</v>
      </c>
      <c r="J758" s="46"/>
      <c r="K758" s="46"/>
      <c r="L758" s="93"/>
      <c r="M758" s="93"/>
      <c r="N758" s="93"/>
      <c r="O758" s="93"/>
      <c r="P758" s="93"/>
      <c r="Q758" s="93"/>
      <c r="R758" s="93"/>
      <c r="S758" s="93"/>
      <c r="T758" s="44"/>
    </row>
    <row r="759" spans="1:20" x14ac:dyDescent="0.3">
      <c r="A759" s="50" t="s">
        <v>1734</v>
      </c>
      <c r="B759" s="44" t="s">
        <v>1723</v>
      </c>
      <c r="C759" s="43">
        <v>1910</v>
      </c>
      <c r="D759" s="43">
        <v>9</v>
      </c>
      <c r="E759" s="43">
        <v>14</v>
      </c>
      <c r="F759" s="47">
        <v>0.89583333333333337</v>
      </c>
      <c r="G759" s="55" t="s">
        <v>42</v>
      </c>
      <c r="H759" s="90">
        <v>5</v>
      </c>
      <c r="I759" s="46">
        <v>3</v>
      </c>
      <c r="J759" s="46"/>
      <c r="K759" s="46"/>
      <c r="L759" s="93"/>
      <c r="M759" s="93"/>
      <c r="N759" s="93"/>
      <c r="O759" s="93"/>
      <c r="P759" s="93"/>
      <c r="Q759" s="93"/>
      <c r="R759" s="93"/>
      <c r="S759" s="93"/>
      <c r="T759" s="44"/>
    </row>
    <row r="760" spans="1:20" ht="15" thickBot="1" x14ac:dyDescent="0.35">
      <c r="A760" s="50" t="s">
        <v>1736</v>
      </c>
      <c r="B760" s="44" t="s">
        <v>1725</v>
      </c>
      <c r="C760" s="43">
        <v>1910</v>
      </c>
      <c r="D760" s="43">
        <v>10</v>
      </c>
      <c r="E760" s="43">
        <v>20</v>
      </c>
      <c r="F760" s="47">
        <v>0.29166666666666669</v>
      </c>
      <c r="G760" s="55" t="s">
        <v>42</v>
      </c>
      <c r="H760" s="90">
        <v>6</v>
      </c>
      <c r="I760" s="46">
        <v>6</v>
      </c>
      <c r="J760" s="46"/>
      <c r="K760" s="46"/>
      <c r="L760" s="93"/>
      <c r="M760" s="93"/>
      <c r="N760" s="93"/>
      <c r="O760" s="93"/>
      <c r="P760" s="93"/>
      <c r="Q760" s="93"/>
      <c r="R760" s="93"/>
      <c r="S760" s="93"/>
      <c r="T760" s="44"/>
    </row>
    <row r="761" spans="1:20" ht="46.2" thickBot="1" x14ac:dyDescent="0.35">
      <c r="A761" s="50" t="s">
        <v>1738</v>
      </c>
      <c r="B761" s="44" t="s">
        <v>1727</v>
      </c>
      <c r="C761" s="43">
        <v>1910</v>
      </c>
      <c r="D761" s="43">
        <v>10</v>
      </c>
      <c r="E761" s="43">
        <v>20</v>
      </c>
      <c r="F761" s="47">
        <v>0.4861111111111111</v>
      </c>
      <c r="G761" s="55" t="s">
        <v>42</v>
      </c>
      <c r="H761" s="90">
        <v>3</v>
      </c>
      <c r="I761" s="46">
        <v>3</v>
      </c>
      <c r="J761" s="92" t="s">
        <v>63</v>
      </c>
      <c r="K761" s="37"/>
      <c r="L761" s="93"/>
      <c r="M761" s="93"/>
      <c r="N761" s="93"/>
      <c r="O761" s="93"/>
      <c r="P761" s="93"/>
      <c r="Q761" s="93"/>
      <c r="R761" s="93"/>
      <c r="S761" s="93"/>
      <c r="T761" s="44" t="s">
        <v>1613</v>
      </c>
    </row>
    <row r="762" spans="1:20" x14ac:dyDescent="0.3">
      <c r="A762" s="50" t="s">
        <v>1740</v>
      </c>
      <c r="B762" s="44" t="s">
        <v>1729</v>
      </c>
      <c r="C762" s="43">
        <v>1910</v>
      </c>
      <c r="D762" s="43">
        <v>10</v>
      </c>
      <c r="E762" s="43">
        <v>21</v>
      </c>
      <c r="F762" s="47">
        <v>0.85416666666666663</v>
      </c>
      <c r="G762" s="55" t="s">
        <v>42</v>
      </c>
      <c r="H762" s="90">
        <v>5</v>
      </c>
      <c r="I762" s="46">
        <v>11</v>
      </c>
      <c r="J762" s="46"/>
      <c r="K762" s="46"/>
      <c r="L762" s="93"/>
      <c r="M762" s="93"/>
      <c r="N762" s="93"/>
      <c r="O762" s="93"/>
      <c r="P762" s="93"/>
      <c r="Q762" s="93"/>
      <c r="R762" s="93"/>
      <c r="S762" s="93"/>
      <c r="T762" s="44"/>
    </row>
    <row r="763" spans="1:20" x14ac:dyDescent="0.3">
      <c r="A763" s="50" t="s">
        <v>1742</v>
      </c>
      <c r="B763" s="44" t="s">
        <v>1731</v>
      </c>
      <c r="C763" s="43">
        <v>1910</v>
      </c>
      <c r="D763" s="43">
        <v>12</v>
      </c>
      <c r="E763" s="43">
        <v>13</v>
      </c>
      <c r="F763" s="47">
        <v>0.67708333333333337</v>
      </c>
      <c r="G763" s="55" t="s">
        <v>42</v>
      </c>
      <c r="H763" s="90">
        <v>4</v>
      </c>
      <c r="I763" s="46">
        <v>13</v>
      </c>
      <c r="J763" s="46"/>
      <c r="K763" s="46"/>
      <c r="L763" s="93"/>
      <c r="M763" s="93"/>
      <c r="N763" s="93"/>
      <c r="O763" s="93"/>
      <c r="P763" s="93"/>
      <c r="Q763" s="93"/>
      <c r="R763" s="93"/>
      <c r="S763" s="93"/>
      <c r="T763" s="44"/>
    </row>
    <row r="764" spans="1:20" ht="15" thickBot="1" x14ac:dyDescent="0.35">
      <c r="A764" s="50" t="s">
        <v>1744</v>
      </c>
      <c r="B764" s="44" t="s">
        <v>1733</v>
      </c>
      <c r="C764" s="43">
        <v>1910</v>
      </c>
      <c r="D764" s="43">
        <v>12</v>
      </c>
      <c r="E764" s="43">
        <v>16</v>
      </c>
      <c r="F764" s="43" t="s">
        <v>42</v>
      </c>
      <c r="G764" s="55">
        <v>0.61388888888888882</v>
      </c>
      <c r="H764" s="90">
        <v>5</v>
      </c>
      <c r="I764" s="46">
        <v>6</v>
      </c>
      <c r="J764" s="46"/>
      <c r="K764" s="46"/>
      <c r="L764" s="93"/>
      <c r="M764" s="93"/>
      <c r="N764" s="93"/>
      <c r="O764" s="93"/>
      <c r="P764" s="93"/>
      <c r="Q764" s="93"/>
      <c r="R764" s="93"/>
      <c r="S764" s="93"/>
      <c r="T764" s="44"/>
    </row>
    <row r="765" spans="1:20" ht="15.6" thickTop="1" thickBot="1" x14ac:dyDescent="0.35">
      <c r="A765" s="50" t="s">
        <v>1746</v>
      </c>
      <c r="B765" s="44" t="s">
        <v>1735</v>
      </c>
      <c r="C765" s="43">
        <v>1910</v>
      </c>
      <c r="D765" s="43">
        <v>12</v>
      </c>
      <c r="E765" s="43">
        <v>18</v>
      </c>
      <c r="F765" s="47">
        <v>0.375</v>
      </c>
      <c r="G765" s="55" t="s">
        <v>42</v>
      </c>
      <c r="H765" s="90">
        <v>6</v>
      </c>
      <c r="I765" s="46">
        <v>1</v>
      </c>
      <c r="J765" s="46"/>
      <c r="K765" s="46"/>
      <c r="L765" s="93"/>
      <c r="M765" s="93"/>
      <c r="N765" s="112" t="s">
        <v>43</v>
      </c>
      <c r="O765" s="111">
        <v>7</v>
      </c>
      <c r="P765" s="93"/>
      <c r="Q765" s="93"/>
      <c r="R765" s="93"/>
      <c r="S765" s="101">
        <v>7</v>
      </c>
      <c r="T765" s="44"/>
    </row>
    <row r="766" spans="1:20" ht="15" thickTop="1" x14ac:dyDescent="0.3">
      <c r="A766" s="50" t="s">
        <v>1748</v>
      </c>
      <c r="B766" s="44" t="s">
        <v>1737</v>
      </c>
      <c r="C766" s="43">
        <v>1911</v>
      </c>
      <c r="D766" s="43">
        <v>4</v>
      </c>
      <c r="E766" s="43">
        <v>23</v>
      </c>
      <c r="F766" s="47">
        <v>0.3611111111111111</v>
      </c>
      <c r="G766" s="55" t="s">
        <v>42</v>
      </c>
      <c r="H766" s="90">
        <v>4</v>
      </c>
      <c r="I766" s="46">
        <v>17</v>
      </c>
      <c r="J766" s="46"/>
      <c r="K766" s="46"/>
      <c r="L766" s="93"/>
      <c r="M766" s="93"/>
      <c r="N766" s="93"/>
      <c r="O766" s="93"/>
      <c r="P766" s="93"/>
      <c r="Q766" s="93"/>
      <c r="R766" s="93"/>
      <c r="S766" s="93"/>
      <c r="T766" s="44"/>
    </row>
    <row r="767" spans="1:20" ht="15" thickBot="1" x14ac:dyDescent="0.35">
      <c r="A767" s="50" t="s">
        <v>1750</v>
      </c>
      <c r="B767" s="44" t="s">
        <v>1739</v>
      </c>
      <c r="C767" s="43">
        <v>1911</v>
      </c>
      <c r="D767" s="43">
        <v>5</v>
      </c>
      <c r="E767" s="43">
        <v>4</v>
      </c>
      <c r="F767" s="47">
        <v>0.875</v>
      </c>
      <c r="G767" s="55" t="s">
        <v>42</v>
      </c>
      <c r="H767" s="90">
        <v>5</v>
      </c>
      <c r="I767" s="46">
        <v>19</v>
      </c>
      <c r="J767" s="46"/>
      <c r="K767" s="46"/>
      <c r="L767" s="93"/>
      <c r="M767" s="93"/>
      <c r="N767" s="93"/>
      <c r="O767" s="93"/>
      <c r="P767" s="93"/>
      <c r="Q767" s="93"/>
      <c r="R767" s="93"/>
      <c r="S767" s="93"/>
      <c r="T767" s="44"/>
    </row>
    <row r="768" spans="1:20" ht="15" thickBot="1" x14ac:dyDescent="0.35">
      <c r="A768" s="50" t="s">
        <v>1752</v>
      </c>
      <c r="B768" s="44" t="s">
        <v>1741</v>
      </c>
      <c r="C768" s="43">
        <v>1911</v>
      </c>
      <c r="D768" s="43">
        <v>6</v>
      </c>
      <c r="E768" s="43">
        <v>23</v>
      </c>
      <c r="F768" s="47">
        <v>0.875</v>
      </c>
      <c r="G768" s="55" t="s">
        <v>42</v>
      </c>
      <c r="H768" s="90">
        <v>5</v>
      </c>
      <c r="I768" s="46">
        <v>5</v>
      </c>
      <c r="J768" s="92" t="s">
        <v>63</v>
      </c>
      <c r="K768" s="37"/>
      <c r="L768" s="93"/>
      <c r="M768" s="93"/>
      <c r="N768" s="93"/>
      <c r="O768" s="93"/>
      <c r="P768" s="93"/>
      <c r="Q768" s="93"/>
      <c r="R768" s="93"/>
      <c r="S768" s="93"/>
      <c r="T768" s="44" t="s">
        <v>1340</v>
      </c>
    </row>
    <row r="769" spans="1:20" x14ac:dyDescent="0.3">
      <c r="A769" s="50" t="s">
        <v>1754</v>
      </c>
      <c r="B769" s="44" t="s">
        <v>1743</v>
      </c>
      <c r="C769" s="43">
        <v>1911</v>
      </c>
      <c r="D769" s="43">
        <v>7</v>
      </c>
      <c r="E769" s="43">
        <v>5</v>
      </c>
      <c r="F769" s="43" t="s">
        <v>42</v>
      </c>
      <c r="G769" s="55">
        <v>0.77777777777777779</v>
      </c>
      <c r="H769" s="90">
        <v>5</v>
      </c>
      <c r="I769" s="46">
        <v>4</v>
      </c>
      <c r="J769" s="46"/>
      <c r="K769" s="46"/>
      <c r="L769" s="93"/>
      <c r="M769" s="93"/>
      <c r="N769" s="93"/>
      <c r="O769" s="93"/>
      <c r="P769" s="93"/>
      <c r="Q769" s="93"/>
      <c r="R769" s="93"/>
      <c r="S769" s="93"/>
      <c r="T769" s="44"/>
    </row>
    <row r="770" spans="1:20" x14ac:dyDescent="0.3">
      <c r="A770" s="50" t="s">
        <v>1756</v>
      </c>
      <c r="B770" s="44" t="s">
        <v>1745</v>
      </c>
      <c r="C770" s="43">
        <v>1911</v>
      </c>
      <c r="D770" s="43">
        <v>7</v>
      </c>
      <c r="E770" s="43">
        <v>6</v>
      </c>
      <c r="F770" s="47">
        <v>8.3333333333333329E-2</v>
      </c>
      <c r="G770" s="55" t="s">
        <v>42</v>
      </c>
      <c r="H770" s="90">
        <v>5</v>
      </c>
      <c r="I770" s="46">
        <v>26</v>
      </c>
      <c r="J770" s="46"/>
      <c r="K770" s="46"/>
      <c r="L770" s="93"/>
      <c r="M770" s="93"/>
      <c r="N770" s="93"/>
      <c r="O770" s="93"/>
      <c r="P770" s="93"/>
      <c r="Q770" s="93"/>
      <c r="R770" s="93"/>
      <c r="S770" s="93"/>
      <c r="T770" s="44"/>
    </row>
    <row r="771" spans="1:20" ht="15" thickBot="1" x14ac:dyDescent="0.35">
      <c r="A771" s="50" t="s">
        <v>1758</v>
      </c>
      <c r="B771" s="44" t="s">
        <v>1747</v>
      </c>
      <c r="C771" s="43">
        <v>1911</v>
      </c>
      <c r="D771" s="43">
        <v>7</v>
      </c>
      <c r="E771" s="43">
        <v>27</v>
      </c>
      <c r="F771" s="43" t="s">
        <v>42</v>
      </c>
      <c r="G771" s="55" t="s">
        <v>42</v>
      </c>
      <c r="H771" s="90">
        <v>4</v>
      </c>
      <c r="I771" s="46">
        <v>1</v>
      </c>
      <c r="J771" s="46"/>
      <c r="K771" s="46"/>
      <c r="L771" s="93"/>
      <c r="M771" s="93"/>
      <c r="N771" s="93"/>
      <c r="O771" s="93"/>
      <c r="P771" s="93"/>
      <c r="Q771" s="93"/>
      <c r="R771" s="93"/>
      <c r="S771" s="93"/>
      <c r="T771" s="44"/>
    </row>
    <row r="772" spans="1:20" ht="15.6" thickTop="1" thickBot="1" x14ac:dyDescent="0.35">
      <c r="A772" s="50" t="s">
        <v>1760</v>
      </c>
      <c r="B772" s="44" t="s">
        <v>1749</v>
      </c>
      <c r="C772" s="43">
        <v>1912</v>
      </c>
      <c r="D772" s="43">
        <v>1</v>
      </c>
      <c r="E772" s="43">
        <v>21</v>
      </c>
      <c r="F772" s="47">
        <v>0.73958333333333337</v>
      </c>
      <c r="G772" s="55" t="s">
        <v>42</v>
      </c>
      <c r="H772" s="90">
        <v>7</v>
      </c>
      <c r="I772" s="46">
        <v>20</v>
      </c>
      <c r="J772" s="46"/>
      <c r="K772" s="46"/>
      <c r="L772" s="93"/>
      <c r="M772" s="93"/>
      <c r="N772" s="112" t="s">
        <v>43</v>
      </c>
      <c r="O772" s="111">
        <v>6</v>
      </c>
      <c r="P772" s="93"/>
      <c r="Q772" s="93"/>
      <c r="R772" s="93"/>
      <c r="S772" s="101">
        <v>6</v>
      </c>
      <c r="T772" s="44"/>
    </row>
    <row r="773" spans="1:20" ht="15" thickTop="1" x14ac:dyDescent="0.3">
      <c r="A773" s="50" t="s">
        <v>1762</v>
      </c>
      <c r="B773" s="44" t="s">
        <v>1751</v>
      </c>
      <c r="C773" s="43">
        <v>1912</v>
      </c>
      <c r="D773" s="43">
        <v>1</v>
      </c>
      <c r="E773" s="43">
        <v>21</v>
      </c>
      <c r="F773" s="47">
        <v>0.875</v>
      </c>
      <c r="G773" s="55" t="s">
        <v>42</v>
      </c>
      <c r="H773" s="90">
        <v>5</v>
      </c>
      <c r="I773" s="46">
        <v>7</v>
      </c>
      <c r="J773" s="46"/>
      <c r="K773" s="46"/>
      <c r="L773" s="93"/>
      <c r="M773" s="93"/>
      <c r="N773" s="93"/>
      <c r="O773" s="93"/>
      <c r="P773" s="93"/>
      <c r="Q773" s="93"/>
      <c r="R773" s="93"/>
      <c r="S773" s="93"/>
      <c r="T773" s="44"/>
    </row>
    <row r="774" spans="1:20" ht="15" thickBot="1" x14ac:dyDescent="0.35">
      <c r="A774" s="50" t="s">
        <v>1764</v>
      </c>
      <c r="B774" s="44" t="s">
        <v>1753</v>
      </c>
      <c r="C774" s="43">
        <v>1912</v>
      </c>
      <c r="D774" s="43">
        <v>3</v>
      </c>
      <c r="E774" s="43">
        <v>26</v>
      </c>
      <c r="F774" s="47">
        <v>0.57638888888888895</v>
      </c>
      <c r="G774" s="55" t="s">
        <v>42</v>
      </c>
      <c r="H774" s="90">
        <v>3</v>
      </c>
      <c r="I774" s="46">
        <v>5</v>
      </c>
      <c r="J774" s="46"/>
      <c r="K774" s="46"/>
      <c r="L774" s="93"/>
      <c r="M774" s="93"/>
      <c r="N774" s="93"/>
      <c r="O774" s="93"/>
      <c r="P774" s="93"/>
      <c r="Q774" s="93"/>
      <c r="R774" s="93"/>
      <c r="S774" s="93"/>
      <c r="T774" s="44"/>
    </row>
    <row r="775" spans="1:20" ht="23.4" thickBot="1" x14ac:dyDescent="0.35">
      <c r="A775" s="50" t="s">
        <v>1766</v>
      </c>
      <c r="B775" s="44" t="s">
        <v>1755</v>
      </c>
      <c r="C775" s="43">
        <v>1912</v>
      </c>
      <c r="D775" s="43">
        <v>5</v>
      </c>
      <c r="E775" s="43">
        <v>30</v>
      </c>
      <c r="F775" s="47">
        <v>0.80208333333333337</v>
      </c>
      <c r="G775" s="55" t="s">
        <v>42</v>
      </c>
      <c r="H775" s="90">
        <v>5</v>
      </c>
      <c r="I775" s="46">
        <v>7</v>
      </c>
      <c r="J775" s="92" t="s">
        <v>63</v>
      </c>
      <c r="K775" s="37"/>
      <c r="L775" s="93"/>
      <c r="M775" s="93"/>
      <c r="N775" s="93"/>
      <c r="O775" s="93"/>
      <c r="P775" s="93"/>
      <c r="Q775" s="93"/>
      <c r="R775" s="93"/>
      <c r="S775" s="93"/>
      <c r="T775" s="44" t="s">
        <v>1586</v>
      </c>
    </row>
    <row r="776" spans="1:20" x14ac:dyDescent="0.3">
      <c r="A776" s="50" t="s">
        <v>1768</v>
      </c>
      <c r="B776" s="44" t="s">
        <v>1757</v>
      </c>
      <c r="C776" s="43">
        <v>1912</v>
      </c>
      <c r="D776" s="43">
        <v>6</v>
      </c>
      <c r="E776" s="43">
        <v>6</v>
      </c>
      <c r="F776" s="47">
        <v>0.73263888888888884</v>
      </c>
      <c r="G776" s="55" t="s">
        <v>42</v>
      </c>
      <c r="H776" s="90">
        <v>3</v>
      </c>
      <c r="I776" s="46">
        <v>1</v>
      </c>
      <c r="J776" s="46"/>
      <c r="K776" s="46"/>
      <c r="L776" s="93"/>
      <c r="M776" s="93"/>
      <c r="N776" s="93"/>
      <c r="O776" s="93"/>
      <c r="P776" s="93"/>
      <c r="Q776" s="93"/>
      <c r="R776" s="93"/>
      <c r="S776" s="93"/>
      <c r="T776" s="44"/>
    </row>
    <row r="777" spans="1:20" ht="15" thickBot="1" x14ac:dyDescent="0.35">
      <c r="A777" s="50" t="s">
        <v>1770</v>
      </c>
      <c r="B777" s="44" t="s">
        <v>1759</v>
      </c>
      <c r="C777" s="43">
        <v>1912</v>
      </c>
      <c r="D777" s="43">
        <v>8</v>
      </c>
      <c r="E777" s="43">
        <v>18</v>
      </c>
      <c r="F777" s="43" t="s">
        <v>42</v>
      </c>
      <c r="G777" s="55">
        <v>0.55486111111111114</v>
      </c>
      <c r="H777" s="90">
        <v>5</v>
      </c>
      <c r="I777" s="46">
        <v>3</v>
      </c>
      <c r="J777" s="46"/>
      <c r="K777" s="46"/>
      <c r="L777" s="93"/>
      <c r="M777" s="93"/>
      <c r="N777" s="93"/>
      <c r="O777" s="93"/>
      <c r="P777" s="93"/>
      <c r="Q777" s="93"/>
      <c r="R777" s="93"/>
      <c r="S777" s="93"/>
      <c r="T777" s="44"/>
    </row>
    <row r="778" spans="1:20" ht="23.4" thickBot="1" x14ac:dyDescent="0.35">
      <c r="A778" s="50" t="s">
        <v>1772</v>
      </c>
      <c r="B778" s="44" t="s">
        <v>1761</v>
      </c>
      <c r="C778" s="43">
        <v>1912</v>
      </c>
      <c r="D778" s="43">
        <v>9</v>
      </c>
      <c r="E778" s="43">
        <v>11</v>
      </c>
      <c r="F778" s="43" t="s">
        <v>42</v>
      </c>
      <c r="G778" s="55">
        <v>3.2638888888888891E-2</v>
      </c>
      <c r="H778" s="90">
        <v>4</v>
      </c>
      <c r="I778" s="46">
        <v>2</v>
      </c>
      <c r="J778" s="92" t="s">
        <v>63</v>
      </c>
      <c r="K778" s="37"/>
      <c r="L778" s="93"/>
      <c r="M778" s="93"/>
      <c r="N778" s="93"/>
      <c r="O778" s="93"/>
      <c r="P778" s="93"/>
      <c r="Q778" s="93"/>
      <c r="R778" s="93"/>
      <c r="S778" s="93"/>
      <c r="T778" s="44" t="s">
        <v>1586</v>
      </c>
    </row>
    <row r="779" spans="1:20" x14ac:dyDescent="0.3">
      <c r="A779" s="50" t="s">
        <v>1774</v>
      </c>
      <c r="B779" s="44" t="s">
        <v>1763</v>
      </c>
      <c r="C779" s="43">
        <v>1912</v>
      </c>
      <c r="D779" s="43">
        <v>9</v>
      </c>
      <c r="E779" s="43">
        <v>27</v>
      </c>
      <c r="F779" s="47">
        <v>0.125</v>
      </c>
      <c r="G779" s="55" t="s">
        <v>42</v>
      </c>
      <c r="H779" s="90">
        <v>4</v>
      </c>
      <c r="I779" s="46">
        <v>3</v>
      </c>
      <c r="J779" s="46"/>
      <c r="K779" s="46"/>
      <c r="L779" s="93"/>
      <c r="M779" s="93"/>
      <c r="N779" s="93"/>
      <c r="O779" s="93"/>
      <c r="P779" s="93"/>
      <c r="Q779" s="93"/>
      <c r="R779" s="93"/>
      <c r="S779" s="93"/>
      <c r="T779" s="44"/>
    </row>
    <row r="780" spans="1:20" ht="15" thickBot="1" x14ac:dyDescent="0.35">
      <c r="A780" s="50" t="s">
        <v>1776</v>
      </c>
      <c r="B780" s="44" t="s">
        <v>1765</v>
      </c>
      <c r="C780" s="43">
        <v>1912</v>
      </c>
      <c r="D780" s="43">
        <v>11</v>
      </c>
      <c r="E780" s="43">
        <v>11</v>
      </c>
      <c r="F780" s="47">
        <v>0.34027777777777773</v>
      </c>
      <c r="G780" s="55" t="s">
        <v>42</v>
      </c>
      <c r="H780" s="90">
        <v>5</v>
      </c>
      <c r="I780" s="46">
        <v>3</v>
      </c>
      <c r="J780" s="46"/>
      <c r="K780" s="46"/>
      <c r="L780" s="93"/>
      <c r="M780" s="93"/>
      <c r="N780" s="93"/>
      <c r="O780" s="93"/>
      <c r="P780" s="93"/>
      <c r="Q780" s="93"/>
      <c r="R780" s="93"/>
      <c r="S780" s="93"/>
      <c r="T780" s="44"/>
    </row>
    <row r="781" spans="1:20" ht="23.4" thickBot="1" x14ac:dyDescent="0.35">
      <c r="A781" s="50" t="s">
        <v>1778</v>
      </c>
      <c r="B781" s="44" t="s">
        <v>1767</v>
      </c>
      <c r="C781" s="43">
        <v>1912</v>
      </c>
      <c r="D781" s="43">
        <v>12</v>
      </c>
      <c r="E781" s="43">
        <v>4</v>
      </c>
      <c r="F781" s="47">
        <v>0.90972222222222221</v>
      </c>
      <c r="G781" s="55" t="s">
        <v>42</v>
      </c>
      <c r="H781" s="90">
        <v>5</v>
      </c>
      <c r="I781" s="46">
        <v>5</v>
      </c>
      <c r="J781" s="92" t="s">
        <v>63</v>
      </c>
      <c r="K781" s="37"/>
      <c r="L781" s="93"/>
      <c r="M781" s="93"/>
      <c r="N781" s="93"/>
      <c r="O781" s="93"/>
      <c r="P781" s="93"/>
      <c r="Q781" s="93"/>
      <c r="R781" s="93"/>
      <c r="S781" s="93"/>
      <c r="T781" s="44" t="s">
        <v>1586</v>
      </c>
    </row>
    <row r="782" spans="1:20" x14ac:dyDescent="0.3">
      <c r="A782" s="50" t="s">
        <v>1780</v>
      </c>
      <c r="B782" s="44" t="s">
        <v>1769</v>
      </c>
      <c r="C782" s="43">
        <v>1912</v>
      </c>
      <c r="D782" s="43">
        <v>12</v>
      </c>
      <c r="E782" s="43">
        <v>23</v>
      </c>
      <c r="F782" s="43" t="s">
        <v>42</v>
      </c>
      <c r="G782" s="55">
        <v>0.99722222222222223</v>
      </c>
      <c r="H782" s="90">
        <v>4</v>
      </c>
      <c r="I782" s="46">
        <v>1</v>
      </c>
      <c r="J782" s="46"/>
      <c r="K782" s="46"/>
      <c r="L782" s="93"/>
      <c r="M782" s="93"/>
      <c r="N782" s="93"/>
      <c r="O782" s="93"/>
      <c r="P782" s="93"/>
      <c r="Q782" s="93"/>
      <c r="R782" s="93"/>
      <c r="S782" s="93"/>
      <c r="T782" s="44"/>
    </row>
    <row r="783" spans="1:20" x14ac:dyDescent="0.3">
      <c r="A783" s="50" t="s">
        <v>1782</v>
      </c>
      <c r="B783" s="44" t="s">
        <v>1771</v>
      </c>
      <c r="C783" s="43">
        <v>1913</v>
      </c>
      <c r="D783" s="43">
        <v>1</v>
      </c>
      <c r="E783" s="43">
        <v>11</v>
      </c>
      <c r="F783" s="43" t="s">
        <v>42</v>
      </c>
      <c r="G783" s="55">
        <v>0.55277777777777781</v>
      </c>
      <c r="H783" s="90">
        <v>4</v>
      </c>
      <c r="I783" s="46">
        <v>7</v>
      </c>
      <c r="J783" s="46"/>
      <c r="K783" s="46"/>
      <c r="L783" s="93"/>
      <c r="M783" s="93"/>
      <c r="N783" s="93"/>
      <c r="O783" s="93"/>
      <c r="P783" s="93"/>
      <c r="Q783" s="93"/>
      <c r="R783" s="93"/>
      <c r="S783" s="93"/>
      <c r="T783" s="44"/>
    </row>
    <row r="784" spans="1:20" x14ac:dyDescent="0.3">
      <c r="A784" s="50" t="s">
        <v>1785</v>
      </c>
      <c r="B784" s="44" t="s">
        <v>1773</v>
      </c>
      <c r="C784" s="43">
        <v>1913</v>
      </c>
      <c r="D784" s="43">
        <v>1</v>
      </c>
      <c r="E784" s="43">
        <v>13</v>
      </c>
      <c r="F784" s="47">
        <v>0.97569444444444453</v>
      </c>
      <c r="G784" s="55" t="s">
        <v>42</v>
      </c>
      <c r="H784" s="90">
        <v>4</v>
      </c>
      <c r="I784" s="46">
        <v>5</v>
      </c>
      <c r="J784" s="46"/>
      <c r="K784" s="46"/>
      <c r="L784" s="93"/>
      <c r="M784" s="93"/>
      <c r="N784" s="93"/>
      <c r="O784" s="93"/>
      <c r="P784" s="93"/>
      <c r="Q784" s="93"/>
      <c r="R784" s="93"/>
      <c r="S784" s="93"/>
      <c r="T784" s="44"/>
    </row>
    <row r="785" spans="1:20" x14ac:dyDescent="0.3">
      <c r="A785" s="50" t="s">
        <v>1787</v>
      </c>
      <c r="B785" s="13" t="s">
        <v>21176</v>
      </c>
      <c r="C785" s="43">
        <v>1913</v>
      </c>
      <c r="D785" s="43">
        <v>3</v>
      </c>
      <c r="E785" s="43">
        <v>4</v>
      </c>
      <c r="F785" s="47">
        <v>0.61458333333333337</v>
      </c>
      <c r="G785" s="55" t="s">
        <v>42</v>
      </c>
      <c r="H785" s="90">
        <v>5</v>
      </c>
      <c r="I785" s="46">
        <v>4</v>
      </c>
      <c r="J785" s="46"/>
      <c r="K785" s="46"/>
      <c r="L785" s="93"/>
      <c r="M785" s="93"/>
      <c r="N785" s="93"/>
      <c r="O785" s="93"/>
      <c r="P785" s="93"/>
      <c r="Q785" s="93"/>
      <c r="R785" s="93"/>
      <c r="S785" s="93"/>
      <c r="T785" s="44"/>
    </row>
    <row r="786" spans="1:20" ht="15" thickBot="1" x14ac:dyDescent="0.35">
      <c r="A786" s="50" t="s">
        <v>1789</v>
      </c>
      <c r="B786" s="44" t="s">
        <v>1775</v>
      </c>
      <c r="C786" s="43">
        <v>1913</v>
      </c>
      <c r="D786" s="43">
        <v>3</v>
      </c>
      <c r="E786" s="43">
        <v>14</v>
      </c>
      <c r="F786" s="43" t="s">
        <v>42</v>
      </c>
      <c r="G786" s="55">
        <v>0.36458333333333331</v>
      </c>
      <c r="H786" s="90">
        <v>9</v>
      </c>
      <c r="I786" s="46">
        <v>43</v>
      </c>
      <c r="J786" s="46"/>
      <c r="K786" s="46"/>
      <c r="L786" s="93"/>
      <c r="M786" s="93"/>
      <c r="N786" s="93"/>
      <c r="O786" s="93"/>
      <c r="P786" s="93"/>
      <c r="Q786" s="93"/>
      <c r="R786" s="93"/>
      <c r="S786" s="93"/>
      <c r="T786" s="44"/>
    </row>
    <row r="787" spans="1:20" ht="23.4" thickBot="1" x14ac:dyDescent="0.35">
      <c r="A787" s="50" t="s">
        <v>1791</v>
      </c>
      <c r="B787" s="44" t="s">
        <v>1777</v>
      </c>
      <c r="C787" s="43">
        <v>1913</v>
      </c>
      <c r="D787" s="43">
        <v>5</v>
      </c>
      <c r="E787" s="43">
        <v>19</v>
      </c>
      <c r="F787" s="47">
        <v>0.77083333333333337</v>
      </c>
      <c r="G787" s="55" t="s">
        <v>42</v>
      </c>
      <c r="H787" s="90">
        <v>5</v>
      </c>
      <c r="I787" s="46">
        <v>6</v>
      </c>
      <c r="J787" s="92" t="s">
        <v>63</v>
      </c>
      <c r="K787" s="37"/>
      <c r="L787" s="93"/>
      <c r="M787" s="93"/>
      <c r="N787" s="93"/>
      <c r="O787" s="93"/>
      <c r="P787" s="93"/>
      <c r="Q787" s="93"/>
      <c r="R787" s="93"/>
      <c r="S787" s="93"/>
      <c r="T787" s="44" t="s">
        <v>728</v>
      </c>
    </row>
    <row r="788" spans="1:20" x14ac:dyDescent="0.3">
      <c r="A788" s="50" t="s">
        <v>1793</v>
      </c>
      <c r="B788" s="44" t="s">
        <v>1779</v>
      </c>
      <c r="C788" s="43">
        <v>1913</v>
      </c>
      <c r="D788" s="43">
        <v>8</v>
      </c>
      <c r="E788" s="43">
        <v>7</v>
      </c>
      <c r="F788" s="47">
        <v>0.29166666666666669</v>
      </c>
      <c r="G788" s="55" t="s">
        <v>42</v>
      </c>
      <c r="H788" s="90">
        <v>5</v>
      </c>
      <c r="I788" s="46">
        <v>4</v>
      </c>
      <c r="J788" s="46"/>
      <c r="K788" s="46"/>
      <c r="L788" s="93"/>
      <c r="M788" s="93"/>
      <c r="N788" s="93"/>
      <c r="O788" s="93"/>
      <c r="P788" s="93"/>
      <c r="Q788" s="93"/>
      <c r="R788" s="93"/>
      <c r="S788" s="93"/>
      <c r="T788" s="44"/>
    </row>
    <row r="789" spans="1:20" ht="15" thickBot="1" x14ac:dyDescent="0.35">
      <c r="A789" s="50" t="s">
        <v>1795</v>
      </c>
      <c r="B789" s="44" t="s">
        <v>1781</v>
      </c>
      <c r="C789" s="43">
        <v>1913</v>
      </c>
      <c r="D789" s="43">
        <v>8</v>
      </c>
      <c r="E789" s="43">
        <v>13</v>
      </c>
      <c r="F789" s="43" t="s">
        <v>42</v>
      </c>
      <c r="G789" s="55">
        <v>0.18402777777777779</v>
      </c>
      <c r="H789" s="90">
        <v>7</v>
      </c>
      <c r="I789" s="46">
        <v>37</v>
      </c>
      <c r="J789" s="46"/>
      <c r="K789" s="46"/>
      <c r="L789" s="93"/>
      <c r="M789" s="93"/>
      <c r="N789" s="93"/>
      <c r="O789" s="93"/>
      <c r="P789" s="93"/>
      <c r="Q789" s="93"/>
      <c r="R789" s="93"/>
      <c r="S789" s="93"/>
      <c r="T789" s="44"/>
    </row>
    <row r="790" spans="1:20" ht="34.799999999999997" thickBot="1" x14ac:dyDescent="0.35">
      <c r="A790" s="50" t="s">
        <v>1797</v>
      </c>
      <c r="B790" s="44" t="s">
        <v>1783</v>
      </c>
      <c r="C790" s="43">
        <v>1913</v>
      </c>
      <c r="D790" s="43">
        <v>10</v>
      </c>
      <c r="E790" s="43">
        <v>29</v>
      </c>
      <c r="F790" s="43" t="s">
        <v>42</v>
      </c>
      <c r="G790" s="55">
        <v>0.18888888888888888</v>
      </c>
      <c r="H790" s="90">
        <v>5</v>
      </c>
      <c r="I790" s="46">
        <v>5</v>
      </c>
      <c r="J790" s="92" t="s">
        <v>63</v>
      </c>
      <c r="K790" s="37"/>
      <c r="L790" s="93"/>
      <c r="M790" s="93"/>
      <c r="N790" s="93"/>
      <c r="O790" s="93"/>
      <c r="P790" s="93"/>
      <c r="Q790" s="93"/>
      <c r="R790" s="93"/>
      <c r="S790" s="93"/>
      <c r="T790" s="44" t="s">
        <v>1784</v>
      </c>
    </row>
    <row r="791" spans="1:20" ht="15" thickBot="1" x14ac:dyDescent="0.35">
      <c r="A791" s="50" t="s">
        <v>1798</v>
      </c>
      <c r="B791" s="44" t="s">
        <v>1786</v>
      </c>
      <c r="C791" s="43">
        <v>1913</v>
      </c>
      <c r="D791" s="43">
        <v>11</v>
      </c>
      <c r="E791" s="43">
        <v>19</v>
      </c>
      <c r="F791" s="43" t="s">
        <v>42</v>
      </c>
      <c r="G791" s="55">
        <v>0.1388888888888889</v>
      </c>
      <c r="H791" s="90">
        <v>5</v>
      </c>
      <c r="I791" s="46">
        <v>10</v>
      </c>
      <c r="J791" s="46"/>
      <c r="K791" s="46"/>
      <c r="L791" s="93"/>
      <c r="M791" s="93"/>
      <c r="N791" s="93"/>
      <c r="O791" s="93"/>
      <c r="P791" s="93"/>
      <c r="Q791" s="93"/>
      <c r="R791" s="93"/>
      <c r="S791" s="93"/>
      <c r="T791" s="44"/>
    </row>
    <row r="792" spans="1:20" ht="23.4" thickBot="1" x14ac:dyDescent="0.35">
      <c r="A792" s="50" t="s">
        <v>1800</v>
      </c>
      <c r="B792" s="44" t="s">
        <v>1788</v>
      </c>
      <c r="C792" s="43">
        <v>1914</v>
      </c>
      <c r="D792" s="43">
        <v>1</v>
      </c>
      <c r="E792" s="43">
        <v>18</v>
      </c>
      <c r="F792" s="47">
        <v>0.71875</v>
      </c>
      <c r="G792" s="55" t="s">
        <v>42</v>
      </c>
      <c r="H792" s="90">
        <v>5</v>
      </c>
      <c r="I792" s="46">
        <v>5</v>
      </c>
      <c r="J792" s="92" t="s">
        <v>63</v>
      </c>
      <c r="K792" s="37"/>
      <c r="L792" s="93"/>
      <c r="M792" s="93"/>
      <c r="N792" s="93"/>
      <c r="O792" s="93"/>
      <c r="P792" s="93"/>
      <c r="Q792" s="93"/>
      <c r="R792" s="93"/>
      <c r="S792" s="93"/>
      <c r="T792" s="44" t="s">
        <v>728</v>
      </c>
    </row>
    <row r="793" spans="1:20" x14ac:dyDescent="0.3">
      <c r="A793" s="50" t="s">
        <v>1802</v>
      </c>
      <c r="B793" s="44" t="s">
        <v>1790</v>
      </c>
      <c r="C793" s="43">
        <v>1914</v>
      </c>
      <c r="D793" s="43">
        <v>4</v>
      </c>
      <c r="E793" s="43">
        <v>3</v>
      </c>
      <c r="F793" s="47">
        <v>0.65625</v>
      </c>
      <c r="G793" s="55" t="s">
        <v>42</v>
      </c>
      <c r="H793" s="90">
        <v>5</v>
      </c>
      <c r="I793" s="46">
        <v>3</v>
      </c>
      <c r="J793" s="46"/>
      <c r="K793" s="46"/>
      <c r="L793" s="93"/>
      <c r="M793" s="93"/>
      <c r="N793" s="93"/>
      <c r="O793" s="93"/>
      <c r="P793" s="93"/>
      <c r="Q793" s="93"/>
      <c r="R793" s="93"/>
      <c r="S793" s="93"/>
      <c r="T793" s="44"/>
    </row>
    <row r="794" spans="1:20" x14ac:dyDescent="0.3">
      <c r="A794" s="50" t="s">
        <v>1804</v>
      </c>
      <c r="B794" s="44" t="s">
        <v>21477</v>
      </c>
      <c r="C794" s="43">
        <v>1914</v>
      </c>
      <c r="D794" s="43">
        <v>5</v>
      </c>
      <c r="E794" s="43">
        <v>15</v>
      </c>
      <c r="F794" s="47">
        <v>0.16458333333333333</v>
      </c>
      <c r="G794" s="55"/>
      <c r="H794" s="90">
        <v>5</v>
      </c>
      <c r="I794" s="46">
        <v>10</v>
      </c>
      <c r="J794" s="46"/>
      <c r="K794" s="46"/>
      <c r="L794" s="93"/>
      <c r="M794" s="93"/>
      <c r="N794" s="93"/>
      <c r="O794" s="93"/>
      <c r="P794" s="93"/>
      <c r="Q794" s="93"/>
      <c r="R794" s="93"/>
      <c r="S794" s="93"/>
      <c r="T794" s="44"/>
    </row>
    <row r="795" spans="1:20" ht="15" thickBot="1" x14ac:dyDescent="0.35">
      <c r="A795" s="50" t="s">
        <v>1806</v>
      </c>
      <c r="B795" s="44" t="s">
        <v>1792</v>
      </c>
      <c r="C795" s="43">
        <v>1914</v>
      </c>
      <c r="D795" s="43">
        <v>5</v>
      </c>
      <c r="E795" s="43">
        <v>20</v>
      </c>
      <c r="F795" s="47">
        <v>0.31944444444444448</v>
      </c>
      <c r="G795" s="55" t="s">
        <v>42</v>
      </c>
      <c r="H795" s="90">
        <v>4</v>
      </c>
      <c r="I795" s="46">
        <v>3</v>
      </c>
      <c r="J795" s="46"/>
      <c r="K795" s="46"/>
      <c r="L795" s="93"/>
      <c r="M795" s="93"/>
      <c r="N795" s="93"/>
      <c r="O795" s="93"/>
      <c r="P795" s="93"/>
      <c r="Q795" s="93"/>
      <c r="R795" s="93"/>
      <c r="S795" s="93"/>
      <c r="T795" s="44"/>
    </row>
    <row r="796" spans="1:20" ht="15" thickBot="1" x14ac:dyDescent="0.35">
      <c r="A796" s="50" t="s">
        <v>1808</v>
      </c>
      <c r="B796" s="44" t="s">
        <v>1794</v>
      </c>
      <c r="C796" s="43">
        <v>1914</v>
      </c>
      <c r="D796" s="43">
        <v>5</v>
      </c>
      <c r="E796" s="43">
        <v>26</v>
      </c>
      <c r="F796" s="43" t="s">
        <v>42</v>
      </c>
      <c r="G796" s="55">
        <v>0.59861111111111109</v>
      </c>
      <c r="H796" s="90">
        <v>5</v>
      </c>
      <c r="I796" s="46">
        <v>5</v>
      </c>
      <c r="J796" s="46"/>
      <c r="K796" s="46"/>
      <c r="L796" s="93"/>
      <c r="M796" s="93"/>
      <c r="N796" s="93"/>
      <c r="O796" s="111">
        <v>9</v>
      </c>
      <c r="P796" s="93"/>
      <c r="Q796" s="93"/>
      <c r="R796" s="93"/>
      <c r="S796" s="101">
        <v>9</v>
      </c>
      <c r="T796" s="44"/>
    </row>
    <row r="797" spans="1:20" ht="23.4" thickBot="1" x14ac:dyDescent="0.35">
      <c r="A797" s="50" t="s">
        <v>1810</v>
      </c>
      <c r="B797" s="44" t="s">
        <v>1796</v>
      </c>
      <c r="C797" s="43">
        <v>1914</v>
      </c>
      <c r="D797" s="43">
        <v>5</v>
      </c>
      <c r="E797" s="43">
        <v>28</v>
      </c>
      <c r="F797" s="43" t="s">
        <v>42</v>
      </c>
      <c r="G797" s="55">
        <v>0.19930555555555554</v>
      </c>
      <c r="H797" s="90">
        <v>6</v>
      </c>
      <c r="I797" s="46">
        <v>5</v>
      </c>
      <c r="J797" s="92" t="s">
        <v>63</v>
      </c>
      <c r="K797" s="37"/>
      <c r="L797" s="93"/>
      <c r="M797" s="93"/>
      <c r="N797" s="93"/>
      <c r="O797" s="93"/>
      <c r="P797" s="93"/>
      <c r="Q797" s="93"/>
      <c r="R797" s="93"/>
      <c r="S797" s="93"/>
      <c r="T797" s="44" t="s">
        <v>728</v>
      </c>
    </row>
    <row r="798" spans="1:20" ht="15" thickBot="1" x14ac:dyDescent="0.35">
      <c r="A798" s="50" t="s">
        <v>1812</v>
      </c>
      <c r="B798" s="44" t="s">
        <v>21476</v>
      </c>
      <c r="C798" s="43">
        <v>1914</v>
      </c>
      <c r="D798" s="43">
        <v>6</v>
      </c>
      <c r="E798" s="43">
        <v>3</v>
      </c>
      <c r="F798" s="47">
        <v>2.0833333333333332E-2</v>
      </c>
      <c r="G798" s="55" t="s">
        <v>42</v>
      </c>
      <c r="H798" s="90">
        <v>5</v>
      </c>
      <c r="I798" s="46">
        <v>13</v>
      </c>
      <c r="J798" s="46"/>
      <c r="K798" s="46"/>
      <c r="L798" s="93"/>
      <c r="M798" s="93"/>
      <c r="N798" s="93"/>
      <c r="O798" s="93"/>
      <c r="P798" s="93"/>
      <c r="Q798" s="93"/>
      <c r="R798" s="93"/>
      <c r="S798" s="93"/>
      <c r="T798" s="44"/>
    </row>
    <row r="799" spans="1:20" ht="24" thickTop="1" thickBot="1" x14ac:dyDescent="0.35">
      <c r="A799" s="50" t="s">
        <v>1814</v>
      </c>
      <c r="B799" s="44" t="s">
        <v>1799</v>
      </c>
      <c r="C799" s="43">
        <v>1914</v>
      </c>
      <c r="D799" s="43">
        <v>6</v>
      </c>
      <c r="E799" s="43">
        <v>26</v>
      </c>
      <c r="F799" s="43" t="s">
        <v>42</v>
      </c>
      <c r="G799" s="55">
        <v>0.79652777777777783</v>
      </c>
      <c r="H799" s="90">
        <v>9</v>
      </c>
      <c r="I799" s="46">
        <v>73</v>
      </c>
      <c r="J799" s="92" t="s">
        <v>63</v>
      </c>
      <c r="K799" s="37"/>
      <c r="L799" s="93"/>
      <c r="M799" s="93"/>
      <c r="N799" s="112" t="s">
        <v>43</v>
      </c>
      <c r="O799" s="111">
        <v>9</v>
      </c>
      <c r="P799" s="110" t="s">
        <v>43</v>
      </c>
      <c r="Q799" s="93"/>
      <c r="R799" s="93"/>
      <c r="S799" s="101">
        <v>9</v>
      </c>
      <c r="T799" s="44" t="s">
        <v>728</v>
      </c>
    </row>
    <row r="800" spans="1:20" x14ac:dyDescent="0.3">
      <c r="A800" s="50" t="s">
        <v>1816</v>
      </c>
      <c r="B800" s="44" t="s">
        <v>1801</v>
      </c>
      <c r="C800" s="43">
        <v>1914</v>
      </c>
      <c r="D800" s="43">
        <v>7</v>
      </c>
      <c r="E800" s="43">
        <v>5</v>
      </c>
      <c r="F800" s="43" t="s">
        <v>42</v>
      </c>
      <c r="G800" s="55">
        <v>0.98472222222222217</v>
      </c>
      <c r="H800" s="90">
        <v>5</v>
      </c>
      <c r="I800" s="46">
        <v>6</v>
      </c>
      <c r="J800" s="46"/>
      <c r="K800" s="46"/>
      <c r="L800" s="93"/>
      <c r="M800" s="93"/>
      <c r="N800" s="93"/>
      <c r="O800" s="93"/>
      <c r="P800" s="93"/>
      <c r="Q800" s="93"/>
      <c r="R800" s="93"/>
      <c r="S800" s="93"/>
      <c r="T800" s="44"/>
    </row>
    <row r="801" spans="1:20" x14ac:dyDescent="0.3">
      <c r="A801" s="50" t="s">
        <v>1818</v>
      </c>
      <c r="B801" s="44" t="s">
        <v>1803</v>
      </c>
      <c r="C801" s="43">
        <v>1914</v>
      </c>
      <c r="D801" s="43">
        <v>7</v>
      </c>
      <c r="E801" s="43">
        <v>6</v>
      </c>
      <c r="F801" s="43" t="s">
        <v>42</v>
      </c>
      <c r="G801" s="55">
        <v>0.91041666666666676</v>
      </c>
      <c r="H801" s="90">
        <v>4</v>
      </c>
      <c r="I801" s="46">
        <v>1</v>
      </c>
      <c r="J801" s="46"/>
      <c r="K801" s="46"/>
      <c r="L801" s="93"/>
      <c r="M801" s="93"/>
      <c r="N801" s="93"/>
      <c r="O801" s="93"/>
      <c r="P801" s="93"/>
      <c r="Q801" s="93"/>
      <c r="R801" s="93"/>
      <c r="S801" s="93"/>
      <c r="T801" s="44"/>
    </row>
    <row r="802" spans="1:20" ht="15" thickBot="1" x14ac:dyDescent="0.35">
      <c r="A802" s="50" t="s">
        <v>1820</v>
      </c>
      <c r="B802" s="44" t="s">
        <v>1805</v>
      </c>
      <c r="C802" s="43">
        <v>1914</v>
      </c>
      <c r="D802" s="43">
        <v>8</v>
      </c>
      <c r="E802" s="43">
        <v>6</v>
      </c>
      <c r="F802" s="43" t="s">
        <v>42</v>
      </c>
      <c r="G802" s="55">
        <v>0.17361111111111113</v>
      </c>
      <c r="H802" s="90">
        <v>4</v>
      </c>
      <c r="I802" s="46">
        <v>1</v>
      </c>
      <c r="J802" s="46"/>
      <c r="K802" s="46"/>
      <c r="L802" s="93"/>
      <c r="M802" s="93"/>
      <c r="N802" s="93"/>
      <c r="O802" s="93"/>
      <c r="P802" s="93"/>
      <c r="Q802" s="93"/>
      <c r="R802" s="93"/>
      <c r="S802" s="93"/>
      <c r="T802" s="44"/>
    </row>
    <row r="803" spans="1:20" ht="23.4" thickBot="1" x14ac:dyDescent="0.35">
      <c r="A803" s="50" t="s">
        <v>1822</v>
      </c>
      <c r="B803" s="44" t="s">
        <v>1807</v>
      </c>
      <c r="C803" s="43">
        <v>1915</v>
      </c>
      <c r="D803" s="43">
        <v>4</v>
      </c>
      <c r="E803" s="43">
        <v>16</v>
      </c>
      <c r="F803" s="43" t="s">
        <v>42</v>
      </c>
      <c r="G803" s="55">
        <v>0.57986111111111105</v>
      </c>
      <c r="H803" s="90">
        <v>5</v>
      </c>
      <c r="I803" s="46">
        <v>7</v>
      </c>
      <c r="J803" s="92" t="s">
        <v>63</v>
      </c>
      <c r="K803" s="37"/>
      <c r="L803" s="93"/>
      <c r="M803" s="93"/>
      <c r="N803" s="93"/>
      <c r="O803" s="93"/>
      <c r="P803" s="93"/>
      <c r="Q803" s="93"/>
      <c r="R803" s="93"/>
      <c r="S803" s="93"/>
      <c r="T803" s="44" t="s">
        <v>728</v>
      </c>
    </row>
    <row r="804" spans="1:20" x14ac:dyDescent="0.3">
      <c r="A804" s="50" t="s">
        <v>1824</v>
      </c>
      <c r="B804" s="44" t="s">
        <v>1809</v>
      </c>
      <c r="C804" s="43">
        <v>1915</v>
      </c>
      <c r="D804" s="43">
        <v>7</v>
      </c>
      <c r="E804" s="43">
        <v>12</v>
      </c>
      <c r="F804" s="47">
        <v>0.6875</v>
      </c>
      <c r="G804" s="55" t="s">
        <v>42</v>
      </c>
      <c r="H804" s="90">
        <v>5</v>
      </c>
      <c r="I804" s="46">
        <v>3</v>
      </c>
      <c r="J804" s="46"/>
      <c r="K804" s="46"/>
      <c r="L804" s="93"/>
      <c r="M804" s="93"/>
      <c r="N804" s="93"/>
      <c r="O804" s="93"/>
      <c r="P804" s="93"/>
      <c r="Q804" s="93"/>
      <c r="R804" s="93"/>
      <c r="S804" s="93"/>
      <c r="T804" s="44"/>
    </row>
    <row r="805" spans="1:20" x14ac:dyDescent="0.3">
      <c r="A805" s="50" t="s">
        <v>1826</v>
      </c>
      <c r="B805" s="44" t="s">
        <v>1811</v>
      </c>
      <c r="C805" s="43">
        <v>1915</v>
      </c>
      <c r="D805" s="43">
        <v>8</v>
      </c>
      <c r="E805" s="43">
        <v>3</v>
      </c>
      <c r="F805" s="43" t="s">
        <v>42</v>
      </c>
      <c r="G805" s="55">
        <v>0.54513888888888895</v>
      </c>
      <c r="H805" s="90">
        <v>4</v>
      </c>
      <c r="I805" s="46">
        <v>1</v>
      </c>
      <c r="J805" s="46"/>
      <c r="K805" s="46"/>
      <c r="L805" s="93"/>
      <c r="M805" s="93"/>
      <c r="N805" s="93"/>
      <c r="O805" s="93"/>
      <c r="P805" s="93"/>
      <c r="Q805" s="93"/>
      <c r="R805" s="93"/>
      <c r="S805" s="93"/>
      <c r="T805" s="44"/>
    </row>
    <row r="806" spans="1:20" x14ac:dyDescent="0.3">
      <c r="A806" s="50" t="s">
        <v>1828</v>
      </c>
      <c r="B806" s="44" t="s">
        <v>1813</v>
      </c>
      <c r="C806" s="43">
        <v>1915</v>
      </c>
      <c r="D806" s="43">
        <v>8</v>
      </c>
      <c r="E806" s="43">
        <v>12</v>
      </c>
      <c r="F806" s="43" t="s">
        <v>42</v>
      </c>
      <c r="G806" s="55">
        <v>0.31666666666666665</v>
      </c>
      <c r="H806" s="90">
        <v>7</v>
      </c>
      <c r="I806" s="46">
        <v>8</v>
      </c>
      <c r="J806" s="46"/>
      <c r="K806" s="46"/>
      <c r="L806" s="93"/>
      <c r="M806" s="93"/>
      <c r="N806" s="93"/>
      <c r="O806" s="93"/>
      <c r="P806" s="93"/>
      <c r="Q806" s="93"/>
      <c r="R806" s="93"/>
      <c r="S806" s="93"/>
      <c r="T806" s="44"/>
    </row>
    <row r="807" spans="1:20" x14ac:dyDescent="0.3">
      <c r="A807" s="50" t="s">
        <v>1830</v>
      </c>
      <c r="B807" s="44" t="s">
        <v>1815</v>
      </c>
      <c r="C807" s="43">
        <v>1915</v>
      </c>
      <c r="D807" s="43">
        <v>9</v>
      </c>
      <c r="E807" s="43">
        <v>4</v>
      </c>
      <c r="F807" s="47">
        <v>0.32291666666666669</v>
      </c>
      <c r="G807" s="55" t="s">
        <v>42</v>
      </c>
      <c r="H807" s="90">
        <v>5</v>
      </c>
      <c r="I807" s="46">
        <v>2</v>
      </c>
      <c r="J807" s="46"/>
      <c r="K807" s="46"/>
      <c r="L807" s="93"/>
      <c r="M807" s="93"/>
      <c r="N807" s="93"/>
      <c r="O807" s="93"/>
      <c r="P807" s="93"/>
      <c r="Q807" s="93"/>
      <c r="R807" s="93"/>
      <c r="S807" s="93"/>
      <c r="T807" s="44"/>
    </row>
    <row r="808" spans="1:20" x14ac:dyDescent="0.3">
      <c r="A808" s="50" t="s">
        <v>1832</v>
      </c>
      <c r="B808" s="44" t="s">
        <v>1817</v>
      </c>
      <c r="C808" s="43">
        <v>1915</v>
      </c>
      <c r="D808" s="43">
        <v>10</v>
      </c>
      <c r="E808" s="43">
        <v>2</v>
      </c>
      <c r="F808" s="47">
        <v>0.15625</v>
      </c>
      <c r="G808" s="55" t="s">
        <v>42</v>
      </c>
      <c r="H808" s="90">
        <v>5</v>
      </c>
      <c r="I808" s="46">
        <v>7</v>
      </c>
      <c r="J808" s="46"/>
      <c r="K808" s="46"/>
      <c r="L808" s="93"/>
      <c r="M808" s="93"/>
      <c r="N808" s="93"/>
      <c r="O808" s="93"/>
      <c r="P808" s="93"/>
      <c r="Q808" s="93"/>
      <c r="R808" s="93"/>
      <c r="S808" s="93"/>
      <c r="T808" s="44"/>
    </row>
    <row r="809" spans="1:20" ht="15" thickBot="1" x14ac:dyDescent="0.35">
      <c r="A809" s="50" t="s">
        <v>1834</v>
      </c>
      <c r="B809" s="44" t="s">
        <v>1819</v>
      </c>
      <c r="C809" s="43">
        <v>1915</v>
      </c>
      <c r="D809" s="43">
        <v>10</v>
      </c>
      <c r="E809" s="43">
        <v>2</v>
      </c>
      <c r="F809" s="47">
        <v>0.40625</v>
      </c>
      <c r="G809" s="55" t="s">
        <v>42</v>
      </c>
      <c r="H809" s="90">
        <v>5</v>
      </c>
      <c r="I809" s="46">
        <v>7</v>
      </c>
      <c r="J809" s="46"/>
      <c r="K809" s="46"/>
      <c r="L809" s="93"/>
      <c r="M809" s="93"/>
      <c r="N809" s="93"/>
      <c r="O809" s="93"/>
      <c r="P809" s="93"/>
      <c r="Q809" s="93"/>
      <c r="R809" s="93"/>
      <c r="S809" s="93"/>
      <c r="T809" s="44"/>
    </row>
    <row r="810" spans="1:20" ht="15.6" thickTop="1" thickBot="1" x14ac:dyDescent="0.35">
      <c r="A810" s="50" t="s">
        <v>1836</v>
      </c>
      <c r="B810" s="44" t="s">
        <v>1821</v>
      </c>
      <c r="C810" s="43">
        <v>1915</v>
      </c>
      <c r="D810" s="43">
        <v>12</v>
      </c>
      <c r="E810" s="43">
        <v>1</v>
      </c>
      <c r="F810" s="47">
        <v>4.1666666666666664E-2</v>
      </c>
      <c r="G810" s="55" t="s">
        <v>42</v>
      </c>
      <c r="H810" s="90">
        <v>7</v>
      </c>
      <c r="I810" s="46">
        <v>38</v>
      </c>
      <c r="J810" s="46"/>
      <c r="K810" s="46"/>
      <c r="L810" s="93"/>
      <c r="M810" s="109" t="s">
        <v>43</v>
      </c>
      <c r="N810" s="112" t="s">
        <v>43</v>
      </c>
      <c r="O810" s="111">
        <v>8</v>
      </c>
      <c r="P810" s="93"/>
      <c r="Q810" s="93"/>
      <c r="R810" s="93"/>
      <c r="S810" s="101">
        <v>8</v>
      </c>
      <c r="T810" s="44"/>
    </row>
    <row r="811" spans="1:20" ht="23.4" thickBot="1" x14ac:dyDescent="0.35">
      <c r="A811" s="50" t="s">
        <v>1838</v>
      </c>
      <c r="B811" s="44" t="s">
        <v>1823</v>
      </c>
      <c r="C811" s="43">
        <v>1915</v>
      </c>
      <c r="D811" s="43">
        <v>12</v>
      </c>
      <c r="E811" s="43">
        <v>20</v>
      </c>
      <c r="F811" s="43" t="s">
        <v>42</v>
      </c>
      <c r="G811" s="55">
        <v>0.84236111111111101</v>
      </c>
      <c r="H811" s="90">
        <v>4</v>
      </c>
      <c r="I811" s="46">
        <v>2</v>
      </c>
      <c r="J811" s="92" t="s">
        <v>63</v>
      </c>
      <c r="K811" s="37"/>
      <c r="L811" s="93"/>
      <c r="M811" s="93"/>
      <c r="N811" s="93"/>
      <c r="O811" s="93"/>
      <c r="P811" s="93"/>
      <c r="Q811" s="93"/>
      <c r="R811" s="93"/>
      <c r="S811" s="93"/>
      <c r="T811" s="44" t="s">
        <v>1586</v>
      </c>
    </row>
    <row r="812" spans="1:20" x14ac:dyDescent="0.3">
      <c r="A812" s="50" t="s">
        <v>1840</v>
      </c>
      <c r="B812" s="44" t="s">
        <v>1825</v>
      </c>
      <c r="C812" s="43">
        <v>1916</v>
      </c>
      <c r="D812" s="43">
        <v>1</v>
      </c>
      <c r="E812" s="43">
        <v>7</v>
      </c>
      <c r="F812" s="47">
        <v>0.85416666666666663</v>
      </c>
      <c r="G812" s="55" t="s">
        <v>42</v>
      </c>
      <c r="H812" s="90">
        <v>5</v>
      </c>
      <c r="I812" s="46">
        <v>31</v>
      </c>
      <c r="J812" s="46"/>
      <c r="K812" s="46"/>
      <c r="L812" s="93"/>
      <c r="M812" s="93"/>
      <c r="N812" s="93"/>
      <c r="O812" s="93"/>
      <c r="P812" s="93"/>
      <c r="Q812" s="93"/>
      <c r="R812" s="93"/>
      <c r="S812" s="93"/>
      <c r="T812" s="44"/>
    </row>
    <row r="813" spans="1:20" x14ac:dyDescent="0.3">
      <c r="A813" s="50" t="s">
        <v>1843</v>
      </c>
      <c r="B813" s="44" t="s">
        <v>1827</v>
      </c>
      <c r="C813" s="43">
        <v>1916</v>
      </c>
      <c r="D813" s="43">
        <v>1</v>
      </c>
      <c r="E813" s="43">
        <v>13</v>
      </c>
      <c r="F813" s="43" t="s">
        <v>42</v>
      </c>
      <c r="G813" s="55">
        <v>0.26250000000000001</v>
      </c>
      <c r="H813" s="90">
        <v>4</v>
      </c>
      <c r="I813" s="46">
        <v>7</v>
      </c>
      <c r="J813" s="46"/>
      <c r="K813" s="46"/>
      <c r="L813" s="93"/>
      <c r="M813" s="93"/>
      <c r="N813" s="93"/>
      <c r="O813" s="93"/>
      <c r="P813" s="93"/>
      <c r="Q813" s="93"/>
      <c r="R813" s="93"/>
      <c r="S813" s="93"/>
      <c r="T813" s="44"/>
    </row>
    <row r="814" spans="1:20" x14ac:dyDescent="0.3">
      <c r="A814" s="50" t="s">
        <v>1845</v>
      </c>
      <c r="B814" s="44" t="s">
        <v>1829</v>
      </c>
      <c r="C814" s="43">
        <v>1916</v>
      </c>
      <c r="D814" s="43">
        <v>1</v>
      </c>
      <c r="E814" s="43">
        <v>13</v>
      </c>
      <c r="F814" s="43" t="s">
        <v>42</v>
      </c>
      <c r="G814" s="55">
        <v>0.34722222222222227</v>
      </c>
      <c r="H814" s="90">
        <v>4</v>
      </c>
      <c r="I814" s="46">
        <v>6</v>
      </c>
      <c r="J814" s="46"/>
      <c r="K814" s="46"/>
      <c r="L814" s="93"/>
      <c r="M814" s="93"/>
      <c r="N814" s="93"/>
      <c r="O814" s="93"/>
      <c r="P814" s="93"/>
      <c r="Q814" s="93"/>
      <c r="R814" s="93"/>
      <c r="S814" s="93"/>
      <c r="T814" s="44"/>
    </row>
    <row r="815" spans="1:20" x14ac:dyDescent="0.3">
      <c r="A815" s="50" t="s">
        <v>1847</v>
      </c>
      <c r="B815" s="44" t="s">
        <v>1831</v>
      </c>
      <c r="C815" s="43">
        <v>1916</v>
      </c>
      <c r="D815" s="43">
        <v>1</v>
      </c>
      <c r="E815" s="43">
        <v>13</v>
      </c>
      <c r="F815" s="43" t="s">
        <v>42</v>
      </c>
      <c r="G815" s="55">
        <v>0.45208333333333334</v>
      </c>
      <c r="H815" s="90">
        <v>4</v>
      </c>
      <c r="I815" s="46">
        <v>3</v>
      </c>
      <c r="J815" s="46"/>
      <c r="K815" s="46"/>
      <c r="L815" s="93"/>
      <c r="M815" s="93"/>
      <c r="N815" s="93"/>
      <c r="O815" s="93"/>
      <c r="P815" s="93"/>
      <c r="Q815" s="93"/>
      <c r="R815" s="93"/>
      <c r="S815" s="93"/>
      <c r="T815" s="44"/>
    </row>
    <row r="816" spans="1:20" ht="15" thickBot="1" x14ac:dyDescent="0.35">
      <c r="A816" s="50" t="s">
        <v>1849</v>
      </c>
      <c r="B816" s="44" t="s">
        <v>1833</v>
      </c>
      <c r="C816" s="43">
        <v>1916</v>
      </c>
      <c r="D816" s="43">
        <v>1</v>
      </c>
      <c r="E816" s="43">
        <v>14</v>
      </c>
      <c r="F816" s="47">
        <v>0.27083333333333331</v>
      </c>
      <c r="G816" s="55" t="s">
        <v>42</v>
      </c>
      <c r="H816" s="90">
        <v>3</v>
      </c>
      <c r="I816" s="46">
        <v>2</v>
      </c>
      <c r="J816" s="46"/>
      <c r="K816" s="46"/>
      <c r="L816" s="93"/>
      <c r="M816" s="93"/>
      <c r="N816" s="93"/>
      <c r="O816" s="93"/>
      <c r="P816" s="93"/>
      <c r="Q816" s="93"/>
      <c r="R816" s="93"/>
      <c r="S816" s="93"/>
      <c r="T816" s="44"/>
    </row>
    <row r="817" spans="1:20" ht="23.4" thickBot="1" x14ac:dyDescent="0.35">
      <c r="A817" s="50" t="s">
        <v>1851</v>
      </c>
      <c r="B817" s="44" t="s">
        <v>1835</v>
      </c>
      <c r="C817" s="43">
        <v>1916</v>
      </c>
      <c r="D817" s="43">
        <v>1</v>
      </c>
      <c r="E817" s="43">
        <v>24</v>
      </c>
      <c r="F817" s="43" t="s">
        <v>42</v>
      </c>
      <c r="G817" s="55" t="s">
        <v>42</v>
      </c>
      <c r="H817" s="90">
        <v>6</v>
      </c>
      <c r="I817" s="46">
        <v>1</v>
      </c>
      <c r="J817" s="92" t="s">
        <v>63</v>
      </c>
      <c r="K817" s="37"/>
      <c r="L817" s="93"/>
      <c r="M817" s="93"/>
      <c r="N817" s="93"/>
      <c r="O817" s="93"/>
      <c r="P817" s="93"/>
      <c r="Q817" s="93"/>
      <c r="R817" s="93"/>
      <c r="S817" s="93"/>
      <c r="T817" s="44" t="s">
        <v>1586</v>
      </c>
    </row>
    <row r="818" spans="1:20" ht="15" thickBot="1" x14ac:dyDescent="0.35">
      <c r="A818" s="50" t="s">
        <v>1853</v>
      </c>
      <c r="B818" s="44" t="s">
        <v>1837</v>
      </c>
      <c r="C818" s="43">
        <v>1916</v>
      </c>
      <c r="D818" s="43">
        <v>2</v>
      </c>
      <c r="E818" s="43">
        <v>10</v>
      </c>
      <c r="F818" s="47">
        <v>0.84375</v>
      </c>
      <c r="G818" s="55" t="s">
        <v>42</v>
      </c>
      <c r="H818" s="90">
        <v>4</v>
      </c>
      <c r="I818" s="46">
        <v>4</v>
      </c>
      <c r="J818" s="46"/>
      <c r="K818" s="46"/>
      <c r="L818" s="93"/>
      <c r="M818" s="93"/>
      <c r="N818" s="93"/>
      <c r="O818" s="93"/>
      <c r="P818" s="93"/>
      <c r="Q818" s="93"/>
      <c r="R818" s="93"/>
      <c r="S818" s="93"/>
      <c r="T818" s="44"/>
    </row>
    <row r="819" spans="1:20" ht="23.4" thickBot="1" x14ac:dyDescent="0.35">
      <c r="A819" s="50" t="s">
        <v>1855</v>
      </c>
      <c r="B819" s="44" t="s">
        <v>1839</v>
      </c>
      <c r="C819" s="43">
        <v>1916</v>
      </c>
      <c r="D819" s="43">
        <v>2</v>
      </c>
      <c r="E819" s="43">
        <v>15</v>
      </c>
      <c r="F819" s="47">
        <v>1.0416666666666666E-2</v>
      </c>
      <c r="G819" s="55" t="s">
        <v>42</v>
      </c>
      <c r="H819" s="90">
        <v>6</v>
      </c>
      <c r="I819" s="46">
        <v>4</v>
      </c>
      <c r="J819" s="92" t="s">
        <v>63</v>
      </c>
      <c r="K819" s="37"/>
      <c r="L819" s="93"/>
      <c r="M819" s="93"/>
      <c r="N819" s="93"/>
      <c r="O819" s="93"/>
      <c r="P819" s="93"/>
      <c r="Q819" s="93"/>
      <c r="R819" s="93"/>
      <c r="S819" s="93"/>
      <c r="T819" s="44" t="s">
        <v>1586</v>
      </c>
    </row>
    <row r="820" spans="1:20" ht="34.799999999999997" thickBot="1" x14ac:dyDescent="0.35">
      <c r="A820" s="50" t="s">
        <v>1857</v>
      </c>
      <c r="B820" s="44" t="s">
        <v>1841</v>
      </c>
      <c r="C820" s="43">
        <v>1916</v>
      </c>
      <c r="D820" s="43">
        <v>2</v>
      </c>
      <c r="E820" s="43">
        <v>21</v>
      </c>
      <c r="F820" s="47">
        <v>0.85416666666666663</v>
      </c>
      <c r="G820" s="55" t="s">
        <v>42</v>
      </c>
      <c r="H820" s="90">
        <v>7</v>
      </c>
      <c r="I820" s="46">
        <v>6</v>
      </c>
      <c r="J820" s="92" t="s">
        <v>63</v>
      </c>
      <c r="K820" s="37"/>
      <c r="L820" s="93"/>
      <c r="M820" s="109" t="s">
        <v>43</v>
      </c>
      <c r="N820" s="93"/>
      <c r="O820" s="93"/>
      <c r="P820" s="93"/>
      <c r="Q820" s="93"/>
      <c r="R820" s="93"/>
      <c r="S820" s="93"/>
      <c r="T820" s="44" t="s">
        <v>1842</v>
      </c>
    </row>
    <row r="821" spans="1:20" ht="15" thickBot="1" x14ac:dyDescent="0.35">
      <c r="A821" s="50" t="s">
        <v>1859</v>
      </c>
      <c r="B821" s="44" t="s">
        <v>1844</v>
      </c>
      <c r="C821" s="43">
        <v>1916</v>
      </c>
      <c r="D821" s="43">
        <v>3</v>
      </c>
      <c r="E821" s="43">
        <v>14</v>
      </c>
      <c r="F821" s="47">
        <v>0.97222222222222221</v>
      </c>
      <c r="G821" s="55" t="s">
        <v>42</v>
      </c>
      <c r="H821" s="90">
        <v>4</v>
      </c>
      <c r="I821" s="46">
        <v>4</v>
      </c>
      <c r="J821" s="92" t="s">
        <v>63</v>
      </c>
      <c r="K821" s="37"/>
      <c r="L821" s="93"/>
      <c r="M821" s="93"/>
      <c r="N821" s="93"/>
      <c r="O821" s="93"/>
      <c r="P821" s="93"/>
      <c r="Q821" s="93"/>
      <c r="R821" s="93"/>
      <c r="S821" s="93"/>
      <c r="T821" s="44" t="s">
        <v>1340</v>
      </c>
    </row>
    <row r="822" spans="1:20" ht="15" thickBot="1" x14ac:dyDescent="0.35">
      <c r="A822" s="50" t="s">
        <v>1861</v>
      </c>
      <c r="B822" s="44" t="s">
        <v>1846</v>
      </c>
      <c r="C822" s="43">
        <v>1916</v>
      </c>
      <c r="D822" s="43">
        <v>3</v>
      </c>
      <c r="E822" s="43">
        <v>17</v>
      </c>
      <c r="F822" s="47">
        <v>0.20833333333333334</v>
      </c>
      <c r="G822" s="55" t="s">
        <v>42</v>
      </c>
      <c r="H822" s="90">
        <v>4</v>
      </c>
      <c r="I822" s="46">
        <v>2</v>
      </c>
      <c r="J822" s="46"/>
      <c r="K822" s="46"/>
      <c r="L822" s="93"/>
      <c r="M822" s="93"/>
      <c r="N822" s="93"/>
      <c r="O822" s="93"/>
      <c r="P822" s="93"/>
      <c r="Q822" s="93"/>
      <c r="R822" s="93"/>
      <c r="S822" s="93"/>
      <c r="T822" s="44"/>
    </row>
    <row r="823" spans="1:20" ht="15" thickBot="1" x14ac:dyDescent="0.35">
      <c r="A823" s="50" t="s">
        <v>1863</v>
      </c>
      <c r="B823" s="44" t="s">
        <v>1848</v>
      </c>
      <c r="C823" s="43">
        <v>1916</v>
      </c>
      <c r="D823" s="43">
        <v>4</v>
      </c>
      <c r="E823" s="43">
        <v>15</v>
      </c>
      <c r="F823" s="43" t="s">
        <v>42</v>
      </c>
      <c r="G823" s="55">
        <v>0.52152777777777781</v>
      </c>
      <c r="H823" s="90">
        <v>5</v>
      </c>
      <c r="I823" s="46">
        <v>5</v>
      </c>
      <c r="J823" s="92" t="s">
        <v>63</v>
      </c>
      <c r="K823" s="37"/>
      <c r="L823" s="93"/>
      <c r="M823" s="93"/>
      <c r="N823" s="93"/>
      <c r="O823" s="93"/>
      <c r="P823" s="93"/>
      <c r="Q823" s="93"/>
      <c r="R823" s="93"/>
      <c r="S823" s="93"/>
      <c r="T823" s="44" t="s">
        <v>1340</v>
      </c>
    </row>
    <row r="824" spans="1:20" ht="15" thickBot="1" x14ac:dyDescent="0.35">
      <c r="A824" s="50" t="s">
        <v>1865</v>
      </c>
      <c r="B824" s="44" t="s">
        <v>1850</v>
      </c>
      <c r="C824" s="43">
        <v>1916</v>
      </c>
      <c r="D824" s="43">
        <v>4</v>
      </c>
      <c r="E824" s="43">
        <v>23</v>
      </c>
      <c r="F824" s="47">
        <v>0.41666666666666669</v>
      </c>
      <c r="G824" s="55" t="s">
        <v>42</v>
      </c>
      <c r="H824" s="90">
        <v>5</v>
      </c>
      <c r="I824" s="46">
        <v>5</v>
      </c>
      <c r="J824" s="46"/>
      <c r="K824" s="46"/>
      <c r="L824" s="93"/>
      <c r="M824" s="93"/>
      <c r="N824" s="93"/>
      <c r="O824" s="93"/>
      <c r="P824" s="93"/>
      <c r="Q824" s="93"/>
      <c r="R824" s="93"/>
      <c r="S824" s="93"/>
      <c r="T824" s="44"/>
    </row>
    <row r="825" spans="1:20" ht="23.4" thickBot="1" x14ac:dyDescent="0.35">
      <c r="A825" s="50" t="s">
        <v>1867</v>
      </c>
      <c r="B825" s="44" t="s">
        <v>1852</v>
      </c>
      <c r="C825" s="43">
        <v>1916</v>
      </c>
      <c r="D825" s="43">
        <v>7</v>
      </c>
      <c r="E825" s="43">
        <v>27</v>
      </c>
      <c r="F825" s="43" t="s">
        <v>42</v>
      </c>
      <c r="G825" s="55">
        <v>0.49444444444444446</v>
      </c>
      <c r="H825" s="90">
        <v>5</v>
      </c>
      <c r="I825" s="46">
        <v>11</v>
      </c>
      <c r="J825" s="92" t="s">
        <v>63</v>
      </c>
      <c r="K825" s="37"/>
      <c r="L825" s="93"/>
      <c r="M825" s="93"/>
      <c r="N825" s="93"/>
      <c r="O825" s="93"/>
      <c r="P825" s="93"/>
      <c r="Q825" s="93"/>
      <c r="R825" s="93"/>
      <c r="S825" s="93"/>
      <c r="T825" s="44" t="s">
        <v>1586</v>
      </c>
    </row>
    <row r="826" spans="1:20" ht="15.6" thickTop="1" thickBot="1" x14ac:dyDescent="0.35">
      <c r="A826" s="50" t="s">
        <v>1869</v>
      </c>
      <c r="B826" s="44" t="s">
        <v>1854</v>
      </c>
      <c r="C826" s="43">
        <v>1916</v>
      </c>
      <c r="D826" s="43">
        <v>9</v>
      </c>
      <c r="E826" s="43">
        <v>9</v>
      </c>
      <c r="F826" s="47">
        <v>0.81527777777777777</v>
      </c>
      <c r="G826" s="55" t="s">
        <v>42</v>
      </c>
      <c r="H826" s="90">
        <v>9</v>
      </c>
      <c r="I826" s="46">
        <v>41</v>
      </c>
      <c r="J826" s="46"/>
      <c r="K826" s="46"/>
      <c r="L826" s="93"/>
      <c r="M826" s="109" t="s">
        <v>43</v>
      </c>
      <c r="N826" s="112" t="s">
        <v>43</v>
      </c>
      <c r="O826" s="111">
        <v>9</v>
      </c>
      <c r="P826" s="93"/>
      <c r="Q826" s="93"/>
      <c r="R826" s="93"/>
      <c r="S826" s="101">
        <v>9</v>
      </c>
      <c r="T826" s="44"/>
    </row>
    <row r="827" spans="1:20" x14ac:dyDescent="0.3">
      <c r="A827" s="50" t="s">
        <v>1871</v>
      </c>
      <c r="B827" s="44" t="s">
        <v>1856</v>
      </c>
      <c r="C827" s="43">
        <v>1916</v>
      </c>
      <c r="D827" s="43">
        <v>9</v>
      </c>
      <c r="E827" s="43">
        <v>9</v>
      </c>
      <c r="F827" s="47">
        <v>0.82500000000000007</v>
      </c>
      <c r="G827" s="55" t="s">
        <v>42</v>
      </c>
      <c r="H827" s="90">
        <v>9</v>
      </c>
      <c r="I827" s="46">
        <v>28</v>
      </c>
      <c r="J827" s="46"/>
      <c r="K827" s="46"/>
      <c r="L827" s="93"/>
      <c r="M827" s="93"/>
      <c r="N827" s="93"/>
      <c r="O827" s="93"/>
      <c r="P827" s="93"/>
      <c r="Q827" s="93"/>
      <c r="R827" s="93"/>
      <c r="S827" s="93"/>
      <c r="T827" s="44"/>
    </row>
    <row r="828" spans="1:20" x14ac:dyDescent="0.3">
      <c r="A828" s="50" t="s">
        <v>1873</v>
      </c>
      <c r="B828" s="44" t="s">
        <v>1858</v>
      </c>
      <c r="C828" s="43">
        <v>1916</v>
      </c>
      <c r="D828" s="43">
        <v>9</v>
      </c>
      <c r="E828" s="43">
        <v>11</v>
      </c>
      <c r="F828" s="43" t="s">
        <v>42</v>
      </c>
      <c r="G828" s="55">
        <v>0.27083333333333331</v>
      </c>
      <c r="H828" s="90">
        <v>7</v>
      </c>
      <c r="I828" s="46">
        <v>106</v>
      </c>
      <c r="J828" s="46"/>
      <c r="K828" s="46"/>
      <c r="L828" s="93"/>
      <c r="M828" s="93"/>
      <c r="N828" s="93"/>
      <c r="O828" s="93"/>
      <c r="P828" s="93"/>
      <c r="Q828" s="93"/>
      <c r="R828" s="93"/>
      <c r="S828" s="93"/>
      <c r="T828" s="44"/>
    </row>
    <row r="829" spans="1:20" x14ac:dyDescent="0.3">
      <c r="A829" s="50" t="s">
        <v>1875</v>
      </c>
      <c r="B829" s="44" t="s">
        <v>1860</v>
      </c>
      <c r="C829" s="43">
        <v>1916</v>
      </c>
      <c r="D829" s="43">
        <v>10</v>
      </c>
      <c r="E829" s="43">
        <v>26</v>
      </c>
      <c r="F829" s="47">
        <v>0.4826388888888889</v>
      </c>
      <c r="G829" s="55" t="s">
        <v>42</v>
      </c>
      <c r="H829" s="90">
        <v>5</v>
      </c>
      <c r="I829" s="46">
        <v>14</v>
      </c>
      <c r="J829" s="46"/>
      <c r="K829" s="46"/>
      <c r="L829" s="93"/>
      <c r="M829" s="93"/>
      <c r="N829" s="93"/>
      <c r="O829" s="93"/>
      <c r="P829" s="93"/>
      <c r="Q829" s="93"/>
      <c r="R829" s="93"/>
      <c r="S829" s="93"/>
      <c r="T829" s="44"/>
    </row>
    <row r="830" spans="1:20" x14ac:dyDescent="0.3">
      <c r="A830" s="50" t="s">
        <v>1877</v>
      </c>
      <c r="B830" s="44" t="s">
        <v>1862</v>
      </c>
      <c r="C830" s="43">
        <v>1916</v>
      </c>
      <c r="D830" s="43">
        <v>10</v>
      </c>
      <c r="E830" s="43">
        <v>31</v>
      </c>
      <c r="F830" s="47">
        <v>0.375</v>
      </c>
      <c r="G830" s="55" t="s">
        <v>42</v>
      </c>
      <c r="H830" s="90">
        <v>5</v>
      </c>
      <c r="I830" s="46">
        <v>2</v>
      </c>
      <c r="J830" s="46"/>
      <c r="K830" s="46"/>
      <c r="L830" s="93"/>
      <c r="M830" s="93"/>
      <c r="N830" s="93"/>
      <c r="O830" s="93"/>
      <c r="P830" s="93"/>
      <c r="Q830" s="93"/>
      <c r="R830" s="93"/>
      <c r="S830" s="93"/>
      <c r="T830" s="44"/>
    </row>
    <row r="831" spans="1:20" x14ac:dyDescent="0.3">
      <c r="A831" s="50" t="s">
        <v>1879</v>
      </c>
      <c r="B831" s="44" t="s">
        <v>1864</v>
      </c>
      <c r="C831" s="43">
        <v>1916</v>
      </c>
      <c r="D831" s="43">
        <v>11</v>
      </c>
      <c r="E831" s="43">
        <v>23</v>
      </c>
      <c r="F831" s="47">
        <v>0.12847222222222224</v>
      </c>
      <c r="G831" s="55" t="s">
        <v>42</v>
      </c>
      <c r="H831" s="90">
        <v>5</v>
      </c>
      <c r="I831" s="46">
        <v>23</v>
      </c>
      <c r="J831" s="46"/>
      <c r="K831" s="46"/>
      <c r="L831" s="93"/>
      <c r="M831" s="93"/>
      <c r="N831" s="93"/>
      <c r="O831" s="93"/>
      <c r="P831" s="93"/>
      <c r="Q831" s="93"/>
      <c r="R831" s="93"/>
      <c r="S831" s="93"/>
      <c r="T831" s="44"/>
    </row>
    <row r="832" spans="1:20" ht="15" thickBot="1" x14ac:dyDescent="0.35">
      <c r="A832" s="50" t="s">
        <v>1881</v>
      </c>
      <c r="B832" s="44" t="s">
        <v>1866</v>
      </c>
      <c r="C832" s="43">
        <v>1917</v>
      </c>
      <c r="D832" s="43">
        <v>1</v>
      </c>
      <c r="E832" s="43">
        <v>17</v>
      </c>
      <c r="F832" s="47">
        <v>0.44791666666666669</v>
      </c>
      <c r="G832" s="55" t="s">
        <v>42</v>
      </c>
      <c r="H832" s="90">
        <v>4</v>
      </c>
      <c r="I832" s="46">
        <v>4</v>
      </c>
      <c r="J832" s="46"/>
      <c r="K832" s="46"/>
      <c r="L832" s="93"/>
      <c r="M832" s="93"/>
      <c r="N832" s="93"/>
      <c r="O832" s="93"/>
      <c r="P832" s="93"/>
      <c r="Q832" s="93"/>
      <c r="R832" s="93"/>
      <c r="S832" s="93"/>
      <c r="T832" s="44"/>
    </row>
    <row r="833" spans="1:20" ht="15.6" thickTop="1" thickBot="1" x14ac:dyDescent="0.35">
      <c r="A833" s="50" t="s">
        <v>1883</v>
      </c>
      <c r="B833" s="44" t="s">
        <v>1868</v>
      </c>
      <c r="C833" s="43">
        <v>1917</v>
      </c>
      <c r="D833" s="43">
        <v>1</v>
      </c>
      <c r="E833" s="43">
        <v>21</v>
      </c>
      <c r="F833" s="43" t="s">
        <v>42</v>
      </c>
      <c r="G833" s="55">
        <v>0.96597222222222223</v>
      </c>
      <c r="H833" s="90">
        <v>10</v>
      </c>
      <c r="I833" s="46">
        <v>25</v>
      </c>
      <c r="J833" s="46"/>
      <c r="K833" s="46"/>
      <c r="L833" s="93"/>
      <c r="M833" s="93"/>
      <c r="N833" s="112" t="s">
        <v>43</v>
      </c>
      <c r="O833" s="111">
        <v>9</v>
      </c>
      <c r="P833" s="93"/>
      <c r="Q833" s="93"/>
      <c r="R833" s="93"/>
      <c r="S833" s="101">
        <v>9</v>
      </c>
      <c r="T833" s="44"/>
    </row>
    <row r="834" spans="1:20" ht="24" thickTop="1" thickBot="1" x14ac:dyDescent="0.35">
      <c r="A834" s="50" t="s">
        <v>1885</v>
      </c>
      <c r="B834" s="44" t="s">
        <v>1870</v>
      </c>
      <c r="C834" s="43">
        <v>1917</v>
      </c>
      <c r="D834" s="43">
        <v>1</v>
      </c>
      <c r="E834" s="43">
        <v>21</v>
      </c>
      <c r="F834" s="47">
        <v>0.25</v>
      </c>
      <c r="G834" s="55" t="s">
        <v>42</v>
      </c>
      <c r="H834" s="90">
        <v>5</v>
      </c>
      <c r="I834" s="46">
        <v>6</v>
      </c>
      <c r="J834" s="92" t="s">
        <v>63</v>
      </c>
      <c r="K834" s="37"/>
      <c r="L834" s="93"/>
      <c r="M834" s="93"/>
      <c r="N834" s="93"/>
      <c r="O834" s="93"/>
      <c r="P834" s="93"/>
      <c r="Q834" s="93"/>
      <c r="R834" s="93"/>
      <c r="S834" s="93"/>
      <c r="T834" s="44" t="s">
        <v>1586</v>
      </c>
    </row>
    <row r="835" spans="1:20" x14ac:dyDescent="0.3">
      <c r="A835" s="50" t="s">
        <v>1887</v>
      </c>
      <c r="B835" s="44" t="s">
        <v>1872</v>
      </c>
      <c r="C835" s="43">
        <v>1917</v>
      </c>
      <c r="D835" s="43">
        <v>1</v>
      </c>
      <c r="E835" s="43">
        <v>31</v>
      </c>
      <c r="F835" s="43" t="s">
        <v>42</v>
      </c>
      <c r="G835" s="55">
        <v>0.16666666666666666</v>
      </c>
      <c r="H835" s="90">
        <v>9</v>
      </c>
      <c r="I835" s="46">
        <v>3</v>
      </c>
      <c r="J835" s="46"/>
      <c r="K835" s="46"/>
      <c r="L835" s="93"/>
      <c r="M835" s="93"/>
      <c r="N835" s="93"/>
      <c r="O835" s="93"/>
      <c r="P835" s="93"/>
      <c r="Q835" s="93"/>
      <c r="R835" s="93"/>
      <c r="S835" s="93"/>
      <c r="T835" s="44"/>
    </row>
    <row r="836" spans="1:20" ht="15" thickBot="1" x14ac:dyDescent="0.35">
      <c r="A836" s="50" t="s">
        <v>1889</v>
      </c>
      <c r="B836" s="44" t="s">
        <v>1874</v>
      </c>
      <c r="C836" s="43">
        <v>1917</v>
      </c>
      <c r="D836" s="43">
        <v>2</v>
      </c>
      <c r="E836" s="43">
        <v>4</v>
      </c>
      <c r="F836" s="47">
        <v>0.72916666666666663</v>
      </c>
      <c r="G836" s="55" t="s">
        <v>42</v>
      </c>
      <c r="H836" s="90">
        <v>5</v>
      </c>
      <c r="I836" s="46">
        <v>4</v>
      </c>
      <c r="J836" s="46"/>
      <c r="K836" s="46"/>
      <c r="L836" s="93"/>
      <c r="M836" s="93"/>
      <c r="N836" s="93"/>
      <c r="O836" s="93"/>
      <c r="P836" s="93"/>
      <c r="Q836" s="93"/>
      <c r="R836" s="93"/>
      <c r="S836" s="93"/>
      <c r="T836" s="44"/>
    </row>
    <row r="837" spans="1:20" ht="23.4" thickBot="1" x14ac:dyDescent="0.35">
      <c r="A837" s="50" t="s">
        <v>1891</v>
      </c>
      <c r="B837" s="44" t="s">
        <v>1876</v>
      </c>
      <c r="C837" s="43">
        <v>1917</v>
      </c>
      <c r="D837" s="43">
        <v>2</v>
      </c>
      <c r="E837" s="43">
        <v>22</v>
      </c>
      <c r="F837" s="47">
        <v>0.64583333333333337</v>
      </c>
      <c r="G837" s="55" t="s">
        <v>42</v>
      </c>
      <c r="H837" s="90">
        <v>5</v>
      </c>
      <c r="I837" s="46">
        <v>8</v>
      </c>
      <c r="J837" s="92" t="s">
        <v>63</v>
      </c>
      <c r="K837" s="37"/>
      <c r="L837" s="93"/>
      <c r="M837" s="93"/>
      <c r="N837" s="93"/>
      <c r="O837" s="93"/>
      <c r="P837" s="93"/>
      <c r="Q837" s="93"/>
      <c r="R837" s="93"/>
      <c r="S837" s="93"/>
      <c r="T837" s="44" t="s">
        <v>1586</v>
      </c>
    </row>
    <row r="838" spans="1:20" x14ac:dyDescent="0.3">
      <c r="A838" s="50" t="s">
        <v>1893</v>
      </c>
      <c r="B838" s="44" t="s">
        <v>1878</v>
      </c>
      <c r="C838" s="43">
        <v>1917</v>
      </c>
      <c r="D838" s="43">
        <v>4</v>
      </c>
      <c r="E838" s="43">
        <v>2</v>
      </c>
      <c r="F838" s="47">
        <v>0.66666666666666663</v>
      </c>
      <c r="G838" s="55" t="s">
        <v>42</v>
      </c>
      <c r="H838" s="90">
        <v>3</v>
      </c>
      <c r="I838" s="46">
        <v>7</v>
      </c>
      <c r="J838" s="46"/>
      <c r="K838" s="46"/>
      <c r="L838" s="93"/>
      <c r="M838" s="93"/>
      <c r="N838" s="93"/>
      <c r="O838" s="93"/>
      <c r="P838" s="93"/>
      <c r="Q838" s="93"/>
      <c r="R838" s="93"/>
      <c r="S838" s="93"/>
      <c r="T838" s="44"/>
    </row>
    <row r="839" spans="1:20" ht="15" thickBot="1" x14ac:dyDescent="0.35">
      <c r="A839" s="50" t="s">
        <v>1895</v>
      </c>
      <c r="B839" s="44" t="s">
        <v>1880</v>
      </c>
      <c r="C839" s="43">
        <v>1917</v>
      </c>
      <c r="D839" s="43">
        <v>4</v>
      </c>
      <c r="E839" s="43">
        <v>11</v>
      </c>
      <c r="F839" s="47">
        <v>8.3333333333333329E-2</v>
      </c>
      <c r="G839" s="55" t="s">
        <v>42</v>
      </c>
      <c r="H839" s="90">
        <v>5</v>
      </c>
      <c r="I839" s="46">
        <v>5</v>
      </c>
      <c r="J839" s="46"/>
      <c r="K839" s="46"/>
      <c r="L839" s="93"/>
      <c r="M839" s="93"/>
      <c r="N839" s="93"/>
      <c r="O839" s="93"/>
      <c r="P839" s="93"/>
      <c r="Q839" s="93"/>
      <c r="R839" s="93"/>
      <c r="S839" s="93"/>
      <c r="T839" s="44"/>
    </row>
    <row r="840" spans="1:20" ht="15" thickBot="1" x14ac:dyDescent="0.35">
      <c r="A840" s="50" t="s">
        <v>1897</v>
      </c>
      <c r="B840" s="44" t="s">
        <v>1882</v>
      </c>
      <c r="C840" s="43">
        <v>1917</v>
      </c>
      <c r="D840" s="43">
        <v>4</v>
      </c>
      <c r="E840" s="43">
        <v>16</v>
      </c>
      <c r="F840" s="43" t="s">
        <v>42</v>
      </c>
      <c r="G840" s="55">
        <v>0.78125</v>
      </c>
      <c r="H840" s="90">
        <v>4</v>
      </c>
      <c r="I840" s="46">
        <v>2</v>
      </c>
      <c r="J840" s="92" t="s">
        <v>63</v>
      </c>
      <c r="K840" s="37"/>
      <c r="L840" s="93"/>
      <c r="M840" s="93"/>
      <c r="N840" s="93"/>
      <c r="O840" s="93"/>
      <c r="P840" s="93"/>
      <c r="Q840" s="93"/>
      <c r="R840" s="93"/>
      <c r="S840" s="93"/>
      <c r="T840" s="44" t="s">
        <v>1340</v>
      </c>
    </row>
    <row r="841" spans="1:20" x14ac:dyDescent="0.3">
      <c r="A841" s="50" t="s">
        <v>1899</v>
      </c>
      <c r="B841" s="44" t="s">
        <v>1884</v>
      </c>
      <c r="C841" s="43">
        <v>1917</v>
      </c>
      <c r="D841" s="43">
        <v>6</v>
      </c>
      <c r="E841" s="43">
        <v>3</v>
      </c>
      <c r="F841" s="43" t="s">
        <v>42</v>
      </c>
      <c r="G841" s="55">
        <v>0.6069444444444444</v>
      </c>
      <c r="H841" s="90">
        <v>6</v>
      </c>
      <c r="I841" s="46">
        <v>4</v>
      </c>
      <c r="J841" s="46"/>
      <c r="K841" s="46"/>
      <c r="L841" s="93"/>
      <c r="M841" s="93"/>
      <c r="N841" s="93"/>
      <c r="O841" s="93"/>
      <c r="P841" s="93"/>
      <c r="Q841" s="93"/>
      <c r="R841" s="93"/>
      <c r="S841" s="93"/>
      <c r="T841" s="44"/>
    </row>
    <row r="842" spans="1:20" x14ac:dyDescent="0.3">
      <c r="A842" s="50" t="s">
        <v>1901</v>
      </c>
      <c r="B842" s="44" t="s">
        <v>1886</v>
      </c>
      <c r="C842" s="43">
        <v>1917</v>
      </c>
      <c r="D842" s="43">
        <v>7</v>
      </c>
      <c r="E842" s="43">
        <v>7</v>
      </c>
      <c r="F842" s="47">
        <v>0.82986111111111116</v>
      </c>
      <c r="G842" s="55" t="s">
        <v>42</v>
      </c>
      <c r="H842" s="90">
        <v>5</v>
      </c>
      <c r="I842" s="46">
        <v>44</v>
      </c>
      <c r="J842" s="46"/>
      <c r="K842" s="46"/>
      <c r="L842" s="93"/>
      <c r="M842" s="93"/>
      <c r="N842" s="93"/>
      <c r="O842" s="93"/>
      <c r="P842" s="93"/>
      <c r="Q842" s="93"/>
      <c r="R842" s="93"/>
      <c r="S842" s="93"/>
      <c r="T842" s="44"/>
    </row>
    <row r="843" spans="1:20" x14ac:dyDescent="0.3">
      <c r="A843" s="50" t="s">
        <v>1903</v>
      </c>
      <c r="B843" s="44" t="s">
        <v>1888</v>
      </c>
      <c r="C843" s="43">
        <v>1917</v>
      </c>
      <c r="D843" s="43">
        <v>8</v>
      </c>
      <c r="E843" s="43">
        <v>11</v>
      </c>
      <c r="F843" s="47">
        <v>0.27083333333333331</v>
      </c>
      <c r="G843" s="55" t="s">
        <v>42</v>
      </c>
      <c r="H843" s="90">
        <v>4</v>
      </c>
      <c r="I843" s="46">
        <v>3</v>
      </c>
      <c r="J843" s="46"/>
      <c r="K843" s="46"/>
      <c r="L843" s="93"/>
      <c r="M843" s="93"/>
      <c r="N843" s="93"/>
      <c r="O843" s="93"/>
      <c r="P843" s="93"/>
      <c r="Q843" s="93"/>
      <c r="R843" s="93"/>
      <c r="S843" s="93"/>
      <c r="T843" s="44"/>
    </row>
    <row r="844" spans="1:20" x14ac:dyDescent="0.3">
      <c r="A844" s="50" t="s">
        <v>1905</v>
      </c>
      <c r="B844" s="44" t="s">
        <v>1890</v>
      </c>
      <c r="C844" s="43">
        <v>1917</v>
      </c>
      <c r="D844" s="43">
        <v>8</v>
      </c>
      <c r="E844" s="43">
        <v>21</v>
      </c>
      <c r="F844" s="47">
        <v>0.98958333333333337</v>
      </c>
      <c r="G844" s="55" t="s">
        <v>42</v>
      </c>
      <c r="H844" s="90">
        <v>3</v>
      </c>
      <c r="I844" s="46">
        <v>2</v>
      </c>
      <c r="J844" s="46"/>
      <c r="K844" s="46"/>
      <c r="L844" s="93"/>
      <c r="M844" s="93"/>
      <c r="N844" s="93"/>
      <c r="O844" s="93"/>
      <c r="P844" s="93"/>
      <c r="Q844" s="93"/>
      <c r="R844" s="93"/>
      <c r="S844" s="93"/>
      <c r="T844" s="44"/>
    </row>
    <row r="845" spans="1:20" x14ac:dyDescent="0.3">
      <c r="A845" s="50" t="s">
        <v>1907</v>
      </c>
      <c r="B845" s="44" t="s">
        <v>1892</v>
      </c>
      <c r="C845" s="43">
        <v>1917</v>
      </c>
      <c r="D845" s="43">
        <v>8</v>
      </c>
      <c r="E845" s="43">
        <v>30</v>
      </c>
      <c r="F845" s="43" t="s">
        <v>42</v>
      </c>
      <c r="G845" s="55">
        <v>0.17152777777777775</v>
      </c>
      <c r="H845" s="90">
        <v>6</v>
      </c>
      <c r="I845" s="46">
        <v>18</v>
      </c>
      <c r="J845" s="46"/>
      <c r="K845" s="46"/>
      <c r="L845" s="93"/>
      <c r="M845" s="93"/>
      <c r="N845" s="93"/>
      <c r="O845" s="93"/>
      <c r="P845" s="93"/>
      <c r="Q845" s="93"/>
      <c r="R845" s="93"/>
      <c r="S845" s="93"/>
      <c r="T845" s="44"/>
    </row>
    <row r="846" spans="1:20" ht="15" thickBot="1" x14ac:dyDescent="0.35">
      <c r="A846" s="50" t="s">
        <v>1909</v>
      </c>
      <c r="B846" s="44" t="s">
        <v>1894</v>
      </c>
      <c r="C846" s="43">
        <v>1917</v>
      </c>
      <c r="D846" s="43">
        <v>9</v>
      </c>
      <c r="E846" s="43">
        <v>12</v>
      </c>
      <c r="F846" s="47">
        <v>0.49305555555555558</v>
      </c>
      <c r="G846" s="55" t="s">
        <v>42</v>
      </c>
      <c r="H846" s="90">
        <v>7</v>
      </c>
      <c r="I846" s="46">
        <v>5</v>
      </c>
      <c r="J846" s="46"/>
      <c r="K846" s="46"/>
      <c r="L846" s="93"/>
      <c r="M846" s="93"/>
      <c r="N846" s="93"/>
      <c r="O846" s="93"/>
      <c r="P846" s="93"/>
      <c r="Q846" s="93"/>
      <c r="R846" s="93"/>
      <c r="S846" s="93"/>
      <c r="T846" s="44"/>
    </row>
    <row r="847" spans="1:20" ht="23.4" thickBot="1" x14ac:dyDescent="0.35">
      <c r="A847" s="50" t="s">
        <v>1911</v>
      </c>
      <c r="B847" s="44" t="s">
        <v>1896</v>
      </c>
      <c r="C847" s="43">
        <v>1917</v>
      </c>
      <c r="D847" s="43">
        <v>11</v>
      </c>
      <c r="E847" s="43">
        <v>4</v>
      </c>
      <c r="F847" s="43" t="s">
        <v>42</v>
      </c>
      <c r="G847" s="55">
        <v>0.50208333333333333</v>
      </c>
      <c r="H847" s="90">
        <v>6</v>
      </c>
      <c r="I847" s="46">
        <v>5</v>
      </c>
      <c r="J847" s="92" t="s">
        <v>63</v>
      </c>
      <c r="K847" s="37"/>
      <c r="L847" s="93"/>
      <c r="M847" s="93"/>
      <c r="N847" s="93"/>
      <c r="O847" s="93"/>
      <c r="P847" s="93"/>
      <c r="Q847" s="93"/>
      <c r="R847" s="93"/>
      <c r="S847" s="93"/>
      <c r="T847" s="44" t="s">
        <v>1586</v>
      </c>
    </row>
    <row r="848" spans="1:20" ht="23.4" thickBot="1" x14ac:dyDescent="0.35">
      <c r="A848" s="50" t="s">
        <v>1913</v>
      </c>
      <c r="B848" s="44" t="s">
        <v>1898</v>
      </c>
      <c r="C848" s="43">
        <v>1917</v>
      </c>
      <c r="D848" s="43">
        <v>12</v>
      </c>
      <c r="E848" s="43">
        <v>14</v>
      </c>
      <c r="F848" s="47">
        <v>0.60416666666666663</v>
      </c>
      <c r="G848" s="55" t="s">
        <v>42</v>
      </c>
      <c r="H848" s="90">
        <v>5</v>
      </c>
      <c r="I848" s="46">
        <v>3</v>
      </c>
      <c r="J848" s="92" t="s">
        <v>63</v>
      </c>
      <c r="K848" s="37"/>
      <c r="L848" s="93"/>
      <c r="M848" s="93"/>
      <c r="N848" s="93"/>
      <c r="O848" s="93"/>
      <c r="P848" s="93"/>
      <c r="Q848" s="93"/>
      <c r="R848" s="93"/>
      <c r="S848" s="93"/>
      <c r="T848" s="44" t="s">
        <v>1586</v>
      </c>
    </row>
    <row r="849" spans="1:20" ht="15" thickBot="1" x14ac:dyDescent="0.35">
      <c r="A849" s="50" t="s">
        <v>1915</v>
      </c>
      <c r="B849" s="44" t="s">
        <v>1900</v>
      </c>
      <c r="C849" s="43">
        <v>1918</v>
      </c>
      <c r="D849" s="43">
        <v>1</v>
      </c>
      <c r="E849" s="43">
        <v>16</v>
      </c>
      <c r="F849" s="47">
        <v>0.43194444444444446</v>
      </c>
      <c r="G849" s="55" t="s">
        <v>42</v>
      </c>
      <c r="H849" s="90">
        <v>5</v>
      </c>
      <c r="I849" s="46">
        <v>4</v>
      </c>
      <c r="J849" s="46"/>
      <c r="K849" s="46"/>
      <c r="L849" s="93"/>
      <c r="M849" s="93"/>
      <c r="N849" s="93"/>
      <c r="O849" s="93"/>
      <c r="P849" s="93"/>
      <c r="Q849" s="93"/>
      <c r="R849" s="93"/>
      <c r="S849" s="93"/>
      <c r="T849" s="44"/>
    </row>
    <row r="850" spans="1:20" ht="23.4" thickBot="1" x14ac:dyDescent="0.35">
      <c r="A850" s="50" t="s">
        <v>1917</v>
      </c>
      <c r="B850" s="44" t="s">
        <v>1902</v>
      </c>
      <c r="C850" s="43">
        <v>1918</v>
      </c>
      <c r="D850" s="43">
        <v>2</v>
      </c>
      <c r="E850" s="43">
        <v>12</v>
      </c>
      <c r="F850" s="43" t="s">
        <v>42</v>
      </c>
      <c r="G850" s="55">
        <v>0.125</v>
      </c>
      <c r="H850" s="90">
        <v>5</v>
      </c>
      <c r="I850" s="46">
        <v>8</v>
      </c>
      <c r="J850" s="92" t="s">
        <v>63</v>
      </c>
      <c r="K850" s="37"/>
      <c r="L850" s="93"/>
      <c r="M850" s="93"/>
      <c r="N850" s="93"/>
      <c r="O850" s="93"/>
      <c r="P850" s="93"/>
      <c r="Q850" s="93"/>
      <c r="R850" s="93"/>
      <c r="S850" s="93"/>
      <c r="T850" s="44" t="s">
        <v>1586</v>
      </c>
    </row>
    <row r="851" spans="1:20" ht="23.4" thickBot="1" x14ac:dyDescent="0.35">
      <c r="A851" s="50" t="s">
        <v>1919</v>
      </c>
      <c r="B851" s="44" t="s">
        <v>1904</v>
      </c>
      <c r="C851" s="43">
        <v>1918</v>
      </c>
      <c r="D851" s="43">
        <v>2</v>
      </c>
      <c r="E851" s="43">
        <v>13</v>
      </c>
      <c r="F851" s="43" t="s">
        <v>42</v>
      </c>
      <c r="G851" s="55">
        <v>0.10486111111111111</v>
      </c>
      <c r="H851" s="90">
        <v>4</v>
      </c>
      <c r="I851" s="46">
        <v>3</v>
      </c>
      <c r="J851" s="92" t="s">
        <v>63</v>
      </c>
      <c r="K851" s="37"/>
      <c r="L851" s="93"/>
      <c r="M851" s="93"/>
      <c r="N851" s="93"/>
      <c r="O851" s="93"/>
      <c r="P851" s="93"/>
      <c r="Q851" s="93"/>
      <c r="R851" s="93"/>
      <c r="S851" s="93"/>
      <c r="T851" s="44" t="s">
        <v>1586</v>
      </c>
    </row>
    <row r="852" spans="1:20" ht="15" thickBot="1" x14ac:dyDescent="0.35">
      <c r="A852" s="50" t="s">
        <v>1921</v>
      </c>
      <c r="B852" s="44" t="s">
        <v>1906</v>
      </c>
      <c r="C852" s="43">
        <v>1918</v>
      </c>
      <c r="D852" s="43">
        <v>5</v>
      </c>
      <c r="E852" s="43">
        <v>28</v>
      </c>
      <c r="F852" s="47">
        <v>0.85416666666666663</v>
      </c>
      <c r="G852" s="55" t="s">
        <v>42</v>
      </c>
      <c r="H852" s="90">
        <v>4</v>
      </c>
      <c r="I852" s="46">
        <v>8</v>
      </c>
      <c r="J852" s="92" t="s">
        <v>63</v>
      </c>
      <c r="K852" s="37"/>
      <c r="L852" s="93"/>
      <c r="M852" s="93"/>
      <c r="N852" s="93"/>
      <c r="O852" s="93"/>
      <c r="P852" s="93"/>
      <c r="Q852" s="93"/>
      <c r="R852" s="93"/>
      <c r="S852" s="93"/>
      <c r="T852" s="44" t="s">
        <v>1340</v>
      </c>
    </row>
    <row r="853" spans="1:20" ht="15" thickBot="1" x14ac:dyDescent="0.35">
      <c r="A853" s="50" t="s">
        <v>1923</v>
      </c>
      <c r="B853" s="44" t="s">
        <v>1908</v>
      </c>
      <c r="C853" s="43">
        <v>1918</v>
      </c>
      <c r="D853" s="43">
        <v>8</v>
      </c>
      <c r="E853" s="43">
        <v>12</v>
      </c>
      <c r="F853" s="47">
        <v>0.51041666666666663</v>
      </c>
      <c r="G853" s="55" t="s">
        <v>42</v>
      </c>
      <c r="H853" s="90">
        <v>3</v>
      </c>
      <c r="I853" s="46">
        <v>6</v>
      </c>
      <c r="J853" s="92" t="s">
        <v>63</v>
      </c>
      <c r="K853" s="37"/>
      <c r="L853" s="93"/>
      <c r="M853" s="93"/>
      <c r="N853" s="93"/>
      <c r="O853" s="93"/>
      <c r="P853" s="93"/>
      <c r="Q853" s="93"/>
      <c r="R853" s="93"/>
      <c r="S853" s="93"/>
      <c r="T853" s="44" t="s">
        <v>1340</v>
      </c>
    </row>
    <row r="854" spans="1:20" x14ac:dyDescent="0.3">
      <c r="A854" s="50" t="s">
        <v>1925</v>
      </c>
      <c r="B854" s="44" t="s">
        <v>1910</v>
      </c>
      <c r="C854" s="43">
        <v>1918</v>
      </c>
      <c r="D854" s="43">
        <v>8</v>
      </c>
      <c r="E854" s="43">
        <v>15</v>
      </c>
      <c r="F854" s="43" t="s">
        <v>42</v>
      </c>
      <c r="G854" s="55">
        <v>0.51250000000000007</v>
      </c>
      <c r="H854" s="90">
        <v>6</v>
      </c>
      <c r="I854" s="46">
        <v>8</v>
      </c>
      <c r="J854" s="46"/>
      <c r="K854" s="46"/>
      <c r="L854" s="93"/>
      <c r="M854" s="93"/>
      <c r="N854" s="93"/>
      <c r="O854" s="93"/>
      <c r="P854" s="93"/>
      <c r="Q854" s="93"/>
      <c r="R854" s="93"/>
      <c r="S854" s="93"/>
      <c r="T854" s="44"/>
    </row>
    <row r="855" spans="1:20" x14ac:dyDescent="0.3">
      <c r="A855" s="50" t="s">
        <v>1927</v>
      </c>
      <c r="B855" s="44" t="s">
        <v>1912</v>
      </c>
      <c r="C855" s="43">
        <v>1918</v>
      </c>
      <c r="D855" s="43">
        <v>9</v>
      </c>
      <c r="E855" s="43">
        <v>1</v>
      </c>
      <c r="F855" s="43" t="s">
        <v>42</v>
      </c>
      <c r="G855" s="55">
        <v>0.91180555555555554</v>
      </c>
      <c r="H855" s="90">
        <v>5</v>
      </c>
      <c r="I855" s="46">
        <v>32</v>
      </c>
      <c r="J855" s="46"/>
      <c r="K855" s="46"/>
      <c r="L855" s="93"/>
      <c r="M855" s="93"/>
      <c r="N855" s="93"/>
      <c r="O855" s="93"/>
      <c r="P855" s="93"/>
      <c r="Q855" s="93"/>
      <c r="R855" s="93"/>
      <c r="S855" s="93"/>
      <c r="T855" s="44"/>
    </row>
    <row r="856" spans="1:20" ht="15" thickBot="1" x14ac:dyDescent="0.35">
      <c r="A856" s="50" t="s">
        <v>1929</v>
      </c>
      <c r="B856" s="44" t="s">
        <v>1914</v>
      </c>
      <c r="C856" s="43">
        <v>1918</v>
      </c>
      <c r="D856" s="43">
        <v>9</v>
      </c>
      <c r="E856" s="43">
        <v>19</v>
      </c>
      <c r="F856" s="47">
        <v>0.39583333333333331</v>
      </c>
      <c r="G856" s="55" t="s">
        <v>42</v>
      </c>
      <c r="H856" s="90">
        <v>6</v>
      </c>
      <c r="I856" s="46">
        <v>46</v>
      </c>
      <c r="J856" s="46"/>
      <c r="K856" s="46"/>
      <c r="L856" s="93"/>
      <c r="M856" s="93"/>
      <c r="N856" s="93"/>
      <c r="O856" s="93"/>
      <c r="P856" s="93"/>
      <c r="Q856" s="93"/>
      <c r="R856" s="93"/>
      <c r="S856" s="93"/>
      <c r="T856" s="44"/>
    </row>
    <row r="857" spans="1:20" ht="15" thickBot="1" x14ac:dyDescent="0.35">
      <c r="A857" s="50" t="s">
        <v>1931</v>
      </c>
      <c r="B857" s="44" t="s">
        <v>1916</v>
      </c>
      <c r="C857" s="43">
        <v>1918</v>
      </c>
      <c r="D857" s="43">
        <v>9</v>
      </c>
      <c r="E857" s="43">
        <v>22</v>
      </c>
      <c r="F857" s="43" t="s">
        <v>42</v>
      </c>
      <c r="G857" s="55">
        <v>0.41319444444444442</v>
      </c>
      <c r="H857" s="90">
        <v>7</v>
      </c>
      <c r="I857" s="46">
        <v>13</v>
      </c>
      <c r="J857" s="92" t="s">
        <v>63</v>
      </c>
      <c r="K857" s="37"/>
      <c r="L857" s="93"/>
      <c r="M857" s="93"/>
      <c r="N857" s="93"/>
      <c r="O857" s="93"/>
      <c r="P857" s="93"/>
      <c r="Q857" s="93"/>
      <c r="R857" s="93"/>
      <c r="S857" s="93"/>
      <c r="T857" s="44" t="s">
        <v>1340</v>
      </c>
    </row>
    <row r="858" spans="1:20" x14ac:dyDescent="0.3">
      <c r="A858" s="50" t="s">
        <v>1933</v>
      </c>
      <c r="B858" s="44" t="s">
        <v>1918</v>
      </c>
      <c r="C858" s="43">
        <v>1918</v>
      </c>
      <c r="D858" s="43">
        <v>10</v>
      </c>
      <c r="E858" s="43">
        <v>9</v>
      </c>
      <c r="F858" s="43" t="s">
        <v>42</v>
      </c>
      <c r="G858" s="55">
        <v>0.38680555555555557</v>
      </c>
      <c r="H858" s="90">
        <v>5</v>
      </c>
      <c r="I858" s="46">
        <v>10</v>
      </c>
      <c r="J858" s="46"/>
      <c r="K858" s="46"/>
      <c r="L858" s="93"/>
      <c r="M858" s="93"/>
      <c r="N858" s="93"/>
      <c r="O858" s="93"/>
      <c r="P858" s="93"/>
      <c r="Q858" s="93"/>
      <c r="R858" s="93"/>
      <c r="S858" s="93"/>
      <c r="T858" s="44"/>
    </row>
    <row r="859" spans="1:20" x14ac:dyDescent="0.3">
      <c r="A859" s="50" t="s">
        <v>1935</v>
      </c>
      <c r="B859" s="44" t="s">
        <v>1920</v>
      </c>
      <c r="C859" s="43">
        <v>1918</v>
      </c>
      <c r="D859" s="43">
        <v>10</v>
      </c>
      <c r="E859" s="43">
        <v>17</v>
      </c>
      <c r="F859" s="43" t="s">
        <v>42</v>
      </c>
      <c r="G859" s="55">
        <v>0.83611111111111114</v>
      </c>
      <c r="H859" s="90">
        <v>3</v>
      </c>
      <c r="I859" s="46">
        <v>1</v>
      </c>
      <c r="J859" s="46"/>
      <c r="K859" s="46"/>
      <c r="L859" s="93"/>
      <c r="M859" s="93"/>
      <c r="N859" s="93"/>
      <c r="O859" s="93"/>
      <c r="P859" s="93"/>
      <c r="Q859" s="93"/>
      <c r="R859" s="93"/>
      <c r="S859" s="93"/>
      <c r="T859" s="44"/>
    </row>
    <row r="860" spans="1:20" x14ac:dyDescent="0.3">
      <c r="A860" s="50" t="s">
        <v>1937</v>
      </c>
      <c r="B860" s="44" t="s">
        <v>1922</v>
      </c>
      <c r="C860" s="43">
        <v>1918</v>
      </c>
      <c r="D860" s="43">
        <v>11</v>
      </c>
      <c r="E860" s="43">
        <v>19</v>
      </c>
      <c r="F860" s="43" t="s">
        <v>42</v>
      </c>
      <c r="G860" s="55">
        <v>0.77847222222222223</v>
      </c>
      <c r="H860" s="90">
        <v>5</v>
      </c>
      <c r="I860" s="46">
        <v>13</v>
      </c>
      <c r="J860" s="46"/>
      <c r="K860" s="46"/>
      <c r="L860" s="93"/>
      <c r="M860" s="93"/>
      <c r="N860" s="93"/>
      <c r="O860" s="93"/>
      <c r="P860" s="93"/>
      <c r="Q860" s="93"/>
      <c r="R860" s="93"/>
      <c r="S860" s="93"/>
      <c r="T860" s="44"/>
    </row>
    <row r="861" spans="1:20" x14ac:dyDescent="0.3">
      <c r="A861" s="50" t="s">
        <v>1939</v>
      </c>
      <c r="B861" s="44" t="s">
        <v>1924</v>
      </c>
      <c r="C861" s="43">
        <v>1918</v>
      </c>
      <c r="D861" s="43">
        <v>11</v>
      </c>
      <c r="E861" s="43">
        <v>24</v>
      </c>
      <c r="F861" s="43" t="s">
        <v>42</v>
      </c>
      <c r="G861" s="55">
        <v>0.95624999999999993</v>
      </c>
      <c r="H861" s="90">
        <v>5</v>
      </c>
      <c r="I861" s="46">
        <v>9</v>
      </c>
      <c r="J861" s="46"/>
      <c r="K861" s="46"/>
      <c r="L861" s="93"/>
      <c r="M861" s="93"/>
      <c r="N861" s="93"/>
      <c r="O861" s="93"/>
      <c r="P861" s="93"/>
      <c r="Q861" s="93"/>
      <c r="R861" s="93"/>
      <c r="S861" s="93"/>
      <c r="T861" s="44"/>
    </row>
    <row r="862" spans="1:20" ht="15" thickBot="1" x14ac:dyDescent="0.35">
      <c r="A862" s="50" t="s">
        <v>1941</v>
      </c>
      <c r="B862" s="44" t="s">
        <v>1926</v>
      </c>
      <c r="C862" s="43">
        <v>1918</v>
      </c>
      <c r="D862" s="43">
        <v>12</v>
      </c>
      <c r="E862" s="43">
        <v>1</v>
      </c>
      <c r="F862" s="47">
        <v>0.55208333333333337</v>
      </c>
      <c r="G862" s="55" t="s">
        <v>42</v>
      </c>
      <c r="H862" s="90" t="s">
        <v>5</v>
      </c>
      <c r="I862" s="46">
        <v>1</v>
      </c>
      <c r="J862" s="46"/>
      <c r="K862" s="46"/>
      <c r="L862" s="93"/>
      <c r="M862" s="93"/>
      <c r="N862" s="93"/>
      <c r="O862" s="93"/>
      <c r="P862" s="93"/>
      <c r="Q862" s="93"/>
      <c r="R862" s="93"/>
      <c r="S862" s="93"/>
      <c r="T862" s="44"/>
    </row>
    <row r="863" spans="1:20" ht="15" thickBot="1" x14ac:dyDescent="0.35">
      <c r="A863" s="50" t="s">
        <v>1943</v>
      </c>
      <c r="B863" s="44" t="s">
        <v>1928</v>
      </c>
      <c r="C863" s="43">
        <v>1919</v>
      </c>
      <c r="D863" s="43">
        <v>1</v>
      </c>
      <c r="E863" s="43">
        <v>18</v>
      </c>
      <c r="F863" s="43" t="s">
        <v>42</v>
      </c>
      <c r="G863" s="55">
        <v>0.24444444444444446</v>
      </c>
      <c r="H863" s="90">
        <v>7</v>
      </c>
      <c r="I863" s="46">
        <v>6</v>
      </c>
      <c r="J863" s="92" t="s">
        <v>63</v>
      </c>
      <c r="K863" s="37"/>
      <c r="L863" s="93"/>
      <c r="M863" s="93"/>
      <c r="N863" s="93"/>
      <c r="O863" s="93"/>
      <c r="P863" s="93"/>
      <c r="Q863" s="93"/>
      <c r="R863" s="93"/>
      <c r="S863" s="93"/>
      <c r="T863" s="44" t="s">
        <v>1340</v>
      </c>
    </row>
    <row r="864" spans="1:20" ht="15" thickBot="1" x14ac:dyDescent="0.35">
      <c r="A864" s="50" t="s">
        <v>1945</v>
      </c>
      <c r="B864" s="44" t="s">
        <v>1930</v>
      </c>
      <c r="C864" s="43">
        <v>1919</v>
      </c>
      <c r="D864" s="43">
        <v>3</v>
      </c>
      <c r="E864" s="43">
        <v>6</v>
      </c>
      <c r="F864" s="47">
        <v>0.45833333333333331</v>
      </c>
      <c r="G864" s="55" t="s">
        <v>42</v>
      </c>
      <c r="H864" s="90">
        <v>5</v>
      </c>
      <c r="I864" s="46">
        <v>6</v>
      </c>
      <c r="J864" s="46"/>
      <c r="K864" s="46"/>
      <c r="L864" s="93"/>
      <c r="M864" s="93"/>
      <c r="N864" s="93"/>
      <c r="O864" s="93"/>
      <c r="P864" s="93"/>
      <c r="Q864" s="93"/>
      <c r="R864" s="93"/>
      <c r="S864" s="93"/>
      <c r="T864" s="44"/>
    </row>
    <row r="865" spans="1:20" ht="34.799999999999997" thickBot="1" x14ac:dyDescent="0.35">
      <c r="A865" s="50" t="s">
        <v>1947</v>
      </c>
      <c r="B865" s="44" t="s">
        <v>1932</v>
      </c>
      <c r="C865" s="43">
        <v>1919</v>
      </c>
      <c r="D865" s="43">
        <v>3</v>
      </c>
      <c r="E865" s="43">
        <v>9</v>
      </c>
      <c r="F865" s="47">
        <v>0.87986111111111109</v>
      </c>
      <c r="G865" s="55" t="s">
        <v>42</v>
      </c>
      <c r="H865" s="90" t="s">
        <v>5</v>
      </c>
      <c r="I865" s="46">
        <v>6</v>
      </c>
      <c r="J865" s="92" t="s">
        <v>63</v>
      </c>
      <c r="K865" s="37"/>
      <c r="L865" s="93"/>
      <c r="M865" s="93"/>
      <c r="N865" s="93"/>
      <c r="O865" s="93"/>
      <c r="P865" s="93"/>
      <c r="Q865" s="93"/>
      <c r="R865" s="93"/>
      <c r="S865" s="93"/>
      <c r="T865" s="44" t="s">
        <v>1784</v>
      </c>
    </row>
    <row r="866" spans="1:20" ht="15" thickBot="1" x14ac:dyDescent="0.35">
      <c r="A866" s="50" t="s">
        <v>1949</v>
      </c>
      <c r="B866" s="44" t="s">
        <v>1934</v>
      </c>
      <c r="C866" s="43">
        <v>1919</v>
      </c>
      <c r="D866" s="43">
        <v>4</v>
      </c>
      <c r="E866" s="43">
        <v>2</v>
      </c>
      <c r="F866" s="43" t="s">
        <v>42</v>
      </c>
      <c r="G866" s="55">
        <v>2.361111111111111E-2</v>
      </c>
      <c r="H866" s="90">
        <v>3</v>
      </c>
      <c r="I866" s="46">
        <v>16</v>
      </c>
      <c r="J866" s="92" t="s">
        <v>63</v>
      </c>
      <c r="K866" s="37"/>
      <c r="L866" s="93"/>
      <c r="M866" s="109" t="s">
        <v>43</v>
      </c>
      <c r="N866" s="93"/>
      <c r="O866" s="93"/>
      <c r="P866" s="93"/>
      <c r="Q866" s="93"/>
      <c r="R866" s="93"/>
      <c r="S866" s="93"/>
      <c r="T866" s="44" t="s">
        <v>1340</v>
      </c>
    </row>
    <row r="867" spans="1:20" x14ac:dyDescent="0.3">
      <c r="A867" s="50" t="s">
        <v>1951</v>
      </c>
      <c r="B867" s="44" t="s">
        <v>1936</v>
      </c>
      <c r="C867" s="43">
        <v>1919</v>
      </c>
      <c r="D867" s="43">
        <v>4</v>
      </c>
      <c r="E867" s="43">
        <v>23</v>
      </c>
      <c r="F867" s="47">
        <v>0.98958333333333337</v>
      </c>
      <c r="G867" s="55" t="s">
        <v>42</v>
      </c>
      <c r="H867" s="90">
        <v>3</v>
      </c>
      <c r="I867" s="46">
        <v>22</v>
      </c>
      <c r="J867" s="46"/>
      <c r="K867" s="46"/>
      <c r="L867" s="93"/>
      <c r="M867" s="93"/>
      <c r="N867" s="93"/>
      <c r="O867" s="93"/>
      <c r="P867" s="93"/>
      <c r="Q867" s="93"/>
      <c r="R867" s="93"/>
      <c r="S867" s="93"/>
      <c r="T867" s="44"/>
    </row>
    <row r="868" spans="1:20" x14ac:dyDescent="0.3">
      <c r="A868" s="50" t="s">
        <v>1953</v>
      </c>
      <c r="B868" s="44" t="s">
        <v>1938</v>
      </c>
      <c r="C868" s="43">
        <v>1919</v>
      </c>
      <c r="D868" s="43">
        <v>4</v>
      </c>
      <c r="E868" s="43">
        <v>25</v>
      </c>
      <c r="F868" s="43" t="s">
        <v>42</v>
      </c>
      <c r="G868" s="55">
        <v>0.71527777777777779</v>
      </c>
      <c r="H868" s="90">
        <v>5</v>
      </c>
      <c r="I868" s="46">
        <v>9</v>
      </c>
      <c r="J868" s="46"/>
      <c r="K868" s="46"/>
      <c r="L868" s="93"/>
      <c r="M868" s="93"/>
      <c r="N868" s="93"/>
      <c r="O868" s="93"/>
      <c r="P868" s="93"/>
      <c r="Q868" s="93"/>
      <c r="R868" s="93"/>
      <c r="S868" s="93"/>
      <c r="T868" s="44"/>
    </row>
    <row r="869" spans="1:20" x14ac:dyDescent="0.3">
      <c r="A869" s="50" t="s">
        <v>1955</v>
      </c>
      <c r="B869" s="44" t="s">
        <v>1940</v>
      </c>
      <c r="C869" s="43">
        <v>1919</v>
      </c>
      <c r="D869" s="43">
        <v>8</v>
      </c>
      <c r="E869" s="43">
        <v>29</v>
      </c>
      <c r="F869" s="43" t="s">
        <v>42</v>
      </c>
      <c r="G869" s="55">
        <v>0.2388888888888889</v>
      </c>
      <c r="H869" s="90">
        <v>6</v>
      </c>
      <c r="I869" s="46">
        <v>10</v>
      </c>
      <c r="J869" s="46"/>
      <c r="K869" s="46"/>
      <c r="L869" s="93"/>
      <c r="M869" s="93"/>
      <c r="N869" s="93"/>
      <c r="O869" s="93"/>
      <c r="P869" s="93"/>
      <c r="Q869" s="93"/>
      <c r="R869" s="93"/>
      <c r="S869" s="93"/>
      <c r="T869" s="44"/>
    </row>
    <row r="870" spans="1:20" ht="15" thickBot="1" x14ac:dyDescent="0.35">
      <c r="A870" s="50" t="s">
        <v>1957</v>
      </c>
      <c r="B870" s="44" t="s">
        <v>1942</v>
      </c>
      <c r="C870" s="43">
        <v>1919</v>
      </c>
      <c r="D870" s="43">
        <v>9</v>
      </c>
      <c r="E870" s="43">
        <v>27</v>
      </c>
      <c r="F870" s="47">
        <v>2.0833333333333332E-2</v>
      </c>
      <c r="G870" s="55" t="s">
        <v>42</v>
      </c>
      <c r="H870" s="90">
        <v>4</v>
      </c>
      <c r="I870" s="46">
        <v>7</v>
      </c>
      <c r="J870" s="46"/>
      <c r="K870" s="46"/>
      <c r="L870" s="93"/>
      <c r="M870" s="93"/>
      <c r="N870" s="93"/>
      <c r="O870" s="93"/>
      <c r="P870" s="93"/>
      <c r="Q870" s="93"/>
      <c r="R870" s="93"/>
      <c r="S870" s="93"/>
      <c r="T870" s="44"/>
    </row>
    <row r="871" spans="1:20" ht="15" thickBot="1" x14ac:dyDescent="0.35">
      <c r="A871" s="50" t="s">
        <v>1959</v>
      </c>
      <c r="B871" s="44" t="s">
        <v>1944</v>
      </c>
      <c r="C871" s="43">
        <v>1919</v>
      </c>
      <c r="D871" s="43">
        <v>10</v>
      </c>
      <c r="E871" s="43">
        <v>13</v>
      </c>
      <c r="F871" s="43" t="s">
        <v>42</v>
      </c>
      <c r="G871" s="55">
        <v>0.90833333333333333</v>
      </c>
      <c r="H871" s="90">
        <v>4</v>
      </c>
      <c r="I871" s="46">
        <v>25</v>
      </c>
      <c r="J871" s="92" t="s">
        <v>63</v>
      </c>
      <c r="K871" s="37"/>
      <c r="L871" s="93"/>
      <c r="M871" s="93"/>
      <c r="N871" s="93"/>
      <c r="O871" s="93"/>
      <c r="P871" s="93"/>
      <c r="Q871" s="93"/>
      <c r="R871" s="93"/>
      <c r="S871" s="93"/>
      <c r="T871" s="44" t="s">
        <v>1340</v>
      </c>
    </row>
    <row r="872" spans="1:20" ht="15" thickBot="1" x14ac:dyDescent="0.35">
      <c r="A872" s="50" t="s">
        <v>1961</v>
      </c>
      <c r="B872" s="44" t="s">
        <v>1946</v>
      </c>
      <c r="C872" s="43">
        <v>1919</v>
      </c>
      <c r="D872" s="43">
        <v>11</v>
      </c>
      <c r="E872" s="43">
        <v>18</v>
      </c>
      <c r="F872" s="43" t="s">
        <v>42</v>
      </c>
      <c r="G872" s="55">
        <v>0.16527777777777777</v>
      </c>
      <c r="H872" s="90">
        <v>3</v>
      </c>
      <c r="I872" s="46">
        <v>10</v>
      </c>
      <c r="J872" s="46"/>
      <c r="K872" s="46"/>
      <c r="L872" s="93"/>
      <c r="M872" s="93"/>
      <c r="N872" s="93"/>
      <c r="O872" s="93"/>
      <c r="P872" s="93"/>
      <c r="Q872" s="93"/>
      <c r="R872" s="93"/>
      <c r="S872" s="93"/>
      <c r="T872" s="44"/>
    </row>
    <row r="873" spans="1:20" ht="15.6" thickTop="1" thickBot="1" x14ac:dyDescent="0.35">
      <c r="A873" s="50" t="s">
        <v>1963</v>
      </c>
      <c r="B873" s="44" t="s">
        <v>1948</v>
      </c>
      <c r="C873" s="43">
        <v>1919</v>
      </c>
      <c r="D873" s="43">
        <v>11</v>
      </c>
      <c r="E873" s="43">
        <v>21</v>
      </c>
      <c r="F873" s="47">
        <v>0.47569444444444442</v>
      </c>
      <c r="G873" s="55" t="s">
        <v>42</v>
      </c>
      <c r="H873" s="90">
        <v>7</v>
      </c>
      <c r="I873" s="46">
        <v>2</v>
      </c>
      <c r="J873" s="46"/>
      <c r="K873" s="46"/>
      <c r="L873" s="93"/>
      <c r="M873" s="93"/>
      <c r="N873" s="112" t="s">
        <v>43</v>
      </c>
      <c r="O873" s="111">
        <v>8</v>
      </c>
      <c r="P873" s="93"/>
      <c r="Q873" s="93"/>
      <c r="R873" s="93"/>
      <c r="S873" s="101">
        <v>8</v>
      </c>
      <c r="T873" s="44"/>
    </row>
    <row r="874" spans="1:20" ht="15" thickTop="1" x14ac:dyDescent="0.3">
      <c r="A874" s="50" t="s">
        <v>1965</v>
      </c>
      <c r="B874" s="44" t="s">
        <v>1950</v>
      </c>
      <c r="C874" s="43">
        <v>1919</v>
      </c>
      <c r="D874" s="43">
        <v>12</v>
      </c>
      <c r="E874" s="43">
        <v>13</v>
      </c>
      <c r="F874" s="47">
        <v>6.25E-2</v>
      </c>
      <c r="G874" s="55" t="s">
        <v>42</v>
      </c>
      <c r="H874" s="90">
        <v>4</v>
      </c>
      <c r="I874" s="46">
        <v>8</v>
      </c>
      <c r="J874" s="46"/>
      <c r="K874" s="46"/>
      <c r="L874" s="93"/>
      <c r="M874" s="93"/>
      <c r="N874" s="93"/>
      <c r="O874" s="93"/>
      <c r="P874" s="93"/>
      <c r="Q874" s="93"/>
      <c r="R874" s="93"/>
      <c r="S874" s="93"/>
      <c r="T874" s="44"/>
    </row>
    <row r="875" spans="1:20" x14ac:dyDescent="0.3">
      <c r="A875" s="50" t="s">
        <v>1967</v>
      </c>
      <c r="B875" s="44" t="s">
        <v>1952</v>
      </c>
      <c r="C875" s="43">
        <v>1920</v>
      </c>
      <c r="D875" s="43">
        <v>1</v>
      </c>
      <c r="E875" s="43">
        <v>20</v>
      </c>
      <c r="F875" s="43" t="s">
        <v>42</v>
      </c>
      <c r="G875" s="55">
        <v>7.0833333333333331E-2</v>
      </c>
      <c r="H875" s="90" t="s">
        <v>5</v>
      </c>
      <c r="I875" s="46">
        <v>1</v>
      </c>
      <c r="J875" s="46"/>
      <c r="K875" s="46"/>
      <c r="L875" s="93"/>
      <c r="M875" s="93"/>
      <c r="N875" s="93"/>
      <c r="O875" s="93"/>
      <c r="P875" s="93"/>
      <c r="Q875" s="93"/>
      <c r="R875" s="93"/>
      <c r="S875" s="93"/>
      <c r="T875" s="44"/>
    </row>
    <row r="876" spans="1:20" x14ac:dyDescent="0.3">
      <c r="A876" s="50" t="s">
        <v>1970</v>
      </c>
      <c r="B876" s="44" t="s">
        <v>1954</v>
      </c>
      <c r="C876" s="43">
        <v>1920</v>
      </c>
      <c r="D876" s="43">
        <v>2</v>
      </c>
      <c r="E876" s="43">
        <v>26</v>
      </c>
      <c r="F876" s="47">
        <v>0.73958333333333337</v>
      </c>
      <c r="G876" s="55" t="s">
        <v>42</v>
      </c>
      <c r="H876" s="90">
        <v>5</v>
      </c>
      <c r="I876" s="46">
        <v>1</v>
      </c>
      <c r="J876" s="46"/>
      <c r="K876" s="46"/>
      <c r="L876" s="93"/>
      <c r="M876" s="93"/>
      <c r="N876" s="93"/>
      <c r="O876" s="93"/>
      <c r="P876" s="93"/>
      <c r="Q876" s="93"/>
      <c r="R876" s="93"/>
      <c r="S876" s="93"/>
      <c r="T876" s="44"/>
    </row>
    <row r="877" spans="1:20" x14ac:dyDescent="0.3">
      <c r="A877" s="50" t="s">
        <v>1972</v>
      </c>
      <c r="B877" s="44" t="s">
        <v>21521</v>
      </c>
      <c r="C877" s="43">
        <v>1920</v>
      </c>
      <c r="D877" s="43">
        <v>2</v>
      </c>
      <c r="E877" s="43">
        <v>27</v>
      </c>
      <c r="F877" s="47">
        <v>8.3333333333333329E-2</v>
      </c>
      <c r="G877" s="55" t="s">
        <v>42</v>
      </c>
      <c r="H877" s="90">
        <v>5</v>
      </c>
      <c r="I877" s="46">
        <v>5</v>
      </c>
      <c r="J877" s="46"/>
      <c r="K877" s="46"/>
      <c r="L877" s="93"/>
      <c r="M877" s="93"/>
      <c r="N877" s="93"/>
      <c r="O877" s="93"/>
      <c r="P877" s="93"/>
      <c r="Q877" s="93"/>
      <c r="R877" s="93"/>
      <c r="S877" s="93"/>
      <c r="T877" s="44"/>
    </row>
    <row r="878" spans="1:20" x14ac:dyDescent="0.3">
      <c r="A878" s="50" t="s">
        <v>1974</v>
      </c>
      <c r="B878" s="44" t="s">
        <v>1956</v>
      </c>
      <c r="C878" s="43">
        <v>1920</v>
      </c>
      <c r="D878" s="43">
        <v>3</v>
      </c>
      <c r="E878" s="43">
        <v>11</v>
      </c>
      <c r="F878" s="47">
        <v>5.5555555555555552E-2</v>
      </c>
      <c r="G878" s="55" t="s">
        <v>42</v>
      </c>
      <c r="H878" s="90">
        <v>6</v>
      </c>
      <c r="I878" s="46">
        <v>7</v>
      </c>
      <c r="J878" s="46"/>
      <c r="K878" s="46"/>
      <c r="L878" s="93"/>
      <c r="M878" s="93"/>
      <c r="N878" s="93"/>
      <c r="O878" s="93"/>
      <c r="P878" s="93"/>
      <c r="Q878" s="93"/>
      <c r="R878" s="93"/>
      <c r="S878" s="93"/>
      <c r="T878" s="44"/>
    </row>
    <row r="879" spans="1:20" ht="15" thickBot="1" x14ac:dyDescent="0.35">
      <c r="A879" s="50" t="s">
        <v>1976</v>
      </c>
      <c r="B879" s="44" t="s">
        <v>1958</v>
      </c>
      <c r="C879" s="43">
        <v>1920</v>
      </c>
      <c r="D879" s="43">
        <v>3</v>
      </c>
      <c r="E879" s="43">
        <v>18</v>
      </c>
      <c r="F879" s="47">
        <v>0.36319444444444443</v>
      </c>
      <c r="G879" s="55" t="s">
        <v>42</v>
      </c>
      <c r="H879" s="90">
        <v>5</v>
      </c>
      <c r="I879" s="46">
        <v>5</v>
      </c>
      <c r="J879" s="46"/>
      <c r="K879" s="46"/>
      <c r="L879" s="93"/>
      <c r="M879" s="93"/>
      <c r="N879" s="93"/>
      <c r="O879" s="93"/>
      <c r="P879" s="93"/>
      <c r="Q879" s="93"/>
      <c r="R879" s="93"/>
      <c r="S879" s="93"/>
      <c r="T879" s="44"/>
    </row>
    <row r="880" spans="1:20" ht="15" thickBot="1" x14ac:dyDescent="0.35">
      <c r="A880" s="50" t="s">
        <v>1978</v>
      </c>
      <c r="B880" s="44" t="s">
        <v>1960</v>
      </c>
      <c r="C880" s="43">
        <v>1920</v>
      </c>
      <c r="D880" s="43">
        <v>4</v>
      </c>
      <c r="E880" s="43">
        <v>1</v>
      </c>
      <c r="F880" s="47">
        <v>0.3125</v>
      </c>
      <c r="G880" s="55" t="s">
        <v>42</v>
      </c>
      <c r="H880" s="90">
        <v>6</v>
      </c>
      <c r="I880" s="46">
        <v>1</v>
      </c>
      <c r="J880" s="46"/>
      <c r="K880" s="46"/>
      <c r="L880" s="93"/>
      <c r="M880" s="109" t="s">
        <v>43</v>
      </c>
      <c r="N880" s="93"/>
      <c r="O880" s="93"/>
      <c r="P880" s="93"/>
      <c r="Q880" s="93"/>
      <c r="R880" s="93"/>
      <c r="S880" s="93"/>
      <c r="T880" s="44"/>
    </row>
    <row r="881" spans="1:20" ht="15" thickBot="1" x14ac:dyDescent="0.35">
      <c r="A881" s="50" t="s">
        <v>1980</v>
      </c>
      <c r="B881" s="44" t="s">
        <v>1962</v>
      </c>
      <c r="C881" s="43">
        <v>1920</v>
      </c>
      <c r="D881" s="43">
        <v>4</v>
      </c>
      <c r="E881" s="43">
        <v>17</v>
      </c>
      <c r="F881" s="47">
        <v>0.16666666666666666</v>
      </c>
      <c r="G881" s="55" t="s">
        <v>42</v>
      </c>
      <c r="H881" s="90">
        <v>6</v>
      </c>
      <c r="I881" s="46">
        <v>3</v>
      </c>
      <c r="J881" s="46"/>
      <c r="K881" s="46"/>
      <c r="L881" s="93"/>
      <c r="M881" s="109" t="s">
        <v>43</v>
      </c>
      <c r="N881" s="93"/>
      <c r="O881" s="93"/>
      <c r="P881" s="93"/>
      <c r="Q881" s="93"/>
      <c r="R881" s="93"/>
      <c r="S881" s="93"/>
      <c r="T881" s="44"/>
    </row>
    <row r="882" spans="1:20" ht="15" thickBot="1" x14ac:dyDescent="0.35">
      <c r="A882" s="50" t="s">
        <v>1982</v>
      </c>
      <c r="B882" s="44" t="s">
        <v>1964</v>
      </c>
      <c r="C882" s="43">
        <v>1920</v>
      </c>
      <c r="D882" s="43">
        <v>4</v>
      </c>
      <c r="E882" s="43">
        <v>26</v>
      </c>
      <c r="F882" s="47">
        <v>6.805555555555555E-2</v>
      </c>
      <c r="G882" s="55" t="s">
        <v>42</v>
      </c>
      <c r="H882" s="90">
        <v>5</v>
      </c>
      <c r="I882" s="46">
        <v>1</v>
      </c>
      <c r="J882" s="46"/>
      <c r="K882" s="46"/>
      <c r="L882" s="93"/>
      <c r="M882" s="93"/>
      <c r="N882" s="93"/>
      <c r="O882" s="93"/>
      <c r="P882" s="93"/>
      <c r="Q882" s="93"/>
      <c r="R882" s="93"/>
      <c r="S882" s="93"/>
      <c r="T882" s="44"/>
    </row>
    <row r="883" spans="1:20" ht="15.6" thickTop="1" thickBot="1" x14ac:dyDescent="0.35">
      <c r="A883" s="50" t="s">
        <v>1984</v>
      </c>
      <c r="B883" s="44" t="s">
        <v>1966</v>
      </c>
      <c r="C883" s="43">
        <v>1920</v>
      </c>
      <c r="D883" s="43">
        <v>5</v>
      </c>
      <c r="E883" s="43">
        <v>11</v>
      </c>
      <c r="F883" s="43" t="s">
        <v>42</v>
      </c>
      <c r="G883" s="55">
        <v>0.78402777777777777</v>
      </c>
      <c r="H883" s="90">
        <v>5</v>
      </c>
      <c r="I883" s="46">
        <v>3</v>
      </c>
      <c r="J883" s="46"/>
      <c r="K883" s="46"/>
      <c r="L883" s="93"/>
      <c r="M883" s="93"/>
      <c r="N883" s="112" t="s">
        <v>43</v>
      </c>
      <c r="O883" s="93"/>
      <c r="P883" s="93"/>
      <c r="Q883" s="93"/>
      <c r="R883" s="93"/>
      <c r="S883" s="93"/>
      <c r="T883" s="44"/>
    </row>
    <row r="884" spans="1:20" ht="15.6" thickTop="1" thickBot="1" x14ac:dyDescent="0.35">
      <c r="A884" s="50" t="s">
        <v>1986</v>
      </c>
      <c r="B884" s="44" t="s">
        <v>1968</v>
      </c>
      <c r="C884" s="43">
        <v>1920</v>
      </c>
      <c r="D884" s="43">
        <v>6</v>
      </c>
      <c r="E884" s="43">
        <v>9</v>
      </c>
      <c r="F884" s="43" t="s">
        <v>42</v>
      </c>
      <c r="G884" s="55">
        <v>0.47916666666666669</v>
      </c>
      <c r="H884" s="90">
        <v>7</v>
      </c>
      <c r="I884" s="46">
        <v>4</v>
      </c>
      <c r="J884" s="46"/>
      <c r="K884" s="46"/>
      <c r="L884" s="93"/>
      <c r="M884" s="93"/>
      <c r="N884" s="93"/>
      <c r="O884" s="111">
        <v>6</v>
      </c>
      <c r="P884" s="93"/>
      <c r="Q884" s="93"/>
      <c r="R884" s="93"/>
      <c r="S884" s="101">
        <v>6</v>
      </c>
      <c r="T884" s="44" t="s">
        <v>1969</v>
      </c>
    </row>
    <row r="885" spans="1:20" ht="15" thickBot="1" x14ac:dyDescent="0.35">
      <c r="A885" s="50" t="s">
        <v>1990</v>
      </c>
      <c r="B885" s="44" t="s">
        <v>1971</v>
      </c>
      <c r="C885" s="43">
        <v>1920</v>
      </c>
      <c r="D885" s="43">
        <v>6</v>
      </c>
      <c r="E885" s="43">
        <v>26</v>
      </c>
      <c r="F885" s="47">
        <v>0.84652777777777777</v>
      </c>
      <c r="G885" s="55" t="s">
        <v>42</v>
      </c>
      <c r="H885" s="90">
        <v>6</v>
      </c>
      <c r="I885" s="46">
        <v>6</v>
      </c>
      <c r="J885" s="46"/>
      <c r="K885" s="46"/>
      <c r="L885" s="93"/>
      <c r="M885" s="93"/>
      <c r="N885" s="93"/>
      <c r="O885" s="93"/>
      <c r="P885" s="93"/>
      <c r="Q885" s="93"/>
      <c r="R885" s="93"/>
      <c r="S885" s="93"/>
      <c r="T885" s="44"/>
    </row>
    <row r="886" spans="1:20" ht="15" thickBot="1" x14ac:dyDescent="0.35">
      <c r="A886" s="50" t="s">
        <v>1993</v>
      </c>
      <c r="B886" s="44" t="s">
        <v>1973</v>
      </c>
      <c r="C886" s="43">
        <v>1920</v>
      </c>
      <c r="D886" s="43">
        <v>11</v>
      </c>
      <c r="E886" s="43">
        <v>4</v>
      </c>
      <c r="F886" s="47">
        <v>0.28125</v>
      </c>
      <c r="G886" s="55" t="s">
        <v>42</v>
      </c>
      <c r="H886" s="90">
        <v>4</v>
      </c>
      <c r="I886" s="46">
        <v>3</v>
      </c>
      <c r="J886" s="92" t="s">
        <v>63</v>
      </c>
      <c r="K886" s="37"/>
      <c r="L886" s="93"/>
      <c r="M886" s="93"/>
      <c r="N886" s="93"/>
      <c r="O886" s="93"/>
      <c r="P886" s="93"/>
      <c r="Q886" s="93"/>
      <c r="R886" s="93"/>
      <c r="S886" s="93"/>
      <c r="T886" s="44" t="s">
        <v>1340</v>
      </c>
    </row>
    <row r="887" spans="1:20" ht="15" thickBot="1" x14ac:dyDescent="0.35">
      <c r="A887" s="50" t="s">
        <v>1995</v>
      </c>
      <c r="B887" s="44" t="s">
        <v>1975</v>
      </c>
      <c r="C887" s="43">
        <v>1920</v>
      </c>
      <c r="D887" s="43">
        <v>11</v>
      </c>
      <c r="E887" s="43">
        <v>23</v>
      </c>
      <c r="F887" s="43" t="s">
        <v>42</v>
      </c>
      <c r="G887" s="55">
        <v>0.28263888888888888</v>
      </c>
      <c r="H887" s="90">
        <v>5</v>
      </c>
      <c r="I887" s="46">
        <v>6</v>
      </c>
      <c r="J887" s="46"/>
      <c r="K887" s="46"/>
      <c r="L887" s="93"/>
      <c r="M887" s="93"/>
      <c r="N887" s="93"/>
      <c r="O887" s="93"/>
      <c r="P887" s="93"/>
      <c r="Q887" s="93"/>
      <c r="R887" s="93"/>
      <c r="S887" s="93"/>
      <c r="T887" s="44"/>
    </row>
    <row r="888" spans="1:20" ht="15" thickBot="1" x14ac:dyDescent="0.35">
      <c r="A888" s="50" t="s">
        <v>1997</v>
      </c>
      <c r="B888" s="44" t="s">
        <v>1977</v>
      </c>
      <c r="C888" s="43">
        <v>1920</v>
      </c>
      <c r="D888" s="43">
        <v>12</v>
      </c>
      <c r="E888" s="43">
        <v>10</v>
      </c>
      <c r="F888" s="47">
        <v>0.86458333333333337</v>
      </c>
      <c r="G888" s="55" t="s">
        <v>42</v>
      </c>
      <c r="H888" s="90">
        <v>6</v>
      </c>
      <c r="I888" s="46">
        <v>1</v>
      </c>
      <c r="J888" s="92" t="s">
        <v>63</v>
      </c>
      <c r="K888" s="37"/>
      <c r="L888" s="93"/>
      <c r="M888" s="93"/>
      <c r="N888" s="93"/>
      <c r="O888" s="93"/>
      <c r="P888" s="93"/>
      <c r="Q888" s="93"/>
      <c r="R888" s="93"/>
      <c r="S888" s="93"/>
      <c r="T888" s="44" t="s">
        <v>1340</v>
      </c>
    </row>
    <row r="889" spans="1:20" x14ac:dyDescent="0.3">
      <c r="A889" s="50" t="s">
        <v>1999</v>
      </c>
      <c r="B889" s="48" t="s">
        <v>1979</v>
      </c>
      <c r="C889" s="43">
        <v>1921</v>
      </c>
      <c r="D889" s="43">
        <v>2</v>
      </c>
      <c r="E889" s="43">
        <v>14</v>
      </c>
      <c r="F889" s="47">
        <v>0.39444444444444443</v>
      </c>
      <c r="G889" s="55" t="s">
        <v>42</v>
      </c>
      <c r="H889" s="90" t="s">
        <v>5</v>
      </c>
      <c r="I889" s="46">
        <v>4</v>
      </c>
      <c r="J889" s="46"/>
      <c r="K889" s="46"/>
      <c r="L889" s="93"/>
      <c r="M889" s="93"/>
      <c r="N889" s="93"/>
      <c r="O889" s="93"/>
      <c r="P889" s="93"/>
      <c r="Q889" s="93"/>
      <c r="R889" s="93"/>
      <c r="S889" s="93"/>
      <c r="T889" s="44"/>
    </row>
    <row r="890" spans="1:20" ht="15" thickBot="1" x14ac:dyDescent="0.35">
      <c r="A890" s="50" t="s">
        <v>2002</v>
      </c>
      <c r="B890" s="44" t="s">
        <v>1981</v>
      </c>
      <c r="C890" s="43">
        <v>1921</v>
      </c>
      <c r="D890" s="43">
        <v>3</v>
      </c>
      <c r="E890" s="43">
        <v>2</v>
      </c>
      <c r="F890" s="47">
        <v>0.13263888888888889</v>
      </c>
      <c r="G890" s="55" t="s">
        <v>42</v>
      </c>
      <c r="H890" s="90">
        <v>6</v>
      </c>
      <c r="I890" s="46">
        <v>1</v>
      </c>
      <c r="J890" s="46"/>
      <c r="K890" s="46"/>
      <c r="L890" s="93"/>
      <c r="M890" s="93"/>
      <c r="N890" s="93"/>
      <c r="O890" s="93"/>
      <c r="P890" s="93"/>
      <c r="Q890" s="93"/>
      <c r="R890" s="93"/>
      <c r="S890" s="93"/>
      <c r="T890" s="44"/>
    </row>
    <row r="891" spans="1:20" ht="15" thickBot="1" x14ac:dyDescent="0.35">
      <c r="A891" s="50" t="s">
        <v>2004</v>
      </c>
      <c r="B891" s="44" t="s">
        <v>1983</v>
      </c>
      <c r="C891" s="43">
        <v>1921</v>
      </c>
      <c r="D891" s="43">
        <v>3</v>
      </c>
      <c r="E891" s="43">
        <v>3</v>
      </c>
      <c r="F891" s="43" t="s">
        <v>42</v>
      </c>
      <c r="G891" s="55">
        <v>0.34722222222222227</v>
      </c>
      <c r="H891" s="90">
        <v>5</v>
      </c>
      <c r="I891" s="46">
        <v>8</v>
      </c>
      <c r="J891" s="92" t="s">
        <v>63</v>
      </c>
      <c r="K891" s="37"/>
      <c r="L891" s="93"/>
      <c r="M891" s="93"/>
      <c r="N891" s="93"/>
      <c r="O891" s="93"/>
      <c r="P891" s="93"/>
      <c r="Q891" s="93"/>
      <c r="R891" s="93"/>
      <c r="S891" s="93"/>
      <c r="T891" s="44" t="s">
        <v>1340</v>
      </c>
    </row>
    <row r="892" spans="1:20" ht="15" thickBot="1" x14ac:dyDescent="0.35">
      <c r="A892" s="50" t="s">
        <v>2006</v>
      </c>
      <c r="B892" s="44" t="s">
        <v>1985</v>
      </c>
      <c r="C892" s="43">
        <v>1921</v>
      </c>
      <c r="D892" s="43">
        <v>3</v>
      </c>
      <c r="E892" s="43">
        <v>31</v>
      </c>
      <c r="F892" s="43" t="s">
        <v>42</v>
      </c>
      <c r="G892" s="55">
        <v>0.62638888888888888</v>
      </c>
      <c r="H892" s="90">
        <v>4</v>
      </c>
      <c r="I892" s="46">
        <v>4</v>
      </c>
      <c r="J892" s="46"/>
      <c r="K892" s="46"/>
      <c r="L892" s="93"/>
      <c r="M892" s="93"/>
      <c r="N892" s="93"/>
      <c r="O892" s="93"/>
      <c r="P892" s="93"/>
      <c r="Q892" s="93"/>
      <c r="R892" s="93"/>
      <c r="S892" s="93"/>
      <c r="T892" s="44"/>
    </row>
    <row r="893" spans="1:20" ht="24" thickTop="1" thickBot="1" x14ac:dyDescent="0.35">
      <c r="A893" s="50" t="s">
        <v>2008</v>
      </c>
      <c r="B893" s="44" t="s">
        <v>1987</v>
      </c>
      <c r="C893" s="43">
        <v>1921</v>
      </c>
      <c r="D893" s="43">
        <v>4</v>
      </c>
      <c r="E893" s="43">
        <v>1</v>
      </c>
      <c r="F893" s="43" t="s">
        <v>42</v>
      </c>
      <c r="G893" s="55">
        <v>0.17083333333333331</v>
      </c>
      <c r="H893" s="90">
        <v>8</v>
      </c>
      <c r="I893" s="46">
        <v>28</v>
      </c>
      <c r="J893" s="92" t="s">
        <v>319</v>
      </c>
      <c r="K893" s="37"/>
      <c r="L893" s="93"/>
      <c r="M893" s="109" t="s">
        <v>43</v>
      </c>
      <c r="N893" s="112" t="s">
        <v>1988</v>
      </c>
      <c r="O893" s="111">
        <v>9</v>
      </c>
      <c r="P893" s="93"/>
      <c r="Q893" s="93"/>
      <c r="R893" s="93"/>
      <c r="S893" s="101">
        <v>9</v>
      </c>
      <c r="T893" s="44" t="s">
        <v>1989</v>
      </c>
    </row>
    <row r="894" spans="1:20" ht="15.6" thickTop="1" thickBot="1" x14ac:dyDescent="0.35">
      <c r="A894" s="50" t="s">
        <v>2010</v>
      </c>
      <c r="B894" s="44" t="s">
        <v>1991</v>
      </c>
      <c r="C894" s="43">
        <v>1921</v>
      </c>
      <c r="D894" s="43">
        <v>5</v>
      </c>
      <c r="E894" s="43">
        <v>14</v>
      </c>
      <c r="F894" s="43" t="s">
        <v>42</v>
      </c>
      <c r="G894" s="55">
        <v>0.47013888888888888</v>
      </c>
      <c r="H894" s="90">
        <v>7</v>
      </c>
      <c r="I894" s="46">
        <v>5</v>
      </c>
      <c r="J894" s="46"/>
      <c r="K894" s="46"/>
      <c r="L894" s="93"/>
      <c r="M894" s="93"/>
      <c r="N894" s="112" t="s">
        <v>1992</v>
      </c>
      <c r="O894" s="111">
        <v>8</v>
      </c>
      <c r="P894" s="93"/>
      <c r="Q894" s="93"/>
      <c r="R894" s="93"/>
      <c r="S894" s="101">
        <v>8</v>
      </c>
      <c r="T894" s="44"/>
    </row>
    <row r="895" spans="1:20" ht="15.6" thickTop="1" thickBot="1" x14ac:dyDescent="0.35">
      <c r="A895" s="50" t="s">
        <v>2012</v>
      </c>
      <c r="B895" s="44" t="s">
        <v>1994</v>
      </c>
      <c r="C895" s="43">
        <v>1921</v>
      </c>
      <c r="D895" s="43">
        <v>7</v>
      </c>
      <c r="E895" s="43">
        <v>3</v>
      </c>
      <c r="F895" s="47">
        <v>0.56666666666666665</v>
      </c>
      <c r="G895" s="55" t="s">
        <v>42</v>
      </c>
      <c r="H895" s="90">
        <v>7</v>
      </c>
      <c r="I895" s="46">
        <v>1</v>
      </c>
      <c r="J895" s="46"/>
      <c r="K895" s="46"/>
      <c r="L895" s="93"/>
      <c r="M895" s="93"/>
      <c r="N895" s="93"/>
      <c r="O895" s="93"/>
      <c r="P895" s="93"/>
      <c r="Q895" s="93"/>
      <c r="R895" s="93"/>
      <c r="S895" s="93"/>
      <c r="T895" s="44"/>
    </row>
    <row r="896" spans="1:20" ht="15" thickBot="1" x14ac:dyDescent="0.35">
      <c r="A896" s="50" t="s">
        <v>2014</v>
      </c>
      <c r="B896" s="44" t="s">
        <v>1996</v>
      </c>
      <c r="C896" s="43">
        <v>1921</v>
      </c>
      <c r="D896" s="43">
        <v>9</v>
      </c>
      <c r="E896" s="43">
        <v>11</v>
      </c>
      <c r="F896" s="43" t="s">
        <v>42</v>
      </c>
      <c r="G896" s="55">
        <v>0.1673611111111111</v>
      </c>
      <c r="H896" s="90">
        <v>5</v>
      </c>
      <c r="I896" s="46">
        <v>24</v>
      </c>
      <c r="J896" s="46"/>
      <c r="K896" s="46"/>
      <c r="L896" s="93"/>
      <c r="M896" s="109" t="s">
        <v>43</v>
      </c>
      <c r="N896" s="93"/>
      <c r="O896" s="93"/>
      <c r="P896" s="110" t="s">
        <v>43</v>
      </c>
      <c r="Q896" s="93"/>
      <c r="R896" s="93"/>
      <c r="S896" s="93"/>
      <c r="T896" s="44"/>
    </row>
    <row r="897" spans="1:20" ht="15" thickBot="1" x14ac:dyDescent="0.35">
      <c r="A897" s="50" t="s">
        <v>2016</v>
      </c>
      <c r="B897" s="44" t="s">
        <v>1998</v>
      </c>
      <c r="C897" s="43">
        <v>1921</v>
      </c>
      <c r="D897" s="43">
        <v>9</v>
      </c>
      <c r="E897" s="43">
        <v>26</v>
      </c>
      <c r="F897" s="47">
        <v>0.89861111111111114</v>
      </c>
      <c r="G897" s="55" t="s">
        <v>42</v>
      </c>
      <c r="H897" s="90">
        <v>4</v>
      </c>
      <c r="I897" s="46">
        <v>20</v>
      </c>
      <c r="J897" s="46"/>
      <c r="K897" s="46"/>
      <c r="L897" s="93"/>
      <c r="M897" s="93"/>
      <c r="N897" s="93"/>
      <c r="O897" s="93"/>
      <c r="P897" s="93"/>
      <c r="Q897" s="93"/>
      <c r="R897" s="93"/>
      <c r="S897" s="93"/>
      <c r="T897" s="44"/>
    </row>
    <row r="898" spans="1:20" ht="15.6" thickTop="1" thickBot="1" x14ac:dyDescent="0.35">
      <c r="A898" s="50" t="s">
        <v>2018</v>
      </c>
      <c r="B898" s="44" t="s">
        <v>2000</v>
      </c>
      <c r="C898" s="43">
        <v>1921</v>
      </c>
      <c r="D898" s="43">
        <v>10</v>
      </c>
      <c r="E898" s="43">
        <v>10</v>
      </c>
      <c r="F898" s="43" t="s">
        <v>42</v>
      </c>
      <c r="G898" s="55">
        <v>8.7500000000000008E-2</v>
      </c>
      <c r="H898" s="90">
        <v>4</v>
      </c>
      <c r="I898" s="46">
        <v>3</v>
      </c>
      <c r="J898" s="46"/>
      <c r="K898" s="46"/>
      <c r="L898" s="93"/>
      <c r="M898" s="93"/>
      <c r="N898" s="112" t="s">
        <v>2001</v>
      </c>
      <c r="O898" s="111">
        <v>7</v>
      </c>
      <c r="P898" s="93"/>
      <c r="Q898" s="93"/>
      <c r="R898" s="93"/>
      <c r="S898" s="101">
        <v>7</v>
      </c>
      <c r="T898" s="44"/>
    </row>
    <row r="899" spans="1:20" ht="15" thickTop="1" x14ac:dyDescent="0.3">
      <c r="A899" s="50" t="s">
        <v>2020</v>
      </c>
      <c r="B899" s="44" t="s">
        <v>2003</v>
      </c>
      <c r="C899" s="43">
        <v>1921</v>
      </c>
      <c r="D899" s="43">
        <v>10</v>
      </c>
      <c r="E899" s="43">
        <v>17</v>
      </c>
      <c r="F899" s="47">
        <v>0.21736111111111112</v>
      </c>
      <c r="G899" s="55" t="s">
        <v>42</v>
      </c>
      <c r="H899" s="90" t="s">
        <v>5</v>
      </c>
      <c r="I899" s="46">
        <v>11</v>
      </c>
      <c r="J899" s="46"/>
      <c r="K899" s="46"/>
      <c r="L899" s="93"/>
      <c r="M899" s="93"/>
      <c r="N899" s="93"/>
      <c r="O899" s="93"/>
      <c r="P899" s="93"/>
      <c r="Q899" s="93"/>
      <c r="R899" s="93"/>
      <c r="S899" s="93"/>
      <c r="T899" s="44"/>
    </row>
    <row r="900" spans="1:20" x14ac:dyDescent="0.3">
      <c r="A900" s="50" t="s">
        <v>2022</v>
      </c>
      <c r="B900" s="44" t="s">
        <v>2005</v>
      </c>
      <c r="C900" s="43">
        <v>1922</v>
      </c>
      <c r="D900" s="43">
        <v>1</v>
      </c>
      <c r="E900" s="43">
        <v>31</v>
      </c>
      <c r="F900" s="47">
        <v>0.38194444444444442</v>
      </c>
      <c r="G900" s="55" t="s">
        <v>42</v>
      </c>
      <c r="H900" s="90">
        <v>6</v>
      </c>
      <c r="I900" s="46">
        <v>28</v>
      </c>
      <c r="J900" s="46"/>
      <c r="K900" s="46"/>
      <c r="L900" s="93"/>
      <c r="M900" s="93"/>
      <c r="N900" s="93"/>
      <c r="O900" s="93"/>
      <c r="P900" s="93"/>
      <c r="Q900" s="93"/>
      <c r="R900" s="93"/>
      <c r="S900" s="93"/>
      <c r="T900" s="44"/>
    </row>
    <row r="901" spans="1:20" x14ac:dyDescent="0.3">
      <c r="A901" s="50" t="s">
        <v>2024</v>
      </c>
      <c r="B901" s="44" t="s">
        <v>2007</v>
      </c>
      <c r="C901" s="43">
        <v>1922</v>
      </c>
      <c r="D901" s="43">
        <v>2</v>
      </c>
      <c r="E901" s="43">
        <v>7</v>
      </c>
      <c r="F901" s="47">
        <v>0.51041666666666663</v>
      </c>
      <c r="G901" s="55" t="s">
        <v>42</v>
      </c>
      <c r="H901" s="90">
        <v>4</v>
      </c>
      <c r="I901" s="46">
        <v>17</v>
      </c>
      <c r="J901" s="46"/>
      <c r="K901" s="46"/>
      <c r="L901" s="93"/>
      <c r="M901" s="93"/>
      <c r="N901" s="93"/>
      <c r="O901" s="93"/>
      <c r="P901" s="93"/>
      <c r="Q901" s="93"/>
      <c r="R901" s="93"/>
      <c r="S901" s="93"/>
      <c r="T901" s="44"/>
    </row>
    <row r="902" spans="1:20" x14ac:dyDescent="0.3">
      <c r="A902" s="50" t="s">
        <v>2026</v>
      </c>
      <c r="B902" s="44" t="s">
        <v>2009</v>
      </c>
      <c r="C902" s="43">
        <v>1922</v>
      </c>
      <c r="D902" s="43">
        <v>4</v>
      </c>
      <c r="E902" s="43">
        <v>8</v>
      </c>
      <c r="F902" s="43" t="s">
        <v>42</v>
      </c>
      <c r="G902" s="55">
        <v>0.14722222222222223</v>
      </c>
      <c r="H902" s="90" t="s">
        <v>42</v>
      </c>
      <c r="I902" s="46">
        <v>2</v>
      </c>
      <c r="J902" s="46"/>
      <c r="K902" s="46"/>
      <c r="L902" s="93"/>
      <c r="M902" s="93"/>
      <c r="N902" s="93"/>
      <c r="O902" s="93"/>
      <c r="P902" s="93"/>
      <c r="Q902" s="93"/>
      <c r="R902" s="93"/>
      <c r="S902" s="93"/>
      <c r="T902" s="44"/>
    </row>
    <row r="903" spans="1:20" x14ac:dyDescent="0.3">
      <c r="A903" s="50" t="s">
        <v>2028</v>
      </c>
      <c r="B903" s="44" t="s">
        <v>2011</v>
      </c>
      <c r="C903" s="43">
        <v>1922</v>
      </c>
      <c r="D903" s="43">
        <v>5</v>
      </c>
      <c r="E903" s="43">
        <v>8</v>
      </c>
      <c r="F903" s="47">
        <v>0.97916666666666663</v>
      </c>
      <c r="G903" s="55" t="s">
        <v>42</v>
      </c>
      <c r="H903" s="90">
        <v>5</v>
      </c>
      <c r="I903" s="46">
        <v>1</v>
      </c>
      <c r="J903" s="46"/>
      <c r="K903" s="46"/>
      <c r="L903" s="93"/>
      <c r="M903" s="93"/>
      <c r="N903" s="93"/>
      <c r="O903" s="93"/>
      <c r="P903" s="93"/>
      <c r="Q903" s="93"/>
      <c r="R903" s="93"/>
      <c r="S903" s="93"/>
      <c r="T903" s="44"/>
    </row>
    <row r="904" spans="1:20" x14ac:dyDescent="0.3">
      <c r="A904" s="50" t="s">
        <v>2030</v>
      </c>
      <c r="B904" s="44" t="s">
        <v>2013</v>
      </c>
      <c r="C904" s="43">
        <v>1922</v>
      </c>
      <c r="D904" s="43">
        <v>5</v>
      </c>
      <c r="E904" s="43">
        <v>9</v>
      </c>
      <c r="F904" s="43" t="s">
        <v>42</v>
      </c>
      <c r="G904" s="55">
        <v>0.57638888888888895</v>
      </c>
      <c r="H904" s="90">
        <v>4</v>
      </c>
      <c r="I904" s="46">
        <v>6</v>
      </c>
      <c r="J904" s="46"/>
      <c r="K904" s="46"/>
      <c r="L904" s="93"/>
      <c r="M904" s="93"/>
      <c r="N904" s="93"/>
      <c r="O904" s="93"/>
      <c r="P904" s="93"/>
      <c r="Q904" s="93"/>
      <c r="R904" s="93"/>
      <c r="S904" s="93"/>
      <c r="T904" s="44"/>
    </row>
    <row r="905" spans="1:20" x14ac:dyDescent="0.3">
      <c r="A905" s="50" t="s">
        <v>2032</v>
      </c>
      <c r="B905" s="44" t="s">
        <v>2015</v>
      </c>
      <c r="C905" s="43">
        <v>1922</v>
      </c>
      <c r="D905" s="43">
        <v>5</v>
      </c>
      <c r="E905" s="43">
        <v>10</v>
      </c>
      <c r="F905" s="47">
        <v>0.69374999999999998</v>
      </c>
      <c r="G905" s="55" t="s">
        <v>42</v>
      </c>
      <c r="H905" s="90" t="s">
        <v>5</v>
      </c>
      <c r="I905" s="46">
        <v>5</v>
      </c>
      <c r="J905" s="46"/>
      <c r="K905" s="46"/>
      <c r="L905" s="93"/>
      <c r="M905" s="93"/>
      <c r="N905" s="93"/>
      <c r="O905" s="93"/>
      <c r="P905" s="93"/>
      <c r="Q905" s="93"/>
      <c r="R905" s="93"/>
      <c r="S905" s="93"/>
      <c r="T905" s="44"/>
    </row>
    <row r="906" spans="1:20" ht="15" thickBot="1" x14ac:dyDescent="0.35">
      <c r="A906" s="50" t="s">
        <v>2034</v>
      </c>
      <c r="B906" s="44" t="s">
        <v>2017</v>
      </c>
      <c r="C906" s="43">
        <v>1922</v>
      </c>
      <c r="D906" s="43">
        <v>6</v>
      </c>
      <c r="E906" s="43">
        <v>1</v>
      </c>
      <c r="F906" s="47">
        <v>0.83333333333333337</v>
      </c>
      <c r="G906" s="55" t="s">
        <v>42</v>
      </c>
      <c r="H906" s="90">
        <v>6</v>
      </c>
      <c r="I906" s="46">
        <v>6</v>
      </c>
      <c r="J906" s="46"/>
      <c r="K906" s="46"/>
      <c r="L906" s="93"/>
      <c r="M906" s="93"/>
      <c r="N906" s="93"/>
      <c r="O906" s="93"/>
      <c r="P906" s="93"/>
      <c r="Q906" s="93"/>
      <c r="R906" s="93"/>
      <c r="S906" s="93"/>
      <c r="T906" s="44"/>
    </row>
    <row r="907" spans="1:20" ht="23.4" thickBot="1" x14ac:dyDescent="0.35">
      <c r="A907" s="50" t="s">
        <v>2036</v>
      </c>
      <c r="B907" s="44" t="s">
        <v>2019</v>
      </c>
      <c r="C907" s="43">
        <v>1922</v>
      </c>
      <c r="D907" s="43">
        <v>6</v>
      </c>
      <c r="E907" s="43">
        <v>5</v>
      </c>
      <c r="F907" s="47">
        <v>0.11805555555555557</v>
      </c>
      <c r="G907" s="55" t="s">
        <v>42</v>
      </c>
      <c r="H907" s="90">
        <v>3</v>
      </c>
      <c r="I907" s="46">
        <v>3</v>
      </c>
      <c r="J907" s="92" t="s">
        <v>63</v>
      </c>
      <c r="K907" s="37"/>
      <c r="L907" s="93"/>
      <c r="M907" s="93"/>
      <c r="N907" s="93"/>
      <c r="O907" s="93"/>
      <c r="P907" s="93"/>
      <c r="Q907" s="93"/>
      <c r="R907" s="93"/>
      <c r="S907" s="93"/>
      <c r="T907" s="44" t="s">
        <v>1586</v>
      </c>
    </row>
    <row r="908" spans="1:20" ht="23.4" thickBot="1" x14ac:dyDescent="0.35">
      <c r="A908" s="50" t="s">
        <v>2038</v>
      </c>
      <c r="B908" s="44" t="s">
        <v>2021</v>
      </c>
      <c r="C908" s="43">
        <v>1922</v>
      </c>
      <c r="D908" s="43">
        <v>7</v>
      </c>
      <c r="E908" s="43">
        <v>13</v>
      </c>
      <c r="F908" s="47">
        <v>0.70972222222222225</v>
      </c>
      <c r="G908" s="55" t="s">
        <v>42</v>
      </c>
      <c r="H908" s="90">
        <v>5</v>
      </c>
      <c r="I908" s="46">
        <v>3</v>
      </c>
      <c r="J908" s="92" t="s">
        <v>63</v>
      </c>
      <c r="K908" s="37"/>
      <c r="L908" s="93"/>
      <c r="M908" s="93"/>
      <c r="N908" s="93"/>
      <c r="O908" s="93"/>
      <c r="P908" s="93"/>
      <c r="Q908" s="93"/>
      <c r="R908" s="93"/>
      <c r="S908" s="93"/>
      <c r="T908" s="44" t="s">
        <v>1586</v>
      </c>
    </row>
    <row r="909" spans="1:20" ht="23.4" thickBot="1" x14ac:dyDescent="0.35">
      <c r="A909" s="50" t="s">
        <v>2040</v>
      </c>
      <c r="B909" s="44" t="s">
        <v>2023</v>
      </c>
      <c r="C909" s="43">
        <v>1922</v>
      </c>
      <c r="D909" s="43">
        <v>7</v>
      </c>
      <c r="E909" s="43">
        <v>18</v>
      </c>
      <c r="F909" s="47">
        <v>0.125</v>
      </c>
      <c r="G909" s="55" t="s">
        <v>42</v>
      </c>
      <c r="H909" s="90">
        <v>6</v>
      </c>
      <c r="I909" s="46">
        <v>1</v>
      </c>
      <c r="J909" s="92" t="s">
        <v>63</v>
      </c>
      <c r="K909" s="37"/>
      <c r="L909" s="93"/>
      <c r="M909" s="93"/>
      <c r="N909" s="93"/>
      <c r="O909" s="93"/>
      <c r="P909" s="93"/>
      <c r="Q909" s="93"/>
      <c r="R909" s="93"/>
      <c r="S909" s="93"/>
      <c r="T909" s="44" t="s">
        <v>1586</v>
      </c>
    </row>
    <row r="910" spans="1:20" x14ac:dyDescent="0.3">
      <c r="A910" s="50" t="s">
        <v>2042</v>
      </c>
      <c r="B910" s="44" t="s">
        <v>2025</v>
      </c>
      <c r="C910" s="43">
        <v>1922</v>
      </c>
      <c r="D910" s="43">
        <v>8</v>
      </c>
      <c r="E910" s="43">
        <v>12</v>
      </c>
      <c r="F910" s="47">
        <v>0.16458333333333333</v>
      </c>
      <c r="G910" s="55" t="s">
        <v>42</v>
      </c>
      <c r="H910" s="90">
        <v>5</v>
      </c>
      <c r="I910" s="46">
        <v>1</v>
      </c>
      <c r="J910" s="46"/>
      <c r="K910" s="46"/>
      <c r="L910" s="93"/>
      <c r="M910" s="93"/>
      <c r="N910" s="93"/>
      <c r="O910" s="93"/>
      <c r="P910" s="93"/>
      <c r="Q910" s="93"/>
      <c r="R910" s="93"/>
      <c r="S910" s="93"/>
      <c r="T910" s="44"/>
    </row>
    <row r="911" spans="1:20" x14ac:dyDescent="0.3">
      <c r="A911" s="50" t="s">
        <v>2044</v>
      </c>
      <c r="B911" s="44" t="s">
        <v>2027</v>
      </c>
      <c r="C911" s="43">
        <v>1922</v>
      </c>
      <c r="D911" s="43">
        <v>8</v>
      </c>
      <c r="E911" s="43">
        <v>21</v>
      </c>
      <c r="F911" s="47">
        <v>0.12847222222222224</v>
      </c>
      <c r="G911" s="55" t="s">
        <v>42</v>
      </c>
      <c r="H911" s="90">
        <v>5</v>
      </c>
      <c r="I911" s="46">
        <v>1</v>
      </c>
      <c r="J911" s="46"/>
      <c r="K911" s="46"/>
      <c r="L911" s="93"/>
      <c r="M911" s="93"/>
      <c r="N911" s="93"/>
      <c r="O911" s="93"/>
      <c r="P911" s="93"/>
      <c r="Q911" s="93"/>
      <c r="R911" s="93"/>
      <c r="S911" s="93"/>
      <c r="T911" s="44"/>
    </row>
    <row r="912" spans="1:20" x14ac:dyDescent="0.3">
      <c r="A912" s="50" t="s">
        <v>2046</v>
      </c>
      <c r="B912" s="44" t="s">
        <v>2029</v>
      </c>
      <c r="C912" s="43">
        <v>1922</v>
      </c>
      <c r="D912" s="43">
        <v>8</v>
      </c>
      <c r="E912" s="43">
        <v>28</v>
      </c>
      <c r="F912" s="47">
        <v>0.3611111111111111</v>
      </c>
      <c r="G912" s="55" t="s">
        <v>42</v>
      </c>
      <c r="H912" s="90">
        <v>5</v>
      </c>
      <c r="I912" s="46">
        <v>2</v>
      </c>
      <c r="J912" s="46"/>
      <c r="K912" s="46"/>
      <c r="L912" s="93"/>
      <c r="M912" s="93"/>
      <c r="N912" s="93"/>
      <c r="O912" s="93"/>
      <c r="P912" s="93"/>
      <c r="Q912" s="93"/>
      <c r="R912" s="93"/>
      <c r="S912" s="93"/>
      <c r="T912" s="44"/>
    </row>
    <row r="913" spans="1:20" x14ac:dyDescent="0.3">
      <c r="A913" s="50" t="s">
        <v>2048</v>
      </c>
      <c r="B913" s="44" t="s">
        <v>2031</v>
      </c>
      <c r="C913" s="43">
        <v>1922</v>
      </c>
      <c r="D913" s="43">
        <v>10</v>
      </c>
      <c r="E913" s="43">
        <v>9</v>
      </c>
      <c r="F913" s="47">
        <v>0.65138888888888891</v>
      </c>
      <c r="G913" s="55" t="s">
        <v>42</v>
      </c>
      <c r="H913" s="90">
        <v>5</v>
      </c>
      <c r="I913" s="46">
        <v>10</v>
      </c>
      <c r="J913" s="46"/>
      <c r="K913" s="46"/>
      <c r="L913" s="93"/>
      <c r="M913" s="93"/>
      <c r="N913" s="93"/>
      <c r="O913" s="93"/>
      <c r="P913" s="93"/>
      <c r="Q913" s="93"/>
      <c r="R913" s="93"/>
      <c r="S913" s="93"/>
      <c r="T913" s="44"/>
    </row>
    <row r="914" spans="1:20" x14ac:dyDescent="0.3">
      <c r="A914" s="50" t="s">
        <v>2050</v>
      </c>
      <c r="B914" s="44" t="s">
        <v>2033</v>
      </c>
      <c r="C914" s="43">
        <v>1922</v>
      </c>
      <c r="D914" s="43">
        <v>12</v>
      </c>
      <c r="E914" s="43">
        <v>23</v>
      </c>
      <c r="F914" s="47">
        <v>2.0833333333333332E-2</v>
      </c>
      <c r="G914" s="55" t="s">
        <v>42</v>
      </c>
      <c r="H914" s="90">
        <v>8</v>
      </c>
      <c r="I914" s="46">
        <v>7</v>
      </c>
      <c r="J914" s="46"/>
      <c r="K914" s="46"/>
      <c r="L914" s="93"/>
      <c r="M914" s="93"/>
      <c r="N914" s="93"/>
      <c r="O914" s="93"/>
      <c r="P914" s="93"/>
      <c r="Q914" s="93"/>
      <c r="R914" s="93"/>
      <c r="S914" s="93"/>
      <c r="T914" s="44"/>
    </row>
    <row r="915" spans="1:20" ht="15" thickBot="1" x14ac:dyDescent="0.35">
      <c r="A915" s="50" t="s">
        <v>2052</v>
      </c>
      <c r="B915" s="44" t="s">
        <v>2035</v>
      </c>
      <c r="C915" s="43">
        <v>1923</v>
      </c>
      <c r="D915" s="43">
        <v>4</v>
      </c>
      <c r="E915" s="43">
        <v>17</v>
      </c>
      <c r="F915" s="47">
        <v>0.99583333333333324</v>
      </c>
      <c r="G915" s="55" t="s">
        <v>42</v>
      </c>
      <c r="H915" s="90">
        <v>7</v>
      </c>
      <c r="I915" s="46">
        <v>1</v>
      </c>
      <c r="J915" s="46"/>
      <c r="K915" s="46"/>
      <c r="L915" s="93"/>
      <c r="M915" s="93"/>
      <c r="N915" s="93"/>
      <c r="O915" s="93"/>
      <c r="P915" s="93"/>
      <c r="Q915" s="93"/>
      <c r="R915" s="93"/>
      <c r="S915" s="93"/>
      <c r="T915" s="44"/>
    </row>
    <row r="916" spans="1:20" ht="15.6" thickTop="1" thickBot="1" x14ac:dyDescent="0.35">
      <c r="A916" s="50" t="s">
        <v>2054</v>
      </c>
      <c r="B916" s="44" t="s">
        <v>2037</v>
      </c>
      <c r="C916" s="43">
        <v>1923</v>
      </c>
      <c r="D916" s="43">
        <v>4</v>
      </c>
      <c r="E916" s="43">
        <v>19</v>
      </c>
      <c r="F916" s="43" t="s">
        <v>42</v>
      </c>
      <c r="G916" s="55">
        <v>0.13125000000000001</v>
      </c>
      <c r="H916" s="90">
        <v>7</v>
      </c>
      <c r="I916" s="46">
        <v>3</v>
      </c>
      <c r="J916" s="46"/>
      <c r="K916" s="46"/>
      <c r="L916" s="93"/>
      <c r="M916" s="93"/>
      <c r="N916" s="112" t="s">
        <v>1992</v>
      </c>
      <c r="O916" s="111">
        <v>8</v>
      </c>
      <c r="P916" s="93"/>
      <c r="Q916" s="93"/>
      <c r="R916" s="93"/>
      <c r="S916" s="101">
        <v>7</v>
      </c>
      <c r="T916" s="44" t="s">
        <v>735</v>
      </c>
    </row>
    <row r="917" spans="1:20" ht="15.6" thickTop="1" thickBot="1" x14ac:dyDescent="0.35">
      <c r="A917" s="50" t="s">
        <v>2056</v>
      </c>
      <c r="B917" s="44" t="s">
        <v>2039</v>
      </c>
      <c r="C917" s="43">
        <v>1923</v>
      </c>
      <c r="D917" s="43">
        <v>4</v>
      </c>
      <c r="E917" s="43">
        <v>24</v>
      </c>
      <c r="F917" s="47">
        <v>0.55902777777777779</v>
      </c>
      <c r="G917" s="55" t="s">
        <v>42</v>
      </c>
      <c r="H917" s="90">
        <v>6</v>
      </c>
      <c r="I917" s="46">
        <v>1</v>
      </c>
      <c r="J917" s="46"/>
      <c r="K917" s="46"/>
      <c r="L917" s="93"/>
      <c r="M917" s="93"/>
      <c r="N917" s="93"/>
      <c r="O917" s="93"/>
      <c r="P917" s="93"/>
      <c r="Q917" s="93"/>
      <c r="R917" s="93"/>
      <c r="S917" s="93"/>
      <c r="T917" s="44"/>
    </row>
    <row r="918" spans="1:20" ht="15.6" thickTop="1" thickBot="1" x14ac:dyDescent="0.35">
      <c r="A918" s="50" t="s">
        <v>2058</v>
      </c>
      <c r="B918" s="44" t="s">
        <v>2041</v>
      </c>
      <c r="C918" s="43">
        <v>1923</v>
      </c>
      <c r="D918" s="43">
        <v>5</v>
      </c>
      <c r="E918" s="43">
        <v>12</v>
      </c>
      <c r="F918" s="43" t="s">
        <v>42</v>
      </c>
      <c r="G918" s="55">
        <v>5.5555555555555552E-2</v>
      </c>
      <c r="H918" s="90">
        <v>7</v>
      </c>
      <c r="I918" s="46">
        <v>17</v>
      </c>
      <c r="J918" s="46"/>
      <c r="K918" s="46"/>
      <c r="L918" s="93"/>
      <c r="M918" s="93"/>
      <c r="N918" s="112" t="s">
        <v>2001</v>
      </c>
      <c r="O918" s="111">
        <v>7</v>
      </c>
      <c r="P918" s="93"/>
      <c r="Q918" s="93"/>
      <c r="R918" s="93"/>
      <c r="S918" s="101">
        <v>7</v>
      </c>
      <c r="T918" s="44"/>
    </row>
    <row r="919" spans="1:20" ht="15.6" thickTop="1" thickBot="1" x14ac:dyDescent="0.35">
      <c r="A919" s="50" t="s">
        <v>2060</v>
      </c>
      <c r="B919" s="44" t="s">
        <v>2043</v>
      </c>
      <c r="C919" s="43">
        <v>1923</v>
      </c>
      <c r="D919" s="43">
        <v>5</v>
      </c>
      <c r="E919" s="43">
        <v>15</v>
      </c>
      <c r="F919" s="47">
        <v>0.47847222222222219</v>
      </c>
      <c r="G919" s="55" t="s">
        <v>42</v>
      </c>
      <c r="H919" s="90">
        <v>8</v>
      </c>
      <c r="I919" s="46">
        <v>30</v>
      </c>
      <c r="J919" s="46"/>
      <c r="K919" s="46"/>
      <c r="L919" s="93"/>
      <c r="M919" s="93"/>
      <c r="N919" s="112" t="s">
        <v>1988</v>
      </c>
      <c r="O919" s="111">
        <v>9</v>
      </c>
      <c r="P919" s="93"/>
      <c r="Q919" s="93"/>
      <c r="R919" s="93"/>
      <c r="S919" s="101">
        <v>9</v>
      </c>
      <c r="T919" s="44"/>
    </row>
    <row r="920" spans="1:20" ht="15" thickTop="1" x14ac:dyDescent="0.3">
      <c r="A920" s="50" t="s">
        <v>2062</v>
      </c>
      <c r="B920" s="44" t="s">
        <v>2045</v>
      </c>
      <c r="C920" s="43">
        <v>1923</v>
      </c>
      <c r="D920" s="43">
        <v>8</v>
      </c>
      <c r="E920" s="43">
        <v>11</v>
      </c>
      <c r="F920" s="43" t="s">
        <v>42</v>
      </c>
      <c r="G920" s="55">
        <v>3.7499999999999999E-2</v>
      </c>
      <c r="H920" s="90">
        <v>6</v>
      </c>
      <c r="I920" s="46">
        <v>3</v>
      </c>
      <c r="J920" s="46"/>
      <c r="K920" s="46"/>
      <c r="L920" s="93"/>
      <c r="M920" s="93"/>
      <c r="N920" s="93"/>
      <c r="O920" s="93"/>
      <c r="P920" s="93"/>
      <c r="Q920" s="93"/>
      <c r="R920" s="93"/>
      <c r="S920" s="93"/>
      <c r="T920" s="44"/>
    </row>
    <row r="921" spans="1:20" x14ac:dyDescent="0.3">
      <c r="A921" s="50" t="s">
        <v>2064</v>
      </c>
      <c r="B921" s="44" t="s">
        <v>2047</v>
      </c>
      <c r="C921" s="43">
        <v>1923</v>
      </c>
      <c r="D921" s="43">
        <v>10</v>
      </c>
      <c r="E921" s="43">
        <v>7</v>
      </c>
      <c r="F921" s="43" t="s">
        <v>42</v>
      </c>
      <c r="G921" s="55">
        <v>0.1451388888888889</v>
      </c>
      <c r="H921" s="90" t="s">
        <v>5</v>
      </c>
      <c r="I921" s="46">
        <v>4</v>
      </c>
      <c r="J921" s="46"/>
      <c r="K921" s="46"/>
      <c r="L921" s="93"/>
      <c r="M921" s="93"/>
      <c r="N921" s="93"/>
      <c r="O921" s="93"/>
      <c r="P921" s="93"/>
      <c r="Q921" s="93"/>
      <c r="R921" s="93"/>
      <c r="S921" s="93"/>
      <c r="T921" s="44"/>
    </row>
    <row r="922" spans="1:20" x14ac:dyDescent="0.3">
      <c r="A922" s="50" t="s">
        <v>2067</v>
      </c>
      <c r="B922" s="44" t="s">
        <v>2049</v>
      </c>
      <c r="C922" s="43">
        <v>1923</v>
      </c>
      <c r="D922" s="43">
        <v>10</v>
      </c>
      <c r="E922" s="43">
        <v>21</v>
      </c>
      <c r="F922" s="47">
        <v>0.88680555555555562</v>
      </c>
      <c r="G922" s="55" t="s">
        <v>42</v>
      </c>
      <c r="H922" s="90">
        <v>6</v>
      </c>
      <c r="I922" s="46">
        <v>2</v>
      </c>
      <c r="J922" s="46"/>
      <c r="K922" s="46"/>
      <c r="L922" s="93"/>
      <c r="M922" s="93"/>
      <c r="N922" s="93"/>
      <c r="O922" s="93"/>
      <c r="P922" s="93"/>
      <c r="Q922" s="93"/>
      <c r="R922" s="93"/>
      <c r="S922" s="93"/>
      <c r="T922" s="44"/>
    </row>
    <row r="923" spans="1:20" x14ac:dyDescent="0.3">
      <c r="A923" s="50" t="s">
        <v>2069</v>
      </c>
      <c r="B923" s="44" t="s">
        <v>2051</v>
      </c>
      <c r="C923" s="43">
        <v>1923</v>
      </c>
      <c r="D923" s="43">
        <v>12</v>
      </c>
      <c r="E923" s="43">
        <v>5</v>
      </c>
      <c r="F923" s="47">
        <v>0.3125</v>
      </c>
      <c r="G923" s="55" t="s">
        <v>42</v>
      </c>
      <c r="H923" s="90">
        <v>6</v>
      </c>
      <c r="I923" s="46">
        <v>1</v>
      </c>
      <c r="J923" s="46"/>
      <c r="K923" s="46"/>
      <c r="L923" s="93"/>
      <c r="M923" s="93"/>
      <c r="N923" s="93"/>
      <c r="O923" s="93"/>
      <c r="P923" s="93"/>
      <c r="Q923" s="93"/>
      <c r="R923" s="93"/>
      <c r="S923" s="93"/>
      <c r="T923" s="44"/>
    </row>
    <row r="924" spans="1:20" ht="15" thickBot="1" x14ac:dyDescent="0.35">
      <c r="A924" s="50" t="s">
        <v>2071</v>
      </c>
      <c r="B924" s="44" t="s">
        <v>2053</v>
      </c>
      <c r="C924" s="43">
        <v>1923</v>
      </c>
      <c r="D924" s="43">
        <v>12</v>
      </c>
      <c r="E924" s="43">
        <v>8</v>
      </c>
      <c r="F924" s="43" t="s">
        <v>42</v>
      </c>
      <c r="G924" s="55">
        <v>0.98333333333333339</v>
      </c>
      <c r="H924" s="90">
        <v>5</v>
      </c>
      <c r="I924" s="46">
        <v>7</v>
      </c>
      <c r="J924" s="46"/>
      <c r="K924" s="46"/>
      <c r="L924" s="93"/>
      <c r="M924" s="93"/>
      <c r="N924" s="93"/>
      <c r="O924" s="93"/>
      <c r="P924" s="93"/>
      <c r="Q924" s="93"/>
      <c r="R924" s="93"/>
      <c r="S924" s="93"/>
      <c r="T924" s="44"/>
    </row>
    <row r="925" spans="1:20" ht="23.4" thickBot="1" x14ac:dyDescent="0.35">
      <c r="A925" s="50" t="s">
        <v>2073</v>
      </c>
      <c r="B925" s="44" t="s">
        <v>2055</v>
      </c>
      <c r="C925" s="43">
        <v>1924</v>
      </c>
      <c r="D925" s="43">
        <v>1</v>
      </c>
      <c r="E925" s="43">
        <v>24</v>
      </c>
      <c r="F925" s="47">
        <v>1.8749999999999999E-2</v>
      </c>
      <c r="G925" s="55" t="s">
        <v>42</v>
      </c>
      <c r="H925" s="90">
        <v>4</v>
      </c>
      <c r="I925" s="46">
        <v>1</v>
      </c>
      <c r="J925" s="92" t="s">
        <v>63</v>
      </c>
      <c r="K925" s="37"/>
      <c r="L925" s="93"/>
      <c r="M925" s="93"/>
      <c r="N925" s="93"/>
      <c r="O925" s="93"/>
      <c r="P925" s="93"/>
      <c r="Q925" s="93"/>
      <c r="R925" s="93"/>
      <c r="S925" s="93"/>
      <c r="T925" s="44" t="s">
        <v>1586</v>
      </c>
    </row>
    <row r="926" spans="1:20" x14ac:dyDescent="0.3">
      <c r="A926" s="50" t="s">
        <v>2075</v>
      </c>
      <c r="B926" s="44" t="s">
        <v>2057</v>
      </c>
      <c r="C926" s="43">
        <v>1924</v>
      </c>
      <c r="D926" s="43">
        <v>3</v>
      </c>
      <c r="E926" s="43">
        <v>5</v>
      </c>
      <c r="F926" s="43" t="s">
        <v>42</v>
      </c>
      <c r="G926" s="55">
        <v>0.18333333333333335</v>
      </c>
      <c r="H926" s="90">
        <v>4</v>
      </c>
      <c r="I926" s="46">
        <v>7</v>
      </c>
      <c r="J926" s="46"/>
      <c r="K926" s="46"/>
      <c r="L926" s="93"/>
      <c r="M926" s="93"/>
      <c r="N926" s="93"/>
      <c r="O926" s="93"/>
      <c r="P926" s="93"/>
      <c r="Q926" s="93"/>
      <c r="R926" s="93"/>
      <c r="S926" s="93"/>
      <c r="T926" s="44"/>
    </row>
    <row r="927" spans="1:20" ht="15" thickBot="1" x14ac:dyDescent="0.35">
      <c r="A927" s="50" t="s">
        <v>2078</v>
      </c>
      <c r="B927" s="44" t="s">
        <v>2059</v>
      </c>
      <c r="C927" s="43">
        <v>1924</v>
      </c>
      <c r="D927" s="43">
        <v>4</v>
      </c>
      <c r="E927" s="43">
        <v>12</v>
      </c>
      <c r="F927" s="47">
        <v>0.57361111111111118</v>
      </c>
      <c r="G927" s="55" t="s">
        <v>42</v>
      </c>
      <c r="H927" s="90">
        <v>4</v>
      </c>
      <c r="I927" s="46">
        <v>8</v>
      </c>
      <c r="J927" s="46"/>
      <c r="K927" s="46"/>
      <c r="L927" s="93"/>
      <c r="M927" s="93"/>
      <c r="N927" s="93"/>
      <c r="O927" s="93"/>
      <c r="P927" s="93"/>
      <c r="Q927" s="93"/>
      <c r="R927" s="93"/>
      <c r="S927" s="93"/>
      <c r="T927" s="44"/>
    </row>
    <row r="928" spans="1:20" ht="15.6" thickTop="1" thickBot="1" x14ac:dyDescent="0.35">
      <c r="A928" s="50" t="s">
        <v>2080</v>
      </c>
      <c r="B928" s="44" t="s">
        <v>2061</v>
      </c>
      <c r="C928" s="43">
        <v>1924</v>
      </c>
      <c r="D928" s="43">
        <v>4</v>
      </c>
      <c r="E928" s="43">
        <v>13</v>
      </c>
      <c r="F928" s="43" t="s">
        <v>42</v>
      </c>
      <c r="G928" s="55">
        <v>0.57500000000000007</v>
      </c>
      <c r="H928" s="90">
        <v>7</v>
      </c>
      <c r="I928" s="46">
        <v>4</v>
      </c>
      <c r="J928" s="46"/>
      <c r="K928" s="46"/>
      <c r="L928" s="93"/>
      <c r="M928" s="93"/>
      <c r="N928" s="112" t="s">
        <v>2001</v>
      </c>
      <c r="O928" s="111">
        <v>7</v>
      </c>
      <c r="P928" s="93"/>
      <c r="Q928" s="93"/>
      <c r="R928" s="93"/>
      <c r="S928" s="93"/>
      <c r="T928" s="44"/>
    </row>
    <row r="929" spans="1:20" ht="15.6" thickTop="1" thickBot="1" x14ac:dyDescent="0.35">
      <c r="A929" s="50" t="s">
        <v>2082</v>
      </c>
      <c r="B929" s="48" t="s">
        <v>2063</v>
      </c>
      <c r="C929" s="43">
        <v>1924</v>
      </c>
      <c r="D929" s="43">
        <v>4</v>
      </c>
      <c r="E929" s="43">
        <v>15</v>
      </c>
      <c r="F929" s="43" t="s">
        <v>42</v>
      </c>
      <c r="G929" s="55">
        <v>0.68055555555555547</v>
      </c>
      <c r="H929" s="90" t="s">
        <v>3</v>
      </c>
      <c r="I929" s="46">
        <v>4</v>
      </c>
      <c r="J929" s="46"/>
      <c r="K929" s="46"/>
      <c r="L929" s="93"/>
      <c r="M929" s="93"/>
      <c r="N929" s="93"/>
      <c r="O929" s="93"/>
      <c r="P929" s="93"/>
      <c r="Q929" s="93"/>
      <c r="R929" s="93"/>
      <c r="S929" s="93"/>
      <c r="T929" s="44"/>
    </row>
    <row r="930" spans="1:20" ht="23.4" thickBot="1" x14ac:dyDescent="0.35">
      <c r="A930" s="50" t="s">
        <v>2084</v>
      </c>
      <c r="B930" s="44" t="s">
        <v>2065</v>
      </c>
      <c r="C930" s="43">
        <v>1924</v>
      </c>
      <c r="D930" s="43">
        <v>7</v>
      </c>
      <c r="E930" s="43">
        <v>21</v>
      </c>
      <c r="F930" s="47">
        <v>0.2986111111111111</v>
      </c>
      <c r="G930" s="55" t="s">
        <v>42</v>
      </c>
      <c r="H930" s="90" t="s">
        <v>5</v>
      </c>
      <c r="I930" s="46">
        <v>2</v>
      </c>
      <c r="J930" s="92" t="s">
        <v>63</v>
      </c>
      <c r="K930" s="37"/>
      <c r="L930" s="93"/>
      <c r="M930" s="93"/>
      <c r="N930" s="93"/>
      <c r="O930" s="93"/>
      <c r="P930" s="93"/>
      <c r="Q930" s="93"/>
      <c r="R930" s="93"/>
      <c r="S930" s="93"/>
      <c r="T930" s="44" t="s">
        <v>2066</v>
      </c>
    </row>
    <row r="931" spans="1:20" x14ac:dyDescent="0.3">
      <c r="A931" s="50" t="s">
        <v>2086</v>
      </c>
      <c r="B931" s="44" t="s">
        <v>2068</v>
      </c>
      <c r="C931" s="43">
        <v>1924</v>
      </c>
      <c r="D931" s="43">
        <v>7</v>
      </c>
      <c r="E931" s="43">
        <v>25</v>
      </c>
      <c r="F931" s="47">
        <v>0.85</v>
      </c>
      <c r="G931" s="55" t="s">
        <v>42</v>
      </c>
      <c r="H931" s="90">
        <v>6</v>
      </c>
      <c r="I931" s="46">
        <v>15</v>
      </c>
      <c r="J931" s="46"/>
      <c r="K931" s="46"/>
      <c r="L931" s="93"/>
      <c r="M931" s="93"/>
      <c r="N931" s="93"/>
      <c r="O931" s="93"/>
      <c r="P931" s="93"/>
      <c r="Q931" s="93"/>
      <c r="R931" s="93"/>
      <c r="S931" s="93"/>
      <c r="T931" s="44"/>
    </row>
    <row r="932" spans="1:20" x14ac:dyDescent="0.3">
      <c r="A932" s="50" t="s">
        <v>2088</v>
      </c>
      <c r="B932" s="44" t="s">
        <v>2070</v>
      </c>
      <c r="C932" s="43">
        <v>1924</v>
      </c>
      <c r="D932" s="43">
        <v>7</v>
      </c>
      <c r="E932" s="43">
        <v>29</v>
      </c>
      <c r="F932" s="43" t="s">
        <v>42</v>
      </c>
      <c r="G932" s="55">
        <v>0.22083333333333333</v>
      </c>
      <c r="H932" s="90">
        <v>5</v>
      </c>
      <c r="I932" s="46">
        <v>1</v>
      </c>
      <c r="J932" s="46"/>
      <c r="K932" s="46"/>
      <c r="L932" s="93"/>
      <c r="M932" s="93"/>
      <c r="N932" s="93"/>
      <c r="O932" s="93"/>
      <c r="P932" s="93"/>
      <c r="Q932" s="93"/>
      <c r="R932" s="93"/>
      <c r="S932" s="93"/>
      <c r="T932" s="44"/>
    </row>
    <row r="933" spans="1:20" x14ac:dyDescent="0.3">
      <c r="A933" s="50" t="s">
        <v>2090</v>
      </c>
      <c r="B933" s="44" t="s">
        <v>2072</v>
      </c>
      <c r="C933" s="43">
        <v>1924</v>
      </c>
      <c r="D933" s="43">
        <v>9</v>
      </c>
      <c r="E933" s="43">
        <v>10</v>
      </c>
      <c r="F933" s="43" t="s">
        <v>42</v>
      </c>
      <c r="G933" s="55">
        <v>0.24583333333333335</v>
      </c>
      <c r="H933" s="90" t="s">
        <v>5</v>
      </c>
      <c r="I933" s="46">
        <v>3</v>
      </c>
      <c r="J933" s="46"/>
      <c r="K933" s="46"/>
      <c r="L933" s="93"/>
      <c r="M933" s="93"/>
      <c r="N933" s="93"/>
      <c r="O933" s="93"/>
      <c r="P933" s="93"/>
      <c r="Q933" s="93"/>
      <c r="R933" s="93"/>
      <c r="S933" s="93"/>
      <c r="T933" s="44"/>
    </row>
    <row r="934" spans="1:20" ht="15" thickBot="1" x14ac:dyDescent="0.35">
      <c r="A934" s="50" t="s">
        <v>2092</v>
      </c>
      <c r="B934" s="44" t="s">
        <v>2074</v>
      </c>
      <c r="C934" s="43">
        <v>1924</v>
      </c>
      <c r="D934" s="43">
        <v>10</v>
      </c>
      <c r="E934" s="43">
        <v>31</v>
      </c>
      <c r="F934" s="47">
        <v>0.4777777777777778</v>
      </c>
      <c r="G934" s="55" t="s">
        <v>42</v>
      </c>
      <c r="H934" s="90" t="s">
        <v>5</v>
      </c>
      <c r="I934" s="46">
        <v>1</v>
      </c>
      <c r="J934" s="46"/>
      <c r="K934" s="46"/>
      <c r="L934" s="93"/>
      <c r="M934" s="93"/>
      <c r="N934" s="93"/>
      <c r="O934" s="93"/>
      <c r="P934" s="93"/>
      <c r="Q934" s="93"/>
      <c r="R934" s="93"/>
      <c r="S934" s="93"/>
      <c r="T934" s="44"/>
    </row>
    <row r="935" spans="1:20" ht="15.6" thickTop="1" thickBot="1" x14ac:dyDescent="0.35">
      <c r="A935" s="50" t="s">
        <v>2094</v>
      </c>
      <c r="B935" s="44" t="s">
        <v>2076</v>
      </c>
      <c r="C935" s="43">
        <v>1924</v>
      </c>
      <c r="D935" s="43">
        <v>11</v>
      </c>
      <c r="E935" s="43">
        <v>12</v>
      </c>
      <c r="F935" s="47">
        <v>0.57291666666666663</v>
      </c>
      <c r="G935" s="55" t="s">
        <v>42</v>
      </c>
      <c r="H935" s="90">
        <v>9</v>
      </c>
      <c r="I935" s="46">
        <v>67</v>
      </c>
      <c r="J935" s="46"/>
      <c r="K935" s="46"/>
      <c r="L935" s="93"/>
      <c r="M935" s="93"/>
      <c r="N935" s="112" t="s">
        <v>2077</v>
      </c>
      <c r="O935" s="111">
        <v>8.5</v>
      </c>
      <c r="P935" s="93"/>
      <c r="Q935" s="93"/>
      <c r="R935" s="93"/>
      <c r="S935" s="101">
        <v>8.5</v>
      </c>
      <c r="T935" s="44" t="s">
        <v>21981</v>
      </c>
    </row>
    <row r="936" spans="1:20" ht="15.6" thickTop="1" thickBot="1" x14ac:dyDescent="0.35">
      <c r="A936" s="50" t="s">
        <v>2096</v>
      </c>
      <c r="B936" s="44" t="s">
        <v>2079</v>
      </c>
      <c r="C936" s="43">
        <v>1924</v>
      </c>
      <c r="D936" s="43">
        <v>11</v>
      </c>
      <c r="E936" s="43">
        <v>24</v>
      </c>
      <c r="F936" s="47">
        <v>0.6381944444444444</v>
      </c>
      <c r="G936" s="55" t="s">
        <v>42</v>
      </c>
      <c r="H936" s="90">
        <v>5</v>
      </c>
      <c r="I936" s="46">
        <v>4</v>
      </c>
      <c r="J936" s="46"/>
      <c r="K936" s="46"/>
      <c r="L936" s="93"/>
      <c r="M936" s="93"/>
      <c r="N936" s="93"/>
      <c r="O936" s="93"/>
      <c r="P936" s="93"/>
      <c r="Q936" s="93"/>
      <c r="R936" s="93"/>
      <c r="S936" s="93"/>
      <c r="T936" s="44"/>
    </row>
    <row r="937" spans="1:20" ht="15.6" thickTop="1" thickBot="1" x14ac:dyDescent="0.35">
      <c r="A937" s="50" t="s">
        <v>2098</v>
      </c>
      <c r="B937" s="44" t="s">
        <v>2081</v>
      </c>
      <c r="C937" s="43">
        <v>1924</v>
      </c>
      <c r="D937" s="43">
        <v>12</v>
      </c>
      <c r="E937" s="43">
        <v>2</v>
      </c>
      <c r="F937" s="47">
        <v>0.34791666666666665</v>
      </c>
      <c r="G937" s="55" t="s">
        <v>42</v>
      </c>
      <c r="H937" s="90">
        <v>8</v>
      </c>
      <c r="I937" s="46">
        <v>15</v>
      </c>
      <c r="J937" s="46"/>
      <c r="K937" s="46"/>
      <c r="L937" s="93"/>
      <c r="M937" s="93"/>
      <c r="N937" s="112" t="s">
        <v>1988</v>
      </c>
      <c r="O937" s="111">
        <v>9</v>
      </c>
      <c r="P937" s="93"/>
      <c r="Q937" s="93"/>
      <c r="R937" s="93"/>
      <c r="S937" s="101">
        <v>9</v>
      </c>
      <c r="T937" s="44" t="s">
        <v>21980</v>
      </c>
    </row>
    <row r="938" spans="1:20" ht="15" thickTop="1" x14ac:dyDescent="0.3">
      <c r="A938" s="50" t="s">
        <v>2100</v>
      </c>
      <c r="B938" s="44" t="s">
        <v>2083</v>
      </c>
      <c r="C938" s="43">
        <v>1925</v>
      </c>
      <c r="D938" s="43">
        <v>1</v>
      </c>
      <c r="E938" s="43">
        <v>19</v>
      </c>
      <c r="F938" s="43" t="s">
        <v>42</v>
      </c>
      <c r="G938" s="55">
        <v>0.84305555555555556</v>
      </c>
      <c r="H938" s="90">
        <v>4</v>
      </c>
      <c r="I938" s="46">
        <v>10</v>
      </c>
      <c r="J938" s="46"/>
      <c r="K938" s="46"/>
      <c r="L938" s="93"/>
      <c r="M938" s="93"/>
      <c r="N938" s="93"/>
      <c r="O938" s="93"/>
      <c r="P938" s="93"/>
      <c r="Q938" s="93"/>
      <c r="R938" s="93"/>
      <c r="S938" s="93"/>
      <c r="T938" s="44"/>
    </row>
    <row r="939" spans="1:20" x14ac:dyDescent="0.3">
      <c r="A939" s="50" t="s">
        <v>2102</v>
      </c>
      <c r="B939" s="44" t="s">
        <v>2085</v>
      </c>
      <c r="C939" s="43">
        <v>1925</v>
      </c>
      <c r="D939" s="43">
        <v>4</v>
      </c>
      <c r="E939" s="43">
        <v>23</v>
      </c>
      <c r="F939" s="47">
        <v>0.31805555555555554</v>
      </c>
      <c r="G939" s="55" t="s">
        <v>42</v>
      </c>
      <c r="H939" s="90" t="s">
        <v>5</v>
      </c>
      <c r="I939" s="46">
        <v>1</v>
      </c>
      <c r="J939" s="46"/>
      <c r="K939" s="46"/>
      <c r="L939" s="93"/>
      <c r="M939" s="93"/>
      <c r="N939" s="93"/>
      <c r="O939" s="93"/>
      <c r="P939" s="93"/>
      <c r="Q939" s="93"/>
      <c r="R939" s="93"/>
      <c r="S939" s="93"/>
      <c r="T939" s="44"/>
    </row>
    <row r="940" spans="1:20" x14ac:dyDescent="0.3">
      <c r="A940" s="50" t="s">
        <v>2104</v>
      </c>
      <c r="B940" s="44" t="s">
        <v>2087</v>
      </c>
      <c r="C940" s="43">
        <v>1925</v>
      </c>
      <c r="D940" s="43">
        <v>5</v>
      </c>
      <c r="E940" s="43">
        <v>3</v>
      </c>
      <c r="F940" s="43" t="s">
        <v>42</v>
      </c>
      <c r="G940" s="55">
        <v>0.72291666666666676</v>
      </c>
      <c r="H940" s="90">
        <v>4</v>
      </c>
      <c r="I940" s="46">
        <v>2</v>
      </c>
      <c r="J940" s="46"/>
      <c r="K940" s="46"/>
      <c r="L940" s="93"/>
      <c r="M940" s="93"/>
      <c r="N940" s="93"/>
      <c r="O940" s="93"/>
      <c r="P940" s="93"/>
      <c r="Q940" s="93"/>
      <c r="R940" s="93"/>
      <c r="S940" s="93"/>
      <c r="T940" s="44"/>
    </row>
    <row r="941" spans="1:20" x14ac:dyDescent="0.3">
      <c r="A941" s="50" t="s">
        <v>2106</v>
      </c>
      <c r="B941" s="44" t="s">
        <v>2089</v>
      </c>
      <c r="C941" s="43">
        <v>1925</v>
      </c>
      <c r="D941" s="43">
        <v>5</v>
      </c>
      <c r="E941" s="43">
        <v>5</v>
      </c>
      <c r="F941" s="43" t="s">
        <v>42</v>
      </c>
      <c r="G941" s="55" t="s">
        <v>42</v>
      </c>
      <c r="H941" s="90">
        <v>4</v>
      </c>
      <c r="I941" s="46">
        <v>1</v>
      </c>
      <c r="J941" s="46"/>
      <c r="K941" s="46"/>
      <c r="L941" s="93"/>
      <c r="M941" s="93"/>
      <c r="N941" s="93"/>
      <c r="O941" s="93"/>
      <c r="P941" s="93"/>
      <c r="Q941" s="93"/>
      <c r="R941" s="93"/>
      <c r="S941" s="93"/>
      <c r="T941" s="44"/>
    </row>
    <row r="942" spans="1:20" x14ac:dyDescent="0.3">
      <c r="A942" s="50" t="s">
        <v>2108</v>
      </c>
      <c r="B942" s="44" t="s">
        <v>2091</v>
      </c>
      <c r="C942" s="43">
        <v>1925</v>
      </c>
      <c r="D942" s="43">
        <v>5</v>
      </c>
      <c r="E942" s="43">
        <v>7</v>
      </c>
      <c r="F942" s="47">
        <v>0.55833333333333335</v>
      </c>
      <c r="G942" s="55" t="s">
        <v>42</v>
      </c>
      <c r="H942" s="90">
        <v>4</v>
      </c>
      <c r="I942" s="46">
        <v>13</v>
      </c>
      <c r="J942" s="46"/>
      <c r="K942" s="46"/>
      <c r="L942" s="93"/>
      <c r="M942" s="93"/>
      <c r="N942" s="93"/>
      <c r="O942" s="93"/>
      <c r="P942" s="93"/>
      <c r="Q942" s="93"/>
      <c r="R942" s="93"/>
      <c r="S942" s="93"/>
      <c r="T942" s="44"/>
    </row>
    <row r="943" spans="1:20" ht="15" thickBot="1" x14ac:dyDescent="0.35">
      <c r="A943" s="50" t="s">
        <v>2110</v>
      </c>
      <c r="B943" s="44" t="s">
        <v>2093</v>
      </c>
      <c r="C943" s="43">
        <v>1925</v>
      </c>
      <c r="D943" s="43">
        <v>6</v>
      </c>
      <c r="E943" s="43">
        <v>3</v>
      </c>
      <c r="F943" s="47">
        <v>0.54236111111111118</v>
      </c>
      <c r="G943" s="55" t="s">
        <v>42</v>
      </c>
      <c r="H943" s="90">
        <v>4</v>
      </c>
      <c r="I943" s="46">
        <v>2</v>
      </c>
      <c r="J943" s="46"/>
      <c r="K943" s="46"/>
      <c r="L943" s="93"/>
      <c r="M943" s="93"/>
      <c r="N943" s="93"/>
      <c r="O943" s="93"/>
      <c r="P943" s="93"/>
      <c r="Q943" s="93"/>
      <c r="R943" s="93"/>
      <c r="S943" s="93"/>
      <c r="T943" s="44"/>
    </row>
    <row r="944" spans="1:20" ht="15" thickBot="1" x14ac:dyDescent="0.35">
      <c r="A944" s="50" t="s">
        <v>2113</v>
      </c>
      <c r="B944" s="44" t="s">
        <v>2095</v>
      </c>
      <c r="C944" s="43">
        <v>1925</v>
      </c>
      <c r="D944" s="43">
        <v>7</v>
      </c>
      <c r="E944" s="43">
        <v>3</v>
      </c>
      <c r="F944" s="47">
        <v>0.62569444444444444</v>
      </c>
      <c r="G944" s="55" t="s">
        <v>42</v>
      </c>
      <c r="H944" s="90">
        <v>4</v>
      </c>
      <c r="I944" s="46">
        <v>2</v>
      </c>
      <c r="J944" s="92" t="s">
        <v>63</v>
      </c>
      <c r="K944" s="37"/>
      <c r="L944" s="93"/>
      <c r="M944" s="93"/>
      <c r="N944" s="93"/>
      <c r="O944" s="93"/>
      <c r="P944" s="93"/>
      <c r="Q944" s="93"/>
      <c r="R944" s="93"/>
      <c r="S944" s="93"/>
      <c r="T944" s="44" t="s">
        <v>1340</v>
      </c>
    </row>
    <row r="945" spans="1:20" ht="23.4" thickBot="1" x14ac:dyDescent="0.35">
      <c r="A945" s="50" t="s">
        <v>2115</v>
      </c>
      <c r="B945" s="44" t="s">
        <v>2097</v>
      </c>
      <c r="C945" s="43">
        <v>1925</v>
      </c>
      <c r="D945" s="43">
        <v>8</v>
      </c>
      <c r="E945" s="43">
        <v>12</v>
      </c>
      <c r="F945" s="47">
        <v>0.96180555555555547</v>
      </c>
      <c r="G945" s="55" t="s">
        <v>42</v>
      </c>
      <c r="H945" s="90">
        <v>1</v>
      </c>
      <c r="I945" s="46">
        <v>3</v>
      </c>
      <c r="J945" s="92" t="s">
        <v>63</v>
      </c>
      <c r="K945" s="37"/>
      <c r="L945" s="93"/>
      <c r="M945" s="93"/>
      <c r="N945" s="93"/>
      <c r="O945" s="93"/>
      <c r="P945" s="93"/>
      <c r="Q945" s="93"/>
      <c r="R945" s="93"/>
      <c r="S945" s="93"/>
      <c r="T945" s="44" t="s">
        <v>1586</v>
      </c>
    </row>
    <row r="946" spans="1:20" ht="15" thickBot="1" x14ac:dyDescent="0.35">
      <c r="A946" s="50" t="s">
        <v>2118</v>
      </c>
      <c r="B946" s="44" t="s">
        <v>2099</v>
      </c>
      <c r="C946" s="43">
        <v>1925</v>
      </c>
      <c r="D946" s="43">
        <v>9</v>
      </c>
      <c r="E946" s="43">
        <v>13</v>
      </c>
      <c r="F946" s="47">
        <v>0.30208333333333331</v>
      </c>
      <c r="G946" s="55" t="s">
        <v>42</v>
      </c>
      <c r="H946" s="90">
        <v>6</v>
      </c>
      <c r="I946" s="46">
        <v>1</v>
      </c>
      <c r="J946" s="46"/>
      <c r="K946" s="46"/>
      <c r="L946" s="93"/>
      <c r="M946" s="93"/>
      <c r="N946" s="93"/>
      <c r="O946" s="93"/>
      <c r="P946" s="93"/>
      <c r="Q946" s="93"/>
      <c r="R946" s="93"/>
      <c r="S946" s="93"/>
      <c r="T946" s="44"/>
    </row>
    <row r="947" spans="1:20" ht="23.4" thickBot="1" x14ac:dyDescent="0.35">
      <c r="A947" s="50" t="s">
        <v>2121</v>
      </c>
      <c r="B947" s="44" t="s">
        <v>2101</v>
      </c>
      <c r="C947" s="43">
        <v>1925</v>
      </c>
      <c r="D947" s="43">
        <v>10</v>
      </c>
      <c r="E947" s="43">
        <v>22</v>
      </c>
      <c r="F947" s="43" t="s">
        <v>42</v>
      </c>
      <c r="G947" s="55">
        <v>0.7090277777777777</v>
      </c>
      <c r="H947" s="90">
        <v>4</v>
      </c>
      <c r="I947" s="46">
        <v>6</v>
      </c>
      <c r="J947" s="92" t="s">
        <v>63</v>
      </c>
      <c r="K947" s="37"/>
      <c r="L947" s="93"/>
      <c r="M947" s="93"/>
      <c r="N947" s="93"/>
      <c r="O947" s="93"/>
      <c r="P947" s="93"/>
      <c r="Q947" s="93"/>
      <c r="R947" s="93"/>
      <c r="S947" s="93"/>
      <c r="T947" s="44" t="s">
        <v>728</v>
      </c>
    </row>
    <row r="948" spans="1:20" x14ac:dyDescent="0.3">
      <c r="A948" s="50" t="s">
        <v>2123</v>
      </c>
      <c r="B948" s="44" t="s">
        <v>2103</v>
      </c>
      <c r="C948" s="43">
        <v>1925</v>
      </c>
      <c r="D948" s="43">
        <v>11</v>
      </c>
      <c r="E948" s="43">
        <v>10</v>
      </c>
      <c r="F948" s="43" t="s">
        <v>42</v>
      </c>
      <c r="G948" s="55">
        <v>0.57638888888888895</v>
      </c>
      <c r="H948" s="90">
        <v>7</v>
      </c>
      <c r="I948" s="46">
        <v>8</v>
      </c>
      <c r="J948" s="46"/>
      <c r="K948" s="46"/>
      <c r="L948" s="93"/>
      <c r="M948" s="93"/>
      <c r="N948" s="93"/>
      <c r="O948" s="93"/>
      <c r="P948" s="93"/>
      <c r="Q948" s="93"/>
      <c r="R948" s="93"/>
      <c r="S948" s="93"/>
      <c r="T948" s="44"/>
    </row>
    <row r="949" spans="1:20" x14ac:dyDescent="0.3">
      <c r="A949" s="50" t="s">
        <v>2125</v>
      </c>
      <c r="B949" s="44" t="s">
        <v>2105</v>
      </c>
      <c r="C949" s="43">
        <v>1925</v>
      </c>
      <c r="D949" s="43">
        <v>12</v>
      </c>
      <c r="E949" s="43">
        <v>3</v>
      </c>
      <c r="F949" s="47">
        <v>0.97569444444444453</v>
      </c>
      <c r="G949" s="55" t="s">
        <v>42</v>
      </c>
      <c r="H949" s="90">
        <v>6</v>
      </c>
      <c r="I949" s="46">
        <v>1</v>
      </c>
      <c r="J949" s="46"/>
      <c r="K949" s="46"/>
      <c r="L949" s="93"/>
      <c r="M949" s="93"/>
      <c r="N949" s="93"/>
      <c r="O949" s="93"/>
      <c r="P949" s="93"/>
      <c r="Q949" s="93"/>
      <c r="R949" s="93"/>
      <c r="S949" s="93"/>
      <c r="T949" s="44"/>
    </row>
    <row r="950" spans="1:20" x14ac:dyDescent="0.3">
      <c r="A950" s="50" t="s">
        <v>2127</v>
      </c>
      <c r="B950" s="44" t="s">
        <v>2107</v>
      </c>
      <c r="C950" s="43">
        <v>1925</v>
      </c>
      <c r="D950" s="43">
        <v>12</v>
      </c>
      <c r="E950" s="43">
        <v>27</v>
      </c>
      <c r="F950" s="43" t="s">
        <v>42</v>
      </c>
      <c r="G950" s="55">
        <v>0.43611111111111112</v>
      </c>
      <c r="H950" s="90" t="s">
        <v>5</v>
      </c>
      <c r="I950" s="46">
        <v>2</v>
      </c>
      <c r="J950" s="46"/>
      <c r="K950" s="46"/>
      <c r="L950" s="93"/>
      <c r="M950" s="93"/>
      <c r="N950" s="93"/>
      <c r="O950" s="93"/>
      <c r="P950" s="93"/>
      <c r="Q950" s="93"/>
      <c r="R950" s="93"/>
      <c r="S950" s="93"/>
      <c r="T950" s="44"/>
    </row>
    <row r="951" spans="1:20" x14ac:dyDescent="0.3">
      <c r="A951" s="50" t="s">
        <v>2129</v>
      </c>
      <c r="B951" s="44" t="s">
        <v>2109</v>
      </c>
      <c r="C951" s="43">
        <v>1926</v>
      </c>
      <c r="D951" s="43">
        <v>1</v>
      </c>
      <c r="E951" s="43">
        <v>7</v>
      </c>
      <c r="F951" s="56">
        <v>0.34375</v>
      </c>
      <c r="G951" s="55" t="s">
        <v>42</v>
      </c>
      <c r="H951" s="90" t="s">
        <v>5</v>
      </c>
      <c r="I951" s="46">
        <v>2</v>
      </c>
      <c r="J951" s="46"/>
      <c r="K951" s="46"/>
      <c r="L951" s="93"/>
      <c r="M951" s="93"/>
      <c r="N951" s="93"/>
      <c r="O951" s="93"/>
      <c r="P951" s="93"/>
      <c r="Q951" s="93"/>
      <c r="R951" s="93"/>
      <c r="S951" s="93"/>
      <c r="T951" s="44"/>
    </row>
    <row r="952" spans="1:20" x14ac:dyDescent="0.3">
      <c r="A952" s="50" t="s">
        <v>2131</v>
      </c>
      <c r="B952" s="44" t="s">
        <v>2111</v>
      </c>
      <c r="C952" s="43">
        <v>1926</v>
      </c>
      <c r="D952" s="43">
        <v>4</v>
      </c>
      <c r="E952" s="43">
        <v>13</v>
      </c>
      <c r="F952" s="56">
        <v>0.41666666666666669</v>
      </c>
      <c r="G952" s="55" t="s">
        <v>2112</v>
      </c>
      <c r="H952" s="90">
        <v>6</v>
      </c>
      <c r="I952" s="46">
        <v>10</v>
      </c>
      <c r="J952" s="46"/>
      <c r="K952" s="46"/>
      <c r="L952" s="93"/>
      <c r="M952" s="93"/>
      <c r="N952" s="93"/>
      <c r="O952" s="93"/>
      <c r="P952" s="93"/>
      <c r="Q952" s="93"/>
      <c r="R952" s="93"/>
      <c r="S952" s="93"/>
      <c r="T952" s="44"/>
    </row>
    <row r="953" spans="1:20" ht="15" thickBot="1" x14ac:dyDescent="0.35">
      <c r="A953" s="50" t="s">
        <v>2133</v>
      </c>
      <c r="B953" s="44" t="s">
        <v>2114</v>
      </c>
      <c r="C953" s="43">
        <v>1926</v>
      </c>
      <c r="D953" s="43">
        <v>6</v>
      </c>
      <c r="E953" s="43">
        <v>18</v>
      </c>
      <c r="F953" s="56">
        <v>0.79166666666666663</v>
      </c>
      <c r="G953" s="55" t="s">
        <v>42</v>
      </c>
      <c r="H953" s="90" t="s">
        <v>5</v>
      </c>
      <c r="I953" s="46">
        <v>2</v>
      </c>
      <c r="J953" s="46"/>
      <c r="K953" s="46"/>
      <c r="L953" s="93"/>
      <c r="M953" s="93"/>
      <c r="N953" s="93"/>
      <c r="O953" s="93"/>
      <c r="P953" s="93"/>
      <c r="Q953" s="93"/>
      <c r="R953" s="93"/>
      <c r="S953" s="93"/>
      <c r="T953" s="44"/>
    </row>
    <row r="954" spans="1:20" ht="35.4" thickTop="1" thickBot="1" x14ac:dyDescent="0.35">
      <c r="A954" s="50" t="s">
        <v>2136</v>
      </c>
      <c r="B954" s="44" t="s">
        <v>2116</v>
      </c>
      <c r="C954" s="43">
        <v>1926</v>
      </c>
      <c r="D954" s="43">
        <v>6</v>
      </c>
      <c r="E954" s="43">
        <v>28</v>
      </c>
      <c r="F954" s="56" t="s">
        <v>42</v>
      </c>
      <c r="G954" s="55">
        <v>0.14097222222222222</v>
      </c>
      <c r="H954" s="90">
        <v>9</v>
      </c>
      <c r="I954" s="46">
        <v>46</v>
      </c>
      <c r="J954" s="92" t="s">
        <v>319</v>
      </c>
      <c r="K954" s="37"/>
      <c r="L954" s="93"/>
      <c r="M954" s="93"/>
      <c r="N954" s="112" t="s">
        <v>2077</v>
      </c>
      <c r="O954" s="111">
        <v>8.5</v>
      </c>
      <c r="P954" s="93"/>
      <c r="Q954" s="93"/>
      <c r="R954" s="93"/>
      <c r="S954" s="93"/>
      <c r="T954" s="44" t="s">
        <v>2117</v>
      </c>
    </row>
    <row r="955" spans="1:20" ht="34.799999999999997" thickBot="1" x14ac:dyDescent="0.35">
      <c r="A955" s="50" t="s">
        <v>2138</v>
      </c>
      <c r="B955" s="44" t="s">
        <v>2119</v>
      </c>
      <c r="C955" s="43">
        <v>1926</v>
      </c>
      <c r="D955" s="43">
        <v>6</v>
      </c>
      <c r="E955" s="43">
        <v>28</v>
      </c>
      <c r="F955" s="56" t="s">
        <v>42</v>
      </c>
      <c r="G955" s="55">
        <v>0.26041666666666669</v>
      </c>
      <c r="H955" s="90">
        <v>9</v>
      </c>
      <c r="I955" s="46">
        <v>18</v>
      </c>
      <c r="J955" s="92" t="s">
        <v>319</v>
      </c>
      <c r="K955" s="37"/>
      <c r="L955" s="93"/>
      <c r="M955" s="93"/>
      <c r="N955" s="93"/>
      <c r="O955" s="93"/>
      <c r="P955" s="93"/>
      <c r="Q955" s="93"/>
      <c r="R955" s="93"/>
      <c r="S955" s="93"/>
      <c r="T955" s="44" t="s">
        <v>2120</v>
      </c>
    </row>
    <row r="956" spans="1:20" ht="15" thickBot="1" x14ac:dyDescent="0.35">
      <c r="A956" s="50" t="s">
        <v>2140</v>
      </c>
      <c r="B956" s="44" t="s">
        <v>2122</v>
      </c>
      <c r="C956" s="43">
        <v>1926</v>
      </c>
      <c r="D956" s="43">
        <v>7</v>
      </c>
      <c r="E956" s="43">
        <v>1</v>
      </c>
      <c r="F956" s="56" t="s">
        <v>42</v>
      </c>
      <c r="G956" s="55">
        <v>0.58958333333333335</v>
      </c>
      <c r="H956" s="90">
        <v>6</v>
      </c>
      <c r="I956" s="46">
        <v>6</v>
      </c>
      <c r="J956" s="92" t="s">
        <v>63</v>
      </c>
      <c r="K956" s="37"/>
      <c r="L956" s="93"/>
      <c r="M956" s="93"/>
      <c r="N956" s="93"/>
      <c r="O956" s="93"/>
      <c r="P956" s="93"/>
      <c r="Q956" s="93"/>
      <c r="R956" s="93"/>
      <c r="S956" s="93"/>
      <c r="T956" s="44" t="s">
        <v>1340</v>
      </c>
    </row>
    <row r="957" spans="1:20" x14ac:dyDescent="0.3">
      <c r="A957" s="50" t="s">
        <v>2142</v>
      </c>
      <c r="B957" s="44" t="s">
        <v>2124</v>
      </c>
      <c r="C957" s="43">
        <v>1926</v>
      </c>
      <c r="D957" s="43">
        <v>7</v>
      </c>
      <c r="E957" s="43">
        <v>3</v>
      </c>
      <c r="F957" s="56" t="s">
        <v>42</v>
      </c>
      <c r="G957" s="55">
        <v>0.15763888888888888</v>
      </c>
      <c r="H957" s="90">
        <v>5</v>
      </c>
      <c r="I957" s="46">
        <v>11</v>
      </c>
      <c r="J957" s="46"/>
      <c r="K957" s="46"/>
      <c r="L957" s="93"/>
      <c r="M957" s="93"/>
      <c r="N957" s="93"/>
      <c r="O957" s="93"/>
      <c r="P957" s="93"/>
      <c r="Q957" s="93"/>
      <c r="R957" s="93"/>
      <c r="S957" s="93"/>
      <c r="T957" s="44"/>
    </row>
    <row r="958" spans="1:20" x14ac:dyDescent="0.3">
      <c r="A958" s="50" t="s">
        <v>2144</v>
      </c>
      <c r="B958" s="44" t="s">
        <v>2126</v>
      </c>
      <c r="C958" s="43">
        <v>1926</v>
      </c>
      <c r="D958" s="43">
        <v>7</v>
      </c>
      <c r="E958" s="43">
        <v>7</v>
      </c>
      <c r="F958" s="56" t="s">
        <v>42</v>
      </c>
      <c r="G958" s="55">
        <v>0.48680555555555555</v>
      </c>
      <c r="H958" s="90">
        <v>4</v>
      </c>
      <c r="I958" s="46">
        <v>7</v>
      </c>
      <c r="J958" s="46"/>
      <c r="K958" s="46"/>
      <c r="L958" s="93"/>
      <c r="M958" s="93"/>
      <c r="N958" s="93"/>
      <c r="O958" s="93"/>
      <c r="P958" s="93"/>
      <c r="Q958" s="93"/>
      <c r="R958" s="93"/>
      <c r="S958" s="93"/>
      <c r="T958" s="44"/>
    </row>
    <row r="959" spans="1:20" x14ac:dyDescent="0.3">
      <c r="A959" s="50" t="s">
        <v>2146</v>
      </c>
      <c r="B959" s="44" t="s">
        <v>2128</v>
      </c>
      <c r="C959" s="43">
        <v>1926</v>
      </c>
      <c r="D959" s="43">
        <v>7</v>
      </c>
      <c r="E959" s="43">
        <v>10</v>
      </c>
      <c r="F959" s="56" t="s">
        <v>42</v>
      </c>
      <c r="G959" s="55">
        <v>0.45208333333333334</v>
      </c>
      <c r="H959" s="90" t="s">
        <v>5</v>
      </c>
      <c r="I959" s="46">
        <v>2</v>
      </c>
      <c r="J959" s="46"/>
      <c r="K959" s="46"/>
      <c r="L959" s="93"/>
      <c r="M959" s="93"/>
      <c r="N959" s="93"/>
      <c r="O959" s="93"/>
      <c r="P959" s="93"/>
      <c r="Q959" s="93"/>
      <c r="R959" s="93"/>
      <c r="S959" s="93"/>
      <c r="T959" s="44"/>
    </row>
    <row r="960" spans="1:20" x14ac:dyDescent="0.3">
      <c r="A960" s="50" t="s">
        <v>2148</v>
      </c>
      <c r="B960" s="48" t="s">
        <v>2130</v>
      </c>
      <c r="C960" s="43">
        <v>1926</v>
      </c>
      <c r="D960" s="43">
        <v>7</v>
      </c>
      <c r="E960" s="43">
        <v>23</v>
      </c>
      <c r="F960" s="56" t="s">
        <v>42</v>
      </c>
      <c r="G960" s="55">
        <v>0.21944444444444444</v>
      </c>
      <c r="H960" s="90" t="s">
        <v>5</v>
      </c>
      <c r="I960" s="46">
        <v>1</v>
      </c>
      <c r="J960" s="46"/>
      <c r="K960" s="46"/>
      <c r="L960" s="93"/>
      <c r="M960" s="93"/>
      <c r="N960" s="93"/>
      <c r="O960" s="93"/>
      <c r="P960" s="93"/>
      <c r="Q960" s="93"/>
      <c r="R960" s="93"/>
      <c r="S960" s="93"/>
      <c r="T960" s="44"/>
    </row>
    <row r="961" spans="1:20" ht="15" thickBot="1" x14ac:dyDescent="0.35">
      <c r="A961" s="50" t="s">
        <v>2150</v>
      </c>
      <c r="B961" s="44" t="s">
        <v>2132</v>
      </c>
      <c r="C961" s="43">
        <v>1926</v>
      </c>
      <c r="D961" s="43">
        <v>8</v>
      </c>
      <c r="E961" s="43">
        <v>3</v>
      </c>
      <c r="F961" s="56" t="s">
        <v>42</v>
      </c>
      <c r="G961" s="55">
        <v>0.43888888888888888</v>
      </c>
      <c r="H961" s="90" t="s">
        <v>5</v>
      </c>
      <c r="I961" s="46">
        <v>2</v>
      </c>
      <c r="J961" s="46"/>
      <c r="K961" s="46"/>
      <c r="L961" s="93"/>
      <c r="M961" s="93"/>
      <c r="N961" s="93"/>
      <c r="O961" s="93"/>
      <c r="P961" s="93"/>
      <c r="Q961" s="93"/>
      <c r="R961" s="93"/>
      <c r="S961" s="93"/>
      <c r="T961" s="44"/>
    </row>
    <row r="962" spans="1:20" ht="91.8" thickBot="1" x14ac:dyDescent="0.35">
      <c r="A962" s="50" t="s">
        <v>2152</v>
      </c>
      <c r="B962" s="44" t="s">
        <v>2134</v>
      </c>
      <c r="C962" s="43">
        <v>1926</v>
      </c>
      <c r="D962" s="43">
        <v>8</v>
      </c>
      <c r="E962" s="43">
        <v>18</v>
      </c>
      <c r="F962" s="43" t="s">
        <v>57</v>
      </c>
      <c r="G962" s="55" t="s">
        <v>42</v>
      </c>
      <c r="H962" s="90">
        <v>7</v>
      </c>
      <c r="I962" s="46">
        <v>7</v>
      </c>
      <c r="J962" s="92" t="s">
        <v>63</v>
      </c>
      <c r="K962" s="37"/>
      <c r="L962" s="93"/>
      <c r="M962" s="93"/>
      <c r="N962" s="93"/>
      <c r="O962" s="93"/>
      <c r="P962" s="93"/>
      <c r="Q962" s="93"/>
      <c r="R962" s="93"/>
      <c r="S962" s="93"/>
      <c r="T962" s="44" t="s">
        <v>2135</v>
      </c>
    </row>
    <row r="963" spans="1:20" x14ac:dyDescent="0.3">
      <c r="A963" s="50" t="s">
        <v>2155</v>
      </c>
      <c r="B963" s="44" t="s">
        <v>2137</v>
      </c>
      <c r="C963" s="43">
        <v>1926</v>
      </c>
      <c r="D963" s="43">
        <v>9</v>
      </c>
      <c r="E963" s="43">
        <v>10</v>
      </c>
      <c r="F963" s="56" t="s">
        <v>42</v>
      </c>
      <c r="G963" s="55">
        <v>0.44027777777777777</v>
      </c>
      <c r="H963" s="90">
        <v>6</v>
      </c>
      <c r="I963" s="46">
        <v>22</v>
      </c>
      <c r="J963" s="46"/>
      <c r="K963" s="46"/>
      <c r="L963" s="93"/>
      <c r="M963" s="93"/>
      <c r="N963" s="93"/>
      <c r="O963" s="93"/>
      <c r="P963" s="93"/>
      <c r="Q963" s="93"/>
      <c r="R963" s="93"/>
      <c r="S963" s="93"/>
      <c r="T963" s="44"/>
    </row>
    <row r="964" spans="1:20" x14ac:dyDescent="0.3">
      <c r="A964" s="50" t="s">
        <v>2157</v>
      </c>
      <c r="B964" s="44" t="s">
        <v>2139</v>
      </c>
      <c r="C964" s="43">
        <v>1926</v>
      </c>
      <c r="D964" s="43">
        <v>10</v>
      </c>
      <c r="E964" s="43">
        <v>26</v>
      </c>
      <c r="F964" s="56" t="s">
        <v>42</v>
      </c>
      <c r="G964" s="55">
        <v>0.15555555555555556</v>
      </c>
      <c r="H964" s="90">
        <v>4</v>
      </c>
      <c r="I964" s="46">
        <v>2</v>
      </c>
      <c r="J964" s="46"/>
      <c r="K964" s="46"/>
      <c r="L964" s="93"/>
      <c r="M964" s="93"/>
      <c r="N964" s="93"/>
      <c r="O964" s="93"/>
      <c r="P964" s="93"/>
      <c r="Q964" s="93"/>
      <c r="R964" s="93"/>
      <c r="S964" s="93"/>
      <c r="T964" s="44"/>
    </row>
    <row r="965" spans="1:20" x14ac:dyDescent="0.3">
      <c r="A965" s="50" t="s">
        <v>2159</v>
      </c>
      <c r="B965" s="44" t="s">
        <v>2141</v>
      </c>
      <c r="C965" s="43">
        <v>1926</v>
      </c>
      <c r="D965" s="43">
        <v>11</v>
      </c>
      <c r="E965" s="43">
        <v>3</v>
      </c>
      <c r="F965" s="56" t="s">
        <v>42</v>
      </c>
      <c r="G965" s="55">
        <v>0.6694444444444444</v>
      </c>
      <c r="H965" s="90">
        <v>7</v>
      </c>
      <c r="I965" s="46">
        <v>2</v>
      </c>
      <c r="J965" s="46"/>
      <c r="K965" s="46"/>
      <c r="L965" s="93"/>
      <c r="M965" s="93"/>
      <c r="N965" s="93"/>
      <c r="O965" s="93"/>
      <c r="P965" s="93"/>
      <c r="Q965" s="93"/>
      <c r="R965" s="93"/>
      <c r="S965" s="93"/>
      <c r="T965" s="44"/>
    </row>
    <row r="966" spans="1:20" ht="15" thickBot="1" x14ac:dyDescent="0.35">
      <c r="A966" s="50" t="s">
        <v>2161</v>
      </c>
      <c r="B966" s="44" t="s">
        <v>2143</v>
      </c>
      <c r="C966" s="43">
        <v>1926</v>
      </c>
      <c r="D966" s="43">
        <v>11</v>
      </c>
      <c r="E966" s="43">
        <v>9</v>
      </c>
      <c r="F966" s="56">
        <v>0.47013888888888888</v>
      </c>
      <c r="G966" s="55" t="s">
        <v>42</v>
      </c>
      <c r="H966" s="90">
        <v>6</v>
      </c>
      <c r="I966" s="46">
        <v>5</v>
      </c>
      <c r="J966" s="46"/>
      <c r="K966" s="46"/>
      <c r="L966" s="93"/>
      <c r="M966" s="93"/>
      <c r="N966" s="93"/>
      <c r="O966" s="93"/>
      <c r="P966" s="93"/>
      <c r="Q966" s="93"/>
      <c r="R966" s="93"/>
      <c r="S966" s="93"/>
      <c r="T966" s="44"/>
    </row>
    <row r="967" spans="1:20" ht="15.6" thickTop="1" thickBot="1" x14ac:dyDescent="0.35">
      <c r="A967" s="50" t="s">
        <v>2163</v>
      </c>
      <c r="B967" s="44" t="s">
        <v>2145</v>
      </c>
      <c r="C967" s="43">
        <v>1926</v>
      </c>
      <c r="D967" s="43">
        <v>12</v>
      </c>
      <c r="E967" s="43">
        <v>13</v>
      </c>
      <c r="F967" s="56">
        <v>0.74097222222222225</v>
      </c>
      <c r="G967" s="55" t="s">
        <v>42</v>
      </c>
      <c r="H967" s="90">
        <v>8</v>
      </c>
      <c r="I967" s="46">
        <v>13</v>
      </c>
      <c r="J967" s="46"/>
      <c r="K967" s="46"/>
      <c r="L967" s="93"/>
      <c r="M967" s="93"/>
      <c r="N967" s="112" t="s">
        <v>2077</v>
      </c>
      <c r="O967" s="111">
        <v>8.5</v>
      </c>
      <c r="P967" s="93"/>
      <c r="Q967" s="93"/>
      <c r="R967" s="93"/>
      <c r="S967" s="101">
        <v>8.5</v>
      </c>
      <c r="T967" s="44"/>
    </row>
    <row r="968" spans="1:20" ht="15.6" thickTop="1" thickBot="1" x14ac:dyDescent="0.35">
      <c r="A968" s="50" t="s">
        <v>2165</v>
      </c>
      <c r="B968" s="44" t="s">
        <v>2147</v>
      </c>
      <c r="C968" s="43">
        <v>1926</v>
      </c>
      <c r="D968" s="43">
        <v>12</v>
      </c>
      <c r="E968" s="43">
        <v>18</v>
      </c>
      <c r="F968" s="56">
        <v>8.0555555555555561E-2</v>
      </c>
      <c r="G968" s="55" t="s">
        <v>42</v>
      </c>
      <c r="H968" s="90">
        <v>5</v>
      </c>
      <c r="I968" s="46">
        <v>2</v>
      </c>
      <c r="J968" s="92" t="s">
        <v>63</v>
      </c>
      <c r="K968" s="37"/>
      <c r="L968" s="93"/>
      <c r="M968" s="93"/>
      <c r="N968" s="93"/>
      <c r="O968" s="93"/>
      <c r="P968" s="93"/>
      <c r="Q968" s="93"/>
      <c r="R968" s="93"/>
      <c r="S968" s="93"/>
      <c r="T968" s="44" t="s">
        <v>1340</v>
      </c>
    </row>
    <row r="969" spans="1:20" ht="15" thickBot="1" x14ac:dyDescent="0.35">
      <c r="A969" s="50" t="s">
        <v>2167</v>
      </c>
      <c r="B969" s="48" t="s">
        <v>2149</v>
      </c>
      <c r="C969" s="43">
        <v>1927</v>
      </c>
      <c r="D969" s="43">
        <v>3</v>
      </c>
      <c r="E969" s="43">
        <v>3</v>
      </c>
      <c r="F969" s="43" t="s">
        <v>42</v>
      </c>
      <c r="G969" s="55">
        <v>4.5138888888888888E-2</v>
      </c>
      <c r="H969" s="90">
        <v>5</v>
      </c>
      <c r="I969" s="46">
        <v>2</v>
      </c>
      <c r="J969" s="46"/>
      <c r="K969" s="46"/>
      <c r="L969" s="93"/>
      <c r="M969" s="93"/>
      <c r="N969" s="93"/>
      <c r="O969" s="93"/>
      <c r="P969" s="93"/>
      <c r="Q969" s="93"/>
      <c r="R969" s="93"/>
      <c r="S969" s="93"/>
      <c r="T969" s="44"/>
    </row>
    <row r="970" spans="1:20" ht="91.8" thickBot="1" x14ac:dyDescent="0.35">
      <c r="A970" s="50" t="s">
        <v>2169</v>
      </c>
      <c r="B970" s="44" t="s">
        <v>2151</v>
      </c>
      <c r="C970" s="43">
        <v>1927</v>
      </c>
      <c r="D970" s="43">
        <v>3</v>
      </c>
      <c r="E970" s="43">
        <v>20</v>
      </c>
      <c r="F970" s="47">
        <v>0.12152777777777778</v>
      </c>
      <c r="G970" s="55" t="s">
        <v>42</v>
      </c>
      <c r="H970" s="90">
        <v>6</v>
      </c>
      <c r="I970" s="46">
        <v>1</v>
      </c>
      <c r="J970" s="92" t="s">
        <v>63</v>
      </c>
      <c r="K970" s="37"/>
      <c r="L970" s="93"/>
      <c r="M970" s="93"/>
      <c r="N970" s="93"/>
      <c r="O970" s="93"/>
      <c r="P970" s="93"/>
      <c r="Q970" s="93"/>
      <c r="R970" s="93"/>
      <c r="S970" s="93"/>
      <c r="T970" s="44" t="s">
        <v>2135</v>
      </c>
    </row>
    <row r="971" spans="1:20" ht="103.2" thickBot="1" x14ac:dyDescent="0.35">
      <c r="A971" s="50" t="s">
        <v>2171</v>
      </c>
      <c r="B971" s="44" t="s">
        <v>2153</v>
      </c>
      <c r="C971" s="43">
        <v>1927</v>
      </c>
      <c r="D971" s="43">
        <v>5</v>
      </c>
      <c r="E971" s="43">
        <v>10</v>
      </c>
      <c r="F971" s="43" t="s">
        <v>42</v>
      </c>
      <c r="G971" s="55">
        <v>0.25208333333333333</v>
      </c>
      <c r="H971" s="90" t="s">
        <v>5</v>
      </c>
      <c r="I971" s="46">
        <v>3</v>
      </c>
      <c r="J971" s="92" t="s">
        <v>63</v>
      </c>
      <c r="K971" s="37"/>
      <c r="L971" s="93"/>
      <c r="M971" s="93"/>
      <c r="N971" s="93"/>
      <c r="O971" s="93"/>
      <c r="P971" s="93"/>
      <c r="Q971" s="93"/>
      <c r="R971" s="93"/>
      <c r="S971" s="93"/>
      <c r="T971" s="44" t="s">
        <v>2154</v>
      </c>
    </row>
    <row r="972" spans="1:20" ht="91.8" thickBot="1" x14ac:dyDescent="0.35">
      <c r="A972" s="50" t="s">
        <v>2173</v>
      </c>
      <c r="B972" s="44" t="s">
        <v>2156</v>
      </c>
      <c r="C972" s="43">
        <v>1927</v>
      </c>
      <c r="D972" s="43">
        <v>5</v>
      </c>
      <c r="E972" s="43">
        <v>17</v>
      </c>
      <c r="F972" s="47">
        <v>0.51874999999999993</v>
      </c>
      <c r="G972" s="55" t="s">
        <v>42</v>
      </c>
      <c r="H972" s="90">
        <v>5</v>
      </c>
      <c r="I972" s="46">
        <v>3</v>
      </c>
      <c r="J972" s="92" t="s">
        <v>63</v>
      </c>
      <c r="K972" s="37"/>
      <c r="L972" s="93"/>
      <c r="M972" s="93"/>
      <c r="N972" s="93"/>
      <c r="O972" s="93"/>
      <c r="P972" s="93"/>
      <c r="Q972" s="93"/>
      <c r="R972" s="93"/>
      <c r="S972" s="93"/>
      <c r="T972" s="44" t="s">
        <v>2135</v>
      </c>
    </row>
    <row r="973" spans="1:20" ht="91.8" thickBot="1" x14ac:dyDescent="0.35">
      <c r="A973" s="50" t="s">
        <v>2175</v>
      </c>
      <c r="B973" s="44" t="s">
        <v>2158</v>
      </c>
      <c r="C973" s="43">
        <v>1927</v>
      </c>
      <c r="D973" s="43">
        <v>5</v>
      </c>
      <c r="E973" s="43">
        <v>21</v>
      </c>
      <c r="F973" s="47">
        <v>0.50347222222222221</v>
      </c>
      <c r="G973" s="55" t="s">
        <v>42</v>
      </c>
      <c r="H973" s="90">
        <v>5</v>
      </c>
      <c r="I973" s="46">
        <v>1</v>
      </c>
      <c r="J973" s="92" t="s">
        <v>63</v>
      </c>
      <c r="K973" s="37"/>
      <c r="L973" s="93"/>
      <c r="M973" s="93"/>
      <c r="N973" s="93"/>
      <c r="O973" s="93"/>
      <c r="P973" s="93"/>
      <c r="Q973" s="93"/>
      <c r="R973" s="93"/>
      <c r="S973" s="93"/>
      <c r="T973" s="44" t="s">
        <v>2135</v>
      </c>
    </row>
    <row r="974" spans="1:20" ht="15" thickBot="1" x14ac:dyDescent="0.35">
      <c r="A974" s="50" t="s">
        <v>2177</v>
      </c>
      <c r="B974" s="44" t="s">
        <v>2160</v>
      </c>
      <c r="C974" s="43">
        <v>1927</v>
      </c>
      <c r="D974" s="43">
        <v>6</v>
      </c>
      <c r="E974" s="43">
        <v>3</v>
      </c>
      <c r="F974" s="43" t="s">
        <v>42</v>
      </c>
      <c r="G974" s="55">
        <v>0.3</v>
      </c>
      <c r="H974" s="90">
        <v>5</v>
      </c>
      <c r="I974" s="46">
        <v>3</v>
      </c>
      <c r="J974" s="46"/>
      <c r="K974" s="46"/>
      <c r="L974" s="93"/>
      <c r="M974" s="93"/>
      <c r="N974" s="93"/>
      <c r="O974" s="93"/>
      <c r="P974" s="93"/>
      <c r="Q974" s="93"/>
      <c r="R974" s="93"/>
      <c r="S974" s="93"/>
      <c r="T974" s="44"/>
    </row>
    <row r="975" spans="1:20" ht="15" thickBot="1" x14ac:dyDescent="0.35">
      <c r="A975" s="50" t="s">
        <v>2179</v>
      </c>
      <c r="B975" s="44" t="s">
        <v>2162</v>
      </c>
      <c r="C975" s="43">
        <v>1927</v>
      </c>
      <c r="D975" s="43">
        <v>6</v>
      </c>
      <c r="E975" s="43">
        <v>26</v>
      </c>
      <c r="F975" s="47">
        <v>0.42708333333333331</v>
      </c>
      <c r="G975" s="55" t="s">
        <v>42</v>
      </c>
      <c r="H975" s="90" t="s">
        <v>5</v>
      </c>
      <c r="I975" s="46">
        <v>4</v>
      </c>
      <c r="J975" s="92" t="s">
        <v>63</v>
      </c>
      <c r="K975" s="37"/>
      <c r="L975" s="93"/>
      <c r="M975" s="93"/>
      <c r="N975" s="93"/>
      <c r="O975" s="93"/>
      <c r="P975" s="93"/>
      <c r="Q975" s="93"/>
      <c r="R975" s="93"/>
      <c r="S975" s="93"/>
      <c r="T975" s="44" t="s">
        <v>1340</v>
      </c>
    </row>
    <row r="976" spans="1:20" x14ac:dyDescent="0.3">
      <c r="A976" s="50" t="s">
        <v>2181</v>
      </c>
      <c r="B976" s="44" t="s">
        <v>2164</v>
      </c>
      <c r="C976" s="43">
        <v>1927</v>
      </c>
      <c r="D976" s="43">
        <v>7</v>
      </c>
      <c r="E976" s="43">
        <v>15</v>
      </c>
      <c r="F976" s="43" t="s">
        <v>42</v>
      </c>
      <c r="G976" s="55">
        <v>0.97013888888888899</v>
      </c>
      <c r="H976" s="90" t="s">
        <v>5</v>
      </c>
      <c r="I976" s="46">
        <v>1</v>
      </c>
      <c r="J976" s="46"/>
      <c r="K976" s="46"/>
      <c r="L976" s="93"/>
      <c r="M976" s="93"/>
      <c r="N976" s="93"/>
      <c r="O976" s="93"/>
      <c r="P976" s="93"/>
      <c r="Q976" s="93"/>
      <c r="R976" s="93"/>
      <c r="S976" s="93"/>
      <c r="T976" s="44"/>
    </row>
    <row r="977" spans="1:20" x14ac:dyDescent="0.3">
      <c r="A977" s="50" t="s">
        <v>2183</v>
      </c>
      <c r="B977" s="44" t="s">
        <v>2166</v>
      </c>
      <c r="C977" s="43">
        <v>1927</v>
      </c>
      <c r="D977" s="43">
        <v>8</v>
      </c>
      <c r="E977" s="43">
        <v>10</v>
      </c>
      <c r="F977" s="43" t="s">
        <v>42</v>
      </c>
      <c r="G977" s="55">
        <v>0.48333333333333334</v>
      </c>
      <c r="H977" s="90">
        <v>5</v>
      </c>
      <c r="I977" s="46">
        <v>2</v>
      </c>
      <c r="J977" s="46"/>
      <c r="K977" s="46"/>
      <c r="L977" s="93"/>
      <c r="M977" s="93"/>
      <c r="N977" s="93"/>
      <c r="O977" s="93"/>
      <c r="P977" s="93"/>
      <c r="Q977" s="93"/>
      <c r="R977" s="93"/>
      <c r="S977" s="93"/>
      <c r="T977" s="44"/>
    </row>
    <row r="978" spans="1:20" x14ac:dyDescent="0.3">
      <c r="A978" s="50" t="s">
        <v>2185</v>
      </c>
      <c r="B978" s="44" t="s">
        <v>2168</v>
      </c>
      <c r="C978" s="43">
        <v>1927</v>
      </c>
      <c r="D978" s="43">
        <v>9</v>
      </c>
      <c r="E978" s="43">
        <v>5</v>
      </c>
      <c r="F978" s="43" t="s">
        <v>42</v>
      </c>
      <c r="G978" s="55">
        <v>0.82430555555555562</v>
      </c>
      <c r="H978" s="90">
        <v>2</v>
      </c>
      <c r="I978" s="46">
        <v>4</v>
      </c>
      <c r="J978" s="46"/>
      <c r="K978" s="46"/>
      <c r="L978" s="93"/>
      <c r="M978" s="93"/>
      <c r="N978" s="93"/>
      <c r="O978" s="93"/>
      <c r="P978" s="93"/>
      <c r="Q978" s="93"/>
      <c r="R978" s="93"/>
      <c r="S978" s="93"/>
      <c r="T978" s="44"/>
    </row>
    <row r="979" spans="1:20" x14ac:dyDescent="0.3">
      <c r="A979" s="50" t="s">
        <v>2187</v>
      </c>
      <c r="B979" s="44" t="s">
        <v>2170</v>
      </c>
      <c r="C979" s="43">
        <v>1927</v>
      </c>
      <c r="D979" s="43">
        <v>9</v>
      </c>
      <c r="E979" s="43">
        <v>17</v>
      </c>
      <c r="F979" s="43" t="s">
        <v>42</v>
      </c>
      <c r="G979" s="55">
        <v>3.125E-2</v>
      </c>
      <c r="H979" s="90">
        <v>7</v>
      </c>
      <c r="I979" s="46">
        <v>2</v>
      </c>
      <c r="J979" s="46"/>
      <c r="K979" s="46"/>
      <c r="L979" s="93"/>
      <c r="M979" s="93"/>
      <c r="N979" s="93"/>
      <c r="O979" s="93"/>
      <c r="P979" s="93"/>
      <c r="Q979" s="93"/>
      <c r="R979" s="93"/>
      <c r="S979" s="93"/>
      <c r="T979" s="44"/>
    </row>
    <row r="980" spans="1:20" x14ac:dyDescent="0.3">
      <c r="A980" s="50" t="s">
        <v>2189</v>
      </c>
      <c r="B980" s="44" t="s">
        <v>2172</v>
      </c>
      <c r="C980" s="43">
        <v>1927</v>
      </c>
      <c r="D980" s="43">
        <v>11</v>
      </c>
      <c r="E980" s="43">
        <v>17</v>
      </c>
      <c r="F980" s="47">
        <v>0.2638888888888889</v>
      </c>
      <c r="G980" s="55" t="s">
        <v>42</v>
      </c>
      <c r="H980" s="90">
        <v>6</v>
      </c>
      <c r="I980" s="46">
        <v>2</v>
      </c>
      <c r="J980" s="46"/>
      <c r="K980" s="46"/>
      <c r="L980" s="93"/>
      <c r="M980" s="93"/>
      <c r="N980" s="93"/>
      <c r="O980" s="93"/>
      <c r="P980" s="93"/>
      <c r="Q980" s="93"/>
      <c r="R980" s="93"/>
      <c r="S980" s="93"/>
      <c r="T980" s="44"/>
    </row>
    <row r="981" spans="1:20" ht="15" thickBot="1" x14ac:dyDescent="0.35">
      <c r="A981" s="50" t="s">
        <v>2191</v>
      </c>
      <c r="B981" s="44" t="s">
        <v>2174</v>
      </c>
      <c r="C981" s="43">
        <v>1927</v>
      </c>
      <c r="D981" s="43">
        <v>11</v>
      </c>
      <c r="E981" s="43">
        <v>17</v>
      </c>
      <c r="F981" s="43" t="s">
        <v>42</v>
      </c>
      <c r="G981" s="55">
        <v>0.88194444444444453</v>
      </c>
      <c r="H981" s="90" t="s">
        <v>5</v>
      </c>
      <c r="I981" s="46">
        <v>1</v>
      </c>
      <c r="J981" s="46"/>
      <c r="K981" s="46"/>
      <c r="L981" s="93"/>
      <c r="M981" s="93"/>
      <c r="N981" s="93"/>
      <c r="O981" s="93"/>
      <c r="P981" s="93"/>
      <c r="Q981" s="93"/>
      <c r="R981" s="93"/>
      <c r="S981" s="93"/>
      <c r="T981" s="44"/>
    </row>
    <row r="982" spans="1:20" ht="91.8" thickBot="1" x14ac:dyDescent="0.35">
      <c r="A982" s="50" t="s">
        <v>2193</v>
      </c>
      <c r="B982" s="44" t="s">
        <v>2176</v>
      </c>
      <c r="C982" s="43">
        <v>1927</v>
      </c>
      <c r="D982" s="43">
        <v>11</v>
      </c>
      <c r="E982" s="43">
        <v>17</v>
      </c>
      <c r="F982" s="47">
        <v>0.88194444444444453</v>
      </c>
      <c r="G982" s="55" t="s">
        <v>42</v>
      </c>
      <c r="H982" s="90">
        <v>5</v>
      </c>
      <c r="I982" s="46">
        <v>1</v>
      </c>
      <c r="J982" s="92" t="s">
        <v>63</v>
      </c>
      <c r="K982" s="37"/>
      <c r="L982" s="93"/>
      <c r="M982" s="93"/>
      <c r="N982" s="93"/>
      <c r="O982" s="93"/>
      <c r="P982" s="93"/>
      <c r="Q982" s="93"/>
      <c r="R982" s="93"/>
      <c r="S982" s="93"/>
      <c r="T982" s="44" t="s">
        <v>2135</v>
      </c>
    </row>
    <row r="983" spans="1:20" ht="15" thickBot="1" x14ac:dyDescent="0.35">
      <c r="A983" s="50" t="s">
        <v>2195</v>
      </c>
      <c r="B983" s="44" t="s">
        <v>2178</v>
      </c>
      <c r="C983" s="43">
        <v>1927</v>
      </c>
      <c r="D983" s="43">
        <v>11</v>
      </c>
      <c r="E983" s="43">
        <v>20</v>
      </c>
      <c r="F983" s="43" t="s">
        <v>42</v>
      </c>
      <c r="G983" s="55">
        <v>0.71805555555555556</v>
      </c>
      <c r="H983" s="90" t="s">
        <v>5</v>
      </c>
      <c r="I983" s="46">
        <v>1</v>
      </c>
      <c r="J983" s="46"/>
      <c r="K983" s="46"/>
      <c r="L983" s="93"/>
      <c r="M983" s="93"/>
      <c r="N983" s="93"/>
      <c r="O983" s="93"/>
      <c r="P983" s="93"/>
      <c r="Q983" s="93"/>
      <c r="R983" s="93"/>
      <c r="S983" s="93"/>
      <c r="T983" s="44"/>
    </row>
    <row r="984" spans="1:20" ht="15.6" thickTop="1" thickBot="1" x14ac:dyDescent="0.35">
      <c r="A984" s="50" t="s">
        <v>2197</v>
      </c>
      <c r="B984" s="44" t="s">
        <v>2180</v>
      </c>
      <c r="C984" s="43">
        <v>1927</v>
      </c>
      <c r="D984" s="43">
        <v>12</v>
      </c>
      <c r="E984" s="43">
        <v>1</v>
      </c>
      <c r="F984" s="43" t="s">
        <v>42</v>
      </c>
      <c r="G984" s="55">
        <v>0.19236111111111112</v>
      </c>
      <c r="H984" s="90">
        <v>7</v>
      </c>
      <c r="I984" s="46">
        <v>2</v>
      </c>
      <c r="J984" s="46"/>
      <c r="K984" s="46"/>
      <c r="L984" s="93"/>
      <c r="M984" s="93"/>
      <c r="N984" s="112" t="s">
        <v>2001</v>
      </c>
      <c r="O984" s="111">
        <v>7</v>
      </c>
      <c r="P984" s="93"/>
      <c r="Q984" s="93"/>
      <c r="R984" s="93"/>
      <c r="S984" s="101">
        <v>7</v>
      </c>
      <c r="T984" s="44"/>
    </row>
    <row r="985" spans="1:20" ht="15" thickTop="1" x14ac:dyDescent="0.3">
      <c r="A985" s="50" t="s">
        <v>2199</v>
      </c>
      <c r="B985" s="44" t="s">
        <v>2182</v>
      </c>
      <c r="C985" s="43">
        <v>1927</v>
      </c>
      <c r="D985" s="43">
        <v>12</v>
      </c>
      <c r="E985" s="43">
        <v>26</v>
      </c>
      <c r="F985" s="47">
        <v>0.81180555555555556</v>
      </c>
      <c r="G985" s="55" t="s">
        <v>42</v>
      </c>
      <c r="H985" s="90">
        <v>5</v>
      </c>
      <c r="I985" s="46">
        <v>2</v>
      </c>
      <c r="J985" s="46"/>
      <c r="K985" s="46"/>
      <c r="L985" s="93"/>
      <c r="M985" s="93"/>
      <c r="N985" s="93"/>
      <c r="O985" s="93"/>
      <c r="P985" s="93"/>
      <c r="Q985" s="93"/>
      <c r="R985" s="93"/>
      <c r="S985" s="93"/>
      <c r="T985" s="44"/>
    </row>
    <row r="986" spans="1:20" ht="15" thickBot="1" x14ac:dyDescent="0.35">
      <c r="A986" s="50" t="s">
        <v>2201</v>
      </c>
      <c r="B986" s="44" t="s">
        <v>2184</v>
      </c>
      <c r="C986" s="43">
        <v>1928</v>
      </c>
      <c r="D986" s="43">
        <v>1</v>
      </c>
      <c r="E986" s="43">
        <v>5</v>
      </c>
      <c r="F986" s="47">
        <v>0.83333333333333337</v>
      </c>
      <c r="G986" s="55" t="s">
        <v>42</v>
      </c>
      <c r="H986" s="90">
        <v>6</v>
      </c>
      <c r="I986" s="46">
        <v>1</v>
      </c>
      <c r="J986" s="46"/>
      <c r="K986" s="46"/>
      <c r="L986" s="93"/>
      <c r="M986" s="93"/>
      <c r="N986" s="93"/>
      <c r="O986" s="93"/>
      <c r="P986" s="93"/>
      <c r="Q986" s="93"/>
      <c r="R986" s="93"/>
      <c r="S986" s="93"/>
      <c r="T986" s="44"/>
    </row>
    <row r="987" spans="1:20" ht="91.8" thickBot="1" x14ac:dyDescent="0.35">
      <c r="A987" s="50" t="s">
        <v>2203</v>
      </c>
      <c r="B987" s="44" t="s">
        <v>2186</v>
      </c>
      <c r="C987" s="43">
        <v>1928</v>
      </c>
      <c r="D987" s="43">
        <v>1</v>
      </c>
      <c r="E987" s="43">
        <v>15</v>
      </c>
      <c r="F987" s="43" t="s">
        <v>42</v>
      </c>
      <c r="G987" s="55">
        <v>0.12152777777777778</v>
      </c>
      <c r="H987" s="90">
        <v>6</v>
      </c>
      <c r="I987" s="46">
        <v>8</v>
      </c>
      <c r="J987" s="92" t="s">
        <v>228</v>
      </c>
      <c r="K987" s="37"/>
      <c r="L987" s="93"/>
      <c r="M987" s="93"/>
      <c r="N987" s="93"/>
      <c r="O987" s="93"/>
      <c r="P987" s="93"/>
      <c r="Q987" s="93"/>
      <c r="R987" s="93"/>
      <c r="S987" s="93"/>
      <c r="T987" s="44" t="s">
        <v>2135</v>
      </c>
    </row>
    <row r="988" spans="1:20" x14ac:dyDescent="0.3">
      <c r="A988" s="50" t="s">
        <v>2205</v>
      </c>
      <c r="B988" s="44" t="s">
        <v>2188</v>
      </c>
      <c r="C988" s="43">
        <v>1928</v>
      </c>
      <c r="D988" s="43">
        <v>1</v>
      </c>
      <c r="E988" s="43">
        <v>25</v>
      </c>
      <c r="F988" s="47">
        <v>4.1666666666666664E-2</v>
      </c>
      <c r="G988" s="55" t="s">
        <v>42</v>
      </c>
      <c r="H988" s="90">
        <v>5</v>
      </c>
      <c r="I988" s="46">
        <v>2</v>
      </c>
      <c r="J988" s="46"/>
      <c r="K988" s="46"/>
      <c r="L988" s="93"/>
      <c r="M988" s="93"/>
      <c r="N988" s="93"/>
      <c r="O988" s="93"/>
      <c r="P988" s="93"/>
      <c r="Q988" s="93"/>
      <c r="R988" s="93"/>
      <c r="S988" s="93"/>
      <c r="T988" s="44"/>
    </row>
    <row r="989" spans="1:20" x14ac:dyDescent="0.3">
      <c r="A989" s="50" t="s">
        <v>2207</v>
      </c>
      <c r="B989" s="44" t="s">
        <v>2190</v>
      </c>
      <c r="C989" s="43">
        <v>1928</v>
      </c>
      <c r="D989" s="43">
        <v>2</v>
      </c>
      <c r="E989" s="43">
        <v>13</v>
      </c>
      <c r="F989" s="43" t="s">
        <v>42</v>
      </c>
      <c r="G989" s="55">
        <v>0.69097222222222221</v>
      </c>
      <c r="H989" s="90" t="s">
        <v>5</v>
      </c>
      <c r="I989" s="46">
        <v>1</v>
      </c>
      <c r="J989" s="46"/>
      <c r="K989" s="46"/>
      <c r="L989" s="93"/>
      <c r="M989" s="93"/>
      <c r="N989" s="93"/>
      <c r="O989" s="93"/>
      <c r="P989" s="93"/>
      <c r="Q989" s="93"/>
      <c r="R989" s="93"/>
      <c r="S989" s="93"/>
      <c r="T989" s="44"/>
    </row>
    <row r="990" spans="1:20" x14ac:dyDescent="0.3">
      <c r="A990" s="50" t="s">
        <v>2209</v>
      </c>
      <c r="B990" s="44" t="s">
        <v>2192</v>
      </c>
      <c r="C990" s="43">
        <v>1928</v>
      </c>
      <c r="D990" s="43">
        <v>2</v>
      </c>
      <c r="E990" s="43">
        <v>25</v>
      </c>
      <c r="F990" s="43" t="s">
        <v>42</v>
      </c>
      <c r="G990" s="55">
        <v>0.45347222222222222</v>
      </c>
      <c r="H990" s="90" t="s">
        <v>5</v>
      </c>
      <c r="I990" s="46">
        <v>2</v>
      </c>
      <c r="J990" s="46"/>
      <c r="K990" s="46"/>
      <c r="L990" s="93"/>
      <c r="M990" s="93"/>
      <c r="N990" s="93"/>
      <c r="O990" s="93"/>
      <c r="P990" s="93"/>
      <c r="Q990" s="93"/>
      <c r="R990" s="93"/>
      <c r="S990" s="93"/>
      <c r="T990" s="44"/>
    </row>
    <row r="991" spans="1:20" ht="15" thickBot="1" x14ac:dyDescent="0.35">
      <c r="A991" s="50" t="s">
        <v>2211</v>
      </c>
      <c r="B991" s="44" t="s">
        <v>2194</v>
      </c>
      <c r="C991" s="43">
        <v>1928</v>
      </c>
      <c r="D991" s="43">
        <v>3</v>
      </c>
      <c r="E991" s="43">
        <v>9</v>
      </c>
      <c r="F991" s="47">
        <v>0.8125</v>
      </c>
      <c r="G991" s="55" t="s">
        <v>42</v>
      </c>
      <c r="H991" s="90" t="s">
        <v>5</v>
      </c>
      <c r="I991" s="46">
        <v>1</v>
      </c>
      <c r="J991" s="46"/>
      <c r="K991" s="46"/>
      <c r="L991" s="93"/>
      <c r="M991" s="93"/>
      <c r="N991" s="93"/>
      <c r="O991" s="93"/>
      <c r="P991" s="93"/>
      <c r="Q991" s="93"/>
      <c r="R991" s="93"/>
      <c r="S991" s="93"/>
      <c r="T991" s="44"/>
    </row>
    <row r="992" spans="1:20" ht="91.8" thickBot="1" x14ac:dyDescent="0.35">
      <c r="A992" s="50" t="s">
        <v>2213</v>
      </c>
      <c r="B992" s="44" t="s">
        <v>2196</v>
      </c>
      <c r="C992" s="43">
        <v>1928</v>
      </c>
      <c r="D992" s="43">
        <v>3</v>
      </c>
      <c r="E992" s="43">
        <v>17</v>
      </c>
      <c r="F992" s="47">
        <v>0.9243055555555556</v>
      </c>
      <c r="G992" s="55" t="s">
        <v>42</v>
      </c>
      <c r="H992" s="90">
        <v>5</v>
      </c>
      <c r="I992" s="46">
        <v>1</v>
      </c>
      <c r="J992" s="92" t="s">
        <v>63</v>
      </c>
      <c r="K992" s="37"/>
      <c r="L992" s="93"/>
      <c r="M992" s="93"/>
      <c r="N992" s="93"/>
      <c r="O992" s="93"/>
      <c r="P992" s="93"/>
      <c r="Q992" s="93"/>
      <c r="R992" s="93"/>
      <c r="S992" s="93"/>
      <c r="T992" s="44" t="s">
        <v>2135</v>
      </c>
    </row>
    <row r="993" spans="1:20" ht="15" thickBot="1" x14ac:dyDescent="0.35">
      <c r="A993" s="50" t="s">
        <v>2215</v>
      </c>
      <c r="B993" s="44" t="s">
        <v>2198</v>
      </c>
      <c r="C993" s="43">
        <v>1928</v>
      </c>
      <c r="D993" s="43">
        <v>3</v>
      </c>
      <c r="E993" s="43">
        <v>27</v>
      </c>
      <c r="F993" s="43" t="s">
        <v>42</v>
      </c>
      <c r="G993" s="55">
        <v>0.60902777777777783</v>
      </c>
      <c r="H993" s="90">
        <v>6</v>
      </c>
      <c r="I993" s="46">
        <v>5</v>
      </c>
      <c r="J993" s="46"/>
      <c r="K993" s="46"/>
      <c r="L993" s="93"/>
      <c r="M993" s="93"/>
      <c r="N993" s="93"/>
      <c r="O993" s="93"/>
      <c r="P993" s="93"/>
      <c r="Q993" s="93"/>
      <c r="R993" s="93"/>
      <c r="S993" s="93"/>
      <c r="T993" s="44"/>
    </row>
    <row r="994" spans="1:20" ht="91.8" thickBot="1" x14ac:dyDescent="0.35">
      <c r="A994" s="50" t="s">
        <v>2217</v>
      </c>
      <c r="B994" s="44" t="s">
        <v>2200</v>
      </c>
      <c r="C994" s="43">
        <v>1928</v>
      </c>
      <c r="D994" s="43">
        <v>3</v>
      </c>
      <c r="E994" s="43">
        <v>29</v>
      </c>
      <c r="F994" s="47">
        <v>7.6388888888888895E-2</v>
      </c>
      <c r="G994" s="55" t="s">
        <v>42</v>
      </c>
      <c r="H994" s="90">
        <v>5</v>
      </c>
      <c r="I994" s="46">
        <v>1</v>
      </c>
      <c r="J994" s="92" t="s">
        <v>63</v>
      </c>
      <c r="K994" s="37"/>
      <c r="L994" s="93"/>
      <c r="M994" s="93"/>
      <c r="N994" s="93"/>
      <c r="O994" s="93"/>
      <c r="P994" s="93"/>
      <c r="Q994" s="93"/>
      <c r="R994" s="93"/>
      <c r="S994" s="93"/>
      <c r="T994" s="44" t="s">
        <v>2135</v>
      </c>
    </row>
    <row r="995" spans="1:20" x14ac:dyDescent="0.3">
      <c r="A995" s="50" t="s">
        <v>2219</v>
      </c>
      <c r="B995" s="44" t="s">
        <v>2202</v>
      </c>
      <c r="C995" s="43">
        <v>1928</v>
      </c>
      <c r="D995" s="43">
        <v>5</v>
      </c>
      <c r="E995" s="43">
        <v>24</v>
      </c>
      <c r="F995" s="43" t="s">
        <v>42</v>
      </c>
      <c r="G995" s="55">
        <v>0.87083333333333324</v>
      </c>
      <c r="H995" s="90" t="s">
        <v>5</v>
      </c>
      <c r="I995" s="46">
        <v>1</v>
      </c>
      <c r="J995" s="46"/>
      <c r="K995" s="46"/>
      <c r="L995" s="93"/>
      <c r="M995" s="93"/>
      <c r="N995" s="93"/>
      <c r="O995" s="93"/>
      <c r="P995" s="93"/>
      <c r="Q995" s="93"/>
      <c r="R995" s="93"/>
      <c r="S995" s="93"/>
      <c r="T995" s="44"/>
    </row>
    <row r="996" spans="1:20" x14ac:dyDescent="0.3">
      <c r="A996" s="50" t="s">
        <v>2221</v>
      </c>
      <c r="B996" s="44" t="s">
        <v>2204</v>
      </c>
      <c r="C996" s="43">
        <v>1928</v>
      </c>
      <c r="D996" s="43">
        <v>6</v>
      </c>
      <c r="E996" s="43">
        <v>18</v>
      </c>
      <c r="F996" s="43" t="s">
        <v>42</v>
      </c>
      <c r="G996" s="55">
        <v>0.91388888888888886</v>
      </c>
      <c r="H996" s="90" t="s">
        <v>5</v>
      </c>
      <c r="I996" s="46">
        <v>1</v>
      </c>
      <c r="J996" s="46"/>
      <c r="K996" s="46"/>
      <c r="L996" s="93"/>
      <c r="M996" s="93"/>
      <c r="N996" s="93"/>
      <c r="O996" s="93"/>
      <c r="P996" s="93"/>
      <c r="Q996" s="93"/>
      <c r="R996" s="93"/>
      <c r="S996" s="93"/>
      <c r="T996" s="44"/>
    </row>
    <row r="997" spans="1:20" ht="15" thickBot="1" x14ac:dyDescent="0.35">
      <c r="A997" s="50" t="s">
        <v>2223</v>
      </c>
      <c r="B997" s="44" t="s">
        <v>2206</v>
      </c>
      <c r="C997" s="43">
        <v>1928</v>
      </c>
      <c r="D997" s="43">
        <v>7</v>
      </c>
      <c r="E997" s="43">
        <v>21</v>
      </c>
      <c r="F997" s="43" t="s">
        <v>42</v>
      </c>
      <c r="G997" s="55">
        <v>0.1111111111111111</v>
      </c>
      <c r="H997" s="90">
        <v>5</v>
      </c>
      <c r="I997" s="46">
        <v>2</v>
      </c>
      <c r="J997" s="46"/>
      <c r="K997" s="46"/>
      <c r="L997" s="93"/>
      <c r="M997" s="93"/>
      <c r="N997" s="93"/>
      <c r="O997" s="93"/>
      <c r="P997" s="93"/>
      <c r="Q997" s="93"/>
      <c r="R997" s="93"/>
      <c r="S997" s="93"/>
      <c r="T997" s="44"/>
    </row>
    <row r="998" spans="1:20" ht="91.8" thickBot="1" x14ac:dyDescent="0.35">
      <c r="A998" s="50" t="s">
        <v>2225</v>
      </c>
      <c r="B998" s="44" t="s">
        <v>2208</v>
      </c>
      <c r="C998" s="43">
        <v>1928</v>
      </c>
      <c r="D998" s="43">
        <v>7</v>
      </c>
      <c r="E998" s="43">
        <v>27</v>
      </c>
      <c r="F998" s="43" t="s">
        <v>42</v>
      </c>
      <c r="G998" s="55">
        <v>0.64027777777777783</v>
      </c>
      <c r="H998" s="90">
        <v>4</v>
      </c>
      <c r="I998" s="46">
        <v>1</v>
      </c>
      <c r="J998" s="92" t="s">
        <v>63</v>
      </c>
      <c r="K998" s="37"/>
      <c r="L998" s="93"/>
      <c r="M998" s="93"/>
      <c r="N998" s="93"/>
      <c r="O998" s="93"/>
      <c r="P998" s="93"/>
      <c r="Q998" s="93"/>
      <c r="R998" s="93"/>
      <c r="S998" s="93"/>
      <c r="T998" s="44" t="s">
        <v>2135</v>
      </c>
    </row>
    <row r="999" spans="1:20" x14ac:dyDescent="0.3">
      <c r="A999" s="50" t="s">
        <v>2227</v>
      </c>
      <c r="B999" s="44" t="s">
        <v>2210</v>
      </c>
      <c r="C999" s="43">
        <v>1928</v>
      </c>
      <c r="D999" s="43">
        <v>8</v>
      </c>
      <c r="E999" s="43">
        <v>12</v>
      </c>
      <c r="F999" s="43" t="s">
        <v>42</v>
      </c>
      <c r="G999" s="55">
        <v>0.33888888888888885</v>
      </c>
      <c r="H999" s="90" t="s">
        <v>5</v>
      </c>
      <c r="I999" s="46">
        <v>2</v>
      </c>
      <c r="J999" s="46"/>
      <c r="K999" s="46"/>
      <c r="L999" s="93"/>
      <c r="M999" s="93"/>
      <c r="N999" s="93"/>
      <c r="O999" s="93"/>
      <c r="P999" s="93"/>
      <c r="Q999" s="93"/>
      <c r="R999" s="93"/>
      <c r="S999" s="93"/>
      <c r="T999" s="44"/>
    </row>
    <row r="1000" spans="1:20" x14ac:dyDescent="0.3">
      <c r="A1000" s="50" t="s">
        <v>2229</v>
      </c>
      <c r="B1000" s="44" t="s">
        <v>2212</v>
      </c>
      <c r="C1000" s="43">
        <v>1928</v>
      </c>
      <c r="D1000" s="43">
        <v>9</v>
      </c>
      <c r="E1000" s="43">
        <v>13</v>
      </c>
      <c r="F1000" s="43" t="s">
        <v>42</v>
      </c>
      <c r="G1000" s="55">
        <v>0.14305555555555557</v>
      </c>
      <c r="H1000" s="90" t="s">
        <v>5</v>
      </c>
      <c r="I1000" s="46">
        <v>3</v>
      </c>
      <c r="J1000" s="46"/>
      <c r="K1000" s="46"/>
      <c r="L1000" s="93"/>
      <c r="M1000" s="93"/>
      <c r="N1000" s="93"/>
      <c r="O1000" s="93"/>
      <c r="P1000" s="93"/>
      <c r="Q1000" s="93"/>
      <c r="R1000" s="93"/>
      <c r="S1000" s="93"/>
      <c r="T1000" s="44"/>
    </row>
    <row r="1001" spans="1:20" x14ac:dyDescent="0.3">
      <c r="A1001" s="50" t="s">
        <v>2231</v>
      </c>
      <c r="B1001" s="44" t="s">
        <v>2214</v>
      </c>
      <c r="C1001" s="43">
        <v>1928</v>
      </c>
      <c r="D1001" s="43">
        <v>10</v>
      </c>
      <c r="E1001" s="43">
        <v>3</v>
      </c>
      <c r="F1001" s="47">
        <v>0.2590277777777778</v>
      </c>
      <c r="G1001" s="55" t="s">
        <v>42</v>
      </c>
      <c r="H1001" s="90">
        <v>4</v>
      </c>
      <c r="I1001" s="46">
        <v>3</v>
      </c>
      <c r="J1001" s="46"/>
      <c r="K1001" s="46"/>
      <c r="L1001" s="93"/>
      <c r="M1001" s="93"/>
      <c r="N1001" s="93"/>
      <c r="O1001" s="93"/>
      <c r="P1001" s="93"/>
      <c r="Q1001" s="93"/>
      <c r="R1001" s="93"/>
      <c r="S1001" s="93"/>
      <c r="T1001" s="44"/>
    </row>
    <row r="1002" spans="1:20" x14ac:dyDescent="0.3">
      <c r="A1002" s="50" t="s">
        <v>2233</v>
      </c>
      <c r="B1002" s="44" t="s">
        <v>2216</v>
      </c>
      <c r="C1002" s="43">
        <v>1928</v>
      </c>
      <c r="D1002" s="43">
        <v>11</v>
      </c>
      <c r="E1002" s="43">
        <v>28</v>
      </c>
      <c r="F1002" s="43" t="s">
        <v>42</v>
      </c>
      <c r="G1002" s="55">
        <v>0.4465277777777778</v>
      </c>
      <c r="H1002" s="90" t="s">
        <v>5</v>
      </c>
      <c r="I1002" s="46">
        <v>3</v>
      </c>
      <c r="J1002" s="46"/>
      <c r="K1002" s="46"/>
      <c r="L1002" s="93"/>
      <c r="M1002" s="93"/>
      <c r="N1002" s="93"/>
      <c r="O1002" s="93"/>
      <c r="P1002" s="93"/>
      <c r="Q1002" s="93"/>
      <c r="R1002" s="93"/>
      <c r="S1002" s="93"/>
      <c r="T1002" s="44"/>
    </row>
    <row r="1003" spans="1:20" ht="15" thickBot="1" x14ac:dyDescent="0.35">
      <c r="A1003" s="50" t="s">
        <v>2235</v>
      </c>
      <c r="B1003" s="44" t="s">
        <v>2218</v>
      </c>
      <c r="C1003" s="43">
        <v>1928</v>
      </c>
      <c r="D1003" s="43">
        <v>12</v>
      </c>
      <c r="E1003" s="43">
        <v>7</v>
      </c>
      <c r="F1003" s="43" t="s">
        <v>42</v>
      </c>
      <c r="G1003" s="55">
        <v>0.38472222222222219</v>
      </c>
      <c r="H1003" s="90" t="s">
        <v>5</v>
      </c>
      <c r="I1003" s="46">
        <v>1</v>
      </c>
      <c r="J1003" s="46"/>
      <c r="K1003" s="46"/>
      <c r="L1003" s="93"/>
      <c r="M1003" s="93"/>
      <c r="N1003" s="93"/>
      <c r="O1003" s="93"/>
      <c r="P1003" s="93"/>
      <c r="Q1003" s="93"/>
      <c r="R1003" s="93"/>
      <c r="S1003" s="93"/>
      <c r="T1003" s="44"/>
    </row>
    <row r="1004" spans="1:20" ht="91.8" thickBot="1" x14ac:dyDescent="0.35">
      <c r="A1004" s="50" t="s">
        <v>2237</v>
      </c>
      <c r="B1004" s="44" t="s">
        <v>2220</v>
      </c>
      <c r="C1004" s="43">
        <v>1928</v>
      </c>
      <c r="D1004" s="43">
        <v>12</v>
      </c>
      <c r="E1004" s="43">
        <v>10</v>
      </c>
      <c r="F1004" s="43" t="s">
        <v>42</v>
      </c>
      <c r="G1004" s="55">
        <v>0.18958333333333333</v>
      </c>
      <c r="H1004" s="90">
        <v>3</v>
      </c>
      <c r="I1004" s="46">
        <v>4</v>
      </c>
      <c r="J1004" s="92" t="s">
        <v>63</v>
      </c>
      <c r="K1004" s="37"/>
      <c r="L1004" s="93"/>
      <c r="M1004" s="93"/>
      <c r="N1004" s="93"/>
      <c r="O1004" s="93"/>
      <c r="P1004" s="93"/>
      <c r="Q1004" s="93"/>
      <c r="R1004" s="93"/>
      <c r="S1004" s="93"/>
      <c r="T1004" s="44" t="s">
        <v>2135</v>
      </c>
    </row>
    <row r="1005" spans="1:20" ht="91.8" thickBot="1" x14ac:dyDescent="0.35">
      <c r="A1005" s="50" t="s">
        <v>2239</v>
      </c>
      <c r="B1005" s="44" t="s">
        <v>2222</v>
      </c>
      <c r="C1005" s="43">
        <v>1928</v>
      </c>
      <c r="D1005" s="43">
        <v>12</v>
      </c>
      <c r="E1005" s="43">
        <v>14</v>
      </c>
      <c r="F1005" s="47">
        <v>0.90972222222222221</v>
      </c>
      <c r="G1005" s="55" t="s">
        <v>42</v>
      </c>
      <c r="H1005" s="90" t="s">
        <v>5</v>
      </c>
      <c r="I1005" s="46">
        <v>3</v>
      </c>
      <c r="J1005" s="92" t="s">
        <v>63</v>
      </c>
      <c r="K1005" s="37"/>
      <c r="L1005" s="93"/>
      <c r="M1005" s="93"/>
      <c r="N1005" s="93"/>
      <c r="O1005" s="93"/>
      <c r="P1005" s="93"/>
      <c r="Q1005" s="93"/>
      <c r="R1005" s="93"/>
      <c r="S1005" s="93"/>
      <c r="T1005" s="44" t="s">
        <v>2135</v>
      </c>
    </row>
    <row r="1006" spans="1:20" x14ac:dyDescent="0.3">
      <c r="A1006" s="50" t="s">
        <v>2241</v>
      </c>
      <c r="B1006" s="44" t="s">
        <v>2224</v>
      </c>
      <c r="C1006" s="43">
        <v>1929</v>
      </c>
      <c r="D1006" s="43">
        <v>1</v>
      </c>
      <c r="E1006" s="43">
        <v>31</v>
      </c>
      <c r="F1006" s="43" t="s">
        <v>42</v>
      </c>
      <c r="G1006" s="55">
        <v>0.70416666666666661</v>
      </c>
      <c r="H1006" s="90" t="s">
        <v>5</v>
      </c>
      <c r="I1006" s="46">
        <v>3</v>
      </c>
      <c r="J1006" s="46"/>
      <c r="K1006" s="46"/>
      <c r="L1006" s="93"/>
      <c r="M1006" s="93"/>
      <c r="N1006" s="93"/>
      <c r="O1006" s="93"/>
      <c r="P1006" s="93"/>
      <c r="Q1006" s="93"/>
      <c r="R1006" s="93"/>
      <c r="S1006" s="93"/>
      <c r="T1006" s="44"/>
    </row>
    <row r="1007" spans="1:20" x14ac:dyDescent="0.3">
      <c r="A1007" s="50" t="s">
        <v>2243</v>
      </c>
      <c r="B1007" s="44" t="s">
        <v>2226</v>
      </c>
      <c r="C1007" s="43">
        <v>1929</v>
      </c>
      <c r="D1007" s="43">
        <v>5</v>
      </c>
      <c r="E1007" s="43">
        <v>7</v>
      </c>
      <c r="F1007" s="43" t="s">
        <v>42</v>
      </c>
      <c r="G1007" s="55">
        <v>0.69097222222222221</v>
      </c>
      <c r="H1007" s="90" t="s">
        <v>5</v>
      </c>
      <c r="I1007" s="46">
        <v>1</v>
      </c>
      <c r="J1007" s="46"/>
      <c r="K1007" s="46"/>
      <c r="L1007" s="93"/>
      <c r="M1007" s="93"/>
      <c r="N1007" s="93"/>
      <c r="O1007" s="93"/>
      <c r="P1007" s="93"/>
      <c r="Q1007" s="93"/>
      <c r="R1007" s="93"/>
      <c r="S1007" s="93"/>
      <c r="T1007" s="44"/>
    </row>
    <row r="1008" spans="1:20" x14ac:dyDescent="0.3">
      <c r="A1008" s="50" t="s">
        <v>2245</v>
      </c>
      <c r="B1008" s="44" t="s">
        <v>2228</v>
      </c>
      <c r="C1008" s="43">
        <v>1929</v>
      </c>
      <c r="D1008" s="43">
        <v>5</v>
      </c>
      <c r="E1008" s="43">
        <v>19</v>
      </c>
      <c r="F1008" s="47">
        <v>0.5541666666666667</v>
      </c>
      <c r="G1008" s="55" t="s">
        <v>42</v>
      </c>
      <c r="H1008" s="90" t="s">
        <v>5</v>
      </c>
      <c r="I1008" s="46">
        <v>2</v>
      </c>
      <c r="J1008" s="46"/>
      <c r="K1008" s="46"/>
      <c r="L1008" s="93"/>
      <c r="M1008" s="93"/>
      <c r="N1008" s="93"/>
      <c r="O1008" s="93"/>
      <c r="P1008" s="93"/>
      <c r="Q1008" s="93"/>
      <c r="R1008" s="93"/>
      <c r="S1008" s="93"/>
      <c r="T1008" s="44"/>
    </row>
    <row r="1009" spans="1:20" x14ac:dyDescent="0.3">
      <c r="A1009" s="50" t="s">
        <v>2247</v>
      </c>
      <c r="B1009" s="44" t="s">
        <v>2230</v>
      </c>
      <c r="C1009" s="43">
        <v>1929</v>
      </c>
      <c r="D1009" s="43">
        <v>5</v>
      </c>
      <c r="E1009" s="43">
        <v>26</v>
      </c>
      <c r="F1009" s="43" t="s">
        <v>42</v>
      </c>
      <c r="G1009" s="55">
        <v>0.36249999999999999</v>
      </c>
      <c r="H1009" s="90">
        <v>5</v>
      </c>
      <c r="I1009" s="46">
        <v>1</v>
      </c>
      <c r="J1009" s="46"/>
      <c r="K1009" s="46"/>
      <c r="L1009" s="93"/>
      <c r="M1009" s="93"/>
      <c r="N1009" s="93"/>
      <c r="O1009" s="93"/>
      <c r="P1009" s="93"/>
      <c r="Q1009" s="93"/>
      <c r="R1009" s="93"/>
      <c r="S1009" s="93"/>
      <c r="T1009" s="44"/>
    </row>
    <row r="1010" spans="1:20" x14ac:dyDescent="0.3">
      <c r="A1010" s="50" t="s">
        <v>2249</v>
      </c>
      <c r="B1010" s="44" t="s">
        <v>2232</v>
      </c>
      <c r="C1010" s="43">
        <v>1929</v>
      </c>
      <c r="D1010" s="43">
        <v>6</v>
      </c>
      <c r="E1010" s="43">
        <v>21</v>
      </c>
      <c r="F1010" s="47">
        <v>5.6944444444444443E-2</v>
      </c>
      <c r="G1010" s="55" t="s">
        <v>42</v>
      </c>
      <c r="H1010" s="90">
        <v>5</v>
      </c>
      <c r="I1010" s="46">
        <v>5</v>
      </c>
      <c r="J1010" s="46"/>
      <c r="K1010" s="46"/>
      <c r="L1010" s="93"/>
      <c r="M1010" s="93"/>
      <c r="N1010" s="93"/>
      <c r="O1010" s="93"/>
      <c r="P1010" s="93"/>
      <c r="Q1010" s="93"/>
      <c r="R1010" s="93"/>
      <c r="S1010" s="93"/>
      <c r="T1010" s="44"/>
    </row>
    <row r="1011" spans="1:20" x14ac:dyDescent="0.3">
      <c r="A1011" s="50" t="s">
        <v>2253</v>
      </c>
      <c r="B1011" s="44" t="s">
        <v>2234</v>
      </c>
      <c r="C1011" s="43">
        <v>1929</v>
      </c>
      <c r="D1011" s="43">
        <v>6</v>
      </c>
      <c r="E1011" s="43">
        <v>26</v>
      </c>
      <c r="F1011" s="47">
        <v>0.3923611111111111</v>
      </c>
      <c r="G1011" s="55" t="s">
        <v>42</v>
      </c>
      <c r="H1011" s="90">
        <v>5</v>
      </c>
      <c r="I1011" s="46">
        <v>1</v>
      </c>
      <c r="J1011" s="46"/>
      <c r="K1011" s="46"/>
      <c r="L1011" s="93"/>
      <c r="M1011" s="93"/>
      <c r="N1011" s="93"/>
      <c r="O1011" s="93"/>
      <c r="P1011" s="93"/>
      <c r="Q1011" s="93"/>
      <c r="R1011" s="93"/>
      <c r="S1011" s="93"/>
      <c r="T1011" s="44"/>
    </row>
    <row r="1012" spans="1:20" ht="15" thickBot="1" x14ac:dyDescent="0.35">
      <c r="A1012" s="50" t="s">
        <v>2255</v>
      </c>
      <c r="B1012" s="44" t="s">
        <v>2236</v>
      </c>
      <c r="C1012" s="43">
        <v>1929</v>
      </c>
      <c r="D1012" s="43">
        <v>7</v>
      </c>
      <c r="E1012" s="43">
        <v>9</v>
      </c>
      <c r="F1012" s="47">
        <v>0.28819444444444448</v>
      </c>
      <c r="G1012" s="55" t="s">
        <v>42</v>
      </c>
      <c r="H1012" s="90">
        <v>5</v>
      </c>
      <c r="I1012" s="46">
        <v>2</v>
      </c>
      <c r="J1012" s="46"/>
      <c r="K1012" s="46"/>
      <c r="L1012" s="93"/>
      <c r="M1012" s="93"/>
      <c r="N1012" s="93"/>
      <c r="O1012" s="93"/>
      <c r="P1012" s="93"/>
      <c r="Q1012" s="93"/>
      <c r="R1012" s="93"/>
      <c r="S1012" s="93"/>
      <c r="T1012" s="44"/>
    </row>
    <row r="1013" spans="1:20" ht="91.8" thickBot="1" x14ac:dyDescent="0.35">
      <c r="A1013" s="50" t="s">
        <v>2251</v>
      </c>
      <c r="B1013" s="44" t="s">
        <v>2238</v>
      </c>
      <c r="C1013" s="43">
        <v>1929</v>
      </c>
      <c r="D1013" s="43">
        <v>9</v>
      </c>
      <c r="E1013" s="43">
        <v>9</v>
      </c>
      <c r="F1013" s="43" t="s">
        <v>42</v>
      </c>
      <c r="G1013" s="55">
        <v>0.14444444444444446</v>
      </c>
      <c r="H1013" s="90" t="s">
        <v>5</v>
      </c>
      <c r="I1013" s="46">
        <v>2</v>
      </c>
      <c r="J1013" s="92" t="s">
        <v>63</v>
      </c>
      <c r="K1013" s="37"/>
      <c r="L1013" s="93"/>
      <c r="M1013" s="93"/>
      <c r="N1013" s="93"/>
      <c r="O1013" s="93"/>
      <c r="P1013" s="93"/>
      <c r="Q1013" s="93"/>
      <c r="R1013" s="93"/>
      <c r="S1013" s="93"/>
      <c r="T1013" s="44" t="s">
        <v>2135</v>
      </c>
    </row>
    <row r="1014" spans="1:20" x14ac:dyDescent="0.3">
      <c r="A1014" s="50" t="s">
        <v>2257</v>
      </c>
      <c r="B1014" s="44" t="s">
        <v>2240</v>
      </c>
      <c r="C1014" s="43">
        <v>1929</v>
      </c>
      <c r="D1014" s="43">
        <v>9</v>
      </c>
      <c r="E1014" s="43">
        <v>28</v>
      </c>
      <c r="F1014" s="47">
        <v>0.82916666666666661</v>
      </c>
      <c r="G1014" s="55" t="s">
        <v>42</v>
      </c>
      <c r="H1014" s="90">
        <v>5</v>
      </c>
      <c r="I1014" s="46">
        <v>2</v>
      </c>
      <c r="J1014" s="46"/>
      <c r="K1014" s="46"/>
      <c r="L1014" s="93"/>
      <c r="M1014" s="93"/>
      <c r="N1014" s="93"/>
      <c r="O1014" s="93"/>
      <c r="P1014" s="93"/>
      <c r="Q1014" s="93"/>
      <c r="R1014" s="93"/>
      <c r="S1014" s="93"/>
      <c r="T1014" s="44"/>
    </row>
    <row r="1015" spans="1:20" x14ac:dyDescent="0.3">
      <c r="A1015" s="50" t="s">
        <v>2259</v>
      </c>
      <c r="B1015" s="44" t="s">
        <v>2242</v>
      </c>
      <c r="C1015" s="43">
        <v>1929</v>
      </c>
      <c r="D1015" s="43">
        <v>11</v>
      </c>
      <c r="E1015" s="43">
        <v>14</v>
      </c>
      <c r="F1015" s="43" t="s">
        <v>42</v>
      </c>
      <c r="G1015" s="55">
        <v>0.86319444444444438</v>
      </c>
      <c r="H1015" s="90" t="s">
        <v>5</v>
      </c>
      <c r="I1015" s="46">
        <v>1</v>
      </c>
      <c r="J1015" s="46"/>
      <c r="K1015" s="46"/>
      <c r="L1015" s="93"/>
      <c r="M1015" s="93"/>
      <c r="N1015" s="93"/>
      <c r="O1015" s="93"/>
      <c r="P1015" s="93"/>
      <c r="Q1015" s="93"/>
      <c r="R1015" s="93"/>
      <c r="S1015" s="93"/>
      <c r="T1015" s="44"/>
    </row>
    <row r="1016" spans="1:20" x14ac:dyDescent="0.3">
      <c r="A1016" s="50" t="s">
        <v>2261</v>
      </c>
      <c r="B1016" s="44" t="s">
        <v>2244</v>
      </c>
      <c r="C1016" s="43">
        <v>1929</v>
      </c>
      <c r="D1016" s="43">
        <v>11</v>
      </c>
      <c r="E1016" s="43">
        <v>23</v>
      </c>
      <c r="F1016" s="43" t="s">
        <v>42</v>
      </c>
      <c r="G1016" s="55">
        <v>6.9444444444444447E-4</v>
      </c>
      <c r="H1016" s="90" t="s">
        <v>5</v>
      </c>
      <c r="I1016" s="46">
        <v>1</v>
      </c>
      <c r="J1016" s="46"/>
      <c r="K1016" s="46"/>
      <c r="L1016" s="93"/>
      <c r="M1016" s="93"/>
      <c r="N1016" s="93"/>
      <c r="O1016" s="93"/>
      <c r="P1016" s="93"/>
      <c r="Q1016" s="93"/>
      <c r="R1016" s="93"/>
      <c r="S1016" s="93"/>
      <c r="T1016" s="44"/>
    </row>
    <row r="1017" spans="1:20" ht="15" thickBot="1" x14ac:dyDescent="0.35">
      <c r="A1017" s="50" t="s">
        <v>2263</v>
      </c>
      <c r="B1017" s="44" t="s">
        <v>2246</v>
      </c>
      <c r="C1017" s="43">
        <v>1929</v>
      </c>
      <c r="D1017" s="43">
        <v>12</v>
      </c>
      <c r="E1017" s="43">
        <v>3</v>
      </c>
      <c r="F1017" s="43" t="s">
        <v>42</v>
      </c>
      <c r="G1017" s="55">
        <v>0.31597222222222221</v>
      </c>
      <c r="H1017" s="90" t="s">
        <v>5</v>
      </c>
      <c r="I1017" s="46">
        <v>3</v>
      </c>
      <c r="J1017" s="46"/>
      <c r="K1017" s="46"/>
      <c r="L1017" s="93"/>
      <c r="M1017" s="93"/>
      <c r="N1017" s="93"/>
      <c r="O1017" s="93"/>
      <c r="P1017" s="93"/>
      <c r="Q1017" s="93"/>
      <c r="R1017" s="93"/>
      <c r="S1017" s="93"/>
      <c r="T1017" s="44"/>
    </row>
    <row r="1018" spans="1:20" ht="91.8" thickBot="1" x14ac:dyDescent="0.35">
      <c r="A1018" s="50" t="s">
        <v>2265</v>
      </c>
      <c r="B1018" s="44" t="s">
        <v>2248</v>
      </c>
      <c r="C1018" s="43">
        <v>1929</v>
      </c>
      <c r="D1018" s="43">
        <v>12</v>
      </c>
      <c r="E1018" s="43">
        <v>24</v>
      </c>
      <c r="F1018" s="43" t="s">
        <v>42</v>
      </c>
      <c r="G1018" s="55">
        <v>0.66111111111111109</v>
      </c>
      <c r="H1018" s="90" t="s">
        <v>5</v>
      </c>
      <c r="I1018" s="46">
        <v>1</v>
      </c>
      <c r="J1018" s="92" t="s">
        <v>63</v>
      </c>
      <c r="K1018" s="37"/>
      <c r="L1018" s="93"/>
      <c r="M1018" s="93"/>
      <c r="N1018" s="93"/>
      <c r="O1018" s="93"/>
      <c r="P1018" s="93"/>
      <c r="Q1018" s="93"/>
      <c r="R1018" s="93"/>
      <c r="S1018" s="93"/>
      <c r="T1018" s="44" t="s">
        <v>2135</v>
      </c>
    </row>
    <row r="1019" spans="1:20" x14ac:dyDescent="0.3">
      <c r="A1019" s="50" t="s">
        <v>2267</v>
      </c>
      <c r="B1019" s="44" t="s">
        <v>2250</v>
      </c>
      <c r="C1019" s="43">
        <v>1930</v>
      </c>
      <c r="D1019" s="43">
        <v>2</v>
      </c>
      <c r="E1019" s="43">
        <v>25</v>
      </c>
      <c r="F1019" s="47">
        <v>0.21249999999999999</v>
      </c>
      <c r="G1019" s="55" t="s">
        <v>42</v>
      </c>
      <c r="H1019" s="90" t="s">
        <v>5</v>
      </c>
      <c r="I1019" s="46">
        <v>2</v>
      </c>
      <c r="J1019" s="46"/>
      <c r="K1019" s="46"/>
      <c r="L1019" s="93"/>
      <c r="M1019" s="93"/>
      <c r="N1019" s="93"/>
      <c r="O1019" s="93"/>
      <c r="P1019" s="93"/>
      <c r="Q1019" s="93"/>
      <c r="R1019" s="93"/>
      <c r="S1019" s="93"/>
      <c r="T1019" s="44"/>
    </row>
    <row r="1020" spans="1:20" ht="22.8" x14ac:dyDescent="0.3">
      <c r="A1020" s="50" t="s">
        <v>2269</v>
      </c>
      <c r="B1020" s="48" t="s">
        <v>2252</v>
      </c>
      <c r="C1020" s="43">
        <v>1930</v>
      </c>
      <c r="D1020" s="43">
        <v>3</v>
      </c>
      <c r="E1020" s="43">
        <v>23</v>
      </c>
      <c r="F1020" s="47">
        <v>0.63680555555555551</v>
      </c>
      <c r="G1020" s="55" t="s">
        <v>42</v>
      </c>
      <c r="H1020" s="90" t="s">
        <v>3</v>
      </c>
      <c r="I1020" s="46">
        <v>1</v>
      </c>
      <c r="J1020" s="46"/>
      <c r="K1020" s="46"/>
      <c r="L1020" s="93"/>
      <c r="M1020" s="93"/>
      <c r="N1020" s="93"/>
      <c r="O1020" s="93"/>
      <c r="P1020" s="93"/>
      <c r="Q1020" s="93"/>
      <c r="R1020" s="93"/>
      <c r="S1020" s="93"/>
      <c r="T1020" s="44" t="s">
        <v>17749</v>
      </c>
    </row>
    <row r="1021" spans="1:20" s="4" customFormat="1" x14ac:dyDescent="0.3">
      <c r="A1021" s="50" t="s">
        <v>2271</v>
      </c>
      <c r="B1021" s="51" t="s">
        <v>2254</v>
      </c>
      <c r="C1021" s="50">
        <v>1930</v>
      </c>
      <c r="D1021" s="50">
        <v>4</v>
      </c>
      <c r="E1021" s="50">
        <v>2</v>
      </c>
      <c r="F1021" s="43" t="s">
        <v>42</v>
      </c>
      <c r="G1021" s="55">
        <v>0.1763888888888889</v>
      </c>
      <c r="H1021" s="90" t="s">
        <v>5</v>
      </c>
      <c r="I1021" s="46">
        <v>2</v>
      </c>
      <c r="J1021" s="46"/>
      <c r="K1021" s="46"/>
      <c r="L1021" s="93"/>
      <c r="M1021" s="93"/>
      <c r="N1021" s="93"/>
      <c r="O1021" s="93"/>
      <c r="P1021" s="93"/>
      <c r="Q1021" s="93"/>
      <c r="R1021" s="93"/>
      <c r="S1021" s="93"/>
      <c r="T1021" s="44"/>
    </row>
    <row r="1022" spans="1:20" ht="15" thickBot="1" x14ac:dyDescent="0.35">
      <c r="A1022" s="50" t="s">
        <v>2273</v>
      </c>
      <c r="B1022" s="44" t="s">
        <v>2256</v>
      </c>
      <c r="C1022" s="43">
        <v>1930</v>
      </c>
      <c r="D1022" s="43">
        <v>4</v>
      </c>
      <c r="E1022" s="43">
        <v>3</v>
      </c>
      <c r="F1022" s="43" t="s">
        <v>42</v>
      </c>
      <c r="G1022" s="55">
        <v>0.82916666666666661</v>
      </c>
      <c r="H1022" s="90" t="s">
        <v>5</v>
      </c>
      <c r="I1022" s="46">
        <v>2</v>
      </c>
      <c r="J1022" s="46"/>
      <c r="K1022" s="46"/>
      <c r="L1022" s="93"/>
      <c r="M1022" s="93"/>
      <c r="N1022" s="93"/>
      <c r="O1022" s="93"/>
      <c r="P1022" s="93"/>
      <c r="Q1022" s="93"/>
      <c r="R1022" s="93"/>
      <c r="S1022" s="93"/>
      <c r="T1022" s="44"/>
    </row>
    <row r="1023" spans="1:20" ht="15.6" thickTop="1" thickBot="1" x14ac:dyDescent="0.35">
      <c r="A1023" s="50" t="s">
        <v>2275</v>
      </c>
      <c r="B1023" s="44" t="s">
        <v>17756</v>
      </c>
      <c r="C1023" s="43">
        <v>1930</v>
      </c>
      <c r="D1023" s="43">
        <v>4</v>
      </c>
      <c r="E1023" s="43">
        <v>27</v>
      </c>
      <c r="F1023" s="47">
        <v>4.3055555555555562E-2</v>
      </c>
      <c r="G1023" s="55" t="s">
        <v>42</v>
      </c>
      <c r="H1023" s="90">
        <v>6</v>
      </c>
      <c r="I1023" s="46">
        <v>6</v>
      </c>
      <c r="J1023" s="46"/>
      <c r="K1023" s="46"/>
      <c r="L1023" s="93"/>
      <c r="M1023" s="93"/>
      <c r="N1023" s="112" t="s">
        <v>2258</v>
      </c>
      <c r="O1023" s="111">
        <v>5</v>
      </c>
      <c r="P1023" s="93"/>
      <c r="Q1023" s="93"/>
      <c r="R1023" s="93"/>
      <c r="S1023" s="101">
        <v>5</v>
      </c>
      <c r="T1023" s="44"/>
    </row>
    <row r="1024" spans="1:20" ht="92.4" thickTop="1" thickBot="1" x14ac:dyDescent="0.35">
      <c r="A1024" s="50" t="s">
        <v>2277</v>
      </c>
      <c r="B1024" s="44" t="s">
        <v>2260</v>
      </c>
      <c r="C1024" s="43">
        <v>1930</v>
      </c>
      <c r="D1024" s="43">
        <v>5</v>
      </c>
      <c r="E1024" s="43">
        <v>20</v>
      </c>
      <c r="F1024" s="47">
        <v>0.57291666666666663</v>
      </c>
      <c r="G1024" s="55" t="s">
        <v>42</v>
      </c>
      <c r="H1024" s="90">
        <v>5</v>
      </c>
      <c r="I1024" s="46">
        <v>1</v>
      </c>
      <c r="J1024" s="92" t="s">
        <v>63</v>
      </c>
      <c r="K1024" s="37" t="s">
        <v>667</v>
      </c>
      <c r="L1024" s="93"/>
      <c r="M1024" s="93"/>
      <c r="N1024" s="93"/>
      <c r="O1024" s="93"/>
      <c r="P1024" s="93"/>
      <c r="Q1024" s="93"/>
      <c r="R1024" s="93"/>
      <c r="S1024" s="93"/>
      <c r="T1024" s="44" t="s">
        <v>2135</v>
      </c>
    </row>
    <row r="1025" spans="1:20" x14ac:dyDescent="0.3">
      <c r="A1025" s="50" t="s">
        <v>2279</v>
      </c>
      <c r="B1025" s="44" t="s">
        <v>2262</v>
      </c>
      <c r="C1025" s="43">
        <v>1930</v>
      </c>
      <c r="D1025" s="43">
        <v>6</v>
      </c>
      <c r="E1025" s="43">
        <v>19</v>
      </c>
      <c r="F1025" s="43" t="s">
        <v>42</v>
      </c>
      <c r="G1025" s="55">
        <v>0.56041666666666667</v>
      </c>
      <c r="H1025" s="90">
        <v>6</v>
      </c>
      <c r="I1025" s="46">
        <v>2</v>
      </c>
      <c r="J1025" s="46"/>
      <c r="K1025" s="46"/>
      <c r="L1025" s="93"/>
      <c r="M1025" s="93"/>
      <c r="N1025" s="93"/>
      <c r="O1025" s="93"/>
      <c r="P1025" s="93"/>
      <c r="Q1025" s="93"/>
      <c r="R1025" s="93"/>
      <c r="S1025" s="93"/>
      <c r="T1025" s="44"/>
    </row>
    <row r="1026" spans="1:20" x14ac:dyDescent="0.3">
      <c r="A1026" s="50" t="s">
        <v>2281</v>
      </c>
      <c r="B1026" s="44" t="s">
        <v>2264</v>
      </c>
      <c r="C1026" s="43">
        <v>1930</v>
      </c>
      <c r="D1026" s="43">
        <v>7</v>
      </c>
      <c r="E1026" s="43">
        <v>19</v>
      </c>
      <c r="F1026" s="47">
        <v>0.94513888888888886</v>
      </c>
      <c r="G1026" s="55" t="s">
        <v>42</v>
      </c>
      <c r="H1026" s="90">
        <v>6</v>
      </c>
      <c r="I1026" s="46">
        <v>11</v>
      </c>
      <c r="J1026" s="46"/>
      <c r="K1026" s="46"/>
      <c r="L1026" s="93"/>
      <c r="M1026" s="93"/>
      <c r="N1026" s="93"/>
      <c r="O1026" s="93"/>
      <c r="P1026" s="93"/>
      <c r="Q1026" s="93"/>
      <c r="R1026" s="93"/>
      <c r="S1026" s="93"/>
      <c r="T1026" s="44"/>
    </row>
    <row r="1027" spans="1:20" x14ac:dyDescent="0.3">
      <c r="A1027" s="50" t="s">
        <v>2283</v>
      </c>
      <c r="B1027" s="44" t="s">
        <v>2266</v>
      </c>
      <c r="C1027" s="43">
        <v>1930</v>
      </c>
      <c r="D1027" s="43">
        <v>9</v>
      </c>
      <c r="E1027" s="43">
        <v>8</v>
      </c>
      <c r="F1027" s="47">
        <v>0.77777777777777779</v>
      </c>
      <c r="G1027" s="55" t="s">
        <v>42</v>
      </c>
      <c r="H1027" s="90">
        <v>5</v>
      </c>
      <c r="I1027" s="46">
        <v>1</v>
      </c>
      <c r="J1027" s="46"/>
      <c r="K1027" s="46"/>
      <c r="L1027" s="93"/>
      <c r="M1027" s="93"/>
      <c r="N1027" s="93"/>
      <c r="O1027" s="93"/>
      <c r="P1027" s="93"/>
      <c r="Q1027" s="93"/>
      <c r="R1027" s="93"/>
      <c r="S1027" s="93"/>
      <c r="T1027" s="44"/>
    </row>
    <row r="1028" spans="1:20" x14ac:dyDescent="0.3">
      <c r="A1028" s="50" t="s">
        <v>2285</v>
      </c>
      <c r="B1028" s="44" t="s">
        <v>2268</v>
      </c>
      <c r="C1028" s="43">
        <v>1930</v>
      </c>
      <c r="D1028" s="43">
        <v>11</v>
      </c>
      <c r="E1028" s="43">
        <v>10</v>
      </c>
      <c r="F1028" s="43" t="s">
        <v>42</v>
      </c>
      <c r="G1028" s="55">
        <v>0.79722222222222217</v>
      </c>
      <c r="H1028" s="90" t="s">
        <v>5</v>
      </c>
      <c r="I1028" s="46">
        <v>5</v>
      </c>
      <c r="J1028" s="46"/>
      <c r="K1028" s="46"/>
      <c r="L1028" s="93"/>
      <c r="M1028" s="93"/>
      <c r="N1028" s="93"/>
      <c r="O1028" s="93"/>
      <c r="P1028" s="93"/>
      <c r="Q1028" s="93"/>
      <c r="R1028" s="93"/>
      <c r="S1028" s="93"/>
      <c r="T1028" s="44"/>
    </row>
    <row r="1029" spans="1:20" x14ac:dyDescent="0.3">
      <c r="A1029" s="50" t="s">
        <v>2287</v>
      </c>
      <c r="B1029" s="44" t="s">
        <v>2270</v>
      </c>
      <c r="C1029" s="43">
        <v>1930</v>
      </c>
      <c r="D1029" s="43">
        <v>11</v>
      </c>
      <c r="E1029" s="43">
        <v>10</v>
      </c>
      <c r="F1029" s="43" t="s">
        <v>42</v>
      </c>
      <c r="G1029" s="55">
        <v>0.57222222222222219</v>
      </c>
      <c r="H1029" s="90" t="s">
        <v>5</v>
      </c>
      <c r="I1029" s="46">
        <v>3</v>
      </c>
      <c r="J1029" s="46"/>
      <c r="K1029" s="46"/>
      <c r="L1029" s="93"/>
      <c r="M1029" s="93"/>
      <c r="N1029" s="93"/>
      <c r="O1029" s="93"/>
      <c r="P1029" s="93"/>
      <c r="Q1029" s="93"/>
      <c r="R1029" s="93"/>
      <c r="S1029" s="93"/>
      <c r="T1029" s="44"/>
    </row>
    <row r="1030" spans="1:20" ht="15" thickBot="1" x14ac:dyDescent="0.35">
      <c r="A1030" s="50" t="s">
        <v>2289</v>
      </c>
      <c r="B1030" s="44" t="s">
        <v>2272</v>
      </c>
      <c r="C1030" s="43">
        <v>1931</v>
      </c>
      <c r="D1030" s="43">
        <v>1</v>
      </c>
      <c r="E1030" s="43">
        <v>20</v>
      </c>
      <c r="F1030" s="43" t="s">
        <v>42</v>
      </c>
      <c r="G1030" s="55">
        <v>0.6430555555555556</v>
      </c>
      <c r="H1030" s="90">
        <v>4</v>
      </c>
      <c r="I1030" s="46">
        <v>6</v>
      </c>
      <c r="J1030" s="46"/>
      <c r="K1030" s="46"/>
      <c r="L1030" s="93"/>
      <c r="M1030" s="93"/>
      <c r="N1030" s="93"/>
      <c r="O1030" s="93"/>
      <c r="P1030" s="93"/>
      <c r="Q1030" s="93"/>
      <c r="R1030" s="93"/>
      <c r="S1030" s="93"/>
      <c r="T1030" s="44"/>
    </row>
    <row r="1031" spans="1:20" ht="15.6" thickTop="1" thickBot="1" x14ac:dyDescent="0.35">
      <c r="A1031" s="50" t="s">
        <v>2291</v>
      </c>
      <c r="B1031" s="44" t="s">
        <v>2274</v>
      </c>
      <c r="C1031" s="43">
        <v>1931</v>
      </c>
      <c r="D1031" s="43">
        <v>1</v>
      </c>
      <c r="E1031" s="43">
        <v>21</v>
      </c>
      <c r="F1031" s="43" t="s">
        <v>42</v>
      </c>
      <c r="G1031" s="55">
        <v>0.98888888888888893</v>
      </c>
      <c r="H1031" s="90">
        <v>10</v>
      </c>
      <c r="I1031" s="46">
        <v>19</v>
      </c>
      <c r="J1031" s="46"/>
      <c r="K1031" s="46"/>
      <c r="L1031" s="93"/>
      <c r="M1031" s="93"/>
      <c r="N1031" s="112" t="s">
        <v>1992</v>
      </c>
      <c r="O1031" s="111">
        <v>8</v>
      </c>
      <c r="P1031" s="93"/>
      <c r="Q1031" s="93"/>
      <c r="R1031" s="93"/>
      <c r="S1031" s="101">
        <v>8</v>
      </c>
      <c r="T1031" s="44"/>
    </row>
    <row r="1032" spans="1:20" ht="15.6" thickTop="1" thickBot="1" x14ac:dyDescent="0.35">
      <c r="A1032" s="50" t="s">
        <v>2293</v>
      </c>
      <c r="B1032" s="44" t="s">
        <v>2276</v>
      </c>
      <c r="C1032" s="43">
        <v>1931</v>
      </c>
      <c r="D1032" s="43">
        <v>2</v>
      </c>
      <c r="E1032" s="43">
        <v>10</v>
      </c>
      <c r="F1032" s="43" t="s">
        <v>42</v>
      </c>
      <c r="G1032" s="55">
        <v>0.27361111111111108</v>
      </c>
      <c r="H1032" s="90">
        <v>5</v>
      </c>
      <c r="I1032" s="46">
        <v>1</v>
      </c>
      <c r="J1032" s="46"/>
      <c r="K1032" s="46"/>
      <c r="L1032" s="93"/>
      <c r="M1032" s="93"/>
      <c r="N1032" s="93"/>
      <c r="O1032" s="93"/>
      <c r="P1032" s="110" t="s">
        <v>43</v>
      </c>
      <c r="Q1032" s="93"/>
      <c r="R1032" s="93"/>
      <c r="S1032" s="93"/>
      <c r="T1032" s="44"/>
    </row>
    <row r="1033" spans="1:20" x14ac:dyDescent="0.3">
      <c r="A1033" s="50" t="s">
        <v>2295</v>
      </c>
      <c r="B1033" s="44" t="s">
        <v>2278</v>
      </c>
      <c r="C1033" s="43">
        <v>1931</v>
      </c>
      <c r="D1033" s="43">
        <v>2</v>
      </c>
      <c r="E1033" s="43">
        <v>19</v>
      </c>
      <c r="F1033" s="43" t="s">
        <v>42</v>
      </c>
      <c r="G1033" s="55">
        <v>0.73611111111111116</v>
      </c>
      <c r="H1033" s="90" t="s">
        <v>5</v>
      </c>
      <c r="I1033" s="46">
        <v>1</v>
      </c>
      <c r="J1033" s="46"/>
      <c r="K1033" s="46"/>
      <c r="L1033" s="93"/>
      <c r="M1033" s="93"/>
      <c r="N1033" s="93"/>
      <c r="O1033" s="93"/>
      <c r="P1033" s="93"/>
      <c r="Q1033" s="93"/>
      <c r="R1033" s="93"/>
      <c r="S1033" s="93"/>
      <c r="T1033" s="44"/>
    </row>
    <row r="1034" spans="1:20" x14ac:dyDescent="0.3">
      <c r="A1034" s="50" t="s">
        <v>2297</v>
      </c>
      <c r="B1034" s="44" t="s">
        <v>2280</v>
      </c>
      <c r="C1034" s="43">
        <v>1931</v>
      </c>
      <c r="D1034" s="43">
        <v>2</v>
      </c>
      <c r="E1034" s="43">
        <v>19</v>
      </c>
      <c r="F1034" s="43" t="s">
        <v>42</v>
      </c>
      <c r="G1034" s="55">
        <v>0.76666666666666661</v>
      </c>
      <c r="H1034" s="90" t="s">
        <v>5</v>
      </c>
      <c r="I1034" s="46">
        <v>1</v>
      </c>
      <c r="J1034" s="46"/>
      <c r="K1034" s="46"/>
      <c r="L1034" s="93"/>
      <c r="M1034" s="93"/>
      <c r="N1034" s="93"/>
      <c r="O1034" s="93"/>
      <c r="P1034" s="93"/>
      <c r="Q1034" s="93"/>
      <c r="R1034" s="93"/>
      <c r="S1034" s="93"/>
      <c r="T1034" s="44"/>
    </row>
    <row r="1035" spans="1:20" x14ac:dyDescent="0.3">
      <c r="A1035" s="50" t="s">
        <v>2300</v>
      </c>
      <c r="B1035" s="48" t="s">
        <v>2282</v>
      </c>
      <c r="C1035" s="43">
        <v>1931</v>
      </c>
      <c r="D1035" s="43">
        <v>2</v>
      </c>
      <c r="E1035" s="43">
        <v>24</v>
      </c>
      <c r="F1035" s="43" t="s">
        <v>42</v>
      </c>
      <c r="G1035" s="55">
        <v>0.72777777777777775</v>
      </c>
      <c r="H1035" s="90" t="s">
        <v>5</v>
      </c>
      <c r="I1035" s="46">
        <v>2</v>
      </c>
      <c r="J1035" s="46"/>
      <c r="K1035" s="46"/>
      <c r="L1035" s="93"/>
      <c r="M1035" s="93"/>
      <c r="N1035" s="93"/>
      <c r="O1035" s="93"/>
      <c r="P1035" s="93"/>
      <c r="Q1035" s="93"/>
      <c r="R1035" s="93"/>
      <c r="S1035" s="93"/>
      <c r="T1035" s="44"/>
    </row>
    <row r="1036" spans="1:20" x14ac:dyDescent="0.3">
      <c r="A1036" s="50" t="s">
        <v>2302</v>
      </c>
      <c r="B1036" s="44" t="s">
        <v>2284</v>
      </c>
      <c r="C1036" s="43">
        <v>1931</v>
      </c>
      <c r="D1036" s="43">
        <v>3</v>
      </c>
      <c r="E1036" s="43">
        <v>18</v>
      </c>
      <c r="F1036" s="43" t="s">
        <v>42</v>
      </c>
      <c r="G1036" s="55">
        <v>0.84236111111111101</v>
      </c>
      <c r="H1036" s="90">
        <v>4</v>
      </c>
      <c r="I1036" s="46">
        <v>2</v>
      </c>
      <c r="J1036" s="46"/>
      <c r="K1036" s="46"/>
      <c r="L1036" s="93"/>
      <c r="M1036" s="93"/>
      <c r="N1036" s="93"/>
      <c r="O1036" s="93"/>
      <c r="P1036" s="93"/>
      <c r="Q1036" s="93"/>
      <c r="R1036" s="93"/>
      <c r="S1036" s="93"/>
      <c r="T1036" s="44"/>
    </row>
    <row r="1037" spans="1:20" x14ac:dyDescent="0.3">
      <c r="A1037" s="50" t="s">
        <v>2304</v>
      </c>
      <c r="B1037" s="44" t="s">
        <v>2286</v>
      </c>
      <c r="C1037" s="43">
        <v>1931</v>
      </c>
      <c r="D1037" s="43">
        <v>3</v>
      </c>
      <c r="E1037" s="43">
        <v>28</v>
      </c>
      <c r="F1037" s="43" t="s">
        <v>42</v>
      </c>
      <c r="G1037" s="55">
        <v>0.52638888888888891</v>
      </c>
      <c r="H1037" s="90">
        <v>5</v>
      </c>
      <c r="I1037" s="46">
        <v>11</v>
      </c>
      <c r="J1037" s="46"/>
      <c r="K1037" s="46"/>
      <c r="L1037" s="93"/>
      <c r="M1037" s="93"/>
      <c r="N1037" s="93"/>
      <c r="O1037" s="93"/>
      <c r="P1037" s="93"/>
      <c r="Q1037" s="93"/>
      <c r="R1037" s="93"/>
      <c r="S1037" s="93"/>
      <c r="T1037" s="44"/>
    </row>
    <row r="1038" spans="1:20" x14ac:dyDescent="0.3">
      <c r="A1038" s="50" t="s">
        <v>2307</v>
      </c>
      <c r="B1038" s="44" t="s">
        <v>2288</v>
      </c>
      <c r="C1038" s="43">
        <v>1931</v>
      </c>
      <c r="D1038" s="43">
        <v>4</v>
      </c>
      <c r="E1038" s="43">
        <v>24</v>
      </c>
      <c r="F1038" s="47">
        <v>0.96180555555555547</v>
      </c>
      <c r="G1038" s="55" t="s">
        <v>42</v>
      </c>
      <c r="H1038" s="90">
        <v>5</v>
      </c>
      <c r="I1038" s="46">
        <v>7</v>
      </c>
      <c r="J1038" s="46"/>
      <c r="K1038" s="46"/>
      <c r="L1038" s="93"/>
      <c r="M1038" s="93"/>
      <c r="N1038" s="93"/>
      <c r="O1038" s="93"/>
      <c r="P1038" s="93"/>
      <c r="Q1038" s="93"/>
      <c r="R1038" s="93"/>
      <c r="S1038" s="93"/>
      <c r="T1038" s="44"/>
    </row>
    <row r="1039" spans="1:20" x14ac:dyDescent="0.3">
      <c r="A1039" s="50" t="s">
        <v>2309</v>
      </c>
      <c r="B1039" s="44" t="s">
        <v>2290</v>
      </c>
      <c r="C1039" s="43">
        <v>1931</v>
      </c>
      <c r="D1039" s="43">
        <v>6</v>
      </c>
      <c r="E1039" s="43">
        <v>3</v>
      </c>
      <c r="F1039" s="47">
        <v>0.81805555555555554</v>
      </c>
      <c r="G1039" s="55" t="s">
        <v>42</v>
      </c>
      <c r="H1039" s="90">
        <v>7</v>
      </c>
      <c r="I1039" s="46">
        <v>2</v>
      </c>
      <c r="J1039" s="46"/>
      <c r="K1039" s="46"/>
      <c r="L1039" s="93"/>
      <c r="M1039" s="93"/>
      <c r="N1039" s="93"/>
      <c r="O1039" s="93"/>
      <c r="P1039" s="93"/>
      <c r="Q1039" s="93"/>
      <c r="R1039" s="93"/>
      <c r="S1039" s="93"/>
      <c r="T1039" s="44"/>
    </row>
    <row r="1040" spans="1:20" x14ac:dyDescent="0.3">
      <c r="A1040" s="50" t="s">
        <v>2311</v>
      </c>
      <c r="B1040" s="44" t="s">
        <v>2292</v>
      </c>
      <c r="C1040" s="43">
        <v>1931</v>
      </c>
      <c r="D1040" s="43">
        <v>6</v>
      </c>
      <c r="E1040" s="43">
        <v>4</v>
      </c>
      <c r="F1040" s="43" t="s">
        <v>42</v>
      </c>
      <c r="G1040" s="55">
        <v>0.40972222222222227</v>
      </c>
      <c r="H1040" s="90" t="s">
        <v>5</v>
      </c>
      <c r="I1040" s="46">
        <v>2</v>
      </c>
      <c r="J1040" s="46"/>
      <c r="K1040" s="46"/>
      <c r="L1040" s="93"/>
      <c r="M1040" s="93"/>
      <c r="N1040" s="93"/>
      <c r="O1040" s="93"/>
      <c r="P1040" s="93"/>
      <c r="Q1040" s="93"/>
      <c r="R1040" s="93"/>
      <c r="S1040" s="93"/>
      <c r="T1040" s="44"/>
    </row>
    <row r="1041" spans="1:20" x14ac:dyDescent="0.3">
      <c r="A1041" s="50" t="s">
        <v>2313</v>
      </c>
      <c r="B1041" s="44" t="s">
        <v>2294</v>
      </c>
      <c r="C1041" s="43">
        <v>1931</v>
      </c>
      <c r="D1041" s="43">
        <v>7</v>
      </c>
      <c r="E1041" s="43">
        <v>28</v>
      </c>
      <c r="F1041" s="43" t="s">
        <v>42</v>
      </c>
      <c r="G1041" s="55">
        <v>0.15138888888888888</v>
      </c>
      <c r="H1041" s="90" t="s">
        <v>5</v>
      </c>
      <c r="I1041" s="46">
        <v>2</v>
      </c>
      <c r="J1041" s="46"/>
      <c r="K1041" s="46"/>
      <c r="L1041" s="93"/>
      <c r="M1041" s="93"/>
      <c r="N1041" s="93"/>
      <c r="O1041" s="93"/>
      <c r="P1041" s="93"/>
      <c r="Q1041" s="93"/>
      <c r="R1041" s="93"/>
      <c r="S1041" s="93"/>
      <c r="T1041" s="44"/>
    </row>
    <row r="1042" spans="1:20" ht="15" thickBot="1" x14ac:dyDescent="0.35">
      <c r="A1042" s="50" t="s">
        <v>2315</v>
      </c>
      <c r="B1042" s="44" t="s">
        <v>2296</v>
      </c>
      <c r="C1042" s="43">
        <v>1931</v>
      </c>
      <c r="D1042" s="43">
        <v>8</v>
      </c>
      <c r="E1042" s="43">
        <v>7</v>
      </c>
      <c r="F1042" s="47">
        <v>0.49305555555555558</v>
      </c>
      <c r="G1042" s="55" t="s">
        <v>42</v>
      </c>
      <c r="H1042" s="90">
        <v>6</v>
      </c>
      <c r="I1042" s="46">
        <v>4</v>
      </c>
      <c r="J1042" s="46"/>
      <c r="K1042" s="46"/>
      <c r="L1042" s="93"/>
      <c r="M1042" s="93"/>
      <c r="N1042" s="93"/>
      <c r="O1042" s="93"/>
      <c r="P1042" s="93"/>
      <c r="Q1042" s="93"/>
      <c r="R1042" s="93"/>
      <c r="S1042" s="93"/>
      <c r="T1042" s="44"/>
    </row>
    <row r="1043" spans="1:20" ht="15.6" thickTop="1" thickBot="1" x14ac:dyDescent="0.35">
      <c r="A1043" s="50" t="s">
        <v>2317</v>
      </c>
      <c r="B1043" s="44" t="s">
        <v>2298</v>
      </c>
      <c r="C1043" s="43">
        <v>1931</v>
      </c>
      <c r="D1043" s="43">
        <v>9</v>
      </c>
      <c r="E1043" s="43">
        <v>25</v>
      </c>
      <c r="F1043" s="43" t="s">
        <v>42</v>
      </c>
      <c r="G1043" s="55">
        <v>0.24930555555555556</v>
      </c>
      <c r="H1043" s="90">
        <v>9</v>
      </c>
      <c r="I1043" s="46">
        <v>5</v>
      </c>
      <c r="J1043" s="46"/>
      <c r="K1043" s="46"/>
      <c r="L1043" s="93"/>
      <c r="M1043" s="93"/>
      <c r="N1043" s="112" t="s">
        <v>2299</v>
      </c>
      <c r="O1043" s="111">
        <v>7.5</v>
      </c>
      <c r="P1043" s="110" t="s">
        <v>43</v>
      </c>
      <c r="Q1043" s="93"/>
      <c r="R1043" s="93"/>
      <c r="S1043" s="101">
        <v>7.5</v>
      </c>
      <c r="T1043" s="44"/>
    </row>
    <row r="1044" spans="1:20" ht="15" thickTop="1" x14ac:dyDescent="0.3">
      <c r="A1044" s="50" t="s">
        <v>2319</v>
      </c>
      <c r="B1044" s="44" t="s">
        <v>2301</v>
      </c>
      <c r="C1044" s="43">
        <v>1931</v>
      </c>
      <c r="D1044" s="43">
        <v>12</v>
      </c>
      <c r="E1044" s="43">
        <v>19</v>
      </c>
      <c r="F1044" s="47">
        <v>0.1875</v>
      </c>
      <c r="G1044" s="55" t="s">
        <v>42</v>
      </c>
      <c r="H1044" s="90">
        <v>5</v>
      </c>
      <c r="I1044" s="46">
        <v>1</v>
      </c>
      <c r="J1044" s="46"/>
      <c r="K1044" s="46"/>
      <c r="L1044" s="93"/>
      <c r="M1044" s="93"/>
      <c r="N1044" s="93"/>
      <c r="O1044" s="93"/>
      <c r="P1044" s="93"/>
      <c r="Q1044" s="93"/>
      <c r="R1044" s="93"/>
      <c r="S1044" s="93"/>
      <c r="T1044" s="44"/>
    </row>
    <row r="1045" spans="1:20" x14ac:dyDescent="0.3">
      <c r="A1045" s="50" t="s">
        <v>2321</v>
      </c>
      <c r="B1045" s="44" t="s">
        <v>2303</v>
      </c>
      <c r="C1045" s="43">
        <v>1932</v>
      </c>
      <c r="D1045" s="43">
        <v>1</v>
      </c>
      <c r="E1045" s="43">
        <v>3</v>
      </c>
      <c r="F1045" s="47">
        <v>0.69652777777777775</v>
      </c>
      <c r="G1045" s="55" t="s">
        <v>42</v>
      </c>
      <c r="H1045" s="90">
        <v>6</v>
      </c>
      <c r="I1045" s="46">
        <v>8</v>
      </c>
      <c r="J1045" s="46"/>
      <c r="K1045" s="46"/>
      <c r="L1045" s="93"/>
      <c r="M1045" s="93"/>
      <c r="N1045" s="93"/>
      <c r="O1045" s="93"/>
      <c r="P1045" s="93"/>
      <c r="Q1045" s="93"/>
      <c r="R1045" s="93"/>
      <c r="S1045" s="93"/>
      <c r="T1045" s="44"/>
    </row>
    <row r="1046" spans="1:20" x14ac:dyDescent="0.3">
      <c r="A1046" s="50" t="s">
        <v>2323</v>
      </c>
      <c r="B1046" s="44" t="s">
        <v>2305</v>
      </c>
      <c r="C1046" s="43">
        <v>1932</v>
      </c>
      <c r="D1046" s="43">
        <v>2</v>
      </c>
      <c r="E1046" s="43">
        <v>19</v>
      </c>
      <c r="F1046" s="43" t="s">
        <v>2306</v>
      </c>
      <c r="G1046" s="55" t="s">
        <v>42</v>
      </c>
      <c r="H1046" s="90">
        <v>7</v>
      </c>
      <c r="I1046" s="46">
        <v>1</v>
      </c>
      <c r="J1046" s="46"/>
      <c r="K1046" s="46"/>
      <c r="L1046" s="93"/>
      <c r="M1046" s="93"/>
      <c r="N1046" s="93"/>
      <c r="O1046" s="93"/>
      <c r="P1046" s="93"/>
      <c r="Q1046" s="93"/>
      <c r="R1046" s="93"/>
      <c r="S1046" s="93"/>
      <c r="T1046" s="44"/>
    </row>
    <row r="1047" spans="1:20" x14ac:dyDescent="0.3">
      <c r="A1047" s="50" t="s">
        <v>2325</v>
      </c>
      <c r="B1047" s="44" t="s">
        <v>2308</v>
      </c>
      <c r="C1047" s="43">
        <v>1932</v>
      </c>
      <c r="D1047" s="43">
        <v>3</v>
      </c>
      <c r="E1047" s="43">
        <v>26</v>
      </c>
      <c r="F1047" s="43" t="s">
        <v>42</v>
      </c>
      <c r="G1047" s="55">
        <v>0.41111111111111115</v>
      </c>
      <c r="H1047" s="90" t="s">
        <v>5</v>
      </c>
      <c r="I1047" s="46">
        <v>3</v>
      </c>
      <c r="J1047" s="46"/>
      <c r="K1047" s="46"/>
      <c r="L1047" s="93"/>
      <c r="M1047" s="93"/>
      <c r="N1047" s="93"/>
      <c r="O1047" s="93"/>
      <c r="P1047" s="93"/>
      <c r="Q1047" s="93"/>
      <c r="R1047" s="93"/>
      <c r="S1047" s="93"/>
      <c r="T1047" s="44"/>
    </row>
    <row r="1048" spans="1:20" ht="15" thickBot="1" x14ac:dyDescent="0.35">
      <c r="A1048" s="50" t="s">
        <v>2327</v>
      </c>
      <c r="B1048" s="44" t="s">
        <v>2310</v>
      </c>
      <c r="C1048" s="43">
        <v>1932</v>
      </c>
      <c r="D1048" s="43">
        <v>5</v>
      </c>
      <c r="E1048" s="43">
        <v>12</v>
      </c>
      <c r="F1048" s="43" t="s">
        <v>42</v>
      </c>
      <c r="G1048" s="55">
        <v>0.25486111111111109</v>
      </c>
      <c r="H1048" s="90">
        <v>3</v>
      </c>
      <c r="I1048" s="46">
        <v>2</v>
      </c>
      <c r="J1048" s="46"/>
      <c r="K1048" s="46"/>
      <c r="L1048" s="93"/>
      <c r="M1048" s="93"/>
      <c r="N1048" s="93"/>
      <c r="O1048" s="93"/>
      <c r="P1048" s="93"/>
      <c r="Q1048" s="93"/>
      <c r="R1048" s="93"/>
      <c r="S1048" s="93"/>
      <c r="T1048" s="44"/>
    </row>
    <row r="1049" spans="1:20" ht="15.6" thickTop="1" thickBot="1" x14ac:dyDescent="0.35">
      <c r="A1049" s="50" t="s">
        <v>2329</v>
      </c>
      <c r="B1049" s="44" t="s">
        <v>2312</v>
      </c>
      <c r="C1049" s="43">
        <v>1932</v>
      </c>
      <c r="D1049" s="43">
        <v>5</v>
      </c>
      <c r="E1049" s="43">
        <v>14</v>
      </c>
      <c r="F1049" s="43" t="s">
        <v>42</v>
      </c>
      <c r="G1049" s="55">
        <v>0.5493055555555556</v>
      </c>
      <c r="H1049" s="90">
        <v>10</v>
      </c>
      <c r="I1049" s="46">
        <v>31</v>
      </c>
      <c r="J1049" s="46"/>
      <c r="K1049" s="46"/>
      <c r="L1049" s="93"/>
      <c r="M1049" s="93"/>
      <c r="N1049" s="112" t="s">
        <v>2001</v>
      </c>
      <c r="O1049" s="111">
        <v>7</v>
      </c>
      <c r="P1049" s="93"/>
      <c r="Q1049" s="93"/>
      <c r="R1049" s="93"/>
      <c r="S1049" s="101">
        <v>7</v>
      </c>
      <c r="T1049" s="44"/>
    </row>
    <row r="1050" spans="1:20" ht="15" thickTop="1" x14ac:dyDescent="0.3">
      <c r="A1050" s="50" t="s">
        <v>2331</v>
      </c>
      <c r="B1050" s="44" t="s">
        <v>2314</v>
      </c>
      <c r="C1050" s="43">
        <v>1932</v>
      </c>
      <c r="D1050" s="43">
        <v>6</v>
      </c>
      <c r="E1050" s="43">
        <v>10</v>
      </c>
      <c r="F1050" s="43" t="s">
        <v>42</v>
      </c>
      <c r="G1050" s="55">
        <v>0.84791666666666676</v>
      </c>
      <c r="H1050" s="90" t="s">
        <v>5</v>
      </c>
      <c r="I1050" s="46">
        <v>2</v>
      </c>
      <c r="J1050" s="46"/>
      <c r="K1050" s="46"/>
      <c r="L1050" s="93"/>
      <c r="M1050" s="93"/>
      <c r="N1050" s="93"/>
      <c r="O1050" s="93"/>
      <c r="P1050" s="93"/>
      <c r="Q1050" s="93"/>
      <c r="R1050" s="93"/>
      <c r="S1050" s="93"/>
      <c r="T1050" s="44"/>
    </row>
    <row r="1051" spans="1:20" x14ac:dyDescent="0.3">
      <c r="A1051" s="50" t="s">
        <v>2333</v>
      </c>
      <c r="B1051" s="44" t="s">
        <v>2316</v>
      </c>
      <c r="C1051" s="43">
        <v>1932</v>
      </c>
      <c r="D1051" s="43">
        <v>6</v>
      </c>
      <c r="E1051" s="43">
        <v>16</v>
      </c>
      <c r="F1051" s="43" t="s">
        <v>42</v>
      </c>
      <c r="G1051" s="55">
        <v>5.4166666666666669E-2</v>
      </c>
      <c r="H1051" s="90">
        <v>6</v>
      </c>
      <c r="I1051" s="46">
        <v>15</v>
      </c>
      <c r="J1051" s="46"/>
      <c r="K1051" s="46"/>
      <c r="L1051" s="93"/>
      <c r="M1051" s="93"/>
      <c r="N1051" s="93"/>
      <c r="O1051" s="93"/>
      <c r="P1051" s="93"/>
      <c r="Q1051" s="93"/>
      <c r="R1051" s="93"/>
      <c r="S1051" s="93"/>
      <c r="T1051" s="44"/>
    </row>
    <row r="1052" spans="1:20" x14ac:dyDescent="0.3">
      <c r="A1052" s="50" t="s">
        <v>2335</v>
      </c>
      <c r="B1052" s="44" t="s">
        <v>2318</v>
      </c>
      <c r="C1052" s="43">
        <v>1932</v>
      </c>
      <c r="D1052" s="43">
        <v>7</v>
      </c>
      <c r="E1052" s="43">
        <v>5</v>
      </c>
      <c r="F1052" s="43" t="s">
        <v>42</v>
      </c>
      <c r="G1052" s="55">
        <v>0.45277777777777778</v>
      </c>
      <c r="H1052" s="90" t="s">
        <v>5</v>
      </c>
      <c r="I1052" s="46">
        <v>1</v>
      </c>
      <c r="J1052" s="46"/>
      <c r="K1052" s="46"/>
      <c r="L1052" s="93"/>
      <c r="M1052" s="93"/>
      <c r="N1052" s="93"/>
      <c r="O1052" s="93"/>
      <c r="P1052" s="93"/>
      <c r="Q1052" s="93"/>
      <c r="R1052" s="93"/>
      <c r="S1052" s="93"/>
      <c r="T1052" s="44"/>
    </row>
    <row r="1053" spans="1:20" x14ac:dyDescent="0.3">
      <c r="A1053" s="50" t="s">
        <v>2337</v>
      </c>
      <c r="B1053" s="44" t="s">
        <v>2320</v>
      </c>
      <c r="C1053" s="43">
        <v>1932</v>
      </c>
      <c r="D1053" s="43">
        <v>7</v>
      </c>
      <c r="E1053" s="43">
        <v>21</v>
      </c>
      <c r="F1053" s="43" t="s">
        <v>42</v>
      </c>
      <c r="G1053" s="55">
        <v>0.52708333333333335</v>
      </c>
      <c r="H1053" s="90" t="s">
        <v>5</v>
      </c>
      <c r="I1053" s="46">
        <v>3</v>
      </c>
      <c r="J1053" s="46"/>
      <c r="K1053" s="46"/>
      <c r="L1053" s="93"/>
      <c r="M1053" s="93"/>
      <c r="N1053" s="93"/>
      <c r="O1053" s="93"/>
      <c r="P1053" s="93"/>
      <c r="Q1053" s="93"/>
      <c r="R1053" s="93"/>
      <c r="S1053" s="93"/>
      <c r="T1053" s="44"/>
    </row>
    <row r="1054" spans="1:20" x14ac:dyDescent="0.3">
      <c r="A1054" s="50" t="s">
        <v>2339</v>
      </c>
      <c r="B1054" s="44" t="s">
        <v>2322</v>
      </c>
      <c r="C1054" s="43">
        <v>1932</v>
      </c>
      <c r="D1054" s="43">
        <v>7</v>
      </c>
      <c r="E1054" s="43">
        <v>30</v>
      </c>
      <c r="F1054" s="43" t="s">
        <v>42</v>
      </c>
      <c r="G1054" s="55">
        <v>0.50902777777777775</v>
      </c>
      <c r="H1054" s="90" t="s">
        <v>5</v>
      </c>
      <c r="I1054" s="46">
        <v>1</v>
      </c>
      <c r="J1054" s="46"/>
      <c r="K1054" s="46"/>
      <c r="L1054" s="93"/>
      <c r="M1054" s="93"/>
      <c r="N1054" s="93"/>
      <c r="O1054" s="93"/>
      <c r="P1054" s="93"/>
      <c r="Q1054" s="93"/>
      <c r="R1054" s="93"/>
      <c r="S1054" s="93"/>
      <c r="T1054" s="44"/>
    </row>
    <row r="1055" spans="1:20" x14ac:dyDescent="0.3">
      <c r="A1055" s="50" t="s">
        <v>2341</v>
      </c>
      <c r="B1055" s="44" t="s">
        <v>2324</v>
      </c>
      <c r="C1055" s="43">
        <v>1932</v>
      </c>
      <c r="D1055" s="43">
        <v>8</v>
      </c>
      <c r="E1055" s="43">
        <v>2</v>
      </c>
      <c r="F1055" s="43" t="s">
        <v>42</v>
      </c>
      <c r="G1055" s="55">
        <v>0.18402777777777779</v>
      </c>
      <c r="H1055" s="90" t="s">
        <v>5</v>
      </c>
      <c r="I1055" s="46">
        <v>2</v>
      </c>
      <c r="J1055" s="46"/>
      <c r="K1055" s="46"/>
      <c r="L1055" s="93"/>
      <c r="M1055" s="93"/>
      <c r="N1055" s="93"/>
      <c r="O1055" s="93"/>
      <c r="P1055" s="93"/>
      <c r="Q1055" s="93"/>
      <c r="R1055" s="93"/>
      <c r="S1055" s="93"/>
      <c r="T1055" s="44"/>
    </row>
    <row r="1056" spans="1:20" x14ac:dyDescent="0.3">
      <c r="A1056" s="50" t="s">
        <v>2343</v>
      </c>
      <c r="B1056" s="44" t="s">
        <v>2326</v>
      </c>
      <c r="C1056" s="43">
        <v>1932</v>
      </c>
      <c r="D1056" s="43">
        <v>9</v>
      </c>
      <c r="E1056" s="43">
        <v>7</v>
      </c>
      <c r="F1056" s="47">
        <v>0.1076388888888889</v>
      </c>
      <c r="G1056" s="55" t="s">
        <v>42</v>
      </c>
      <c r="H1056" s="90">
        <v>6</v>
      </c>
      <c r="I1056" s="46">
        <v>1</v>
      </c>
      <c r="J1056" s="46"/>
      <c r="K1056" s="46"/>
      <c r="L1056" s="93"/>
      <c r="M1056" s="93"/>
      <c r="N1056" s="93"/>
      <c r="O1056" s="93"/>
      <c r="P1056" s="93"/>
      <c r="Q1056" s="93"/>
      <c r="R1056" s="93"/>
      <c r="S1056" s="93"/>
      <c r="T1056" s="44"/>
    </row>
    <row r="1057" spans="1:20" ht="15" thickBot="1" x14ac:dyDescent="0.35">
      <c r="A1057" s="50" t="s">
        <v>2345</v>
      </c>
      <c r="B1057" s="44" t="s">
        <v>2328</v>
      </c>
      <c r="C1057" s="43">
        <v>1932</v>
      </c>
      <c r="D1057" s="43">
        <v>9</v>
      </c>
      <c r="E1057" s="43">
        <v>9</v>
      </c>
      <c r="F1057" s="43" t="s">
        <v>42</v>
      </c>
      <c r="G1057" s="55">
        <v>0.28194444444444444</v>
      </c>
      <c r="H1057" s="90" t="s">
        <v>5</v>
      </c>
      <c r="I1057" s="46">
        <v>2</v>
      </c>
      <c r="J1057" s="46"/>
      <c r="K1057" s="46"/>
      <c r="L1057" s="93"/>
      <c r="M1057" s="93"/>
      <c r="N1057" s="93"/>
      <c r="O1057" s="93"/>
      <c r="P1057" s="93"/>
      <c r="Q1057" s="93"/>
      <c r="R1057" s="93"/>
      <c r="S1057" s="93"/>
      <c r="T1057" s="44"/>
    </row>
    <row r="1058" spans="1:20" ht="15.6" thickTop="1" thickBot="1" x14ac:dyDescent="0.35">
      <c r="A1058" s="50" t="s">
        <v>2347</v>
      </c>
      <c r="B1058" s="44" t="s">
        <v>2330</v>
      </c>
      <c r="C1058" s="43">
        <v>1932</v>
      </c>
      <c r="D1058" s="43">
        <v>9</v>
      </c>
      <c r="E1058" s="43">
        <v>9</v>
      </c>
      <c r="F1058" s="43" t="s">
        <v>42</v>
      </c>
      <c r="G1058" s="55">
        <v>0.56874999999999998</v>
      </c>
      <c r="H1058" s="90">
        <v>9</v>
      </c>
      <c r="I1058" s="46">
        <v>8</v>
      </c>
      <c r="J1058" s="46"/>
      <c r="K1058" s="46"/>
      <c r="L1058" s="93"/>
      <c r="M1058" s="93"/>
      <c r="N1058" s="112" t="s">
        <v>2001</v>
      </c>
      <c r="O1058" s="111">
        <v>7</v>
      </c>
      <c r="P1058" s="93"/>
      <c r="Q1058" s="93"/>
      <c r="R1058" s="93"/>
      <c r="S1058" s="101">
        <v>7</v>
      </c>
      <c r="T1058" s="44"/>
    </row>
    <row r="1059" spans="1:20" ht="15" thickTop="1" x14ac:dyDescent="0.3">
      <c r="A1059" s="50" t="s">
        <v>2349</v>
      </c>
      <c r="B1059" s="44" t="s">
        <v>2332</v>
      </c>
      <c r="C1059" s="43">
        <v>1932</v>
      </c>
      <c r="D1059" s="43">
        <v>10</v>
      </c>
      <c r="E1059" s="43">
        <v>17</v>
      </c>
      <c r="F1059" s="47">
        <v>0.19791666666666666</v>
      </c>
      <c r="G1059" s="55" t="s">
        <v>42</v>
      </c>
      <c r="H1059" s="90">
        <v>4</v>
      </c>
      <c r="I1059" s="46">
        <v>1</v>
      </c>
      <c r="J1059" s="46"/>
      <c r="K1059" s="46"/>
      <c r="L1059" s="93"/>
      <c r="M1059" s="93"/>
      <c r="N1059" s="93"/>
      <c r="O1059" s="93"/>
      <c r="P1059" s="93"/>
      <c r="Q1059" s="93"/>
      <c r="R1059" s="93"/>
      <c r="S1059" s="93"/>
      <c r="T1059" s="44"/>
    </row>
    <row r="1060" spans="1:20" x14ac:dyDescent="0.3">
      <c r="A1060" s="50" t="s">
        <v>2351</v>
      </c>
      <c r="B1060" s="44" t="s">
        <v>2334</v>
      </c>
      <c r="C1060" s="43">
        <v>1932</v>
      </c>
      <c r="D1060" s="43">
        <v>10</v>
      </c>
      <c r="E1060" s="43">
        <v>17</v>
      </c>
      <c r="F1060" s="47">
        <v>0.24305555555555555</v>
      </c>
      <c r="G1060" s="55" t="s">
        <v>42</v>
      </c>
      <c r="H1060" s="90" t="s">
        <v>5</v>
      </c>
      <c r="I1060" s="46">
        <v>1</v>
      </c>
      <c r="J1060" s="46"/>
      <c r="K1060" s="46"/>
      <c r="L1060" s="93"/>
      <c r="M1060" s="93"/>
      <c r="N1060" s="93"/>
      <c r="O1060" s="93"/>
      <c r="P1060" s="93"/>
      <c r="Q1060" s="93"/>
      <c r="R1060" s="93"/>
      <c r="S1060" s="93"/>
      <c r="T1060" s="44"/>
    </row>
    <row r="1061" spans="1:20" x14ac:dyDescent="0.3">
      <c r="A1061" s="50" t="s">
        <v>2353</v>
      </c>
      <c r="B1061" s="44" t="s">
        <v>2336</v>
      </c>
      <c r="C1061" s="43">
        <v>1932</v>
      </c>
      <c r="D1061" s="43">
        <v>10</v>
      </c>
      <c r="E1061" s="43">
        <v>20</v>
      </c>
      <c r="F1061" s="47">
        <v>0.66319444444444442</v>
      </c>
      <c r="G1061" s="55" t="s">
        <v>42</v>
      </c>
      <c r="H1061" s="90">
        <v>5</v>
      </c>
      <c r="I1061" s="46">
        <v>1</v>
      </c>
      <c r="J1061" s="46"/>
      <c r="K1061" s="46"/>
      <c r="L1061" s="93"/>
      <c r="M1061" s="93"/>
      <c r="N1061" s="93"/>
      <c r="O1061" s="93"/>
      <c r="P1061" s="93"/>
      <c r="Q1061" s="93"/>
      <c r="R1061" s="93"/>
      <c r="S1061" s="93"/>
      <c r="T1061" s="44"/>
    </row>
    <row r="1062" spans="1:20" x14ac:dyDescent="0.3">
      <c r="A1062" s="50" t="s">
        <v>2355</v>
      </c>
      <c r="B1062" s="44" t="s">
        <v>2338</v>
      </c>
      <c r="C1062" s="43">
        <v>1932</v>
      </c>
      <c r="D1062" s="43">
        <v>10</v>
      </c>
      <c r="E1062" s="43">
        <v>23</v>
      </c>
      <c r="F1062" s="47">
        <v>9.375E-2</v>
      </c>
      <c r="G1062" s="55" t="s">
        <v>42</v>
      </c>
      <c r="H1062" s="90">
        <v>7</v>
      </c>
      <c r="I1062" s="46">
        <v>3</v>
      </c>
      <c r="J1062" s="46"/>
      <c r="K1062" s="46"/>
      <c r="L1062" s="93"/>
      <c r="M1062" s="93"/>
      <c r="N1062" s="93"/>
      <c r="O1062" s="93"/>
      <c r="P1062" s="93"/>
      <c r="Q1062" s="93"/>
      <c r="R1062" s="93"/>
      <c r="S1062" s="93"/>
      <c r="T1062" s="44"/>
    </row>
    <row r="1063" spans="1:20" x14ac:dyDescent="0.3">
      <c r="A1063" s="50" t="s">
        <v>2357</v>
      </c>
      <c r="B1063" s="44" t="s">
        <v>2340</v>
      </c>
      <c r="C1063" s="43">
        <v>1932</v>
      </c>
      <c r="D1063" s="43">
        <v>11</v>
      </c>
      <c r="E1063" s="43">
        <v>4</v>
      </c>
      <c r="F1063" s="47">
        <v>0.65972222222222221</v>
      </c>
      <c r="G1063" s="55" t="s">
        <v>42</v>
      </c>
      <c r="H1063" s="90">
        <v>5</v>
      </c>
      <c r="I1063" s="46">
        <v>2</v>
      </c>
      <c r="J1063" s="46"/>
      <c r="K1063" s="46"/>
      <c r="L1063" s="93"/>
      <c r="M1063" s="93"/>
      <c r="N1063" s="93"/>
      <c r="O1063" s="93"/>
      <c r="P1063" s="93"/>
      <c r="Q1063" s="93"/>
      <c r="R1063" s="93"/>
      <c r="S1063" s="93"/>
      <c r="T1063" s="44"/>
    </row>
    <row r="1064" spans="1:20" x14ac:dyDescent="0.3">
      <c r="A1064" s="50" t="s">
        <v>2359</v>
      </c>
      <c r="B1064" s="44" t="s">
        <v>2342</v>
      </c>
      <c r="C1064" s="43">
        <v>1932</v>
      </c>
      <c r="D1064" s="43">
        <v>12</v>
      </c>
      <c r="E1064" s="43">
        <v>4</v>
      </c>
      <c r="F1064" s="43" t="s">
        <v>42</v>
      </c>
      <c r="G1064" s="55">
        <v>0.34097222222222223</v>
      </c>
      <c r="H1064" s="90">
        <v>5</v>
      </c>
      <c r="I1064" s="46">
        <v>2</v>
      </c>
      <c r="J1064" s="46"/>
      <c r="K1064" s="46"/>
      <c r="L1064" s="93"/>
      <c r="M1064" s="93"/>
      <c r="N1064" s="93"/>
      <c r="O1064" s="93"/>
      <c r="P1064" s="93"/>
      <c r="Q1064" s="93"/>
      <c r="R1064" s="93"/>
      <c r="S1064" s="93"/>
      <c r="T1064" s="44"/>
    </row>
    <row r="1065" spans="1:20" x14ac:dyDescent="0.3">
      <c r="A1065" s="50" t="s">
        <v>2361</v>
      </c>
      <c r="B1065" s="44" t="s">
        <v>2344</v>
      </c>
      <c r="C1065" s="43">
        <v>1932</v>
      </c>
      <c r="D1065" s="43">
        <v>12</v>
      </c>
      <c r="E1065" s="43">
        <v>4</v>
      </c>
      <c r="F1065" s="43" t="s">
        <v>42</v>
      </c>
      <c r="G1065" s="55">
        <v>0.43958333333333338</v>
      </c>
      <c r="H1065" s="90">
        <v>3</v>
      </c>
      <c r="I1065" s="46">
        <v>1</v>
      </c>
      <c r="J1065" s="46"/>
      <c r="K1065" s="46"/>
      <c r="L1065" s="93"/>
      <c r="M1065" s="93"/>
      <c r="N1065" s="93"/>
      <c r="O1065" s="93"/>
      <c r="P1065" s="93"/>
      <c r="Q1065" s="93"/>
      <c r="R1065" s="93"/>
      <c r="S1065" s="93"/>
      <c r="T1065" s="44"/>
    </row>
    <row r="1066" spans="1:20" x14ac:dyDescent="0.3">
      <c r="A1066" s="50" t="s">
        <v>2363</v>
      </c>
      <c r="B1066" s="44" t="s">
        <v>2346</v>
      </c>
      <c r="C1066" s="43">
        <v>1932</v>
      </c>
      <c r="D1066" s="43">
        <v>12</v>
      </c>
      <c r="E1066" s="43">
        <v>9</v>
      </c>
      <c r="F1066" s="47">
        <v>0.45624999999999999</v>
      </c>
      <c r="G1066" s="55" t="s">
        <v>42</v>
      </c>
      <c r="H1066" s="90">
        <v>5</v>
      </c>
      <c r="I1066" s="46">
        <v>1</v>
      </c>
      <c r="J1066" s="46"/>
      <c r="K1066" s="46"/>
      <c r="L1066" s="93"/>
      <c r="M1066" s="93"/>
      <c r="N1066" s="93"/>
      <c r="O1066" s="93"/>
      <c r="P1066" s="93"/>
      <c r="Q1066" s="93"/>
      <c r="R1066" s="93"/>
      <c r="S1066" s="93"/>
      <c r="T1066" s="44"/>
    </row>
    <row r="1067" spans="1:20" x14ac:dyDescent="0.3">
      <c r="A1067" s="50" t="s">
        <v>2364</v>
      </c>
      <c r="B1067" s="44" t="s">
        <v>2348</v>
      </c>
      <c r="C1067" s="43">
        <v>1933</v>
      </c>
      <c r="D1067" s="43">
        <v>2</v>
      </c>
      <c r="E1067" s="43">
        <v>21</v>
      </c>
      <c r="F1067" s="47">
        <v>0.16319444444444445</v>
      </c>
      <c r="G1067" s="55" t="s">
        <v>42</v>
      </c>
      <c r="H1067" s="90">
        <v>8</v>
      </c>
      <c r="I1067" s="46">
        <v>10</v>
      </c>
      <c r="J1067" s="46"/>
      <c r="K1067" s="46"/>
      <c r="L1067" s="93"/>
      <c r="M1067" s="93"/>
      <c r="N1067" s="93"/>
      <c r="O1067" s="93"/>
      <c r="P1067" s="93"/>
      <c r="Q1067" s="93"/>
      <c r="R1067" s="93"/>
      <c r="S1067" s="93"/>
      <c r="T1067" s="44"/>
    </row>
    <row r="1068" spans="1:20" x14ac:dyDescent="0.3">
      <c r="A1068" s="50" t="s">
        <v>2365</v>
      </c>
      <c r="B1068" s="44" t="s">
        <v>2350</v>
      </c>
      <c r="C1068" s="43">
        <v>1933</v>
      </c>
      <c r="D1068" s="43">
        <v>3</v>
      </c>
      <c r="E1068" s="43">
        <v>5</v>
      </c>
      <c r="F1068" s="43" t="s">
        <v>42</v>
      </c>
      <c r="G1068" s="55">
        <v>0.34652777777777777</v>
      </c>
      <c r="H1068" s="90" t="s">
        <v>5</v>
      </c>
      <c r="I1068" s="46">
        <v>1</v>
      </c>
      <c r="J1068" s="46"/>
      <c r="K1068" s="46"/>
      <c r="L1068" s="93"/>
      <c r="M1068" s="93"/>
      <c r="N1068" s="93"/>
      <c r="O1068" s="93"/>
      <c r="P1068" s="93"/>
      <c r="Q1068" s="93"/>
      <c r="R1068" s="93"/>
      <c r="S1068" s="93"/>
      <c r="T1068" s="44"/>
    </row>
    <row r="1069" spans="1:20" x14ac:dyDescent="0.3">
      <c r="A1069" s="50" t="s">
        <v>2367</v>
      </c>
      <c r="B1069" s="44" t="s">
        <v>2352</v>
      </c>
      <c r="C1069" s="43">
        <v>1933</v>
      </c>
      <c r="D1069" s="43">
        <v>4</v>
      </c>
      <c r="E1069" s="43">
        <v>17</v>
      </c>
      <c r="F1069" s="43" t="s">
        <v>42</v>
      </c>
      <c r="G1069" s="55">
        <v>0.8027777777777777</v>
      </c>
      <c r="H1069" s="90" t="s">
        <v>5</v>
      </c>
      <c r="I1069" s="46">
        <v>3</v>
      </c>
      <c r="J1069" s="46"/>
      <c r="K1069" s="46"/>
      <c r="L1069" s="93"/>
      <c r="M1069" s="93"/>
      <c r="N1069" s="93"/>
      <c r="O1069" s="93"/>
      <c r="P1069" s="93"/>
      <c r="Q1069" s="93"/>
      <c r="R1069" s="93"/>
      <c r="S1069" s="93"/>
      <c r="T1069" s="44"/>
    </row>
    <row r="1070" spans="1:20" ht="15" thickBot="1" x14ac:dyDescent="0.35">
      <c r="A1070" s="50" t="s">
        <v>2369</v>
      </c>
      <c r="B1070" s="44" t="s">
        <v>2354</v>
      </c>
      <c r="C1070" s="43">
        <v>1933</v>
      </c>
      <c r="D1070" s="43">
        <v>5</v>
      </c>
      <c r="E1070" s="43">
        <v>16</v>
      </c>
      <c r="F1070" s="43" t="s">
        <v>42</v>
      </c>
      <c r="G1070" s="55">
        <v>4.9999999999999996E-2</v>
      </c>
      <c r="H1070" s="90">
        <v>6</v>
      </c>
      <c r="I1070" s="46">
        <v>8</v>
      </c>
      <c r="J1070" s="46"/>
      <c r="K1070" s="46"/>
      <c r="L1070" s="93"/>
      <c r="M1070" s="93"/>
      <c r="N1070" s="93"/>
      <c r="O1070" s="93"/>
      <c r="P1070" s="93"/>
      <c r="Q1070" s="93"/>
      <c r="R1070" s="93"/>
      <c r="S1070" s="93"/>
      <c r="T1070" s="44"/>
    </row>
    <row r="1071" spans="1:20" ht="15.6" thickTop="1" thickBot="1" x14ac:dyDescent="0.35">
      <c r="A1071" s="50" t="s">
        <v>2371</v>
      </c>
      <c r="B1071" s="44" t="s">
        <v>2356</v>
      </c>
      <c r="C1071" s="43">
        <v>1933</v>
      </c>
      <c r="D1071" s="43">
        <v>6</v>
      </c>
      <c r="E1071" s="43">
        <v>25</v>
      </c>
      <c r="F1071" s="43" t="s">
        <v>42</v>
      </c>
      <c r="G1071" s="55">
        <v>0.91249999999999998</v>
      </c>
      <c r="H1071" s="90">
        <v>10</v>
      </c>
      <c r="I1071" s="46">
        <v>76</v>
      </c>
      <c r="J1071" s="46"/>
      <c r="K1071" s="46"/>
      <c r="L1071" s="93"/>
      <c r="M1071" s="93"/>
      <c r="N1071" s="112" t="s">
        <v>2077</v>
      </c>
      <c r="O1071" s="111">
        <v>8.5</v>
      </c>
      <c r="P1071" s="110" t="s">
        <v>43</v>
      </c>
      <c r="Q1071" s="93"/>
      <c r="R1071" s="93"/>
      <c r="S1071" s="101">
        <v>8.5</v>
      </c>
      <c r="T1071" s="44"/>
    </row>
    <row r="1072" spans="1:20" ht="15" thickTop="1" x14ac:dyDescent="0.3">
      <c r="A1072" s="50" t="s">
        <v>2373</v>
      </c>
      <c r="B1072" s="44" t="s">
        <v>2358</v>
      </c>
      <c r="C1072" s="43">
        <v>1933</v>
      </c>
      <c r="D1072" s="43">
        <v>7</v>
      </c>
      <c r="E1072" s="43">
        <v>10</v>
      </c>
      <c r="F1072" s="43" t="s">
        <v>42</v>
      </c>
      <c r="G1072" s="55">
        <v>0.43958333333333338</v>
      </c>
      <c r="H1072" s="90" t="s">
        <v>5</v>
      </c>
      <c r="I1072" s="46">
        <v>1</v>
      </c>
      <c r="J1072" s="46"/>
      <c r="K1072" s="46"/>
      <c r="L1072" s="93"/>
      <c r="M1072" s="93"/>
      <c r="N1072" s="93"/>
      <c r="O1072" s="93"/>
      <c r="P1072" s="93"/>
      <c r="Q1072" s="93"/>
      <c r="R1072" s="93"/>
      <c r="S1072" s="93"/>
      <c r="T1072" s="44"/>
    </row>
    <row r="1073" spans="1:20" x14ac:dyDescent="0.3">
      <c r="A1073" s="50" t="s">
        <v>2375</v>
      </c>
      <c r="B1073" s="44" t="s">
        <v>2360</v>
      </c>
      <c r="C1073" s="43">
        <v>1933</v>
      </c>
      <c r="D1073" s="43">
        <v>9</v>
      </c>
      <c r="E1073" s="43">
        <v>30</v>
      </c>
      <c r="F1073" s="43" t="s">
        <v>42</v>
      </c>
      <c r="G1073" s="55">
        <v>0.59791666666666665</v>
      </c>
      <c r="H1073" s="90" t="s">
        <v>5</v>
      </c>
      <c r="I1073" s="46">
        <v>1</v>
      </c>
      <c r="J1073" s="46"/>
      <c r="K1073" s="46"/>
      <c r="L1073" s="93"/>
      <c r="M1073" s="93"/>
      <c r="N1073" s="93"/>
      <c r="O1073" s="93"/>
      <c r="P1073" s="93"/>
      <c r="Q1073" s="93"/>
      <c r="R1073" s="93"/>
      <c r="S1073" s="93"/>
      <c r="T1073" s="44"/>
    </row>
    <row r="1074" spans="1:20" x14ac:dyDescent="0.3">
      <c r="A1074" s="50" t="s">
        <v>2377</v>
      </c>
      <c r="B1074" s="44" t="s">
        <v>2362</v>
      </c>
      <c r="C1074" s="43">
        <v>1933</v>
      </c>
      <c r="D1074" s="43">
        <v>11</v>
      </c>
      <c r="E1074" s="43">
        <v>19</v>
      </c>
      <c r="F1074" s="47">
        <v>0.14375000000000002</v>
      </c>
      <c r="G1074" s="55" t="s">
        <v>42</v>
      </c>
      <c r="H1074" s="90">
        <v>7</v>
      </c>
      <c r="I1074" s="46">
        <v>2</v>
      </c>
      <c r="J1074" s="46"/>
      <c r="K1074" s="46"/>
      <c r="L1074" s="93"/>
      <c r="M1074" s="93"/>
      <c r="N1074" s="93"/>
      <c r="O1074" s="93"/>
      <c r="P1074" s="93"/>
      <c r="Q1074" s="93"/>
      <c r="R1074" s="93"/>
      <c r="S1074" s="93"/>
      <c r="T1074" s="44"/>
    </row>
    <row r="1075" spans="1:20" x14ac:dyDescent="0.3">
      <c r="A1075" s="50" t="s">
        <v>21754</v>
      </c>
      <c r="B1075" s="44" t="s">
        <v>2366</v>
      </c>
      <c r="C1075" s="43">
        <v>1934</v>
      </c>
      <c r="D1075" s="43">
        <v>4</v>
      </c>
      <c r="E1075" s="43">
        <v>9</v>
      </c>
      <c r="F1075" s="47">
        <v>0.13472222222222222</v>
      </c>
      <c r="G1075" s="55" t="s">
        <v>42</v>
      </c>
      <c r="H1075" s="90">
        <v>6</v>
      </c>
      <c r="I1075" s="46">
        <v>2</v>
      </c>
      <c r="J1075" s="46"/>
      <c r="K1075" s="46"/>
      <c r="L1075" s="93"/>
      <c r="M1075" s="93"/>
      <c r="N1075" s="93"/>
      <c r="O1075" s="93"/>
      <c r="P1075" s="93"/>
      <c r="Q1075" s="93"/>
      <c r="R1075" s="93"/>
      <c r="S1075" s="93"/>
      <c r="T1075" s="44"/>
    </row>
    <row r="1076" spans="1:20" x14ac:dyDescent="0.3">
      <c r="A1076" s="50" t="s">
        <v>21755</v>
      </c>
      <c r="B1076" s="44" t="s">
        <v>2368</v>
      </c>
      <c r="C1076" s="43">
        <v>1934</v>
      </c>
      <c r="D1076" s="43">
        <v>5</v>
      </c>
      <c r="E1076" s="43">
        <v>1</v>
      </c>
      <c r="F1076" s="43" t="s">
        <v>42</v>
      </c>
      <c r="G1076" s="55">
        <v>0.29444444444444445</v>
      </c>
      <c r="H1076" s="90">
        <v>4</v>
      </c>
      <c r="I1076" s="46">
        <v>3</v>
      </c>
      <c r="J1076" s="46"/>
      <c r="K1076" s="46"/>
      <c r="L1076" s="93"/>
      <c r="M1076" s="93"/>
      <c r="N1076" s="93"/>
      <c r="O1076" s="93"/>
      <c r="P1076" s="93"/>
      <c r="Q1076" s="93"/>
      <c r="R1076" s="93"/>
      <c r="S1076" s="93"/>
      <c r="T1076" s="44"/>
    </row>
    <row r="1077" spans="1:20" x14ac:dyDescent="0.3">
      <c r="A1077" s="50" t="s">
        <v>2381</v>
      </c>
      <c r="B1077" s="44" t="s">
        <v>2370</v>
      </c>
      <c r="C1077" s="43">
        <v>1934</v>
      </c>
      <c r="D1077" s="43">
        <v>5</v>
      </c>
      <c r="E1077" s="43">
        <v>12</v>
      </c>
      <c r="F1077" s="43" t="s">
        <v>42</v>
      </c>
      <c r="G1077" s="55">
        <v>0.85138888888888886</v>
      </c>
      <c r="H1077" s="90" t="s">
        <v>5</v>
      </c>
      <c r="I1077" s="46">
        <v>1</v>
      </c>
      <c r="J1077" s="46"/>
      <c r="K1077" s="46"/>
      <c r="L1077" s="93"/>
      <c r="M1077" s="93"/>
      <c r="N1077" s="93"/>
      <c r="O1077" s="93"/>
      <c r="P1077" s="93"/>
      <c r="Q1077" s="93"/>
      <c r="R1077" s="93"/>
      <c r="S1077" s="93"/>
      <c r="T1077" s="44"/>
    </row>
    <row r="1078" spans="1:20" x14ac:dyDescent="0.3">
      <c r="A1078" s="50" t="s">
        <v>2383</v>
      </c>
      <c r="B1078" s="44" t="s">
        <v>2372</v>
      </c>
      <c r="C1078" s="43">
        <v>1934</v>
      </c>
      <c r="D1078" s="43">
        <v>7</v>
      </c>
      <c r="E1078" s="43">
        <v>19</v>
      </c>
      <c r="F1078" s="43" t="s">
        <v>42</v>
      </c>
      <c r="G1078" s="55">
        <v>6.0416666666666667E-2</v>
      </c>
      <c r="H1078" s="90" t="s">
        <v>5</v>
      </c>
      <c r="I1078" s="46">
        <v>2</v>
      </c>
      <c r="J1078" s="46"/>
      <c r="K1078" s="46"/>
      <c r="L1078" s="93"/>
      <c r="M1078" s="93"/>
      <c r="N1078" s="93"/>
      <c r="O1078" s="93"/>
      <c r="P1078" s="93"/>
      <c r="Q1078" s="93"/>
      <c r="R1078" s="93"/>
      <c r="S1078" s="93"/>
      <c r="T1078" s="44"/>
    </row>
    <row r="1079" spans="1:20" x14ac:dyDescent="0.3">
      <c r="A1079" s="50" t="s">
        <v>2385</v>
      </c>
      <c r="B1079" s="44" t="s">
        <v>2374</v>
      </c>
      <c r="C1079" s="43">
        <v>1934</v>
      </c>
      <c r="D1079" s="43">
        <v>7</v>
      </c>
      <c r="E1079" s="43">
        <v>24</v>
      </c>
      <c r="F1079" s="47">
        <v>8.7500000000000008E-2</v>
      </c>
      <c r="G1079" s="55" t="s">
        <v>42</v>
      </c>
      <c r="H1079" s="90">
        <v>6</v>
      </c>
      <c r="I1079" s="46">
        <v>1</v>
      </c>
      <c r="J1079" s="46"/>
      <c r="K1079" s="46"/>
      <c r="L1079" s="93"/>
      <c r="M1079" s="93"/>
      <c r="N1079" s="93"/>
      <c r="O1079" s="93"/>
      <c r="P1079" s="93"/>
      <c r="Q1079" s="93"/>
      <c r="R1079" s="93"/>
      <c r="S1079" s="93"/>
      <c r="T1079" s="44"/>
    </row>
    <row r="1080" spans="1:20" x14ac:dyDescent="0.3">
      <c r="A1080" s="50" t="s">
        <v>2387</v>
      </c>
      <c r="B1080" s="44" t="s">
        <v>2376</v>
      </c>
      <c r="C1080" s="43">
        <v>1934</v>
      </c>
      <c r="D1080" s="43">
        <v>8</v>
      </c>
      <c r="E1080" s="43">
        <v>2</v>
      </c>
      <c r="F1080" s="43" t="s">
        <v>42</v>
      </c>
      <c r="G1080" s="55">
        <v>0.28750000000000003</v>
      </c>
      <c r="H1080" s="90" t="s">
        <v>5</v>
      </c>
      <c r="I1080" s="46">
        <v>1</v>
      </c>
      <c r="J1080" s="46"/>
      <c r="K1080" s="46"/>
      <c r="L1080" s="93"/>
      <c r="M1080" s="93"/>
      <c r="N1080" s="93"/>
      <c r="O1080" s="93"/>
      <c r="P1080" s="93"/>
      <c r="Q1080" s="93"/>
      <c r="R1080" s="93"/>
      <c r="S1080" s="93"/>
      <c r="T1080" s="44"/>
    </row>
    <row r="1081" spans="1:20" ht="15" thickBot="1" x14ac:dyDescent="0.35">
      <c r="A1081" s="50" t="s">
        <v>2389</v>
      </c>
      <c r="B1081" s="44" t="s">
        <v>2378</v>
      </c>
      <c r="C1081" s="43">
        <v>1934</v>
      </c>
      <c r="D1081" s="43">
        <v>8</v>
      </c>
      <c r="E1081" s="43">
        <v>22</v>
      </c>
      <c r="F1081" s="43" t="s">
        <v>42</v>
      </c>
      <c r="G1081" s="55">
        <v>0.80972222222222223</v>
      </c>
      <c r="H1081" s="90">
        <v>7</v>
      </c>
      <c r="I1081" s="46">
        <v>3</v>
      </c>
      <c r="J1081" s="46"/>
      <c r="K1081" s="46"/>
      <c r="L1081" s="93"/>
      <c r="M1081" s="93"/>
      <c r="N1081" s="93"/>
      <c r="O1081" s="93"/>
      <c r="P1081" s="93"/>
      <c r="Q1081" s="93"/>
      <c r="R1081" s="93"/>
      <c r="S1081" s="93"/>
      <c r="T1081" s="44"/>
    </row>
    <row r="1082" spans="1:20" ht="15.6" thickTop="1" thickBot="1" x14ac:dyDescent="0.35">
      <c r="A1082" s="50" t="s">
        <v>2391</v>
      </c>
      <c r="B1082" s="44" t="s">
        <v>2379</v>
      </c>
      <c r="C1082" s="43">
        <v>1934</v>
      </c>
      <c r="D1082" s="43">
        <v>9</v>
      </c>
      <c r="E1082" s="43">
        <v>21</v>
      </c>
      <c r="F1082" s="43" t="s">
        <v>42</v>
      </c>
      <c r="G1082" s="55">
        <v>0.52638888888888891</v>
      </c>
      <c r="H1082" s="90">
        <v>7</v>
      </c>
      <c r="I1082" s="46">
        <v>7</v>
      </c>
      <c r="J1082" s="46"/>
      <c r="K1082" s="46"/>
      <c r="L1082" s="93"/>
      <c r="M1082" s="93"/>
      <c r="N1082" s="112" t="s">
        <v>2001</v>
      </c>
      <c r="O1082" s="111">
        <v>7</v>
      </c>
      <c r="P1082" s="93"/>
      <c r="Q1082" s="93"/>
      <c r="R1082" s="93"/>
      <c r="S1082" s="101">
        <v>7</v>
      </c>
      <c r="T1082" s="44"/>
    </row>
    <row r="1083" spans="1:20" ht="15" thickTop="1" x14ac:dyDescent="0.3">
      <c r="A1083" s="50" t="s">
        <v>2393</v>
      </c>
      <c r="B1083" s="44" t="s">
        <v>2380</v>
      </c>
      <c r="C1083" s="43">
        <v>1935</v>
      </c>
      <c r="D1083" s="43">
        <v>1</v>
      </c>
      <c r="E1083" s="43">
        <v>5</v>
      </c>
      <c r="F1083" s="47">
        <v>0.73402777777777783</v>
      </c>
      <c r="G1083" s="55" t="s">
        <v>42</v>
      </c>
      <c r="H1083" s="90">
        <v>4</v>
      </c>
      <c r="I1083" s="46">
        <v>5</v>
      </c>
      <c r="J1083" s="46"/>
      <c r="K1083" s="46"/>
      <c r="L1083" s="93"/>
      <c r="M1083" s="93"/>
      <c r="N1083" s="93"/>
      <c r="O1083" s="93"/>
      <c r="P1083" s="93"/>
      <c r="Q1083" s="93"/>
      <c r="R1083" s="93"/>
      <c r="S1083" s="93"/>
      <c r="T1083" s="44"/>
    </row>
    <row r="1084" spans="1:20" x14ac:dyDescent="0.3">
      <c r="A1084" s="50" t="s">
        <v>2395</v>
      </c>
      <c r="B1084" s="44" t="s">
        <v>2382</v>
      </c>
      <c r="C1084" s="43">
        <v>1935</v>
      </c>
      <c r="D1084" s="43">
        <v>2</v>
      </c>
      <c r="E1084" s="43">
        <v>27</v>
      </c>
      <c r="F1084" s="43" t="s">
        <v>42</v>
      </c>
      <c r="G1084" s="55">
        <v>0.38125000000000003</v>
      </c>
      <c r="H1084" s="90" t="s">
        <v>5</v>
      </c>
      <c r="I1084" s="46">
        <v>1</v>
      </c>
      <c r="J1084" s="46"/>
      <c r="K1084" s="46"/>
      <c r="L1084" s="93"/>
      <c r="M1084" s="93"/>
      <c r="N1084" s="93"/>
      <c r="O1084" s="93"/>
      <c r="P1084" s="93"/>
      <c r="Q1084" s="93"/>
      <c r="R1084" s="93"/>
      <c r="S1084" s="93"/>
      <c r="T1084" s="44"/>
    </row>
    <row r="1085" spans="1:20" x14ac:dyDescent="0.3">
      <c r="A1085" s="50" t="s">
        <v>2397</v>
      </c>
      <c r="B1085" s="44" t="s">
        <v>2384</v>
      </c>
      <c r="C1085" s="43">
        <v>1935</v>
      </c>
      <c r="D1085" s="43">
        <v>3</v>
      </c>
      <c r="E1085" s="43">
        <v>16</v>
      </c>
      <c r="F1085" s="47">
        <v>0.68055555555555547</v>
      </c>
      <c r="G1085" s="55" t="s">
        <v>42</v>
      </c>
      <c r="H1085" s="90">
        <v>5</v>
      </c>
      <c r="I1085" s="46">
        <v>1</v>
      </c>
      <c r="J1085" s="46"/>
      <c r="K1085" s="46"/>
      <c r="L1085" s="93"/>
      <c r="M1085" s="93"/>
      <c r="N1085" s="93"/>
      <c r="O1085" s="93"/>
      <c r="P1085" s="93"/>
      <c r="Q1085" s="93"/>
      <c r="R1085" s="93"/>
      <c r="S1085" s="93"/>
      <c r="T1085" s="44"/>
    </row>
    <row r="1086" spans="1:20" x14ac:dyDescent="0.3">
      <c r="A1086" s="50" t="s">
        <v>2399</v>
      </c>
      <c r="B1086" s="44" t="s">
        <v>2386</v>
      </c>
      <c r="C1086" s="43">
        <v>1935</v>
      </c>
      <c r="D1086" s="43">
        <v>4</v>
      </c>
      <c r="E1086" s="43">
        <v>21</v>
      </c>
      <c r="F1086" s="43" t="s">
        <v>42</v>
      </c>
      <c r="G1086" s="55">
        <v>0.30902777777777779</v>
      </c>
      <c r="H1086" s="90">
        <v>3</v>
      </c>
      <c r="I1086" s="46">
        <v>1</v>
      </c>
      <c r="J1086" s="46"/>
      <c r="K1086" s="46"/>
      <c r="L1086" s="93"/>
      <c r="M1086" s="93"/>
      <c r="N1086" s="93"/>
      <c r="O1086" s="93"/>
      <c r="P1086" s="93"/>
      <c r="Q1086" s="93"/>
      <c r="R1086" s="93"/>
      <c r="S1086" s="93"/>
      <c r="T1086" s="44"/>
    </row>
    <row r="1087" spans="1:20" x14ac:dyDescent="0.3">
      <c r="A1087" s="50" t="s">
        <v>2401</v>
      </c>
      <c r="B1087" s="44" t="s">
        <v>2388</v>
      </c>
      <c r="C1087" s="43">
        <v>1935</v>
      </c>
      <c r="D1087" s="43">
        <v>5</v>
      </c>
      <c r="E1087" s="43">
        <v>14</v>
      </c>
      <c r="F1087" s="47">
        <v>0.27777777777777779</v>
      </c>
      <c r="G1087" s="55" t="s">
        <v>42</v>
      </c>
      <c r="H1087" s="90">
        <v>5</v>
      </c>
      <c r="I1087" s="46">
        <v>14</v>
      </c>
      <c r="J1087" s="46"/>
      <c r="K1087" s="46"/>
      <c r="L1087" s="93"/>
      <c r="M1087" s="93"/>
      <c r="N1087" s="93"/>
      <c r="O1087" s="93"/>
      <c r="P1087" s="93"/>
      <c r="Q1087" s="93"/>
      <c r="R1087" s="93"/>
      <c r="S1087" s="93"/>
      <c r="T1087" s="44"/>
    </row>
    <row r="1088" spans="1:20" x14ac:dyDescent="0.3">
      <c r="A1088" s="50" t="s">
        <v>2404</v>
      </c>
      <c r="B1088" s="48" t="s">
        <v>2390</v>
      </c>
      <c r="C1088" s="43">
        <v>1935</v>
      </c>
      <c r="D1088" s="43">
        <v>5</v>
      </c>
      <c r="E1088" s="43">
        <v>20</v>
      </c>
      <c r="F1088" s="43" t="s">
        <v>42</v>
      </c>
      <c r="G1088" s="55">
        <v>0.22291666666666665</v>
      </c>
      <c r="H1088" s="90" t="s">
        <v>5</v>
      </c>
      <c r="I1088" s="46">
        <v>2</v>
      </c>
      <c r="J1088" s="46"/>
      <c r="K1088" s="46"/>
      <c r="L1088" s="93"/>
      <c r="M1088" s="93"/>
      <c r="N1088" s="93"/>
      <c r="O1088" s="93"/>
      <c r="P1088" s="93"/>
      <c r="Q1088" s="93"/>
      <c r="R1088" s="93"/>
      <c r="S1088" s="93"/>
      <c r="T1088" s="44"/>
    </row>
    <row r="1089" spans="1:20" x14ac:dyDescent="0.3">
      <c r="A1089" s="50" t="s">
        <v>2406</v>
      </c>
      <c r="B1089" s="44" t="s">
        <v>2392</v>
      </c>
      <c r="C1089" s="43">
        <v>1935</v>
      </c>
      <c r="D1089" s="43">
        <v>6</v>
      </c>
      <c r="E1089" s="43">
        <v>22</v>
      </c>
      <c r="F1089" s="43" t="s">
        <v>42</v>
      </c>
      <c r="G1089" s="55">
        <v>0.65833333333333333</v>
      </c>
      <c r="H1089" s="90">
        <v>6</v>
      </c>
      <c r="I1089" s="46">
        <v>3</v>
      </c>
      <c r="J1089" s="46"/>
      <c r="K1089" s="46"/>
      <c r="L1089" s="93"/>
      <c r="M1089" s="93"/>
      <c r="N1089" s="93"/>
      <c r="O1089" s="93"/>
      <c r="P1089" s="93"/>
      <c r="Q1089" s="93"/>
      <c r="R1089" s="93"/>
      <c r="S1089" s="93"/>
      <c r="T1089" s="44"/>
    </row>
    <row r="1090" spans="1:20" x14ac:dyDescent="0.3">
      <c r="A1090" s="50" t="s">
        <v>2408</v>
      </c>
      <c r="B1090" s="44" t="s">
        <v>2394</v>
      </c>
      <c r="C1090" s="43">
        <v>1935</v>
      </c>
      <c r="D1090" s="43">
        <v>7</v>
      </c>
      <c r="E1090" s="43">
        <v>2</v>
      </c>
      <c r="F1090" s="47">
        <v>0.11805555555555557</v>
      </c>
      <c r="G1090" s="55" t="s">
        <v>42</v>
      </c>
      <c r="H1090" s="90">
        <v>6</v>
      </c>
      <c r="I1090" s="46">
        <v>3</v>
      </c>
      <c r="J1090" s="46"/>
      <c r="K1090" s="46"/>
      <c r="L1090" s="93"/>
      <c r="M1090" s="93"/>
      <c r="N1090" s="93"/>
      <c r="O1090" s="93"/>
      <c r="P1090" s="93"/>
      <c r="Q1090" s="93"/>
      <c r="R1090" s="93"/>
      <c r="S1090" s="93"/>
      <c r="T1090" s="44"/>
    </row>
    <row r="1091" spans="1:20" ht="15" thickBot="1" x14ac:dyDescent="0.35">
      <c r="A1091" s="50" t="s">
        <v>2411</v>
      </c>
      <c r="B1091" s="48" t="s">
        <v>2396</v>
      </c>
      <c r="C1091" s="43">
        <v>1935</v>
      </c>
      <c r="D1091" s="43">
        <v>7</v>
      </c>
      <c r="E1091" s="43">
        <v>30</v>
      </c>
      <c r="F1091" s="43" t="s">
        <v>42</v>
      </c>
      <c r="G1091" s="55">
        <v>0.2388888888888889</v>
      </c>
      <c r="H1091" s="90" t="s">
        <v>5</v>
      </c>
      <c r="I1091" s="46">
        <v>3</v>
      </c>
      <c r="J1091" s="46"/>
      <c r="K1091" s="46"/>
      <c r="L1091" s="93"/>
      <c r="M1091" s="93"/>
      <c r="N1091" s="93"/>
      <c r="O1091" s="93"/>
      <c r="P1091" s="93"/>
      <c r="Q1091" s="93"/>
      <c r="R1091" s="93"/>
      <c r="S1091" s="93"/>
      <c r="T1091" s="44"/>
    </row>
    <row r="1092" spans="1:20" ht="15" thickBot="1" x14ac:dyDescent="0.35">
      <c r="A1092" s="50" t="s">
        <v>2413</v>
      </c>
      <c r="B1092" s="44" t="s">
        <v>2398</v>
      </c>
      <c r="C1092" s="43">
        <v>1935</v>
      </c>
      <c r="D1092" s="43">
        <v>8</v>
      </c>
      <c r="E1092" s="43">
        <v>3</v>
      </c>
      <c r="F1092" s="43" t="s">
        <v>42</v>
      </c>
      <c r="G1092" s="55">
        <v>4.8611111111111112E-2</v>
      </c>
      <c r="H1092" s="90">
        <v>7</v>
      </c>
      <c r="I1092" s="46">
        <v>21</v>
      </c>
      <c r="J1092" s="46"/>
      <c r="K1092" s="46"/>
      <c r="L1092" s="93"/>
      <c r="M1092" s="93"/>
      <c r="N1092" s="93"/>
      <c r="O1092" s="93"/>
      <c r="P1092" s="110" t="s">
        <v>43</v>
      </c>
      <c r="Q1092" s="93"/>
      <c r="R1092" s="93"/>
      <c r="S1092" s="93"/>
      <c r="T1092" s="44"/>
    </row>
    <row r="1093" spans="1:20" x14ac:dyDescent="0.3">
      <c r="A1093" s="50" t="s">
        <v>2415</v>
      </c>
      <c r="B1093" s="44" t="s">
        <v>2400</v>
      </c>
      <c r="C1093" s="43">
        <v>1935</v>
      </c>
      <c r="D1093" s="43">
        <v>9</v>
      </c>
      <c r="E1093" s="43">
        <v>20</v>
      </c>
      <c r="F1093" s="43" t="s">
        <v>42</v>
      </c>
      <c r="G1093" s="55">
        <v>7.3611111111111113E-2</v>
      </c>
      <c r="H1093" s="90">
        <v>9</v>
      </c>
      <c r="I1093" s="46">
        <v>12</v>
      </c>
      <c r="J1093" s="46"/>
      <c r="K1093" s="46"/>
      <c r="L1093" s="93"/>
      <c r="M1093" s="93"/>
      <c r="N1093" s="93"/>
      <c r="O1093" s="93"/>
      <c r="P1093" s="93"/>
      <c r="Q1093" s="93"/>
      <c r="R1093" s="93"/>
      <c r="S1093" s="93"/>
      <c r="T1093" s="44"/>
    </row>
    <row r="1094" spans="1:20" x14ac:dyDescent="0.3">
      <c r="A1094" s="50" t="s">
        <v>2417</v>
      </c>
      <c r="B1094" s="44" t="s">
        <v>2402</v>
      </c>
      <c r="C1094" s="43">
        <v>1935</v>
      </c>
      <c r="D1094" s="43">
        <v>10</v>
      </c>
      <c r="E1094" s="43">
        <v>16</v>
      </c>
      <c r="F1094" s="43" t="s">
        <v>2403</v>
      </c>
      <c r="G1094" s="55" t="s">
        <v>42</v>
      </c>
      <c r="H1094" s="90">
        <v>5</v>
      </c>
      <c r="I1094" s="46">
        <v>1</v>
      </c>
      <c r="J1094" s="46"/>
      <c r="K1094" s="46"/>
      <c r="L1094" s="93"/>
      <c r="M1094" s="93"/>
      <c r="N1094" s="93"/>
      <c r="O1094" s="93"/>
      <c r="P1094" s="93"/>
      <c r="Q1094" s="93"/>
      <c r="R1094" s="93"/>
      <c r="S1094" s="93"/>
      <c r="T1094" s="44"/>
    </row>
    <row r="1095" spans="1:20" x14ac:dyDescent="0.3">
      <c r="A1095" s="50" t="s">
        <v>2419</v>
      </c>
      <c r="B1095" s="44" t="s">
        <v>2405</v>
      </c>
      <c r="C1095" s="43">
        <v>1935</v>
      </c>
      <c r="D1095" s="43">
        <v>10</v>
      </c>
      <c r="E1095" s="43">
        <v>17</v>
      </c>
      <c r="F1095" s="43" t="s">
        <v>42</v>
      </c>
      <c r="G1095" s="55">
        <v>0.60555555555555551</v>
      </c>
      <c r="H1095" s="90">
        <v>5</v>
      </c>
      <c r="I1095" s="46">
        <v>4</v>
      </c>
      <c r="J1095" s="46"/>
      <c r="K1095" s="46"/>
      <c r="L1095" s="93"/>
      <c r="M1095" s="93"/>
      <c r="N1095" s="93"/>
      <c r="O1095" s="93"/>
      <c r="P1095" s="93"/>
      <c r="Q1095" s="93"/>
      <c r="R1095" s="93"/>
      <c r="S1095" s="93"/>
      <c r="T1095" s="44"/>
    </row>
    <row r="1096" spans="1:20" ht="15" thickBot="1" x14ac:dyDescent="0.35">
      <c r="A1096" s="50" t="s">
        <v>2421</v>
      </c>
      <c r="B1096" s="44" t="s">
        <v>2407</v>
      </c>
      <c r="C1096" s="43">
        <v>1935</v>
      </c>
      <c r="D1096" s="43">
        <v>11</v>
      </c>
      <c r="E1096" s="43">
        <v>13</v>
      </c>
      <c r="F1096" s="43" t="s">
        <v>42</v>
      </c>
      <c r="G1096" s="55">
        <v>0.89444444444444438</v>
      </c>
      <c r="H1096" s="90">
        <v>4</v>
      </c>
      <c r="I1096" s="46">
        <v>2</v>
      </c>
      <c r="J1096" s="46"/>
      <c r="K1096" s="46"/>
      <c r="L1096" s="93"/>
      <c r="M1096" s="93"/>
      <c r="N1096" s="93"/>
      <c r="O1096" s="93"/>
      <c r="P1096" s="93"/>
      <c r="Q1096" s="93"/>
      <c r="R1096" s="93"/>
      <c r="S1096" s="93"/>
      <c r="T1096" s="44"/>
    </row>
    <row r="1097" spans="1:20" ht="15.6" thickTop="1" thickBot="1" x14ac:dyDescent="0.35">
      <c r="A1097" s="50" t="s">
        <v>2423</v>
      </c>
      <c r="B1097" s="44" t="s">
        <v>2409</v>
      </c>
      <c r="C1097" s="43">
        <v>1935</v>
      </c>
      <c r="D1097" s="43">
        <v>12</v>
      </c>
      <c r="E1097" s="43">
        <v>28</v>
      </c>
      <c r="F1097" s="43" t="s">
        <v>42</v>
      </c>
      <c r="G1097" s="55">
        <v>0.1076388888888889</v>
      </c>
      <c r="H1097" s="90">
        <v>7</v>
      </c>
      <c r="I1097" s="46">
        <v>26</v>
      </c>
      <c r="J1097" s="46"/>
      <c r="K1097" s="46"/>
      <c r="L1097" s="93"/>
      <c r="M1097" s="93"/>
      <c r="N1097" s="112" t="s">
        <v>2299</v>
      </c>
      <c r="O1097" s="111">
        <v>7.5</v>
      </c>
      <c r="P1097" s="93"/>
      <c r="Q1097" s="93"/>
      <c r="R1097" s="93"/>
      <c r="S1097" s="101">
        <v>7.5</v>
      </c>
      <c r="T1097" s="44" t="s">
        <v>2410</v>
      </c>
    </row>
    <row r="1098" spans="1:20" ht="15" thickTop="1" x14ac:dyDescent="0.3">
      <c r="A1098" s="50" t="s">
        <v>2425</v>
      </c>
      <c r="B1098" s="44" t="s">
        <v>2412</v>
      </c>
      <c r="C1098" s="43">
        <v>1935</v>
      </c>
      <c r="D1098" s="43">
        <v>12</v>
      </c>
      <c r="E1098" s="43">
        <v>29</v>
      </c>
      <c r="F1098" s="47">
        <v>0.4236111111111111</v>
      </c>
      <c r="G1098" s="55" t="s">
        <v>42</v>
      </c>
      <c r="H1098" s="90" t="s">
        <v>5</v>
      </c>
      <c r="I1098" s="46">
        <v>2</v>
      </c>
      <c r="J1098" s="46"/>
      <c r="K1098" s="46"/>
      <c r="L1098" s="93"/>
      <c r="M1098" s="93"/>
      <c r="N1098" s="93"/>
      <c r="O1098" s="93"/>
      <c r="P1098" s="93"/>
      <c r="Q1098" s="93"/>
      <c r="R1098" s="93"/>
      <c r="S1098" s="93"/>
      <c r="T1098" s="44"/>
    </row>
    <row r="1099" spans="1:20" x14ac:dyDescent="0.3">
      <c r="A1099" s="50" t="s">
        <v>2427</v>
      </c>
      <c r="B1099" s="44" t="s">
        <v>2414</v>
      </c>
      <c r="C1099" s="43">
        <v>1935</v>
      </c>
      <c r="D1099" s="43">
        <v>12</v>
      </c>
      <c r="E1099" s="43">
        <v>30</v>
      </c>
      <c r="F1099" s="47">
        <v>0.33888888888888885</v>
      </c>
      <c r="G1099" s="55" t="s">
        <v>42</v>
      </c>
      <c r="H1099" s="90">
        <v>6</v>
      </c>
      <c r="I1099" s="46">
        <v>1</v>
      </c>
      <c r="J1099" s="46"/>
      <c r="K1099" s="46"/>
      <c r="L1099" s="93"/>
      <c r="M1099" s="93"/>
      <c r="N1099" s="93"/>
      <c r="O1099" s="93"/>
      <c r="P1099" s="93"/>
      <c r="Q1099" s="93"/>
      <c r="R1099" s="93"/>
      <c r="S1099" s="93"/>
      <c r="T1099" s="44"/>
    </row>
    <row r="1100" spans="1:20" ht="15" thickBot="1" x14ac:dyDescent="0.35">
      <c r="A1100" s="50" t="s">
        <v>2429</v>
      </c>
      <c r="B1100" s="48" t="s">
        <v>2416</v>
      </c>
      <c r="C1100" s="43">
        <v>1936</v>
      </c>
      <c r="D1100" s="43">
        <v>1</v>
      </c>
      <c r="E1100" s="43">
        <v>3</v>
      </c>
      <c r="F1100" s="47">
        <v>0.78611111111111109</v>
      </c>
      <c r="G1100" s="55" t="s">
        <v>42</v>
      </c>
      <c r="H1100" s="90" t="s">
        <v>5</v>
      </c>
      <c r="I1100" s="46">
        <v>3</v>
      </c>
      <c r="J1100" s="46"/>
      <c r="K1100" s="46"/>
      <c r="L1100" s="93"/>
      <c r="M1100" s="93"/>
      <c r="N1100" s="93"/>
      <c r="O1100" s="93"/>
      <c r="P1100" s="93"/>
      <c r="Q1100" s="93"/>
      <c r="R1100" s="93"/>
      <c r="S1100" s="93"/>
      <c r="T1100" s="44"/>
    </row>
    <row r="1101" spans="1:20" ht="15.6" thickTop="1" thickBot="1" x14ac:dyDescent="0.35">
      <c r="A1101" s="50" t="s">
        <v>2431</v>
      </c>
      <c r="B1101" s="44" t="s">
        <v>2418</v>
      </c>
      <c r="C1101" s="43">
        <v>1936</v>
      </c>
      <c r="D1101" s="43">
        <v>1</v>
      </c>
      <c r="E1101" s="43">
        <v>3</v>
      </c>
      <c r="F1101" s="43" t="s">
        <v>42</v>
      </c>
      <c r="G1101" s="55">
        <v>0.94027777777777777</v>
      </c>
      <c r="H1101" s="90">
        <v>4</v>
      </c>
      <c r="I1101" s="46">
        <v>5</v>
      </c>
      <c r="J1101" s="46"/>
      <c r="K1101" s="46"/>
      <c r="L1101" s="93"/>
      <c r="M1101" s="93"/>
      <c r="N1101" s="112" t="s">
        <v>2001</v>
      </c>
      <c r="O1101" s="111">
        <v>7</v>
      </c>
      <c r="P1101" s="93"/>
      <c r="Q1101" s="93"/>
      <c r="R1101" s="93"/>
      <c r="S1101" s="101">
        <v>7</v>
      </c>
      <c r="T1101" s="44"/>
    </row>
    <row r="1102" spans="1:20" ht="15" thickTop="1" x14ac:dyDescent="0.3">
      <c r="A1102" s="50" t="s">
        <v>2433</v>
      </c>
      <c r="B1102" s="48" t="s">
        <v>2420</v>
      </c>
      <c r="C1102" s="43">
        <v>1936</v>
      </c>
      <c r="D1102" s="43">
        <v>1</v>
      </c>
      <c r="E1102" s="43">
        <v>21</v>
      </c>
      <c r="F1102" s="43" t="s">
        <v>42</v>
      </c>
      <c r="G1102" s="55">
        <v>0.7055555555555556</v>
      </c>
      <c r="H1102" s="90" t="s">
        <v>5</v>
      </c>
      <c r="I1102" s="46">
        <v>1</v>
      </c>
      <c r="J1102" s="46"/>
      <c r="K1102" s="46"/>
      <c r="L1102" s="93"/>
      <c r="M1102" s="93"/>
      <c r="N1102" s="93"/>
      <c r="O1102" s="93"/>
      <c r="P1102" s="93"/>
      <c r="Q1102" s="93"/>
      <c r="R1102" s="93"/>
      <c r="S1102" s="93"/>
      <c r="T1102" s="44"/>
    </row>
    <row r="1103" spans="1:20" x14ac:dyDescent="0.3">
      <c r="A1103" s="50" t="s">
        <v>2435</v>
      </c>
      <c r="B1103" s="44" t="s">
        <v>2422</v>
      </c>
      <c r="C1103" s="43">
        <v>1936</v>
      </c>
      <c r="D1103" s="43">
        <v>2</v>
      </c>
      <c r="E1103" s="43">
        <v>28</v>
      </c>
      <c r="F1103" s="43" t="s">
        <v>42</v>
      </c>
      <c r="G1103" s="55">
        <v>0.67708333333333337</v>
      </c>
      <c r="H1103" s="90">
        <v>4</v>
      </c>
      <c r="I1103" s="46">
        <v>3</v>
      </c>
      <c r="J1103" s="46"/>
      <c r="K1103" s="46"/>
      <c r="L1103" s="93"/>
      <c r="M1103" s="93"/>
      <c r="N1103" s="93"/>
      <c r="O1103" s="93"/>
      <c r="P1103" s="93"/>
      <c r="Q1103" s="93"/>
      <c r="R1103" s="93"/>
      <c r="S1103" s="93"/>
      <c r="T1103" s="44"/>
    </row>
    <row r="1104" spans="1:20" x14ac:dyDescent="0.3">
      <c r="A1104" s="50" t="s">
        <v>2437</v>
      </c>
      <c r="B1104" s="44" t="s">
        <v>2424</v>
      </c>
      <c r="C1104" s="43">
        <v>1936</v>
      </c>
      <c r="D1104" s="43">
        <v>3</v>
      </c>
      <c r="E1104" s="43">
        <v>1</v>
      </c>
      <c r="F1104" s="47">
        <v>0.16666666666666666</v>
      </c>
      <c r="G1104" s="55" t="s">
        <v>42</v>
      </c>
      <c r="H1104" s="90">
        <v>7</v>
      </c>
      <c r="I1104" s="46">
        <v>4</v>
      </c>
      <c r="J1104" s="46"/>
      <c r="K1104" s="46"/>
      <c r="L1104" s="93"/>
      <c r="M1104" s="93"/>
      <c r="N1104" s="93"/>
      <c r="O1104" s="93"/>
      <c r="P1104" s="93"/>
      <c r="Q1104" s="93"/>
      <c r="R1104" s="93"/>
      <c r="S1104" s="93"/>
      <c r="T1104" s="44"/>
    </row>
    <row r="1105" spans="1:20" ht="15" thickBot="1" x14ac:dyDescent="0.35">
      <c r="A1105" s="50" t="s">
        <v>2439</v>
      </c>
      <c r="B1105" s="44" t="s">
        <v>2426</v>
      </c>
      <c r="C1105" s="43">
        <v>1936</v>
      </c>
      <c r="D1105" s="43">
        <v>3</v>
      </c>
      <c r="E1105" s="43">
        <v>17</v>
      </c>
      <c r="F1105" s="43" t="s">
        <v>42</v>
      </c>
      <c r="G1105" s="55">
        <v>0.93263888888888891</v>
      </c>
      <c r="H1105" s="90">
        <v>4</v>
      </c>
      <c r="I1105" s="46">
        <v>2</v>
      </c>
      <c r="J1105" s="46"/>
      <c r="K1105" s="46"/>
      <c r="L1105" s="93"/>
      <c r="M1105" s="93"/>
      <c r="N1105" s="93"/>
      <c r="O1105" s="93"/>
      <c r="P1105" s="93"/>
      <c r="Q1105" s="93"/>
      <c r="R1105" s="93"/>
      <c r="S1105" s="93"/>
      <c r="T1105" s="44"/>
    </row>
    <row r="1106" spans="1:20" ht="15.6" thickTop="1" thickBot="1" x14ac:dyDescent="0.35">
      <c r="A1106" s="50" t="s">
        <v>2441</v>
      </c>
      <c r="B1106" s="44" t="s">
        <v>2428</v>
      </c>
      <c r="C1106" s="43">
        <v>1936</v>
      </c>
      <c r="D1106" s="43">
        <v>4</v>
      </c>
      <c r="E1106" s="43">
        <v>1</v>
      </c>
      <c r="F1106" s="43" t="s">
        <v>42</v>
      </c>
      <c r="G1106" s="55">
        <v>8.9583333333333334E-2</v>
      </c>
      <c r="H1106" s="90">
        <v>8</v>
      </c>
      <c r="I1106" s="46">
        <v>8</v>
      </c>
      <c r="J1106" s="46"/>
      <c r="K1106" s="46"/>
      <c r="L1106" s="93"/>
      <c r="M1106" s="93"/>
      <c r="N1106" s="112" t="s">
        <v>2077</v>
      </c>
      <c r="O1106" s="111">
        <v>8.5</v>
      </c>
      <c r="P1106" s="93"/>
      <c r="Q1106" s="93"/>
      <c r="R1106" s="93"/>
      <c r="S1106" s="101">
        <v>8.5</v>
      </c>
      <c r="T1106" s="44"/>
    </row>
    <row r="1107" spans="1:20" ht="15" thickTop="1" x14ac:dyDescent="0.3">
      <c r="A1107" s="50" t="s">
        <v>2443</v>
      </c>
      <c r="B1107" s="44" t="s">
        <v>2430</v>
      </c>
      <c r="C1107" s="43">
        <v>1936</v>
      </c>
      <c r="D1107" s="43">
        <v>4</v>
      </c>
      <c r="E1107" s="43">
        <v>28</v>
      </c>
      <c r="F1107" s="43" t="s">
        <v>42</v>
      </c>
      <c r="G1107" s="55">
        <v>0.56597222222222221</v>
      </c>
      <c r="H1107" s="90" t="s">
        <v>5</v>
      </c>
      <c r="I1107" s="46">
        <v>1</v>
      </c>
      <c r="J1107" s="46"/>
      <c r="K1107" s="46"/>
      <c r="L1107" s="93"/>
      <c r="M1107" s="93"/>
      <c r="N1107" s="93"/>
      <c r="O1107" s="93"/>
      <c r="P1107" s="93"/>
      <c r="Q1107" s="93"/>
      <c r="R1107" s="93"/>
      <c r="S1107" s="93"/>
      <c r="T1107" s="44"/>
    </row>
    <row r="1108" spans="1:20" x14ac:dyDescent="0.3">
      <c r="A1108" s="50" t="s">
        <v>2446</v>
      </c>
      <c r="B1108" s="48" t="s">
        <v>2432</v>
      </c>
      <c r="C1108" s="43">
        <v>1936</v>
      </c>
      <c r="D1108" s="43">
        <v>5</v>
      </c>
      <c r="E1108" s="43">
        <v>20</v>
      </c>
      <c r="F1108" s="43" t="s">
        <v>42</v>
      </c>
      <c r="G1108" s="55">
        <v>0.86805555555555547</v>
      </c>
      <c r="H1108" s="90" t="s">
        <v>5</v>
      </c>
      <c r="I1108" s="46">
        <v>1</v>
      </c>
      <c r="J1108" s="46"/>
      <c r="K1108" s="46"/>
      <c r="L1108" s="93"/>
      <c r="M1108" s="93"/>
      <c r="N1108" s="93"/>
      <c r="O1108" s="93"/>
      <c r="P1108" s="93"/>
      <c r="Q1108" s="93"/>
      <c r="R1108" s="93"/>
      <c r="S1108" s="93"/>
      <c r="T1108" s="44"/>
    </row>
    <row r="1109" spans="1:20" x14ac:dyDescent="0.3">
      <c r="A1109" s="50" t="s">
        <v>2448</v>
      </c>
      <c r="B1109" s="44" t="s">
        <v>2434</v>
      </c>
      <c r="C1109" s="43">
        <v>1936</v>
      </c>
      <c r="D1109" s="43">
        <v>6</v>
      </c>
      <c r="E1109" s="43">
        <v>9</v>
      </c>
      <c r="F1109" s="43" t="s">
        <v>42</v>
      </c>
      <c r="G1109" s="55">
        <v>0.69166666666666676</v>
      </c>
      <c r="H1109" s="90">
        <v>4</v>
      </c>
      <c r="I1109" s="46">
        <v>5</v>
      </c>
      <c r="J1109" s="46"/>
      <c r="K1109" s="46"/>
      <c r="L1109" s="93"/>
      <c r="M1109" s="93"/>
      <c r="N1109" s="93"/>
      <c r="O1109" s="93"/>
      <c r="P1109" s="93"/>
      <c r="Q1109" s="93"/>
      <c r="R1109" s="93"/>
      <c r="S1109" s="93"/>
      <c r="T1109" s="44"/>
    </row>
    <row r="1110" spans="1:20" x14ac:dyDescent="0.3">
      <c r="A1110" s="50" t="s">
        <v>2450</v>
      </c>
      <c r="B1110" s="48" t="s">
        <v>2436</v>
      </c>
      <c r="C1110" s="43">
        <v>1936</v>
      </c>
      <c r="D1110" s="43">
        <v>7</v>
      </c>
      <c r="E1110" s="43">
        <v>6</v>
      </c>
      <c r="F1110" s="43" t="s">
        <v>42</v>
      </c>
      <c r="G1110" s="55">
        <v>0.78819444444444453</v>
      </c>
      <c r="H1110" s="90" t="s">
        <v>5</v>
      </c>
      <c r="I1110" s="46">
        <v>2</v>
      </c>
      <c r="J1110" s="46"/>
      <c r="K1110" s="46"/>
      <c r="L1110" s="93"/>
      <c r="M1110" s="93"/>
      <c r="N1110" s="93"/>
      <c r="O1110" s="93"/>
      <c r="P1110" s="93"/>
      <c r="Q1110" s="93"/>
      <c r="R1110" s="93"/>
      <c r="S1110" s="93"/>
      <c r="T1110" s="44"/>
    </row>
    <row r="1111" spans="1:20" ht="15" thickBot="1" x14ac:dyDescent="0.35">
      <c r="A1111" s="50" t="s">
        <v>2452</v>
      </c>
      <c r="B1111" s="44" t="s">
        <v>2438</v>
      </c>
      <c r="C1111" s="43">
        <v>1936</v>
      </c>
      <c r="D1111" s="43">
        <v>7</v>
      </c>
      <c r="E1111" s="43">
        <v>28</v>
      </c>
      <c r="F1111" s="47">
        <v>0.14722222222222223</v>
      </c>
      <c r="G1111" s="55" t="s">
        <v>42</v>
      </c>
      <c r="H1111" s="90">
        <v>4</v>
      </c>
      <c r="I1111" s="46">
        <v>4</v>
      </c>
      <c r="J1111" s="46"/>
      <c r="K1111" s="46"/>
      <c r="L1111" s="93"/>
      <c r="M1111" s="93"/>
      <c r="N1111" s="93"/>
      <c r="O1111" s="93"/>
      <c r="P1111" s="93"/>
      <c r="Q1111" s="93"/>
      <c r="R1111" s="93"/>
      <c r="S1111" s="93"/>
      <c r="T1111" s="44"/>
    </row>
    <row r="1112" spans="1:20" ht="15.6" thickTop="1" thickBot="1" x14ac:dyDescent="0.35">
      <c r="A1112" s="50" t="s">
        <v>2454</v>
      </c>
      <c r="B1112" s="44" t="s">
        <v>2440</v>
      </c>
      <c r="C1112" s="43">
        <v>1936</v>
      </c>
      <c r="D1112" s="43">
        <v>8</v>
      </c>
      <c r="E1112" s="43">
        <v>23</v>
      </c>
      <c r="F1112" s="43" t="s">
        <v>42</v>
      </c>
      <c r="G1112" s="55">
        <v>0.8833333333333333</v>
      </c>
      <c r="H1112" s="90">
        <v>10</v>
      </c>
      <c r="I1112" s="46">
        <v>9</v>
      </c>
      <c r="J1112" s="46"/>
      <c r="K1112" s="46"/>
      <c r="L1112" s="93"/>
      <c r="M1112" s="93"/>
      <c r="N1112" s="112" t="s">
        <v>2299</v>
      </c>
      <c r="O1112" s="111">
        <v>7.5</v>
      </c>
      <c r="P1112" s="110" t="s">
        <v>43</v>
      </c>
      <c r="Q1112" s="93"/>
      <c r="R1112" s="93"/>
      <c r="S1112" s="101">
        <v>7.5</v>
      </c>
      <c r="T1112" s="44"/>
    </row>
    <row r="1113" spans="1:20" ht="15.6" thickTop="1" thickBot="1" x14ac:dyDescent="0.35">
      <c r="A1113" s="50" t="s">
        <v>2456</v>
      </c>
      <c r="B1113" s="44" t="s">
        <v>2442</v>
      </c>
      <c r="C1113" s="43">
        <v>1936</v>
      </c>
      <c r="D1113" s="43">
        <v>9</v>
      </c>
      <c r="E1113" s="43">
        <v>6</v>
      </c>
      <c r="F1113" s="43" t="s">
        <v>42</v>
      </c>
      <c r="G1113" s="55">
        <v>0.90694444444444444</v>
      </c>
      <c r="H1113" s="90" t="s">
        <v>5</v>
      </c>
      <c r="I1113" s="46">
        <v>1</v>
      </c>
      <c r="J1113" s="46"/>
      <c r="K1113" s="46"/>
      <c r="L1113" s="93"/>
      <c r="M1113" s="93"/>
      <c r="N1113" s="93"/>
      <c r="O1113" s="93"/>
      <c r="P1113" s="93"/>
      <c r="Q1113" s="93"/>
      <c r="R1113" s="93"/>
      <c r="S1113" s="93"/>
      <c r="T1113" s="44"/>
    </row>
    <row r="1114" spans="1:20" ht="15.6" thickTop="1" thickBot="1" x14ac:dyDescent="0.35">
      <c r="A1114" s="50" t="s">
        <v>2458</v>
      </c>
      <c r="B1114" s="44" t="s">
        <v>2444</v>
      </c>
      <c r="C1114" s="43">
        <v>1936</v>
      </c>
      <c r="D1114" s="43">
        <v>9</v>
      </c>
      <c r="E1114" s="43">
        <v>19</v>
      </c>
      <c r="F1114" s="43" t="s">
        <v>42</v>
      </c>
      <c r="G1114" s="55">
        <v>4.2361111111111106E-2</v>
      </c>
      <c r="H1114" s="90">
        <v>9</v>
      </c>
      <c r="I1114" s="46">
        <v>64</v>
      </c>
      <c r="J1114" s="46"/>
      <c r="K1114" s="46"/>
      <c r="L1114" s="93"/>
      <c r="M1114" s="93"/>
      <c r="N1114" s="112" t="s">
        <v>1992</v>
      </c>
      <c r="O1114" s="111">
        <v>8</v>
      </c>
      <c r="P1114" s="110" t="s">
        <v>43</v>
      </c>
      <c r="Q1114" s="93"/>
      <c r="R1114" s="93"/>
      <c r="S1114" s="101">
        <v>8</v>
      </c>
      <c r="T1114" s="44" t="s">
        <v>2445</v>
      </c>
    </row>
    <row r="1115" spans="1:20" ht="15.6" thickTop="1" thickBot="1" x14ac:dyDescent="0.35">
      <c r="A1115" s="50" t="s">
        <v>2460</v>
      </c>
      <c r="B1115" s="44" t="s">
        <v>2447</v>
      </c>
      <c r="C1115" s="43">
        <v>1936</v>
      </c>
      <c r="D1115" s="43">
        <v>10</v>
      </c>
      <c r="E1115" s="43">
        <v>19</v>
      </c>
      <c r="F1115" s="43" t="s">
        <v>42</v>
      </c>
      <c r="G1115" s="55">
        <v>0.50277777777777777</v>
      </c>
      <c r="H1115" s="90">
        <v>8</v>
      </c>
      <c r="I1115" s="46">
        <v>5</v>
      </c>
      <c r="J1115" s="46"/>
      <c r="K1115" s="46"/>
      <c r="L1115" s="93"/>
      <c r="M1115" s="93"/>
      <c r="N1115" s="112" t="s">
        <v>1992</v>
      </c>
      <c r="O1115" s="111">
        <v>8</v>
      </c>
      <c r="P1115" s="93"/>
      <c r="Q1115" s="93"/>
      <c r="R1115" s="93"/>
      <c r="S1115" s="101">
        <v>8</v>
      </c>
      <c r="T1115" s="44"/>
    </row>
    <row r="1116" spans="1:20" ht="15.6" thickTop="1" thickBot="1" x14ac:dyDescent="0.35">
      <c r="A1116" s="50" t="s">
        <v>2462</v>
      </c>
      <c r="B1116" s="44" t="s">
        <v>2449</v>
      </c>
      <c r="C1116" s="43">
        <v>1936</v>
      </c>
      <c r="D1116" s="43">
        <v>10</v>
      </c>
      <c r="E1116" s="43">
        <v>27</v>
      </c>
      <c r="F1116" s="43" t="s">
        <v>42</v>
      </c>
      <c r="G1116" s="55">
        <v>0.81388888888888899</v>
      </c>
      <c r="H1116" s="90">
        <v>7</v>
      </c>
      <c r="I1116" s="46">
        <v>10</v>
      </c>
      <c r="J1116" s="46"/>
      <c r="K1116" s="46"/>
      <c r="L1116" s="93"/>
      <c r="M1116" s="93"/>
      <c r="N1116" s="112" t="s">
        <v>2001</v>
      </c>
      <c r="O1116" s="111">
        <v>7</v>
      </c>
      <c r="P1116" s="93"/>
      <c r="Q1116" s="93"/>
      <c r="R1116" s="93"/>
      <c r="S1116" s="101">
        <v>7</v>
      </c>
      <c r="T1116" s="44"/>
    </row>
    <row r="1117" spans="1:20" ht="15" thickTop="1" x14ac:dyDescent="0.3">
      <c r="A1117" s="50" t="s">
        <v>2464</v>
      </c>
      <c r="B1117" s="44" t="s">
        <v>2451</v>
      </c>
      <c r="C1117" s="43">
        <v>1936</v>
      </c>
      <c r="D1117" s="43">
        <v>12</v>
      </c>
      <c r="E1117" s="43">
        <v>1</v>
      </c>
      <c r="F1117" s="43" t="s">
        <v>42</v>
      </c>
      <c r="G1117" s="55">
        <v>0.98958333333333337</v>
      </c>
      <c r="H1117" s="90">
        <v>7</v>
      </c>
      <c r="I1117" s="46">
        <v>1</v>
      </c>
      <c r="J1117" s="46"/>
      <c r="K1117" s="46"/>
      <c r="L1117" s="93"/>
      <c r="M1117" s="93"/>
      <c r="N1117" s="93"/>
      <c r="O1117" s="93"/>
      <c r="P1117" s="93"/>
      <c r="Q1117" s="93"/>
      <c r="R1117" s="93"/>
      <c r="S1117" s="93"/>
      <c r="T1117" s="44"/>
    </row>
    <row r="1118" spans="1:20" x14ac:dyDescent="0.3">
      <c r="A1118" s="50" t="s">
        <v>2466</v>
      </c>
      <c r="B1118" s="44" t="s">
        <v>2453</v>
      </c>
      <c r="C1118" s="43">
        <v>1937</v>
      </c>
      <c r="D1118" s="43">
        <v>2</v>
      </c>
      <c r="E1118" s="43">
        <v>12</v>
      </c>
      <c r="F1118" s="43" t="s">
        <v>42</v>
      </c>
      <c r="G1118" s="55">
        <v>0.20416666666666669</v>
      </c>
      <c r="H1118" s="90" t="s">
        <v>5</v>
      </c>
      <c r="I1118" s="46">
        <v>1</v>
      </c>
      <c r="J1118" s="46"/>
      <c r="K1118" s="46"/>
      <c r="L1118" s="93"/>
      <c r="M1118" s="93"/>
      <c r="N1118" s="93"/>
      <c r="O1118" s="93"/>
      <c r="P1118" s="93"/>
      <c r="Q1118" s="93"/>
      <c r="R1118" s="93"/>
      <c r="S1118" s="93"/>
      <c r="T1118" s="44"/>
    </row>
    <row r="1119" spans="1:20" x14ac:dyDescent="0.3">
      <c r="A1119" s="50" t="s">
        <v>2468</v>
      </c>
      <c r="B1119" s="44" t="s">
        <v>2455</v>
      </c>
      <c r="C1119" s="43">
        <v>1937</v>
      </c>
      <c r="D1119" s="43">
        <v>2</v>
      </c>
      <c r="E1119" s="43">
        <v>26</v>
      </c>
      <c r="F1119" s="47">
        <v>0.1013888888888889</v>
      </c>
      <c r="G1119" s="55" t="s">
        <v>42</v>
      </c>
      <c r="H1119" s="90">
        <v>6</v>
      </c>
      <c r="I1119" s="46">
        <v>3</v>
      </c>
      <c r="J1119" s="46"/>
      <c r="K1119" s="46"/>
      <c r="L1119" s="93"/>
      <c r="M1119" s="93"/>
      <c r="N1119" s="93"/>
      <c r="O1119" s="93"/>
      <c r="P1119" s="93"/>
      <c r="Q1119" s="93"/>
      <c r="R1119" s="93"/>
      <c r="S1119" s="93"/>
      <c r="T1119" s="44"/>
    </row>
    <row r="1120" spans="1:20" x14ac:dyDescent="0.3">
      <c r="A1120" s="50" t="s">
        <v>2470</v>
      </c>
      <c r="B1120" s="44" t="s">
        <v>2457</v>
      </c>
      <c r="C1120" s="43">
        <v>1937</v>
      </c>
      <c r="D1120" s="43">
        <v>4</v>
      </c>
      <c r="E1120" s="43">
        <v>18</v>
      </c>
      <c r="F1120" s="47">
        <v>0.73402777777777783</v>
      </c>
      <c r="G1120" s="55" t="s">
        <v>42</v>
      </c>
      <c r="H1120" s="90">
        <v>4</v>
      </c>
      <c r="I1120" s="46">
        <v>5</v>
      </c>
      <c r="J1120" s="46"/>
      <c r="K1120" s="46"/>
      <c r="L1120" s="93"/>
      <c r="M1120" s="93"/>
      <c r="N1120" s="93"/>
      <c r="O1120" s="93"/>
      <c r="P1120" s="93"/>
      <c r="Q1120" s="93"/>
      <c r="R1120" s="93"/>
      <c r="S1120" s="93"/>
      <c r="T1120" s="44"/>
    </row>
    <row r="1121" spans="1:20" x14ac:dyDescent="0.3">
      <c r="A1121" s="50" t="s">
        <v>2472</v>
      </c>
      <c r="B1121" s="44" t="s">
        <v>2459</v>
      </c>
      <c r="C1121" s="43">
        <v>1937</v>
      </c>
      <c r="D1121" s="43">
        <v>5</v>
      </c>
      <c r="E1121" s="43">
        <v>26</v>
      </c>
      <c r="F1121" s="47">
        <v>0.26874999999999999</v>
      </c>
      <c r="G1121" s="55" t="s">
        <v>42</v>
      </c>
      <c r="H1121" s="90">
        <v>7</v>
      </c>
      <c r="I1121" s="46">
        <v>2</v>
      </c>
      <c r="J1121" s="46"/>
      <c r="K1121" s="46"/>
      <c r="L1121" s="93"/>
      <c r="M1121" s="93"/>
      <c r="N1121" s="93"/>
      <c r="O1121" s="93"/>
      <c r="P1121" s="93"/>
      <c r="Q1121" s="93"/>
      <c r="R1121" s="93"/>
      <c r="S1121" s="93"/>
      <c r="T1121" s="44"/>
    </row>
    <row r="1122" spans="1:20" x14ac:dyDescent="0.3">
      <c r="A1122" s="50" t="s">
        <v>2474</v>
      </c>
      <c r="B1122" s="48" t="s">
        <v>2461</v>
      </c>
      <c r="C1122" s="43">
        <v>1937</v>
      </c>
      <c r="D1122" s="43">
        <v>7</v>
      </c>
      <c r="E1122" s="43">
        <v>1</v>
      </c>
      <c r="F1122" s="47">
        <v>0.76388888888888884</v>
      </c>
      <c r="G1122" s="55" t="s">
        <v>42</v>
      </c>
      <c r="H1122" s="90">
        <v>3</v>
      </c>
      <c r="I1122" s="46">
        <v>2</v>
      </c>
      <c r="J1122" s="46"/>
      <c r="K1122" s="46"/>
      <c r="L1122" s="93"/>
      <c r="M1122" s="93"/>
      <c r="N1122" s="93"/>
      <c r="O1122" s="93"/>
      <c r="P1122" s="93"/>
      <c r="Q1122" s="93"/>
      <c r="R1122" s="93"/>
      <c r="S1122" s="93"/>
      <c r="T1122" s="44"/>
    </row>
    <row r="1123" spans="1:20" x14ac:dyDescent="0.3">
      <c r="A1123" s="50" t="s">
        <v>2476</v>
      </c>
      <c r="B1123" s="44" t="s">
        <v>2463</v>
      </c>
      <c r="C1123" s="43">
        <v>1937</v>
      </c>
      <c r="D1123" s="43">
        <v>7</v>
      </c>
      <c r="E1123" s="43">
        <v>11</v>
      </c>
      <c r="F1123" s="43" t="s">
        <v>42</v>
      </c>
      <c r="G1123" s="55">
        <v>0.86319444444444438</v>
      </c>
      <c r="H1123" s="90" t="s">
        <v>5</v>
      </c>
      <c r="I1123" s="46">
        <v>1</v>
      </c>
      <c r="J1123" s="46"/>
      <c r="K1123" s="46"/>
      <c r="L1123" s="93"/>
      <c r="M1123" s="93"/>
      <c r="N1123" s="93"/>
      <c r="O1123" s="93"/>
      <c r="P1123" s="93"/>
      <c r="Q1123" s="93"/>
      <c r="R1123" s="93"/>
      <c r="S1123" s="93"/>
      <c r="T1123" s="44"/>
    </row>
    <row r="1124" spans="1:20" x14ac:dyDescent="0.3">
      <c r="A1124" s="50" t="s">
        <v>2478</v>
      </c>
      <c r="B1124" s="44" t="s">
        <v>2465</v>
      </c>
      <c r="C1124" s="43">
        <v>1937</v>
      </c>
      <c r="D1124" s="43">
        <v>7</v>
      </c>
      <c r="E1124" s="43">
        <v>12</v>
      </c>
      <c r="F1124" s="43" t="s">
        <v>42</v>
      </c>
      <c r="G1124" s="55">
        <v>1.3888888888888889E-3</v>
      </c>
      <c r="H1124" s="90">
        <v>6</v>
      </c>
      <c r="I1124" s="46">
        <v>5</v>
      </c>
      <c r="J1124" s="46"/>
      <c r="K1124" s="46"/>
      <c r="L1124" s="93"/>
      <c r="M1124" s="93"/>
      <c r="N1124" s="93"/>
      <c r="O1124" s="93"/>
      <c r="P1124" s="93"/>
      <c r="Q1124" s="93"/>
      <c r="R1124" s="93"/>
      <c r="S1124" s="93"/>
      <c r="T1124" s="44"/>
    </row>
    <row r="1125" spans="1:20" x14ac:dyDescent="0.3">
      <c r="A1125" s="50" t="s">
        <v>2480</v>
      </c>
      <c r="B1125" s="44" t="s">
        <v>2467</v>
      </c>
      <c r="C1125" s="43">
        <v>1937</v>
      </c>
      <c r="D1125" s="43">
        <v>8</v>
      </c>
      <c r="E1125" s="43">
        <v>5</v>
      </c>
      <c r="F1125" s="43" t="s">
        <v>42</v>
      </c>
      <c r="G1125" s="55">
        <v>0.98263888888888884</v>
      </c>
      <c r="H1125" s="90">
        <v>6</v>
      </c>
      <c r="I1125" s="46">
        <v>4</v>
      </c>
      <c r="J1125" s="46"/>
      <c r="K1125" s="46"/>
      <c r="L1125" s="93"/>
      <c r="M1125" s="93"/>
      <c r="N1125" s="93"/>
      <c r="O1125" s="93"/>
      <c r="P1125" s="93"/>
      <c r="Q1125" s="93"/>
      <c r="R1125" s="93"/>
      <c r="S1125" s="93"/>
      <c r="T1125" s="44"/>
    </row>
    <row r="1126" spans="1:20" ht="15" thickBot="1" x14ac:dyDescent="0.35">
      <c r="A1126" s="50" t="s">
        <v>2482</v>
      </c>
      <c r="B1126" s="44" t="s">
        <v>2469</v>
      </c>
      <c r="C1126" s="43">
        <v>1937</v>
      </c>
      <c r="D1126" s="43">
        <v>8</v>
      </c>
      <c r="E1126" s="43">
        <v>11</v>
      </c>
      <c r="F1126" s="43" t="s">
        <v>42</v>
      </c>
      <c r="G1126" s="55">
        <v>3.8194444444444441E-2</v>
      </c>
      <c r="H1126" s="90">
        <v>5</v>
      </c>
      <c r="I1126" s="46">
        <v>17</v>
      </c>
      <c r="J1126" s="46"/>
      <c r="K1126" s="46"/>
      <c r="L1126" s="93"/>
      <c r="M1126" s="93"/>
      <c r="N1126" s="93"/>
      <c r="O1126" s="93"/>
      <c r="P1126" s="93"/>
      <c r="Q1126" s="93"/>
      <c r="R1126" s="93"/>
      <c r="S1126" s="93"/>
      <c r="T1126" s="44"/>
    </row>
    <row r="1127" spans="1:20" ht="15.6" thickTop="1" thickBot="1" x14ac:dyDescent="0.35">
      <c r="A1127" s="50" t="s">
        <v>2484</v>
      </c>
      <c r="B1127" s="44" t="s">
        <v>2471</v>
      </c>
      <c r="C1127" s="43">
        <v>1937</v>
      </c>
      <c r="D1127" s="43">
        <v>9</v>
      </c>
      <c r="E1127" s="43">
        <v>27</v>
      </c>
      <c r="F1127" s="43" t="s">
        <v>42</v>
      </c>
      <c r="G1127" s="55">
        <v>0.37152777777777773</v>
      </c>
      <c r="H1127" s="90">
        <v>9</v>
      </c>
      <c r="I1127" s="46">
        <v>68</v>
      </c>
      <c r="J1127" s="46"/>
      <c r="K1127" s="46"/>
      <c r="L1127" s="93"/>
      <c r="M1127" s="93"/>
      <c r="N1127" s="112" t="s">
        <v>1992</v>
      </c>
      <c r="O1127" s="111">
        <v>8.5</v>
      </c>
      <c r="P1127" s="110" t="s">
        <v>43</v>
      </c>
      <c r="Q1127" s="93"/>
      <c r="R1127" s="93"/>
      <c r="S1127" s="101">
        <v>8.5</v>
      </c>
      <c r="T1127" s="44"/>
    </row>
    <row r="1128" spans="1:20" ht="15" thickTop="1" x14ac:dyDescent="0.3">
      <c r="A1128" s="50" t="s">
        <v>2486</v>
      </c>
      <c r="B1128" s="44" t="s">
        <v>2473</v>
      </c>
      <c r="C1128" s="43">
        <v>1937</v>
      </c>
      <c r="D1128" s="43">
        <v>10</v>
      </c>
      <c r="E1128" s="43">
        <v>21</v>
      </c>
      <c r="F1128" s="47">
        <v>2.0833333333333332E-2</v>
      </c>
      <c r="G1128" s="55" t="s">
        <v>42</v>
      </c>
      <c r="H1128" s="90">
        <v>5</v>
      </c>
      <c r="I1128" s="46">
        <v>4</v>
      </c>
      <c r="J1128" s="46"/>
      <c r="K1128" s="46"/>
      <c r="L1128" s="93"/>
      <c r="M1128" s="93"/>
      <c r="N1128" s="93"/>
      <c r="O1128" s="93"/>
      <c r="P1128" s="93"/>
      <c r="Q1128" s="93"/>
      <c r="R1128" s="93"/>
      <c r="S1128" s="93"/>
      <c r="T1128" s="44"/>
    </row>
    <row r="1129" spans="1:20" x14ac:dyDescent="0.3">
      <c r="A1129" s="50" t="s">
        <v>2488</v>
      </c>
      <c r="B1129" s="44" t="s">
        <v>2475</v>
      </c>
      <c r="C1129" s="43">
        <v>1937</v>
      </c>
      <c r="D1129" s="43">
        <v>11</v>
      </c>
      <c r="E1129" s="43">
        <v>29</v>
      </c>
      <c r="F1129" s="43" t="s">
        <v>42</v>
      </c>
      <c r="G1129" s="55">
        <v>0.22500000000000001</v>
      </c>
      <c r="H1129" s="90">
        <v>5</v>
      </c>
      <c r="I1129" s="46">
        <v>2</v>
      </c>
      <c r="J1129" s="46"/>
      <c r="K1129" s="46"/>
      <c r="L1129" s="93"/>
      <c r="M1129" s="93"/>
      <c r="N1129" s="93"/>
      <c r="O1129" s="93"/>
      <c r="P1129" s="93"/>
      <c r="Q1129" s="93"/>
      <c r="R1129" s="93"/>
      <c r="S1129" s="93"/>
      <c r="T1129" s="44"/>
    </row>
    <row r="1130" spans="1:20" ht="15" thickBot="1" x14ac:dyDescent="0.35">
      <c r="A1130" s="50" t="s">
        <v>2490</v>
      </c>
      <c r="B1130" s="44" t="s">
        <v>2477</v>
      </c>
      <c r="C1130" s="43">
        <v>1938</v>
      </c>
      <c r="D1130" s="43">
        <v>1</v>
      </c>
      <c r="E1130" s="43">
        <v>30</v>
      </c>
      <c r="F1130" s="47">
        <v>7.1527777777777787E-2</v>
      </c>
      <c r="G1130" s="55" t="s">
        <v>42</v>
      </c>
      <c r="H1130" s="90">
        <v>5</v>
      </c>
      <c r="I1130" s="46">
        <v>1</v>
      </c>
      <c r="J1130" s="46"/>
      <c r="K1130" s="46"/>
      <c r="L1130" s="93"/>
      <c r="M1130" s="93"/>
      <c r="N1130" s="93"/>
      <c r="O1130" s="93"/>
      <c r="P1130" s="93"/>
      <c r="Q1130" s="93"/>
      <c r="R1130" s="93"/>
      <c r="S1130" s="93"/>
      <c r="T1130" s="44"/>
    </row>
    <row r="1131" spans="1:20" ht="15.6" thickTop="1" thickBot="1" x14ac:dyDescent="0.35">
      <c r="A1131" s="50" t="s">
        <v>2492</v>
      </c>
      <c r="B1131" s="44" t="s">
        <v>2479</v>
      </c>
      <c r="C1131" s="43">
        <v>1938</v>
      </c>
      <c r="D1131" s="43">
        <v>2</v>
      </c>
      <c r="E1131" s="43">
        <v>2</v>
      </c>
      <c r="F1131" s="43" t="s">
        <v>42</v>
      </c>
      <c r="G1131" s="55">
        <v>0.7944444444444444</v>
      </c>
      <c r="H1131" s="90">
        <v>6</v>
      </c>
      <c r="I1131" s="46">
        <v>13</v>
      </c>
      <c r="J1131" s="46"/>
      <c r="K1131" s="46"/>
      <c r="L1131" s="93"/>
      <c r="M1131" s="93"/>
      <c r="N1131" s="112" t="s">
        <v>2001</v>
      </c>
      <c r="O1131" s="111">
        <v>7</v>
      </c>
      <c r="P1131" s="93"/>
      <c r="Q1131" s="93"/>
      <c r="R1131" s="93"/>
      <c r="S1131" s="101">
        <v>7</v>
      </c>
      <c r="T1131" s="44"/>
    </row>
    <row r="1132" spans="1:20" ht="15" thickTop="1" x14ac:dyDescent="0.3">
      <c r="A1132" s="50" t="s">
        <v>2494</v>
      </c>
      <c r="B1132" s="44" t="s">
        <v>2481</v>
      </c>
      <c r="C1132" s="43">
        <v>1938</v>
      </c>
      <c r="D1132" s="43">
        <v>2</v>
      </c>
      <c r="E1132" s="43">
        <v>2</v>
      </c>
      <c r="F1132" s="47">
        <v>0.69236111111111109</v>
      </c>
      <c r="G1132" s="55" t="s">
        <v>42</v>
      </c>
      <c r="H1132" s="90">
        <v>6</v>
      </c>
      <c r="I1132" s="46">
        <v>1</v>
      </c>
      <c r="J1132" s="46"/>
      <c r="K1132" s="46"/>
      <c r="L1132" s="93"/>
      <c r="M1132" s="93"/>
      <c r="N1132" s="93"/>
      <c r="O1132" s="93"/>
      <c r="P1132" s="93"/>
      <c r="Q1132" s="93"/>
      <c r="R1132" s="93"/>
      <c r="S1132" s="93"/>
      <c r="T1132" s="44"/>
    </row>
    <row r="1133" spans="1:20" x14ac:dyDescent="0.3">
      <c r="A1133" s="50" t="s">
        <v>2496</v>
      </c>
      <c r="B1133" s="44" t="s">
        <v>2483</v>
      </c>
      <c r="C1133" s="43">
        <v>1938</v>
      </c>
      <c r="D1133" s="43">
        <v>2</v>
      </c>
      <c r="E1133" s="43">
        <v>10</v>
      </c>
      <c r="F1133" s="47">
        <v>0.12638888888888888</v>
      </c>
      <c r="G1133" s="55" t="s">
        <v>42</v>
      </c>
      <c r="H1133" s="90">
        <v>5</v>
      </c>
      <c r="I1133" s="46">
        <v>1</v>
      </c>
      <c r="J1133" s="46"/>
      <c r="K1133" s="46"/>
      <c r="L1133" s="93"/>
      <c r="M1133" s="93"/>
      <c r="N1133" s="93"/>
      <c r="O1133" s="93"/>
      <c r="P1133" s="93"/>
      <c r="Q1133" s="93"/>
      <c r="R1133" s="93"/>
      <c r="S1133" s="93"/>
      <c r="T1133" s="44"/>
    </row>
    <row r="1134" spans="1:20" x14ac:dyDescent="0.3">
      <c r="A1134" s="50" t="s">
        <v>2498</v>
      </c>
      <c r="B1134" s="44" t="s">
        <v>2485</v>
      </c>
      <c r="C1134" s="43">
        <v>1938</v>
      </c>
      <c r="D1134" s="43">
        <v>2</v>
      </c>
      <c r="E1134" s="43">
        <v>10</v>
      </c>
      <c r="F1134" s="47">
        <v>0.12986111111111112</v>
      </c>
      <c r="G1134" s="55" t="s">
        <v>42</v>
      </c>
      <c r="H1134" s="90">
        <v>5</v>
      </c>
      <c r="I1134" s="46">
        <v>1</v>
      </c>
      <c r="J1134" s="46"/>
      <c r="K1134" s="46"/>
      <c r="L1134" s="93"/>
      <c r="M1134" s="93"/>
      <c r="N1134" s="93"/>
      <c r="O1134" s="93"/>
      <c r="P1134" s="93"/>
      <c r="Q1134" s="93"/>
      <c r="R1134" s="93"/>
      <c r="S1134" s="93"/>
      <c r="T1134" s="44"/>
    </row>
    <row r="1135" spans="1:20" ht="15" thickBot="1" x14ac:dyDescent="0.35">
      <c r="A1135" s="50" t="s">
        <v>2500</v>
      </c>
      <c r="B1135" s="44" t="s">
        <v>2487</v>
      </c>
      <c r="C1135" s="43">
        <v>1938</v>
      </c>
      <c r="D1135" s="43">
        <v>4</v>
      </c>
      <c r="E1135" s="43">
        <v>26</v>
      </c>
      <c r="F1135" s="47">
        <v>0.93402777777777779</v>
      </c>
      <c r="G1135" s="55" t="s">
        <v>42</v>
      </c>
      <c r="H1135" s="90">
        <v>4</v>
      </c>
      <c r="I1135" s="46">
        <v>1</v>
      </c>
      <c r="J1135" s="46"/>
      <c r="K1135" s="46"/>
      <c r="L1135" s="93"/>
      <c r="M1135" s="93"/>
      <c r="N1135" s="93"/>
      <c r="O1135" s="93"/>
      <c r="P1135" s="93"/>
      <c r="Q1135" s="93"/>
      <c r="R1135" s="93"/>
      <c r="S1135" s="93"/>
      <c r="T1135" s="44"/>
    </row>
    <row r="1136" spans="1:20" ht="15.6" thickTop="1" thickBot="1" x14ac:dyDescent="0.35">
      <c r="A1136" s="50" t="s">
        <v>2502</v>
      </c>
      <c r="B1136" s="44" t="s">
        <v>2489</v>
      </c>
      <c r="C1136" s="43">
        <v>1938</v>
      </c>
      <c r="D1136" s="43">
        <v>5</v>
      </c>
      <c r="E1136" s="43">
        <v>20</v>
      </c>
      <c r="F1136" s="43" t="s">
        <v>42</v>
      </c>
      <c r="G1136" s="55">
        <v>0.71388888888888891</v>
      </c>
      <c r="H1136" s="90">
        <v>9</v>
      </c>
      <c r="I1136" s="46">
        <v>12</v>
      </c>
      <c r="J1136" s="46"/>
      <c r="K1136" s="46"/>
      <c r="L1136" s="93"/>
      <c r="M1136" s="93"/>
      <c r="N1136" s="112" t="s">
        <v>2077</v>
      </c>
      <c r="O1136" s="111">
        <v>8.5</v>
      </c>
      <c r="P1136" s="93"/>
      <c r="Q1136" s="93"/>
      <c r="R1136" s="93"/>
      <c r="S1136" s="101">
        <v>8.5</v>
      </c>
      <c r="T1136" s="44"/>
    </row>
    <row r="1137" spans="1:20" ht="15" thickTop="1" x14ac:dyDescent="0.3">
      <c r="A1137" s="50" t="s">
        <v>2504</v>
      </c>
      <c r="B1137" s="44" t="s">
        <v>2491</v>
      </c>
      <c r="C1137" s="43">
        <v>1938</v>
      </c>
      <c r="D1137" s="43">
        <v>6</v>
      </c>
      <c r="E1137" s="43">
        <v>9</v>
      </c>
      <c r="F1137" s="43" t="s">
        <v>42</v>
      </c>
      <c r="G1137" s="55">
        <v>0.80208333333333337</v>
      </c>
      <c r="H1137" s="90">
        <v>7</v>
      </c>
      <c r="I1137" s="46">
        <v>1</v>
      </c>
      <c r="J1137" s="46"/>
      <c r="K1137" s="46"/>
      <c r="L1137" s="93"/>
      <c r="M1137" s="93"/>
      <c r="N1137" s="93"/>
      <c r="O1137" s="93"/>
      <c r="P1137" s="93"/>
      <c r="Q1137" s="93"/>
      <c r="R1137" s="93"/>
      <c r="S1137" s="93"/>
      <c r="T1137" s="44"/>
    </row>
    <row r="1138" spans="1:20" x14ac:dyDescent="0.3">
      <c r="A1138" s="50" t="s">
        <v>2506</v>
      </c>
      <c r="B1138" s="44" t="s">
        <v>2493</v>
      </c>
      <c r="C1138" s="43">
        <v>1938</v>
      </c>
      <c r="D1138" s="43">
        <v>6</v>
      </c>
      <c r="E1138" s="43">
        <v>16</v>
      </c>
      <c r="F1138" s="43" t="s">
        <v>42</v>
      </c>
      <c r="G1138" s="55">
        <v>7.4999999999999997E-2</v>
      </c>
      <c r="H1138" s="90" t="s">
        <v>5</v>
      </c>
      <c r="I1138" s="46">
        <v>3</v>
      </c>
      <c r="J1138" s="46"/>
      <c r="K1138" s="46"/>
      <c r="L1138" s="93"/>
      <c r="M1138" s="93"/>
      <c r="N1138" s="93"/>
      <c r="O1138" s="93"/>
      <c r="P1138" s="93"/>
      <c r="Q1138" s="93"/>
      <c r="R1138" s="93"/>
      <c r="S1138" s="93"/>
      <c r="T1138" s="44"/>
    </row>
    <row r="1139" spans="1:20" s="4" customFormat="1" x14ac:dyDescent="0.3">
      <c r="A1139" s="50" t="s">
        <v>2508</v>
      </c>
      <c r="B1139" s="51" t="s">
        <v>2495</v>
      </c>
      <c r="C1139" s="50">
        <v>1938</v>
      </c>
      <c r="D1139" s="50">
        <v>7</v>
      </c>
      <c r="E1139" s="50">
        <v>29</v>
      </c>
      <c r="F1139" s="43" t="s">
        <v>42</v>
      </c>
      <c r="G1139" s="55">
        <v>0.54583333333333328</v>
      </c>
      <c r="H1139" s="90">
        <v>5</v>
      </c>
      <c r="I1139" s="46">
        <v>4</v>
      </c>
      <c r="J1139" s="46"/>
      <c r="K1139" s="46"/>
      <c r="L1139" s="93"/>
      <c r="M1139" s="93"/>
      <c r="N1139" s="93"/>
      <c r="O1139" s="93"/>
      <c r="P1139" s="93"/>
      <c r="Q1139" s="93"/>
      <c r="R1139" s="93"/>
      <c r="S1139" s="93"/>
      <c r="T1139" s="44"/>
    </row>
    <row r="1140" spans="1:20" s="4" customFormat="1" x14ac:dyDescent="0.3">
      <c r="A1140" s="50" t="s">
        <v>2509</v>
      </c>
      <c r="B1140" s="49" t="s">
        <v>2497</v>
      </c>
      <c r="C1140" s="50">
        <v>1938</v>
      </c>
      <c r="D1140" s="50">
        <v>8</v>
      </c>
      <c r="E1140" s="50">
        <v>2</v>
      </c>
      <c r="F1140" s="47">
        <v>3.8194444444444441E-2</v>
      </c>
      <c r="G1140" s="55" t="s">
        <v>42</v>
      </c>
      <c r="H1140" s="90">
        <v>6</v>
      </c>
      <c r="I1140" s="46">
        <v>1</v>
      </c>
      <c r="J1140" s="46"/>
      <c r="K1140" s="46"/>
      <c r="L1140" s="93"/>
      <c r="M1140" s="93"/>
      <c r="N1140" s="93"/>
      <c r="O1140" s="93"/>
      <c r="P1140" s="93"/>
      <c r="Q1140" s="93"/>
      <c r="R1140" s="93"/>
      <c r="S1140" s="93"/>
      <c r="T1140" s="44"/>
    </row>
    <row r="1141" spans="1:20" ht="15" thickBot="1" x14ac:dyDescent="0.35">
      <c r="A1141" s="50" t="s">
        <v>2511</v>
      </c>
      <c r="B1141" s="48" t="s">
        <v>2499</v>
      </c>
      <c r="C1141" s="43">
        <v>1938</v>
      </c>
      <c r="D1141" s="43">
        <v>8</v>
      </c>
      <c r="E1141" s="43">
        <v>15</v>
      </c>
      <c r="F1141" s="47">
        <v>0.88888888888888884</v>
      </c>
      <c r="G1141" s="55" t="s">
        <v>42</v>
      </c>
      <c r="H1141" s="90">
        <v>6</v>
      </c>
      <c r="I1141" s="46">
        <v>1</v>
      </c>
      <c r="J1141" s="46"/>
      <c r="K1141" s="46"/>
      <c r="L1141" s="93"/>
      <c r="M1141" s="93"/>
      <c r="N1141" s="93"/>
      <c r="O1141" s="93"/>
      <c r="P1141" s="93"/>
      <c r="Q1141" s="93"/>
      <c r="R1141" s="93"/>
      <c r="S1141" s="93"/>
      <c r="T1141" s="44"/>
    </row>
    <row r="1142" spans="1:20" ht="15.6" thickTop="1" thickBot="1" x14ac:dyDescent="0.35">
      <c r="A1142" s="50" t="s">
        <v>2512</v>
      </c>
      <c r="B1142" s="44" t="s">
        <v>2501</v>
      </c>
      <c r="C1142" s="43">
        <v>1938</v>
      </c>
      <c r="D1142" s="43">
        <v>8</v>
      </c>
      <c r="E1142" s="43">
        <v>18</v>
      </c>
      <c r="F1142" s="43" t="s">
        <v>42</v>
      </c>
      <c r="G1142" s="55">
        <v>0.39583333333333331</v>
      </c>
      <c r="H1142" s="90">
        <v>5</v>
      </c>
      <c r="I1142" s="46">
        <v>1</v>
      </c>
      <c r="J1142" s="46"/>
      <c r="K1142" s="46"/>
      <c r="L1142" s="93"/>
      <c r="M1142" s="93"/>
      <c r="N1142" s="112" t="s">
        <v>2001</v>
      </c>
      <c r="O1142" s="111">
        <v>7</v>
      </c>
      <c r="P1142" s="93"/>
      <c r="Q1142" s="93"/>
      <c r="R1142" s="93"/>
      <c r="S1142" s="101">
        <v>7</v>
      </c>
      <c r="T1142" s="44"/>
    </row>
    <row r="1143" spans="1:20" ht="15" thickTop="1" x14ac:dyDescent="0.3">
      <c r="A1143" s="50" t="s">
        <v>2514</v>
      </c>
      <c r="B1143" s="44" t="s">
        <v>2503</v>
      </c>
      <c r="C1143" s="43">
        <v>1938</v>
      </c>
      <c r="D1143" s="43">
        <v>8</v>
      </c>
      <c r="E1143" s="43">
        <v>25</v>
      </c>
      <c r="F1143" s="47">
        <v>0.3527777777777778</v>
      </c>
      <c r="G1143" s="55" t="s">
        <v>42</v>
      </c>
      <c r="H1143" s="90" t="s">
        <v>5</v>
      </c>
      <c r="I1143" s="46">
        <v>1</v>
      </c>
      <c r="J1143" s="46"/>
      <c r="K1143" s="46"/>
      <c r="L1143" s="93"/>
      <c r="M1143" s="93"/>
      <c r="N1143" s="93"/>
      <c r="O1143" s="93"/>
      <c r="P1143" s="93"/>
      <c r="Q1143" s="93"/>
      <c r="R1143" s="93"/>
      <c r="S1143" s="93"/>
      <c r="T1143" s="44"/>
    </row>
    <row r="1144" spans="1:20" x14ac:dyDescent="0.3">
      <c r="A1144" s="50" t="s">
        <v>2516</v>
      </c>
      <c r="B1144" s="44" t="s">
        <v>2505</v>
      </c>
      <c r="C1144" s="43">
        <v>1938</v>
      </c>
      <c r="D1144" s="43">
        <v>8</v>
      </c>
      <c r="E1144" s="43">
        <v>30</v>
      </c>
      <c r="F1144" s="43" t="s">
        <v>42</v>
      </c>
      <c r="G1144" s="55">
        <v>0.71388888888888891</v>
      </c>
      <c r="H1144" s="90">
        <v>6</v>
      </c>
      <c r="I1144" s="46">
        <v>1</v>
      </c>
      <c r="J1144" s="46"/>
      <c r="K1144" s="46"/>
      <c r="L1144" s="93"/>
      <c r="M1144" s="93"/>
      <c r="N1144" s="93"/>
      <c r="O1144" s="93"/>
      <c r="P1144" s="93"/>
      <c r="Q1144" s="93"/>
      <c r="R1144" s="93"/>
      <c r="S1144" s="93"/>
      <c r="T1144" s="44"/>
    </row>
    <row r="1145" spans="1:20" x14ac:dyDescent="0.3">
      <c r="A1145" s="50" t="s">
        <v>2518</v>
      </c>
      <c r="B1145" s="44" t="s">
        <v>2507</v>
      </c>
      <c r="C1145" s="43">
        <v>1938</v>
      </c>
      <c r="D1145" s="43">
        <v>9</v>
      </c>
      <c r="E1145" s="43">
        <v>7</v>
      </c>
      <c r="F1145" s="43" t="s">
        <v>42</v>
      </c>
      <c r="G1145" s="55">
        <v>7.9166666666666663E-2</v>
      </c>
      <c r="H1145" s="90" t="s">
        <v>5</v>
      </c>
      <c r="I1145" s="46">
        <v>1</v>
      </c>
      <c r="J1145" s="46"/>
      <c r="K1145" s="46"/>
      <c r="L1145" s="93"/>
      <c r="M1145" s="93"/>
      <c r="N1145" s="93"/>
      <c r="O1145" s="93"/>
      <c r="P1145" s="93"/>
      <c r="Q1145" s="93"/>
      <c r="R1145" s="93"/>
      <c r="S1145" s="93"/>
      <c r="T1145" s="44"/>
    </row>
    <row r="1146" spans="1:20" x14ac:dyDescent="0.3">
      <c r="A1146" s="50" t="s">
        <v>2520</v>
      </c>
      <c r="B1146" s="44" t="s">
        <v>2513</v>
      </c>
      <c r="C1146" s="43">
        <v>1938</v>
      </c>
      <c r="D1146" s="43">
        <v>9</v>
      </c>
      <c r="E1146" s="43">
        <v>18</v>
      </c>
      <c r="F1146" s="47">
        <v>0.84375</v>
      </c>
      <c r="G1146" s="55" t="s">
        <v>42</v>
      </c>
      <c r="H1146" s="90">
        <v>6</v>
      </c>
      <c r="I1146" s="46">
        <v>1</v>
      </c>
      <c r="J1146" s="46"/>
      <c r="K1146" s="46"/>
      <c r="L1146" s="93"/>
      <c r="M1146" s="93"/>
      <c r="N1146" s="93"/>
      <c r="O1146" s="93"/>
      <c r="P1146" s="93"/>
      <c r="Q1146" s="93"/>
      <c r="R1146" s="93"/>
      <c r="S1146" s="93"/>
      <c r="T1146" s="44"/>
    </row>
    <row r="1147" spans="1:20" ht="15" thickBot="1" x14ac:dyDescent="0.35">
      <c r="A1147" s="50" t="s">
        <v>2521</v>
      </c>
      <c r="B1147" s="44" t="s">
        <v>2510</v>
      </c>
      <c r="C1147" s="43">
        <v>1938</v>
      </c>
      <c r="D1147" s="43">
        <v>10</v>
      </c>
      <c r="E1147" s="43">
        <v>11</v>
      </c>
      <c r="F1147" s="43" t="s">
        <v>42</v>
      </c>
      <c r="G1147" s="55">
        <v>0.8666666666666667</v>
      </c>
      <c r="H1147" s="90" t="s">
        <v>5</v>
      </c>
      <c r="I1147" s="46">
        <v>3</v>
      </c>
      <c r="J1147" s="46"/>
      <c r="K1147" s="46"/>
      <c r="L1147" s="93"/>
      <c r="M1147" s="93"/>
      <c r="N1147" s="93"/>
      <c r="O1147" s="93"/>
      <c r="P1147" s="93"/>
      <c r="Q1147" s="93"/>
      <c r="R1147" s="93"/>
      <c r="S1147" s="93"/>
      <c r="T1147" s="44"/>
    </row>
    <row r="1148" spans="1:20" ht="15.6" thickTop="1" thickBot="1" x14ac:dyDescent="0.35">
      <c r="A1148" s="50" t="s">
        <v>2523</v>
      </c>
      <c r="B1148" s="44" t="s">
        <v>2515</v>
      </c>
      <c r="C1148" s="43">
        <v>1938</v>
      </c>
      <c r="D1148" s="43">
        <v>10</v>
      </c>
      <c r="E1148" s="43">
        <v>20</v>
      </c>
      <c r="F1148" s="43" t="s">
        <v>42</v>
      </c>
      <c r="G1148" s="55">
        <v>9.6527777777777768E-2</v>
      </c>
      <c r="H1148" s="90">
        <v>9</v>
      </c>
      <c r="I1148" s="46">
        <v>11</v>
      </c>
      <c r="J1148" s="46"/>
      <c r="K1148" s="46"/>
      <c r="L1148" s="93"/>
      <c r="M1148" s="93"/>
      <c r="N1148" s="112" t="s">
        <v>2001</v>
      </c>
      <c r="O1148" s="111">
        <v>7</v>
      </c>
      <c r="P1148" s="93"/>
      <c r="Q1148" s="93"/>
      <c r="R1148" s="93"/>
      <c r="S1148" s="101">
        <v>7</v>
      </c>
      <c r="T1148" s="44"/>
    </row>
    <row r="1149" spans="1:20" ht="15.6" thickTop="1" thickBot="1" x14ac:dyDescent="0.35">
      <c r="A1149" s="50" t="s">
        <v>2525</v>
      </c>
      <c r="B1149" s="44" t="s">
        <v>19565</v>
      </c>
      <c r="C1149" s="43">
        <v>1938</v>
      </c>
      <c r="D1149" s="43">
        <v>10</v>
      </c>
      <c r="E1149" s="43">
        <v>30</v>
      </c>
      <c r="F1149" s="47">
        <v>0.26666666666666666</v>
      </c>
      <c r="G1149" s="55" t="s">
        <v>42</v>
      </c>
      <c r="H1149" s="90">
        <v>5</v>
      </c>
      <c r="I1149" s="46">
        <v>3</v>
      </c>
      <c r="J1149" s="46"/>
      <c r="K1149" s="46"/>
      <c r="L1149" s="93"/>
      <c r="M1149" s="93"/>
      <c r="N1149" s="112" t="s">
        <v>2001</v>
      </c>
      <c r="O1149" s="111">
        <v>7</v>
      </c>
      <c r="P1149" s="93"/>
      <c r="Q1149" s="93"/>
      <c r="R1149" s="93"/>
      <c r="S1149" s="101">
        <v>7</v>
      </c>
      <c r="T1149" s="44"/>
    </row>
    <row r="1150" spans="1:20" ht="15" thickTop="1" x14ac:dyDescent="0.3">
      <c r="A1150" s="50" t="s">
        <v>2528</v>
      </c>
      <c r="B1150" s="44" t="s">
        <v>19574</v>
      </c>
      <c r="C1150" s="43">
        <v>1938</v>
      </c>
      <c r="D1150" s="43">
        <v>10</v>
      </c>
      <c r="E1150" s="43">
        <v>30</v>
      </c>
      <c r="F1150" s="43" t="s">
        <v>42</v>
      </c>
      <c r="G1150" s="55">
        <v>0.95347222222222217</v>
      </c>
      <c r="H1150" s="90">
        <v>6</v>
      </c>
      <c r="I1150" s="46">
        <v>7</v>
      </c>
      <c r="J1150" s="46"/>
      <c r="K1150" s="46"/>
      <c r="L1150" s="93"/>
      <c r="M1150" s="93"/>
      <c r="N1150" s="93"/>
      <c r="O1150" s="93"/>
      <c r="P1150" s="93"/>
      <c r="Q1150" s="93"/>
      <c r="R1150" s="93"/>
      <c r="S1150" s="93"/>
      <c r="T1150" s="44"/>
    </row>
    <row r="1151" spans="1:20" x14ac:dyDescent="0.3">
      <c r="A1151" s="50" t="s">
        <v>2530</v>
      </c>
      <c r="B1151" s="44" t="s">
        <v>2517</v>
      </c>
      <c r="C1151" s="43">
        <v>1938</v>
      </c>
      <c r="D1151" s="43">
        <v>11</v>
      </c>
      <c r="E1151" s="43">
        <v>15</v>
      </c>
      <c r="F1151" s="43" t="s">
        <v>42</v>
      </c>
      <c r="G1151" s="55">
        <v>0.875</v>
      </c>
      <c r="H1151" s="90">
        <v>6</v>
      </c>
      <c r="I1151" s="46">
        <v>2</v>
      </c>
      <c r="J1151" s="46"/>
      <c r="K1151" s="46"/>
      <c r="L1151" s="93"/>
      <c r="M1151" s="93"/>
      <c r="N1151" s="93"/>
      <c r="O1151" s="93"/>
      <c r="P1151" s="93"/>
      <c r="Q1151" s="93"/>
      <c r="R1151" s="93"/>
      <c r="S1151" s="93"/>
      <c r="T1151" s="44"/>
    </row>
    <row r="1152" spans="1:20" x14ac:dyDescent="0.3">
      <c r="A1152" s="50" t="s">
        <v>2532</v>
      </c>
      <c r="B1152" s="44" t="s">
        <v>2519</v>
      </c>
      <c r="C1152" s="43">
        <v>1938</v>
      </c>
      <c r="D1152" s="43">
        <v>12</v>
      </c>
      <c r="E1152" s="43">
        <v>2</v>
      </c>
      <c r="F1152" s="47">
        <v>0.71527777777777779</v>
      </c>
      <c r="G1152" s="55" t="s">
        <v>42</v>
      </c>
      <c r="H1152" s="90">
        <v>6</v>
      </c>
      <c r="I1152" s="46">
        <v>3</v>
      </c>
      <c r="J1152" s="46"/>
      <c r="K1152" s="46"/>
      <c r="L1152" s="93"/>
      <c r="M1152" s="93"/>
      <c r="N1152" s="93"/>
      <c r="O1152" s="93"/>
      <c r="P1152" s="93"/>
      <c r="Q1152" s="93"/>
      <c r="R1152" s="93"/>
      <c r="S1152" s="93"/>
      <c r="T1152" s="44"/>
    </row>
    <row r="1153" spans="1:20" s="4" customFormat="1" x14ac:dyDescent="0.3">
      <c r="A1153" s="50" t="s">
        <v>2534</v>
      </c>
      <c r="B1153" s="44" t="s">
        <v>2522</v>
      </c>
      <c r="C1153" s="43">
        <v>1938</v>
      </c>
      <c r="D1153" s="43">
        <v>12</v>
      </c>
      <c r="E1153" s="43">
        <v>28</v>
      </c>
      <c r="F1153" s="47">
        <v>0.56944444444444442</v>
      </c>
      <c r="G1153" s="55" t="s">
        <v>42</v>
      </c>
      <c r="H1153" s="90">
        <v>5</v>
      </c>
      <c r="I1153" s="46">
        <v>2</v>
      </c>
      <c r="J1153" s="46"/>
      <c r="K1153" s="46"/>
      <c r="L1153" s="93"/>
      <c r="M1153" s="93"/>
      <c r="N1153" s="93"/>
      <c r="O1153" s="93"/>
      <c r="P1153" s="93"/>
      <c r="Q1153" s="93"/>
      <c r="R1153" s="93"/>
      <c r="S1153" s="93"/>
      <c r="T1153" s="44"/>
    </row>
    <row r="1154" spans="1:20" ht="15" thickBot="1" x14ac:dyDescent="0.35">
      <c r="A1154" s="50" t="s">
        <v>2536</v>
      </c>
      <c r="B1154" s="44" t="s">
        <v>2524</v>
      </c>
      <c r="C1154" s="43">
        <v>1939</v>
      </c>
      <c r="D1154" s="43">
        <v>3</v>
      </c>
      <c r="E1154" s="43">
        <v>24</v>
      </c>
      <c r="F1154" s="43" t="s">
        <v>42</v>
      </c>
      <c r="G1154" s="55" t="s">
        <v>42</v>
      </c>
      <c r="H1154" s="90">
        <v>6</v>
      </c>
      <c r="I1154" s="46">
        <v>1</v>
      </c>
      <c r="J1154" s="46"/>
      <c r="K1154" s="46"/>
      <c r="L1154" s="93"/>
      <c r="M1154" s="93"/>
      <c r="N1154" s="93"/>
      <c r="O1154" s="93"/>
      <c r="P1154" s="93"/>
      <c r="Q1154" s="93"/>
      <c r="R1154" s="93"/>
      <c r="S1154" s="93"/>
      <c r="T1154" s="44"/>
    </row>
    <row r="1155" spans="1:20" ht="15.6" thickTop="1" thickBot="1" x14ac:dyDescent="0.35">
      <c r="A1155" s="50" t="s">
        <v>21756</v>
      </c>
      <c r="B1155" s="44" t="s">
        <v>2526</v>
      </c>
      <c r="C1155" s="43">
        <v>1939</v>
      </c>
      <c r="D1155" s="43">
        <v>6</v>
      </c>
      <c r="E1155" s="43">
        <v>26</v>
      </c>
      <c r="F1155" s="43" t="s">
        <v>42</v>
      </c>
      <c r="G1155" s="55">
        <v>0.9784722222222223</v>
      </c>
      <c r="H1155" s="90">
        <v>6</v>
      </c>
      <c r="I1155" s="46">
        <v>5</v>
      </c>
      <c r="J1155" s="46"/>
      <c r="K1155" s="46"/>
      <c r="L1155" s="93"/>
      <c r="M1155" s="93"/>
      <c r="N1155" s="112" t="s">
        <v>2001</v>
      </c>
      <c r="O1155" s="111">
        <v>7</v>
      </c>
      <c r="P1155" s="93"/>
      <c r="Q1155" s="93"/>
      <c r="R1155" s="93"/>
      <c r="S1155" s="101">
        <v>7</v>
      </c>
      <c r="T1155" s="44" t="s">
        <v>2527</v>
      </c>
    </row>
    <row r="1156" spans="1:20" ht="15" thickTop="1" x14ac:dyDescent="0.3">
      <c r="A1156" s="50" t="s">
        <v>2539</v>
      </c>
      <c r="B1156" s="44" t="s">
        <v>2529</v>
      </c>
      <c r="C1156" s="43">
        <v>1939</v>
      </c>
      <c r="D1156" s="43">
        <v>7</v>
      </c>
      <c r="E1156" s="43">
        <v>10</v>
      </c>
      <c r="F1156" s="47">
        <v>0.57916666666666672</v>
      </c>
      <c r="G1156" s="55" t="s">
        <v>42</v>
      </c>
      <c r="H1156" s="90">
        <v>5</v>
      </c>
      <c r="I1156" s="46">
        <v>6</v>
      </c>
      <c r="J1156" s="46"/>
      <c r="K1156" s="46"/>
      <c r="L1156" s="93"/>
      <c r="M1156" s="93"/>
      <c r="N1156" s="93"/>
      <c r="O1156" s="93"/>
      <c r="P1156" s="93"/>
      <c r="Q1156" s="93"/>
      <c r="R1156" s="93"/>
      <c r="S1156" s="93"/>
      <c r="T1156" s="44"/>
    </row>
    <row r="1157" spans="1:20" x14ac:dyDescent="0.3">
      <c r="A1157" s="50" t="s">
        <v>2541</v>
      </c>
      <c r="B1157" s="44" t="s">
        <v>2531</v>
      </c>
      <c r="C1157" s="43">
        <v>1939</v>
      </c>
      <c r="D1157" s="43">
        <v>7</v>
      </c>
      <c r="E1157" s="43">
        <v>25</v>
      </c>
      <c r="F1157" s="43" t="s">
        <v>42</v>
      </c>
      <c r="G1157" s="55">
        <v>0.3034722222222222</v>
      </c>
      <c r="H1157" s="90">
        <v>4</v>
      </c>
      <c r="I1157" s="46">
        <v>3</v>
      </c>
      <c r="J1157" s="46"/>
      <c r="K1157" s="46"/>
      <c r="L1157" s="93"/>
      <c r="M1157" s="93"/>
      <c r="N1157" s="93"/>
      <c r="O1157" s="93"/>
      <c r="P1157" s="93"/>
      <c r="Q1157" s="93"/>
      <c r="R1157" s="93"/>
      <c r="S1157" s="93"/>
      <c r="T1157" s="44"/>
    </row>
    <row r="1158" spans="1:20" x14ac:dyDescent="0.3">
      <c r="A1158" s="50" t="s">
        <v>2543</v>
      </c>
      <c r="B1158" s="44" t="s">
        <v>2533</v>
      </c>
      <c r="C1158" s="43">
        <v>1939</v>
      </c>
      <c r="D1158" s="43">
        <v>7</v>
      </c>
      <c r="E1158" s="43">
        <v>29</v>
      </c>
      <c r="F1158" s="47">
        <v>0.99097222222222225</v>
      </c>
      <c r="G1158" s="55" t="s">
        <v>42</v>
      </c>
      <c r="H1158" s="90">
        <v>5</v>
      </c>
      <c r="I1158" s="46">
        <v>1</v>
      </c>
      <c r="J1158" s="46"/>
      <c r="K1158" s="46"/>
      <c r="L1158" s="93"/>
      <c r="M1158" s="93"/>
      <c r="N1158" s="93"/>
      <c r="O1158" s="93"/>
      <c r="P1158" s="93"/>
      <c r="Q1158" s="93"/>
      <c r="R1158" s="93"/>
      <c r="S1158" s="93"/>
      <c r="T1158" s="44"/>
    </row>
    <row r="1159" spans="1:20" ht="15" thickBot="1" x14ac:dyDescent="0.35">
      <c r="A1159" s="50" t="s">
        <v>2545</v>
      </c>
      <c r="B1159" s="44" t="s">
        <v>2535</v>
      </c>
      <c r="C1159" s="43">
        <v>1939</v>
      </c>
      <c r="D1159" s="43">
        <v>8</v>
      </c>
      <c r="E1159" s="43">
        <v>6</v>
      </c>
      <c r="F1159" s="47">
        <v>0.60416666666666663</v>
      </c>
      <c r="G1159" s="55" t="s">
        <v>42</v>
      </c>
      <c r="H1159" s="90">
        <v>8</v>
      </c>
      <c r="I1159" s="46">
        <v>1</v>
      </c>
      <c r="J1159" s="46"/>
      <c r="K1159" s="46"/>
      <c r="L1159" s="93"/>
      <c r="M1159" s="93"/>
      <c r="N1159" s="93"/>
      <c r="O1159" s="93"/>
      <c r="P1159" s="93"/>
      <c r="Q1159" s="93"/>
      <c r="R1159" s="93"/>
      <c r="S1159" s="93"/>
      <c r="T1159" s="44"/>
    </row>
    <row r="1160" spans="1:20" ht="15.6" thickTop="1" thickBot="1" x14ac:dyDescent="0.35">
      <c r="A1160" s="50" t="s">
        <v>2547</v>
      </c>
      <c r="B1160" s="44" t="s">
        <v>2537</v>
      </c>
      <c r="C1160" s="43">
        <v>1939</v>
      </c>
      <c r="D1160" s="43">
        <v>8</v>
      </c>
      <c r="E1160" s="43">
        <v>11</v>
      </c>
      <c r="F1160" s="47">
        <v>0.64166666666666672</v>
      </c>
      <c r="G1160" s="55" t="s">
        <v>42</v>
      </c>
      <c r="H1160" s="90">
        <v>7</v>
      </c>
      <c r="I1160" s="46">
        <v>1</v>
      </c>
      <c r="J1160" s="46"/>
      <c r="K1160" s="46"/>
      <c r="L1160" s="93"/>
      <c r="M1160" s="93"/>
      <c r="N1160" s="112" t="s">
        <v>2299</v>
      </c>
      <c r="O1160" s="93"/>
      <c r="P1160" s="93"/>
      <c r="Q1160" s="93"/>
      <c r="R1160" s="93"/>
      <c r="S1160" s="93"/>
      <c r="T1160" s="44"/>
    </row>
    <row r="1161" spans="1:20" ht="15.6" thickTop="1" thickBot="1" x14ac:dyDescent="0.35">
      <c r="A1161" s="50" t="s">
        <v>2549</v>
      </c>
      <c r="B1161" s="44" t="s">
        <v>2538</v>
      </c>
      <c r="C1161" s="43">
        <v>1939</v>
      </c>
      <c r="D1161" s="43">
        <v>8</v>
      </c>
      <c r="E1161" s="43">
        <v>11</v>
      </c>
      <c r="F1161" s="47">
        <v>0.80069444444444438</v>
      </c>
      <c r="G1161" s="55" t="s">
        <v>42</v>
      </c>
      <c r="H1161" s="90">
        <v>7</v>
      </c>
      <c r="I1161" s="46">
        <v>1</v>
      </c>
      <c r="J1161" s="46"/>
      <c r="K1161" s="46"/>
      <c r="L1161" s="93"/>
      <c r="M1161" s="93"/>
      <c r="N1161" s="93"/>
      <c r="O1161" s="93"/>
      <c r="P1161" s="93"/>
      <c r="Q1161" s="93"/>
      <c r="R1161" s="93"/>
      <c r="S1161" s="93"/>
      <c r="T1161" s="44"/>
    </row>
    <row r="1162" spans="1:20" ht="15.6" thickTop="1" thickBot="1" x14ac:dyDescent="0.35">
      <c r="A1162" s="50" t="s">
        <v>2551</v>
      </c>
      <c r="B1162" s="44" t="s">
        <v>2540</v>
      </c>
      <c r="C1162" s="43">
        <v>1939</v>
      </c>
      <c r="D1162" s="43">
        <v>12</v>
      </c>
      <c r="E1162" s="43">
        <v>21</v>
      </c>
      <c r="F1162" s="43" t="s">
        <v>42</v>
      </c>
      <c r="G1162" s="55">
        <v>0.875</v>
      </c>
      <c r="H1162" s="90">
        <v>9</v>
      </c>
      <c r="I1162" s="46">
        <v>22</v>
      </c>
      <c r="J1162" s="46"/>
      <c r="K1162" s="46"/>
      <c r="L1162" s="93"/>
      <c r="M1162" s="93"/>
      <c r="N1162" s="112" t="s">
        <v>1992</v>
      </c>
      <c r="O1162" s="93"/>
      <c r="P1162" s="93"/>
      <c r="Q1162" s="93"/>
      <c r="R1162" s="93"/>
      <c r="S1162" s="93"/>
      <c r="T1162" s="44"/>
    </row>
    <row r="1163" spans="1:20" ht="15" thickTop="1" x14ac:dyDescent="0.3">
      <c r="A1163" s="50" t="s">
        <v>2552</v>
      </c>
      <c r="B1163" s="44" t="s">
        <v>2542</v>
      </c>
      <c r="C1163" s="43">
        <v>1940</v>
      </c>
      <c r="D1163" s="43">
        <v>3</v>
      </c>
      <c r="E1163" s="43">
        <v>4</v>
      </c>
      <c r="F1163" s="47">
        <v>0.26458333333333334</v>
      </c>
      <c r="G1163" s="55" t="s">
        <v>42</v>
      </c>
      <c r="H1163" s="90">
        <v>5</v>
      </c>
      <c r="I1163" s="46">
        <v>1</v>
      </c>
      <c r="J1163" s="46"/>
      <c r="K1163" s="46"/>
      <c r="L1163" s="93"/>
      <c r="M1163" s="93"/>
      <c r="N1163" s="93"/>
      <c r="O1163" s="93"/>
      <c r="P1163" s="93"/>
      <c r="Q1163" s="93"/>
      <c r="R1163" s="93"/>
      <c r="S1163" s="93"/>
      <c r="T1163" s="44"/>
    </row>
    <row r="1164" spans="1:20" x14ac:dyDescent="0.3">
      <c r="A1164" s="50" t="s">
        <v>2554</v>
      </c>
      <c r="B1164" s="44" t="s">
        <v>2544</v>
      </c>
      <c r="C1164" s="43">
        <v>1940</v>
      </c>
      <c r="D1164" s="43">
        <v>3</v>
      </c>
      <c r="E1164" s="43">
        <v>21</v>
      </c>
      <c r="F1164" s="47">
        <v>0.89097222222222217</v>
      </c>
      <c r="G1164" s="55" t="s">
        <v>42</v>
      </c>
      <c r="H1164" s="90">
        <v>5</v>
      </c>
      <c r="I1164" s="46">
        <v>2</v>
      </c>
      <c r="J1164" s="46"/>
      <c r="K1164" s="46"/>
      <c r="L1164" s="93"/>
      <c r="M1164" s="93"/>
      <c r="N1164" s="93"/>
      <c r="O1164" s="93"/>
      <c r="P1164" s="93"/>
      <c r="Q1164" s="93"/>
      <c r="R1164" s="93"/>
      <c r="S1164" s="93"/>
      <c r="T1164" s="44"/>
    </row>
    <row r="1165" spans="1:20" x14ac:dyDescent="0.3">
      <c r="A1165" s="50" t="s">
        <v>2556</v>
      </c>
      <c r="B1165" s="44" t="s">
        <v>21142</v>
      </c>
      <c r="C1165" s="43">
        <v>1940</v>
      </c>
      <c r="D1165" s="43">
        <v>5</v>
      </c>
      <c r="E1165" s="43">
        <v>10</v>
      </c>
      <c r="F1165" s="47" t="s">
        <v>42</v>
      </c>
      <c r="G1165" s="55">
        <v>0.7909722222222223</v>
      </c>
      <c r="H1165" s="90" t="s">
        <v>5</v>
      </c>
      <c r="I1165" s="46">
        <v>2</v>
      </c>
      <c r="J1165" s="46"/>
      <c r="K1165" s="46"/>
      <c r="L1165" s="93"/>
      <c r="M1165" s="93"/>
      <c r="N1165" s="93"/>
      <c r="O1165" s="93"/>
      <c r="P1165" s="93"/>
      <c r="Q1165" s="93"/>
      <c r="R1165" s="93"/>
      <c r="S1165" s="93"/>
      <c r="T1165" s="44"/>
    </row>
    <row r="1166" spans="1:20" x14ac:dyDescent="0.3">
      <c r="A1166" s="50" t="s">
        <v>2558</v>
      </c>
      <c r="B1166" s="44" t="s">
        <v>2546</v>
      </c>
      <c r="C1166" s="43">
        <v>1940</v>
      </c>
      <c r="D1166" s="43">
        <v>6</v>
      </c>
      <c r="E1166" s="43">
        <v>22</v>
      </c>
      <c r="F1166" s="43" t="s">
        <v>42</v>
      </c>
      <c r="G1166" s="55">
        <v>0.48333333333333334</v>
      </c>
      <c r="H1166" s="90">
        <v>6</v>
      </c>
      <c r="I1166" s="46">
        <v>1</v>
      </c>
      <c r="J1166" s="46"/>
      <c r="K1166" s="46"/>
      <c r="L1166" s="93"/>
      <c r="M1166" s="93"/>
      <c r="N1166" s="93"/>
      <c r="O1166" s="93"/>
      <c r="P1166" s="93"/>
      <c r="Q1166" s="93"/>
      <c r="R1166" s="93"/>
      <c r="S1166" s="93"/>
      <c r="T1166" s="44"/>
    </row>
    <row r="1167" spans="1:20" x14ac:dyDescent="0.3">
      <c r="A1167" s="50" t="s">
        <v>2560</v>
      </c>
      <c r="B1167" s="44" t="s">
        <v>2548</v>
      </c>
      <c r="C1167" s="43">
        <v>1940</v>
      </c>
      <c r="D1167" s="43">
        <v>6</v>
      </c>
      <c r="E1167" s="43">
        <v>26</v>
      </c>
      <c r="F1167" s="43" t="s">
        <v>42</v>
      </c>
      <c r="G1167" s="55">
        <v>0.33333333333333331</v>
      </c>
      <c r="H1167" s="90" t="s">
        <v>5</v>
      </c>
      <c r="I1167" s="46">
        <v>2</v>
      </c>
      <c r="J1167" s="46"/>
      <c r="K1167" s="46"/>
      <c r="L1167" s="93"/>
      <c r="M1167" s="93"/>
      <c r="N1167" s="93"/>
      <c r="O1167" s="93"/>
      <c r="P1167" s="93"/>
      <c r="Q1167" s="93"/>
      <c r="R1167" s="93"/>
      <c r="S1167" s="93"/>
      <c r="T1167" s="44"/>
    </row>
    <row r="1168" spans="1:20" x14ac:dyDescent="0.3">
      <c r="A1168" s="50" t="s">
        <v>2562</v>
      </c>
      <c r="B1168" s="44" t="s">
        <v>2550</v>
      </c>
      <c r="C1168" s="43">
        <v>1940</v>
      </c>
      <c r="D1168" s="43">
        <v>7</v>
      </c>
      <c r="E1168" s="43">
        <v>7</v>
      </c>
      <c r="F1168" s="43" t="s">
        <v>42</v>
      </c>
      <c r="G1168" s="55" t="s">
        <v>42</v>
      </c>
      <c r="H1168" s="90">
        <v>7</v>
      </c>
      <c r="I1168" s="46">
        <v>3</v>
      </c>
      <c r="J1168" s="46"/>
      <c r="K1168" s="46"/>
      <c r="L1168" s="93"/>
      <c r="M1168" s="93"/>
      <c r="N1168" s="93"/>
      <c r="O1168" s="93"/>
      <c r="P1168" s="93"/>
      <c r="Q1168" s="93"/>
      <c r="R1168" s="93"/>
      <c r="S1168" s="93"/>
      <c r="T1168" s="44"/>
    </row>
    <row r="1169" spans="1:20" x14ac:dyDescent="0.3">
      <c r="A1169" s="50" t="s">
        <v>2564</v>
      </c>
      <c r="B1169" s="44" t="s">
        <v>21446</v>
      </c>
      <c r="C1169" s="43">
        <v>1940</v>
      </c>
      <c r="D1169" s="43">
        <v>7</v>
      </c>
      <c r="E1169" s="43">
        <v>21</v>
      </c>
      <c r="F1169" s="43" t="s">
        <v>42</v>
      </c>
      <c r="G1169" s="55">
        <v>0.65138888888888891</v>
      </c>
      <c r="H1169" s="90">
        <v>6</v>
      </c>
      <c r="I1169" s="46">
        <v>2</v>
      </c>
      <c r="J1169" s="46"/>
      <c r="K1169" s="46"/>
      <c r="L1169" s="93"/>
      <c r="M1169" s="93"/>
      <c r="N1169" s="93"/>
      <c r="O1169" s="93"/>
      <c r="P1169" s="93"/>
      <c r="Q1169" s="93"/>
      <c r="R1169" s="93"/>
      <c r="S1169" s="93"/>
      <c r="T1169" s="44"/>
    </row>
    <row r="1170" spans="1:20" x14ac:dyDescent="0.3">
      <c r="A1170" s="50" t="s">
        <v>2566</v>
      </c>
      <c r="B1170" s="44" t="s">
        <v>21144</v>
      </c>
      <c r="C1170" s="43">
        <v>1940</v>
      </c>
      <c r="D1170" s="43">
        <v>9</v>
      </c>
      <c r="E1170" s="43">
        <v>12</v>
      </c>
      <c r="F1170" s="43" t="s">
        <v>42</v>
      </c>
      <c r="G1170" s="55">
        <v>1.4583333333333332E-2</v>
      </c>
      <c r="H1170" s="90" t="s">
        <v>5</v>
      </c>
      <c r="I1170" s="46">
        <v>1</v>
      </c>
      <c r="J1170" s="46"/>
      <c r="K1170" s="46"/>
      <c r="L1170" s="93"/>
      <c r="M1170" s="93"/>
      <c r="N1170" s="93"/>
      <c r="O1170" s="93"/>
      <c r="P1170" s="93"/>
      <c r="Q1170" s="93"/>
      <c r="R1170" s="93"/>
      <c r="S1170" s="93"/>
      <c r="T1170" s="44"/>
    </row>
    <row r="1171" spans="1:20" x14ac:dyDescent="0.3">
      <c r="A1171" s="50" t="s">
        <v>2568</v>
      </c>
      <c r="B1171" s="44" t="s">
        <v>21148</v>
      </c>
      <c r="C1171" s="43">
        <v>1941</v>
      </c>
      <c r="D1171" s="43">
        <v>1</v>
      </c>
      <c r="E1171" s="43" t="s">
        <v>21146</v>
      </c>
      <c r="F1171" s="43" t="s">
        <v>57</v>
      </c>
      <c r="G1171" s="55" t="s">
        <v>42</v>
      </c>
      <c r="H1171" s="90" t="s">
        <v>5</v>
      </c>
      <c r="I1171" s="46">
        <v>1</v>
      </c>
      <c r="J1171" s="46"/>
      <c r="K1171" s="46"/>
      <c r="L1171" s="93"/>
      <c r="M1171" s="93"/>
      <c r="N1171" s="93"/>
      <c r="O1171" s="93"/>
      <c r="P1171" s="93"/>
      <c r="Q1171" s="93"/>
      <c r="R1171" s="93"/>
      <c r="S1171" s="93"/>
      <c r="T1171" s="44"/>
    </row>
    <row r="1172" spans="1:20" x14ac:dyDescent="0.3">
      <c r="A1172" s="50" t="s">
        <v>2570</v>
      </c>
      <c r="B1172" s="44" t="s">
        <v>2553</v>
      </c>
      <c r="C1172" s="43">
        <v>1941</v>
      </c>
      <c r="D1172" s="43">
        <v>7</v>
      </c>
      <c r="E1172" s="43">
        <v>22</v>
      </c>
      <c r="F1172" s="47">
        <v>0.11666666666666665</v>
      </c>
      <c r="G1172" s="55" t="s">
        <v>42</v>
      </c>
      <c r="H1172" s="90">
        <v>4</v>
      </c>
      <c r="I1172" s="46">
        <v>7</v>
      </c>
      <c r="J1172" s="46"/>
      <c r="K1172" s="46"/>
      <c r="L1172" s="93"/>
      <c r="M1172" s="93"/>
      <c r="N1172" s="93"/>
      <c r="O1172" s="93"/>
      <c r="P1172" s="93"/>
      <c r="Q1172" s="93"/>
      <c r="R1172" s="93"/>
      <c r="S1172" s="93"/>
      <c r="T1172" s="44"/>
    </row>
    <row r="1173" spans="1:20" x14ac:dyDescent="0.3">
      <c r="A1173" s="50" t="s">
        <v>2572</v>
      </c>
      <c r="B1173" s="44" t="s">
        <v>2555</v>
      </c>
      <c r="C1173" s="43">
        <v>1941</v>
      </c>
      <c r="D1173" s="43">
        <v>9</v>
      </c>
      <c r="E1173" s="43">
        <v>12</v>
      </c>
      <c r="F1173" s="47">
        <v>0.66805555555555562</v>
      </c>
      <c r="G1173" s="55" t="s">
        <v>42</v>
      </c>
      <c r="H1173" s="90">
        <v>5</v>
      </c>
      <c r="I1173" s="46">
        <v>2</v>
      </c>
      <c r="J1173" s="46"/>
      <c r="K1173" s="46"/>
      <c r="L1173" s="93"/>
      <c r="M1173" s="93"/>
      <c r="N1173" s="93"/>
      <c r="O1173" s="93"/>
      <c r="P1173" s="93"/>
      <c r="Q1173" s="93"/>
      <c r="R1173" s="93"/>
      <c r="S1173" s="93"/>
      <c r="T1173" s="44"/>
    </row>
    <row r="1174" spans="1:20" ht="15" thickBot="1" x14ac:dyDescent="0.35">
      <c r="A1174" s="50" t="s">
        <v>2574</v>
      </c>
      <c r="B1174" s="44" t="s">
        <v>2557</v>
      </c>
      <c r="C1174" s="43">
        <v>1941</v>
      </c>
      <c r="D1174" s="43">
        <v>10</v>
      </c>
      <c r="E1174" s="43">
        <v>22</v>
      </c>
      <c r="F1174" s="47">
        <v>0.92847222222222225</v>
      </c>
      <c r="G1174" s="55" t="s">
        <v>42</v>
      </c>
      <c r="H1174" s="90">
        <v>6</v>
      </c>
      <c r="I1174" s="46">
        <v>2</v>
      </c>
      <c r="J1174" s="46"/>
      <c r="K1174" s="46"/>
      <c r="L1174" s="93"/>
      <c r="M1174" s="93"/>
      <c r="N1174" s="93"/>
      <c r="O1174" s="93"/>
      <c r="P1174" s="93"/>
      <c r="Q1174" s="93"/>
      <c r="R1174" s="93"/>
      <c r="S1174" s="93"/>
      <c r="T1174" s="44"/>
    </row>
    <row r="1175" spans="1:20" ht="15.6" thickTop="1" thickBot="1" x14ac:dyDescent="0.35">
      <c r="A1175" s="50" t="s">
        <v>2576</v>
      </c>
      <c r="B1175" s="44" t="s">
        <v>2559</v>
      </c>
      <c r="C1175" s="43">
        <v>1941</v>
      </c>
      <c r="D1175" s="43">
        <v>11</v>
      </c>
      <c r="E1175" s="43">
        <v>8</v>
      </c>
      <c r="F1175" s="43" t="s">
        <v>42</v>
      </c>
      <c r="G1175" s="55">
        <v>0.98402777777777783</v>
      </c>
      <c r="H1175" s="90">
        <v>8</v>
      </c>
      <c r="I1175" s="46">
        <v>9</v>
      </c>
      <c r="J1175" s="46"/>
      <c r="K1175" s="46"/>
      <c r="L1175" s="93"/>
      <c r="M1175" s="93"/>
      <c r="N1175" s="112" t="s">
        <v>1992</v>
      </c>
      <c r="O1175" s="111">
        <v>7</v>
      </c>
      <c r="P1175" s="93"/>
      <c r="Q1175" s="93"/>
      <c r="R1175" s="93"/>
      <c r="S1175" s="101">
        <v>8</v>
      </c>
      <c r="T1175" s="44" t="s">
        <v>735</v>
      </c>
    </row>
    <row r="1176" spans="1:20" ht="15" thickTop="1" x14ac:dyDescent="0.3">
      <c r="A1176" s="50" t="s">
        <v>2578</v>
      </c>
      <c r="B1176" s="44" t="s">
        <v>2561</v>
      </c>
      <c r="C1176" s="43">
        <v>1941</v>
      </c>
      <c r="D1176" s="43">
        <v>11</v>
      </c>
      <c r="E1176" s="43">
        <v>12</v>
      </c>
      <c r="F1176" s="43" t="s">
        <v>42</v>
      </c>
      <c r="G1176" s="55">
        <v>0.28541666666666665</v>
      </c>
      <c r="H1176" s="90">
        <v>5</v>
      </c>
      <c r="I1176" s="46">
        <v>2</v>
      </c>
      <c r="J1176" s="46"/>
      <c r="K1176" s="46"/>
      <c r="L1176" s="93"/>
      <c r="M1176" s="93"/>
      <c r="N1176" s="93"/>
      <c r="O1176" s="93"/>
      <c r="P1176" s="93"/>
      <c r="Q1176" s="93"/>
      <c r="R1176" s="93"/>
      <c r="S1176" s="93"/>
      <c r="T1176" s="44"/>
    </row>
    <row r="1177" spans="1:20" x14ac:dyDescent="0.3">
      <c r="A1177" s="50" t="s">
        <v>2580</v>
      </c>
      <c r="B1177" s="44" t="s">
        <v>2563</v>
      </c>
      <c r="C1177" s="43">
        <v>1941</v>
      </c>
      <c r="D1177" s="43">
        <v>11</v>
      </c>
      <c r="E1177" s="43">
        <v>15</v>
      </c>
      <c r="F1177" s="47">
        <v>0.32361111111111113</v>
      </c>
      <c r="G1177" s="55" t="s">
        <v>42</v>
      </c>
      <c r="H1177" s="90">
        <v>5</v>
      </c>
      <c r="I1177" s="46">
        <v>5</v>
      </c>
      <c r="J1177" s="46"/>
      <c r="K1177" s="46"/>
      <c r="L1177" s="93"/>
      <c r="M1177" s="93"/>
      <c r="N1177" s="93"/>
      <c r="O1177" s="93"/>
      <c r="P1177" s="93"/>
      <c r="Q1177" s="93"/>
      <c r="R1177" s="93"/>
      <c r="S1177" s="93"/>
      <c r="T1177" s="44"/>
    </row>
    <row r="1178" spans="1:20" ht="15" thickBot="1" x14ac:dyDescent="0.35">
      <c r="A1178" s="50" t="s">
        <v>2582</v>
      </c>
      <c r="B1178" s="44" t="s">
        <v>2565</v>
      </c>
      <c r="C1178" s="43">
        <v>1942</v>
      </c>
      <c r="D1178" s="43">
        <v>1</v>
      </c>
      <c r="E1178" s="43">
        <v>30</v>
      </c>
      <c r="F1178" s="43" t="s">
        <v>42</v>
      </c>
      <c r="G1178" s="55">
        <v>0.5083333333333333</v>
      </c>
      <c r="H1178" s="90">
        <v>6</v>
      </c>
      <c r="I1178" s="46">
        <v>3</v>
      </c>
      <c r="J1178" s="46"/>
      <c r="K1178" s="46"/>
      <c r="L1178" s="93"/>
      <c r="M1178" s="93"/>
      <c r="N1178" s="93"/>
      <c r="O1178" s="93"/>
      <c r="P1178" s="93"/>
      <c r="Q1178" s="93"/>
      <c r="R1178" s="93"/>
      <c r="S1178" s="93"/>
      <c r="T1178" s="44"/>
    </row>
    <row r="1179" spans="1:20" ht="15" thickBot="1" x14ac:dyDescent="0.35">
      <c r="A1179" s="50" t="s">
        <v>2584</v>
      </c>
      <c r="B1179" s="44" t="s">
        <v>2567</v>
      </c>
      <c r="C1179" s="43">
        <v>1943</v>
      </c>
      <c r="D1179" s="43">
        <v>4</v>
      </c>
      <c r="E1179" s="43">
        <v>1</v>
      </c>
      <c r="F1179" s="43" t="s">
        <v>42</v>
      </c>
      <c r="G1179" s="55">
        <v>0.59583333333333333</v>
      </c>
      <c r="H1179" s="90">
        <v>5</v>
      </c>
      <c r="I1179" s="46">
        <v>4</v>
      </c>
      <c r="J1179" s="46"/>
      <c r="K1179" s="46"/>
      <c r="L1179" s="93"/>
      <c r="M1179" s="93"/>
      <c r="N1179" s="93"/>
      <c r="O1179" s="93"/>
      <c r="P1179" s="110" t="s">
        <v>43</v>
      </c>
      <c r="Q1179" s="93"/>
      <c r="R1179" s="93"/>
      <c r="S1179" s="93"/>
      <c r="T1179" s="44"/>
    </row>
    <row r="1180" spans="1:20" ht="15" thickBot="1" x14ac:dyDescent="0.35">
      <c r="A1180" s="50" t="s">
        <v>2586</v>
      </c>
      <c r="B1180" s="44" t="s">
        <v>2569</v>
      </c>
      <c r="C1180" s="43">
        <v>1943</v>
      </c>
      <c r="D1180" s="43">
        <v>6</v>
      </c>
      <c r="E1180" s="43">
        <v>8</v>
      </c>
      <c r="F1180" s="43" t="s">
        <v>42</v>
      </c>
      <c r="G1180" s="55">
        <v>0.86249999999999993</v>
      </c>
      <c r="H1180" s="90">
        <v>9</v>
      </c>
      <c r="I1180" s="46">
        <v>11</v>
      </c>
      <c r="J1180" s="46"/>
      <c r="K1180" s="46"/>
      <c r="L1180" s="93"/>
      <c r="M1180" s="93"/>
      <c r="N1180" s="93"/>
      <c r="O1180" s="93"/>
      <c r="P1180" s="110" t="s">
        <v>43</v>
      </c>
      <c r="Q1180" s="93"/>
      <c r="R1180" s="93"/>
      <c r="S1180" s="93"/>
      <c r="T1180" s="44"/>
    </row>
    <row r="1181" spans="1:20" ht="15" thickBot="1" x14ac:dyDescent="0.35">
      <c r="A1181" s="50" t="s">
        <v>2588</v>
      </c>
      <c r="B1181" s="44" t="s">
        <v>2571</v>
      </c>
      <c r="C1181" s="43">
        <v>1943</v>
      </c>
      <c r="D1181" s="43">
        <v>6</v>
      </c>
      <c r="E1181" s="43">
        <v>9</v>
      </c>
      <c r="F1181" s="43" t="s">
        <v>42</v>
      </c>
      <c r="G1181" s="55">
        <v>0.12916666666666668</v>
      </c>
      <c r="H1181" s="90">
        <v>9</v>
      </c>
      <c r="I1181" s="46">
        <v>11</v>
      </c>
      <c r="J1181" s="46"/>
      <c r="K1181" s="46"/>
      <c r="L1181" s="93"/>
      <c r="M1181" s="93"/>
      <c r="N1181" s="93"/>
      <c r="O1181" s="93"/>
      <c r="P1181" s="110" t="s">
        <v>43</v>
      </c>
      <c r="Q1181" s="93"/>
      <c r="R1181" s="93"/>
      <c r="S1181" s="93"/>
      <c r="T1181" s="44"/>
    </row>
    <row r="1182" spans="1:20" ht="15.6" thickTop="1" thickBot="1" x14ac:dyDescent="0.35">
      <c r="A1182" s="50" t="s">
        <v>2589</v>
      </c>
      <c r="B1182" s="44" t="s">
        <v>2573</v>
      </c>
      <c r="C1182" s="43">
        <v>1943</v>
      </c>
      <c r="D1182" s="43">
        <v>7</v>
      </c>
      <c r="E1182" s="43">
        <v>23</v>
      </c>
      <c r="F1182" s="43" t="s">
        <v>42</v>
      </c>
      <c r="G1182" s="55">
        <v>0.62013888888888891</v>
      </c>
      <c r="H1182" s="90">
        <v>9</v>
      </c>
      <c r="I1182" s="46">
        <v>99</v>
      </c>
      <c r="J1182" s="46"/>
      <c r="K1182" s="46"/>
      <c r="L1182" s="93"/>
      <c r="M1182" s="93"/>
      <c r="N1182" s="112" t="s">
        <v>2299</v>
      </c>
      <c r="O1182" s="111">
        <v>8</v>
      </c>
      <c r="P1182" s="93"/>
      <c r="Q1182" s="93"/>
      <c r="R1182" s="93"/>
      <c r="S1182" s="101">
        <v>8</v>
      </c>
      <c r="T1182" s="44"/>
    </row>
    <row r="1183" spans="1:20" ht="15" thickTop="1" x14ac:dyDescent="0.3">
      <c r="A1183" s="50" t="s">
        <v>2591</v>
      </c>
      <c r="B1183" s="44" t="s">
        <v>2575</v>
      </c>
      <c r="C1183" s="43">
        <v>1943</v>
      </c>
      <c r="D1183" s="43">
        <v>8</v>
      </c>
      <c r="E1183" s="43">
        <v>6</v>
      </c>
      <c r="F1183" s="43" t="s">
        <v>42</v>
      </c>
      <c r="G1183" s="55" t="s">
        <v>42</v>
      </c>
      <c r="H1183" s="90" t="s">
        <v>5</v>
      </c>
      <c r="I1183" s="46">
        <v>1</v>
      </c>
      <c r="J1183" s="46"/>
      <c r="K1183" s="46"/>
      <c r="L1183" s="93"/>
      <c r="M1183" s="93"/>
      <c r="N1183" s="93"/>
      <c r="O1183" s="93"/>
      <c r="P1183" s="93"/>
      <c r="Q1183" s="93"/>
      <c r="R1183" s="93"/>
      <c r="S1183" s="93"/>
      <c r="T1183" s="44"/>
    </row>
    <row r="1184" spans="1:20" x14ac:dyDescent="0.3">
      <c r="A1184" s="50" t="s">
        <v>2592</v>
      </c>
      <c r="B1184" s="44" t="s">
        <v>2577</v>
      </c>
      <c r="C1184" s="43">
        <v>1944</v>
      </c>
      <c r="D1184" s="43">
        <v>1</v>
      </c>
      <c r="E1184" s="43">
        <v>14</v>
      </c>
      <c r="F1184" s="47">
        <v>0.4236111111111111</v>
      </c>
      <c r="G1184" s="55" t="s">
        <v>42</v>
      </c>
      <c r="H1184" s="90">
        <v>5</v>
      </c>
      <c r="I1184" s="46">
        <v>2</v>
      </c>
      <c r="J1184" s="46"/>
      <c r="K1184" s="46"/>
      <c r="L1184" s="93"/>
      <c r="M1184" s="93"/>
      <c r="N1184" s="93"/>
      <c r="O1184" s="93"/>
      <c r="P1184" s="93"/>
      <c r="Q1184" s="93"/>
      <c r="R1184" s="93"/>
      <c r="S1184" s="93"/>
      <c r="T1184" s="44"/>
    </row>
    <row r="1185" spans="1:1021 1025:2045 2049:3069 3073:4093 4097:5117 5121:6141 6145:7165 7169:8189 8193:9213 9217:10237 10241:11261 11265:12285 12289:13309 13313:14333 14337:15357 15361:16381" x14ac:dyDescent="0.3">
      <c r="A1185" s="50" t="s">
        <v>2593</v>
      </c>
      <c r="B1185" s="44" t="s">
        <v>2579</v>
      </c>
      <c r="C1185" s="43">
        <v>1945</v>
      </c>
      <c r="D1185" s="43">
        <v>11</v>
      </c>
      <c r="E1185" s="43">
        <v>24</v>
      </c>
      <c r="F1185" s="43" t="s">
        <v>146</v>
      </c>
      <c r="G1185" s="55" t="s">
        <v>42</v>
      </c>
      <c r="H1185" s="90">
        <v>5</v>
      </c>
      <c r="I1185" s="46">
        <v>1</v>
      </c>
      <c r="J1185" s="46"/>
      <c r="K1185" s="46"/>
      <c r="L1185" s="93"/>
      <c r="M1185" s="93"/>
      <c r="N1185" s="93"/>
      <c r="O1185" s="93"/>
      <c r="P1185" s="93"/>
      <c r="Q1185" s="93"/>
      <c r="R1185" s="93"/>
      <c r="S1185" s="93"/>
      <c r="T1185" s="44"/>
    </row>
    <row r="1186" spans="1:1021 1025:2045 2049:3069 3073:4093 4097:5117 5121:6141 6145:7165 7169:8189 8193:9213 9217:10237 10241:11261 11265:12285 12289:13309 13313:14333 14337:15357 15361:16381" x14ac:dyDescent="0.3">
      <c r="A1186" s="50" t="s">
        <v>2595</v>
      </c>
      <c r="B1186" s="44" t="s">
        <v>2581</v>
      </c>
      <c r="C1186" s="43">
        <v>1946</v>
      </c>
      <c r="D1186" s="43">
        <v>11</v>
      </c>
      <c r="E1186" s="43">
        <v>1</v>
      </c>
      <c r="F1186" s="47">
        <v>0.86111111111111116</v>
      </c>
      <c r="G1186" s="55" t="s">
        <v>42</v>
      </c>
      <c r="H1186" s="90">
        <v>3</v>
      </c>
      <c r="I1186" s="46">
        <v>3</v>
      </c>
      <c r="J1186" s="46"/>
      <c r="K1186" s="46"/>
      <c r="L1186" s="93"/>
      <c r="M1186" s="93"/>
      <c r="N1186" s="93"/>
      <c r="O1186" s="93"/>
      <c r="P1186" s="93"/>
      <c r="Q1186" s="93"/>
      <c r="R1186" s="93"/>
      <c r="S1186" s="93"/>
      <c r="T1186" s="44"/>
    </row>
    <row r="1187" spans="1:1021 1025:2045 2049:3069 3073:4093 4097:5117 5121:6141 6145:7165 7169:8189 8193:9213 9217:10237 10241:11261 11265:12285 12289:13309 13313:14333 14337:15357 15361:16381" x14ac:dyDescent="0.3">
      <c r="A1187" s="50" t="s">
        <v>2597</v>
      </c>
      <c r="B1187" s="44" t="s">
        <v>2583</v>
      </c>
      <c r="C1187" s="43">
        <v>1947</v>
      </c>
      <c r="D1187" s="43">
        <v>9</v>
      </c>
      <c r="E1187" s="43">
        <v>1</v>
      </c>
      <c r="F1187" s="43" t="s">
        <v>42</v>
      </c>
      <c r="G1187" s="55" t="s">
        <v>42</v>
      </c>
      <c r="H1187" s="90">
        <v>6</v>
      </c>
      <c r="I1187" s="46">
        <v>1</v>
      </c>
      <c r="J1187" s="46"/>
      <c r="K1187" s="46"/>
      <c r="L1187" s="93"/>
      <c r="M1187" s="93"/>
      <c r="N1187" s="93"/>
      <c r="O1187" s="93"/>
      <c r="P1187" s="93"/>
      <c r="Q1187" s="93"/>
      <c r="R1187" s="93"/>
      <c r="S1187" s="93"/>
      <c r="T1187" s="44"/>
    </row>
    <row r="1188" spans="1:1021 1025:2045 2049:3069 3073:4093 4097:5117 5121:6141 6145:7165 7169:8189 8193:9213 9217:10237 10241:11261 11265:12285 12289:13309 13313:14333 14337:15357 15361:16381" x14ac:dyDescent="0.3">
      <c r="A1188" s="50" t="s">
        <v>2598</v>
      </c>
      <c r="B1188" s="44" t="s">
        <v>2585</v>
      </c>
      <c r="C1188" s="43">
        <v>1948</v>
      </c>
      <c r="D1188" s="43">
        <v>3</v>
      </c>
      <c r="E1188" s="43">
        <v>1</v>
      </c>
      <c r="F1188" s="43" t="s">
        <v>42</v>
      </c>
      <c r="G1188" s="55">
        <v>4.9999999999999996E-2</v>
      </c>
      <c r="H1188" s="90">
        <v>6</v>
      </c>
      <c r="I1188" s="46">
        <v>2</v>
      </c>
      <c r="J1188" s="46"/>
      <c r="K1188" s="46"/>
      <c r="L1188" s="93"/>
      <c r="M1188" s="93"/>
      <c r="N1188" s="93"/>
      <c r="O1188" s="93"/>
      <c r="P1188" s="93"/>
      <c r="Q1188" s="93"/>
      <c r="R1188" s="93"/>
      <c r="S1188" s="93"/>
      <c r="T1188" s="44"/>
    </row>
    <row r="1189" spans="1:1021 1025:2045 2049:3069 3073:4093 4097:5117 5121:6141 6145:7165 7169:8189 8193:9213 9217:10237 10241:11261 11265:12285 12289:13309 13313:14333 14337:15357 15361:16381" x14ac:dyDescent="0.3">
      <c r="A1189" s="50" t="s">
        <v>2600</v>
      </c>
      <c r="B1189" s="44" t="s">
        <v>2587</v>
      </c>
      <c r="C1189" s="43">
        <v>1948</v>
      </c>
      <c r="D1189" s="43">
        <v>3</v>
      </c>
      <c r="E1189" s="43">
        <v>24</v>
      </c>
      <c r="F1189" s="43" t="s">
        <v>42</v>
      </c>
      <c r="G1189" s="55">
        <v>0.22152777777777777</v>
      </c>
      <c r="H1189" s="90">
        <v>4</v>
      </c>
      <c r="I1189" s="46">
        <v>1</v>
      </c>
      <c r="J1189" s="46"/>
      <c r="K1189" s="46"/>
      <c r="L1189" s="93"/>
      <c r="M1189" s="93"/>
      <c r="N1189" s="93"/>
      <c r="O1189" s="93"/>
      <c r="P1189" s="93"/>
      <c r="Q1189" s="93"/>
      <c r="R1189" s="93"/>
      <c r="S1189" s="93"/>
      <c r="T1189" s="44"/>
    </row>
    <row r="1190" spans="1:1021 1025:2045 2049:3069 3073:4093 4097:5117 5121:6141 6145:7165 7169:8189 8193:9213 9217:10237 10241:11261 11265:12285 12289:13309 13313:14333 14337:15357 15361:16381" x14ac:dyDescent="0.3">
      <c r="A1190" s="50" t="s">
        <v>21740</v>
      </c>
      <c r="B1190" s="44" t="s">
        <v>2590</v>
      </c>
      <c r="C1190" s="43">
        <v>1948</v>
      </c>
      <c r="D1190" s="43">
        <v>6</v>
      </c>
      <c r="E1190" s="43">
        <v>21</v>
      </c>
      <c r="F1190" s="43" t="s">
        <v>42</v>
      </c>
      <c r="G1190" s="55">
        <v>0.50347222222222221</v>
      </c>
      <c r="H1190" s="90">
        <v>7</v>
      </c>
      <c r="I1190" s="46">
        <v>1</v>
      </c>
      <c r="J1190" s="46"/>
      <c r="K1190" s="46"/>
      <c r="L1190" s="93"/>
      <c r="M1190" s="93"/>
      <c r="N1190" s="93"/>
      <c r="O1190" s="93"/>
      <c r="P1190" s="93"/>
      <c r="Q1190" s="93"/>
      <c r="R1190" s="93"/>
      <c r="S1190" s="93"/>
      <c r="T1190" s="44"/>
    </row>
    <row r="1191" spans="1:1021 1025:2045 2049:3069 3073:4093 4097:5117 5121:6141 6145:7165 7169:8189 8193:9213 9217:10237 10241:11261 11265:12285 12289:13309 13313:14333 14337:15357 15361:16381" x14ac:dyDescent="0.3">
      <c r="A1191" s="50" t="s">
        <v>2601</v>
      </c>
      <c r="B1191" s="44" t="s">
        <v>21585</v>
      </c>
      <c r="C1191" s="43">
        <v>1948</v>
      </c>
      <c r="D1191" s="43">
        <v>8</v>
      </c>
      <c r="E1191" s="43">
        <v>24</v>
      </c>
      <c r="F1191" s="43" t="s">
        <v>42</v>
      </c>
      <c r="G1191" s="55">
        <v>0.3354166666666667</v>
      </c>
      <c r="H1191" s="90">
        <v>6</v>
      </c>
      <c r="I1191" s="46">
        <v>3</v>
      </c>
      <c r="J1191" s="46"/>
      <c r="K1191" s="46"/>
      <c r="L1191" s="93"/>
      <c r="M1191" s="93"/>
      <c r="N1191" s="93"/>
      <c r="O1191" s="93"/>
      <c r="P1191" s="93"/>
      <c r="Q1191" s="93"/>
      <c r="R1191" s="93"/>
      <c r="S1191" s="93"/>
      <c r="T1191" s="44"/>
    </row>
    <row r="1192" spans="1:1021 1025:2045 2049:3069 3073:4093 4097:5117 5121:6141 6145:7165 7169:8189 8193:9213 9217:10237 10241:11261 11265:12285 12289:13309 13313:14333 14337:15357 15361:16381" x14ac:dyDescent="0.3">
      <c r="A1192" s="50" t="s">
        <v>2602</v>
      </c>
      <c r="B1192" s="44" t="s">
        <v>2594</v>
      </c>
      <c r="C1192" s="43">
        <v>1948</v>
      </c>
      <c r="D1192" s="43">
        <v>12</v>
      </c>
      <c r="E1192" s="43">
        <v>28</v>
      </c>
      <c r="F1192" s="47">
        <v>0.41319444444444442</v>
      </c>
      <c r="G1192" s="55" t="s">
        <v>42</v>
      </c>
      <c r="H1192" s="90">
        <v>5</v>
      </c>
      <c r="I1192" s="46">
        <v>8</v>
      </c>
      <c r="J1192" s="46"/>
      <c r="K1192" s="46"/>
      <c r="L1192" s="93"/>
      <c r="M1192" s="93"/>
      <c r="N1192" s="93"/>
      <c r="O1192" s="93"/>
      <c r="P1192" s="93"/>
      <c r="Q1192" s="93"/>
      <c r="R1192" s="93"/>
      <c r="S1192" s="93"/>
      <c r="T1192" s="44"/>
    </row>
    <row r="1193" spans="1:1021 1025:2045 2049:3069 3073:4093 4097:5117 5121:6141 6145:7165 7169:8189 8193:9213 9217:10237 10241:11261 11265:12285 12289:13309 13313:14333 14337:15357 15361:16381" x14ac:dyDescent="0.3">
      <c r="A1193" s="50" t="s">
        <v>2603</v>
      </c>
      <c r="B1193" s="44" t="s">
        <v>2596</v>
      </c>
      <c r="C1193" s="43">
        <v>1949</v>
      </c>
      <c r="D1193" s="43">
        <v>1</v>
      </c>
      <c r="E1193" s="43">
        <v>2</v>
      </c>
      <c r="F1193" s="43" t="s">
        <v>42</v>
      </c>
      <c r="G1193" s="55">
        <v>0.19652777777777777</v>
      </c>
      <c r="H1193" s="90">
        <v>5</v>
      </c>
      <c r="I1193" s="46">
        <v>1</v>
      </c>
      <c r="J1193" s="46"/>
      <c r="K1193" s="46"/>
      <c r="L1193" s="93"/>
      <c r="M1193" s="93"/>
      <c r="N1193" s="93"/>
      <c r="O1193" s="93"/>
      <c r="P1193" s="93"/>
      <c r="Q1193" s="93"/>
      <c r="R1193" s="93"/>
      <c r="S1193" s="93"/>
      <c r="T1193" s="44"/>
    </row>
    <row r="1194" spans="1:1021 1025:2045 2049:3069 3073:4093 4097:5117 5121:6141 6145:7165 7169:8189 8193:9213 9217:10237 10241:11261 11265:12285 12289:13309 13313:14333 14337:15357 15361:16381" x14ac:dyDescent="0.3">
      <c r="A1194" s="50" t="s">
        <v>2604</v>
      </c>
      <c r="B1194" s="44" t="s">
        <v>2599</v>
      </c>
      <c r="C1194" s="43">
        <v>1949</v>
      </c>
      <c r="D1194" s="43">
        <v>3</v>
      </c>
      <c r="E1194" s="43">
        <v>13</v>
      </c>
      <c r="F1194" s="43" t="s">
        <v>42</v>
      </c>
      <c r="G1194" s="55">
        <v>0.52430555555555558</v>
      </c>
      <c r="H1194" s="90">
        <v>4</v>
      </c>
      <c r="I1194" s="46">
        <v>3</v>
      </c>
      <c r="J1194" s="46"/>
      <c r="K1194" s="46"/>
      <c r="L1194" s="93"/>
      <c r="M1194" s="93"/>
      <c r="N1194" s="93"/>
      <c r="O1194" s="93"/>
      <c r="P1194" s="93"/>
      <c r="Q1194" s="93"/>
      <c r="R1194" s="93"/>
      <c r="S1194" s="93"/>
      <c r="T1194" s="44"/>
    </row>
    <row r="1195" spans="1:1021 1025:2045 2049:3069 3073:4093 4097:5117 5121:6141 6145:7165 7169:8189 8193:9213 9217:10237 10241:11261 11265:12285 12289:13309 13313:14333 14337:15357 15361:16381" x14ac:dyDescent="0.3">
      <c r="A1195" s="50" t="s">
        <v>21757</v>
      </c>
      <c r="B1195" s="44" t="s">
        <v>21156</v>
      </c>
      <c r="C1195" s="43">
        <v>1950</v>
      </c>
      <c r="D1195" s="43">
        <v>5</v>
      </c>
      <c r="E1195" s="43">
        <v>20</v>
      </c>
      <c r="F1195" s="47">
        <v>0.38194444444444442</v>
      </c>
      <c r="G1195" s="55" t="s">
        <v>42</v>
      </c>
      <c r="H1195" s="90" t="s">
        <v>5</v>
      </c>
      <c r="I1195" s="46">
        <v>1</v>
      </c>
      <c r="J1195" s="46"/>
      <c r="K1195" s="46"/>
      <c r="L1195" s="93"/>
      <c r="M1195" s="93"/>
      <c r="N1195" s="93"/>
      <c r="O1195" s="93"/>
      <c r="P1195" s="93"/>
      <c r="Q1195" s="93"/>
      <c r="R1195" s="93"/>
      <c r="S1195" s="93"/>
      <c r="T1195" s="44"/>
    </row>
    <row r="1196" spans="1:1021 1025:2045 2049:3069 3073:4093 4097:5117 5121:6141 6145:7165 7169:8189 8193:9213 9217:10237 10241:11261 11265:12285 12289:13309 13313:14333 14337:15357 15361:16381" ht="15" thickBot="1" x14ac:dyDescent="0.35">
      <c r="A1196" s="50" t="s">
        <v>21758</v>
      </c>
      <c r="B1196" s="44" t="s">
        <v>21157</v>
      </c>
      <c r="C1196" s="43">
        <v>1950</v>
      </c>
      <c r="D1196" s="43">
        <v>5</v>
      </c>
      <c r="E1196" s="43">
        <v>20</v>
      </c>
      <c r="F1196" s="47">
        <v>0.45833333333333331</v>
      </c>
      <c r="G1196" s="55" t="s">
        <v>42</v>
      </c>
      <c r="H1196" s="90" t="s">
        <v>5</v>
      </c>
      <c r="I1196" s="46">
        <v>1</v>
      </c>
      <c r="J1196" s="46"/>
      <c r="K1196" s="46"/>
      <c r="L1196" s="93"/>
      <c r="M1196" s="93"/>
      <c r="N1196" s="93"/>
      <c r="O1196" s="93"/>
      <c r="P1196" s="93"/>
      <c r="Q1196" s="93"/>
      <c r="R1196" s="93"/>
      <c r="S1196" s="93"/>
      <c r="T1196" s="44"/>
    </row>
    <row r="1197" spans="1:1021 1025:2045 2049:3069 3073:4093 4097:5117 5121:6141 6145:7165 7169:8189 8193:9213 9217:10237 10241:11261 11265:12285 12289:13309 13313:14333 14337:15357 15361:16381" ht="15.6" thickTop="1" thickBot="1" x14ac:dyDescent="0.35">
      <c r="A1197" s="50" t="s">
        <v>2605</v>
      </c>
      <c r="B1197" s="44" t="s">
        <v>2608</v>
      </c>
      <c r="C1197" s="43">
        <v>1950</v>
      </c>
      <c r="D1197" s="43">
        <v>6</v>
      </c>
      <c r="E1197" s="43">
        <v>19</v>
      </c>
      <c r="F1197" s="43" t="s">
        <v>42</v>
      </c>
      <c r="G1197" s="55">
        <v>0.52569444444444446</v>
      </c>
      <c r="H1197" s="90">
        <v>9</v>
      </c>
      <c r="I1197" s="46">
        <v>19</v>
      </c>
      <c r="J1197" s="46"/>
      <c r="K1197" s="46"/>
      <c r="L1197" s="93"/>
      <c r="M1197" s="93"/>
      <c r="N1197" s="112" t="s">
        <v>2299</v>
      </c>
      <c r="O1197" s="111">
        <v>7</v>
      </c>
      <c r="P1197" s="93"/>
      <c r="Q1197" s="93"/>
      <c r="R1197" s="93"/>
      <c r="S1197" s="101">
        <v>7</v>
      </c>
      <c r="T1197" s="44"/>
    </row>
    <row r="1198" spans="1:1021 1025:2045 2049:3069 3073:4093 4097:5117 5121:6141 6145:7165 7169:8189 8193:9213 9217:10237 10241:11261 11265:12285 12289:13309 13313:14333 14337:15357 15361:16381" ht="15" thickTop="1" x14ac:dyDescent="0.3">
      <c r="A1198" s="50" t="s">
        <v>2606</v>
      </c>
      <c r="B1198" s="44" t="s">
        <v>2609</v>
      </c>
      <c r="C1198" s="43">
        <v>1950</v>
      </c>
      <c r="D1198" s="43">
        <v>6</v>
      </c>
      <c r="E1198" s="43">
        <v>23</v>
      </c>
      <c r="F1198" s="47">
        <v>0.82638888888888884</v>
      </c>
      <c r="G1198" s="55" t="s">
        <v>42</v>
      </c>
      <c r="H1198" s="90" t="s">
        <v>5</v>
      </c>
      <c r="I1198" s="46">
        <v>2</v>
      </c>
      <c r="J1198" s="46"/>
      <c r="K1198" s="46"/>
      <c r="L1198" s="93"/>
      <c r="M1198" s="93"/>
      <c r="N1198" s="93"/>
      <c r="O1198" s="93"/>
      <c r="P1198" s="93"/>
      <c r="Q1198" s="93"/>
      <c r="R1198" s="93"/>
      <c r="S1198" s="93"/>
      <c r="T1198" s="44"/>
    </row>
    <row r="1199" spans="1:1021 1025:2045 2049:3069 3073:4093 4097:5117 5121:6141 6145:7165 7169:8189 8193:9213 9217:10237 10241:11261 11265:12285 12289:13309 13313:14333 14337:15357 15361:16381" x14ac:dyDescent="0.3">
      <c r="A1199" s="50" t="s">
        <v>2607</v>
      </c>
      <c r="B1199" s="44" t="s">
        <v>21158</v>
      </c>
      <c r="C1199" s="43">
        <v>1950</v>
      </c>
      <c r="D1199" s="43">
        <v>6</v>
      </c>
      <c r="E1199" s="43">
        <v>27</v>
      </c>
      <c r="F1199" s="47">
        <v>0.38541666666666669</v>
      </c>
      <c r="G1199" s="55" t="s">
        <v>42</v>
      </c>
      <c r="H1199" s="90">
        <v>4</v>
      </c>
      <c r="I1199" s="46">
        <v>3</v>
      </c>
      <c r="J1199" s="46"/>
      <c r="K1199" s="46"/>
      <c r="L1199" s="93"/>
      <c r="M1199" s="93"/>
      <c r="N1199" s="93"/>
      <c r="O1199" s="93"/>
      <c r="P1199" s="93"/>
      <c r="Q1199" s="93"/>
      <c r="R1199" s="93"/>
      <c r="S1199" s="93"/>
      <c r="T1199" s="44"/>
    </row>
    <row r="1200" spans="1:1021 1025:2045 2049:3069 3073:4093 4097:5117 5121:6141 6145:7165 7169:8189 8193:9213 9217:10237 10241:11261 11265:12285 12289:13309 13313:14333 14337:15357 15361:16381" s="14" customFormat="1" ht="12" x14ac:dyDescent="0.3">
      <c r="A1200" s="50" t="s">
        <v>21759</v>
      </c>
      <c r="B1200" s="18" t="s">
        <v>2610</v>
      </c>
      <c r="C1200" s="62">
        <v>1950</v>
      </c>
      <c r="D1200" s="62">
        <v>10</v>
      </c>
      <c r="E1200" s="62">
        <v>8</v>
      </c>
      <c r="F1200" s="62" t="s">
        <v>42</v>
      </c>
      <c r="G1200" s="63">
        <v>0.14097222222222222</v>
      </c>
      <c r="H1200" s="90">
        <v>8</v>
      </c>
      <c r="I1200" s="46">
        <v>3</v>
      </c>
      <c r="J1200" s="64"/>
      <c r="K1200" s="64"/>
      <c r="L1200" s="93"/>
      <c r="M1200" s="93"/>
      <c r="N1200" s="93"/>
      <c r="O1200" s="94"/>
      <c r="P1200" s="94"/>
      <c r="Q1200" s="94"/>
      <c r="R1200" s="94"/>
      <c r="S1200" s="94"/>
      <c r="T1200" s="18"/>
      <c r="U1200" s="13"/>
      <c r="Y1200" s="13"/>
      <c r="AC1200" s="13"/>
      <c r="AG1200" s="13"/>
      <c r="AK1200" s="13"/>
      <c r="AO1200" s="13"/>
      <c r="AS1200" s="13"/>
      <c r="AW1200" s="13"/>
      <c r="BA1200" s="13"/>
      <c r="BE1200" s="13"/>
      <c r="BI1200" s="13"/>
      <c r="BM1200" s="13"/>
      <c r="BQ1200" s="13"/>
      <c r="BU1200" s="13"/>
      <c r="BY1200" s="13"/>
      <c r="CC1200" s="13"/>
      <c r="CG1200" s="13"/>
      <c r="CK1200" s="13"/>
      <c r="CO1200" s="13"/>
      <c r="CS1200" s="13"/>
      <c r="CW1200" s="13"/>
      <c r="DA1200" s="13"/>
      <c r="DE1200" s="13"/>
      <c r="DI1200" s="13"/>
      <c r="DM1200" s="13"/>
      <c r="DQ1200" s="13"/>
      <c r="DU1200" s="13"/>
      <c r="DY1200" s="13"/>
      <c r="EC1200" s="13"/>
      <c r="EG1200" s="13"/>
      <c r="EK1200" s="13"/>
      <c r="EO1200" s="13"/>
      <c r="ES1200" s="13"/>
      <c r="EW1200" s="13"/>
      <c r="FA1200" s="13"/>
      <c r="FE1200" s="13"/>
      <c r="FI1200" s="13"/>
      <c r="FM1200" s="13"/>
      <c r="FQ1200" s="13"/>
      <c r="FU1200" s="13"/>
      <c r="FY1200" s="13"/>
      <c r="GC1200" s="13"/>
      <c r="GG1200" s="13"/>
      <c r="GK1200" s="13"/>
      <c r="GO1200" s="13"/>
      <c r="GS1200" s="13"/>
      <c r="GW1200" s="13"/>
      <c r="HA1200" s="13"/>
      <c r="HE1200" s="13"/>
      <c r="HI1200" s="13"/>
      <c r="HM1200" s="13"/>
      <c r="HQ1200" s="13"/>
      <c r="HU1200" s="13"/>
      <c r="HY1200" s="13"/>
      <c r="IC1200" s="13"/>
      <c r="IG1200" s="13"/>
      <c r="IK1200" s="13"/>
      <c r="IO1200" s="13"/>
      <c r="IS1200" s="13"/>
      <c r="IW1200" s="13"/>
      <c r="JA1200" s="13"/>
      <c r="JE1200" s="13"/>
      <c r="JI1200" s="13"/>
      <c r="JM1200" s="13"/>
      <c r="JQ1200" s="13"/>
      <c r="JU1200" s="13"/>
      <c r="JY1200" s="13"/>
      <c r="KC1200" s="13"/>
      <c r="KG1200" s="13"/>
      <c r="KK1200" s="13"/>
      <c r="KO1200" s="13"/>
      <c r="KS1200" s="13"/>
      <c r="KW1200" s="13"/>
      <c r="LA1200" s="13"/>
      <c r="LE1200" s="13"/>
      <c r="LI1200" s="13"/>
      <c r="LM1200" s="13"/>
      <c r="LQ1200" s="13"/>
      <c r="LU1200" s="13"/>
      <c r="LY1200" s="13"/>
      <c r="MC1200" s="13"/>
      <c r="MG1200" s="13"/>
      <c r="MK1200" s="13"/>
      <c r="MO1200" s="13"/>
      <c r="MS1200" s="13"/>
      <c r="MW1200" s="13"/>
      <c r="NA1200" s="13"/>
      <c r="NE1200" s="13"/>
      <c r="NI1200" s="13"/>
      <c r="NM1200" s="13"/>
      <c r="NQ1200" s="13"/>
      <c r="NU1200" s="13"/>
      <c r="NY1200" s="13"/>
      <c r="OC1200" s="13"/>
      <c r="OG1200" s="13"/>
      <c r="OK1200" s="13"/>
      <c r="OO1200" s="13"/>
      <c r="OS1200" s="13"/>
      <c r="OW1200" s="13"/>
      <c r="PA1200" s="13"/>
      <c r="PE1200" s="13"/>
      <c r="PI1200" s="13"/>
      <c r="PM1200" s="13"/>
      <c r="PQ1200" s="13"/>
      <c r="PU1200" s="13"/>
      <c r="PY1200" s="13"/>
      <c r="QC1200" s="13"/>
      <c r="QG1200" s="13"/>
      <c r="QK1200" s="13"/>
      <c r="QO1200" s="13"/>
      <c r="QS1200" s="13"/>
      <c r="QW1200" s="13"/>
      <c r="RA1200" s="13"/>
      <c r="RE1200" s="13"/>
      <c r="RI1200" s="13"/>
      <c r="RM1200" s="13"/>
      <c r="RQ1200" s="13"/>
      <c r="RU1200" s="13"/>
      <c r="RY1200" s="13"/>
      <c r="SC1200" s="13"/>
      <c r="SG1200" s="13"/>
      <c r="SK1200" s="13"/>
      <c r="SO1200" s="13"/>
      <c r="SS1200" s="13"/>
      <c r="SW1200" s="13"/>
      <c r="TA1200" s="13"/>
      <c r="TE1200" s="13"/>
      <c r="TI1200" s="13"/>
      <c r="TM1200" s="13"/>
      <c r="TQ1200" s="13"/>
      <c r="TU1200" s="13"/>
      <c r="TY1200" s="13"/>
      <c r="UC1200" s="13"/>
      <c r="UG1200" s="13"/>
      <c r="UK1200" s="13"/>
      <c r="UO1200" s="13"/>
      <c r="US1200" s="13"/>
      <c r="UW1200" s="13"/>
      <c r="VA1200" s="13"/>
      <c r="VE1200" s="13"/>
      <c r="VI1200" s="13"/>
      <c r="VM1200" s="13"/>
      <c r="VQ1200" s="13"/>
      <c r="VU1200" s="13"/>
      <c r="VY1200" s="13"/>
      <c r="WC1200" s="13"/>
      <c r="WG1200" s="13"/>
      <c r="WK1200" s="13"/>
      <c r="WO1200" s="13"/>
      <c r="WS1200" s="13"/>
      <c r="WW1200" s="13"/>
      <c r="XA1200" s="13"/>
      <c r="XE1200" s="13"/>
      <c r="XI1200" s="13"/>
      <c r="XM1200" s="13"/>
      <c r="XQ1200" s="13"/>
      <c r="XU1200" s="13"/>
      <c r="XY1200" s="13"/>
      <c r="YC1200" s="13"/>
      <c r="YG1200" s="13"/>
      <c r="YK1200" s="13"/>
      <c r="YO1200" s="13"/>
      <c r="YS1200" s="13"/>
      <c r="YW1200" s="13"/>
      <c r="ZA1200" s="13"/>
      <c r="ZE1200" s="13"/>
      <c r="ZI1200" s="13"/>
      <c r="ZM1200" s="13"/>
      <c r="ZQ1200" s="13"/>
      <c r="ZU1200" s="13"/>
      <c r="ZY1200" s="13"/>
      <c r="AAC1200" s="13"/>
      <c r="AAG1200" s="13"/>
      <c r="AAK1200" s="13"/>
      <c r="AAO1200" s="13"/>
      <c r="AAS1200" s="13"/>
      <c r="AAW1200" s="13"/>
      <c r="ABA1200" s="13"/>
      <c r="ABE1200" s="13"/>
      <c r="ABI1200" s="13"/>
      <c r="ABM1200" s="13"/>
      <c r="ABQ1200" s="13"/>
      <c r="ABU1200" s="13"/>
      <c r="ABY1200" s="13"/>
      <c r="ACC1200" s="13"/>
      <c r="ACG1200" s="13"/>
      <c r="ACK1200" s="13"/>
      <c r="ACO1200" s="13"/>
      <c r="ACS1200" s="13"/>
      <c r="ACW1200" s="13"/>
      <c r="ADA1200" s="13"/>
      <c r="ADE1200" s="13"/>
      <c r="ADI1200" s="13"/>
      <c r="ADM1200" s="13"/>
      <c r="ADQ1200" s="13"/>
      <c r="ADU1200" s="13"/>
      <c r="ADY1200" s="13"/>
      <c r="AEC1200" s="13"/>
      <c r="AEG1200" s="13"/>
      <c r="AEK1200" s="13"/>
      <c r="AEO1200" s="13"/>
      <c r="AES1200" s="13"/>
      <c r="AEW1200" s="13"/>
      <c r="AFA1200" s="13"/>
      <c r="AFE1200" s="13"/>
      <c r="AFI1200" s="13"/>
      <c r="AFM1200" s="13"/>
      <c r="AFQ1200" s="13"/>
      <c r="AFU1200" s="13"/>
      <c r="AFY1200" s="13"/>
      <c r="AGC1200" s="13"/>
      <c r="AGG1200" s="13"/>
      <c r="AGK1200" s="13"/>
      <c r="AGO1200" s="13"/>
      <c r="AGS1200" s="13"/>
      <c r="AGW1200" s="13"/>
      <c r="AHA1200" s="13"/>
      <c r="AHE1200" s="13"/>
      <c r="AHI1200" s="13"/>
      <c r="AHM1200" s="13"/>
      <c r="AHQ1200" s="13"/>
      <c r="AHU1200" s="13"/>
      <c r="AHY1200" s="13"/>
      <c r="AIC1200" s="13"/>
      <c r="AIG1200" s="13"/>
      <c r="AIK1200" s="13"/>
      <c r="AIO1200" s="13"/>
      <c r="AIS1200" s="13"/>
      <c r="AIW1200" s="13"/>
      <c r="AJA1200" s="13"/>
      <c r="AJE1200" s="13"/>
      <c r="AJI1200" s="13"/>
      <c r="AJM1200" s="13"/>
      <c r="AJQ1200" s="13"/>
      <c r="AJU1200" s="13"/>
      <c r="AJY1200" s="13"/>
      <c r="AKC1200" s="13"/>
      <c r="AKG1200" s="13"/>
      <c r="AKK1200" s="13"/>
      <c r="AKO1200" s="13"/>
      <c r="AKS1200" s="13"/>
      <c r="AKW1200" s="13"/>
      <c r="ALA1200" s="13"/>
      <c r="ALE1200" s="13"/>
      <c r="ALI1200" s="13"/>
      <c r="ALM1200" s="13"/>
      <c r="ALQ1200" s="13"/>
      <c r="ALU1200" s="13"/>
      <c r="ALY1200" s="13"/>
      <c r="AMC1200" s="13"/>
      <c r="AMG1200" s="13"/>
      <c r="AMK1200" s="13"/>
      <c r="AMO1200" s="13"/>
      <c r="AMS1200" s="13"/>
      <c r="AMW1200" s="13"/>
      <c r="ANA1200" s="13"/>
      <c r="ANE1200" s="13"/>
      <c r="ANI1200" s="13"/>
      <c r="ANM1200" s="13"/>
      <c r="ANQ1200" s="13"/>
      <c r="ANU1200" s="13"/>
      <c r="ANY1200" s="13"/>
      <c r="AOC1200" s="13"/>
      <c r="AOG1200" s="13"/>
      <c r="AOK1200" s="13"/>
      <c r="AOO1200" s="13"/>
      <c r="AOS1200" s="13"/>
      <c r="AOW1200" s="13"/>
      <c r="APA1200" s="13"/>
      <c r="APE1200" s="13"/>
      <c r="API1200" s="13"/>
      <c r="APM1200" s="13"/>
      <c r="APQ1200" s="13"/>
      <c r="APU1200" s="13"/>
      <c r="APY1200" s="13"/>
      <c r="AQC1200" s="13"/>
      <c r="AQG1200" s="13"/>
      <c r="AQK1200" s="13"/>
      <c r="AQO1200" s="13"/>
      <c r="AQS1200" s="13"/>
      <c r="AQW1200" s="13"/>
      <c r="ARA1200" s="13"/>
      <c r="ARE1200" s="13"/>
      <c r="ARI1200" s="13"/>
      <c r="ARM1200" s="13"/>
      <c r="ARQ1200" s="13"/>
      <c r="ARU1200" s="13"/>
      <c r="ARY1200" s="13"/>
      <c r="ASC1200" s="13"/>
      <c r="ASG1200" s="13"/>
      <c r="ASK1200" s="13"/>
      <c r="ASO1200" s="13"/>
      <c r="ASS1200" s="13"/>
      <c r="ASW1200" s="13"/>
      <c r="ATA1200" s="13"/>
      <c r="ATE1200" s="13"/>
      <c r="ATI1200" s="13"/>
      <c r="ATM1200" s="13"/>
      <c r="ATQ1200" s="13"/>
      <c r="ATU1200" s="13"/>
      <c r="ATY1200" s="13"/>
      <c r="AUC1200" s="13"/>
      <c r="AUG1200" s="13"/>
      <c r="AUK1200" s="13"/>
      <c r="AUO1200" s="13"/>
      <c r="AUS1200" s="13"/>
      <c r="AUW1200" s="13"/>
      <c r="AVA1200" s="13"/>
      <c r="AVE1200" s="13"/>
      <c r="AVI1200" s="13"/>
      <c r="AVM1200" s="13"/>
      <c r="AVQ1200" s="13"/>
      <c r="AVU1200" s="13"/>
      <c r="AVY1200" s="13"/>
      <c r="AWC1200" s="13"/>
      <c r="AWG1200" s="13"/>
      <c r="AWK1200" s="13"/>
      <c r="AWO1200" s="13"/>
      <c r="AWS1200" s="13"/>
      <c r="AWW1200" s="13"/>
      <c r="AXA1200" s="13"/>
      <c r="AXE1200" s="13"/>
      <c r="AXI1200" s="13"/>
      <c r="AXM1200" s="13"/>
      <c r="AXQ1200" s="13"/>
      <c r="AXU1200" s="13"/>
      <c r="AXY1200" s="13"/>
      <c r="AYC1200" s="13"/>
      <c r="AYG1200" s="13"/>
      <c r="AYK1200" s="13"/>
      <c r="AYO1200" s="13"/>
      <c r="AYS1200" s="13"/>
      <c r="AYW1200" s="13"/>
      <c r="AZA1200" s="13"/>
      <c r="AZE1200" s="13"/>
      <c r="AZI1200" s="13"/>
      <c r="AZM1200" s="13"/>
      <c r="AZQ1200" s="13"/>
      <c r="AZU1200" s="13"/>
      <c r="AZY1200" s="13"/>
      <c r="BAC1200" s="13"/>
      <c r="BAG1200" s="13"/>
      <c r="BAK1200" s="13"/>
      <c r="BAO1200" s="13"/>
      <c r="BAS1200" s="13"/>
      <c r="BAW1200" s="13"/>
      <c r="BBA1200" s="13"/>
      <c r="BBE1200" s="13"/>
      <c r="BBI1200" s="13"/>
      <c r="BBM1200" s="13"/>
      <c r="BBQ1200" s="13"/>
      <c r="BBU1200" s="13"/>
      <c r="BBY1200" s="13"/>
      <c r="BCC1200" s="13"/>
      <c r="BCG1200" s="13"/>
      <c r="BCK1200" s="13"/>
      <c r="BCO1200" s="13"/>
      <c r="BCS1200" s="13"/>
      <c r="BCW1200" s="13"/>
      <c r="BDA1200" s="13"/>
      <c r="BDE1200" s="13"/>
      <c r="BDI1200" s="13"/>
      <c r="BDM1200" s="13"/>
      <c r="BDQ1200" s="13"/>
      <c r="BDU1200" s="13"/>
      <c r="BDY1200" s="13"/>
      <c r="BEC1200" s="13"/>
      <c r="BEG1200" s="13"/>
      <c r="BEK1200" s="13"/>
      <c r="BEO1200" s="13"/>
      <c r="BES1200" s="13"/>
      <c r="BEW1200" s="13"/>
      <c r="BFA1200" s="13"/>
      <c r="BFE1200" s="13"/>
      <c r="BFI1200" s="13"/>
      <c r="BFM1200" s="13"/>
      <c r="BFQ1200" s="13"/>
      <c r="BFU1200" s="13"/>
      <c r="BFY1200" s="13"/>
      <c r="BGC1200" s="13"/>
      <c r="BGG1200" s="13"/>
      <c r="BGK1200" s="13"/>
      <c r="BGO1200" s="13"/>
      <c r="BGS1200" s="13"/>
      <c r="BGW1200" s="13"/>
      <c r="BHA1200" s="13"/>
      <c r="BHE1200" s="13"/>
      <c r="BHI1200" s="13"/>
      <c r="BHM1200" s="13"/>
      <c r="BHQ1200" s="13"/>
      <c r="BHU1200" s="13"/>
      <c r="BHY1200" s="13"/>
      <c r="BIC1200" s="13"/>
      <c r="BIG1200" s="13"/>
      <c r="BIK1200" s="13"/>
      <c r="BIO1200" s="13"/>
      <c r="BIS1200" s="13"/>
      <c r="BIW1200" s="13"/>
      <c r="BJA1200" s="13"/>
      <c r="BJE1200" s="13"/>
      <c r="BJI1200" s="13"/>
      <c r="BJM1200" s="13"/>
      <c r="BJQ1200" s="13"/>
      <c r="BJU1200" s="13"/>
      <c r="BJY1200" s="13"/>
      <c r="BKC1200" s="13"/>
      <c r="BKG1200" s="13"/>
      <c r="BKK1200" s="13"/>
      <c r="BKO1200" s="13"/>
      <c r="BKS1200" s="13"/>
      <c r="BKW1200" s="13"/>
      <c r="BLA1200" s="13"/>
      <c r="BLE1200" s="13"/>
      <c r="BLI1200" s="13"/>
      <c r="BLM1200" s="13"/>
      <c r="BLQ1200" s="13"/>
      <c r="BLU1200" s="13"/>
      <c r="BLY1200" s="13"/>
      <c r="BMC1200" s="13"/>
      <c r="BMG1200" s="13"/>
      <c r="BMK1200" s="13"/>
      <c r="BMO1200" s="13"/>
      <c r="BMS1200" s="13"/>
      <c r="BMW1200" s="13"/>
      <c r="BNA1200" s="13"/>
      <c r="BNE1200" s="13"/>
      <c r="BNI1200" s="13"/>
      <c r="BNM1200" s="13"/>
      <c r="BNQ1200" s="13"/>
      <c r="BNU1200" s="13"/>
      <c r="BNY1200" s="13"/>
      <c r="BOC1200" s="13"/>
      <c r="BOG1200" s="13"/>
      <c r="BOK1200" s="13"/>
      <c r="BOO1200" s="13"/>
      <c r="BOS1200" s="13"/>
      <c r="BOW1200" s="13"/>
      <c r="BPA1200" s="13"/>
      <c r="BPE1200" s="13"/>
      <c r="BPI1200" s="13"/>
      <c r="BPM1200" s="13"/>
      <c r="BPQ1200" s="13"/>
      <c r="BPU1200" s="13"/>
      <c r="BPY1200" s="13"/>
      <c r="BQC1200" s="13"/>
      <c r="BQG1200" s="13"/>
      <c r="BQK1200" s="13"/>
      <c r="BQO1200" s="13"/>
      <c r="BQS1200" s="13"/>
      <c r="BQW1200" s="13"/>
      <c r="BRA1200" s="13"/>
      <c r="BRE1200" s="13"/>
      <c r="BRI1200" s="13"/>
      <c r="BRM1200" s="13"/>
      <c r="BRQ1200" s="13"/>
      <c r="BRU1200" s="13"/>
      <c r="BRY1200" s="13"/>
      <c r="BSC1200" s="13"/>
      <c r="BSG1200" s="13"/>
      <c r="BSK1200" s="13"/>
      <c r="BSO1200" s="13"/>
      <c r="BSS1200" s="13"/>
      <c r="BSW1200" s="13"/>
      <c r="BTA1200" s="13"/>
      <c r="BTE1200" s="13"/>
      <c r="BTI1200" s="13"/>
      <c r="BTM1200" s="13"/>
      <c r="BTQ1200" s="13"/>
      <c r="BTU1200" s="13"/>
      <c r="BTY1200" s="13"/>
      <c r="BUC1200" s="13"/>
      <c r="BUG1200" s="13"/>
      <c r="BUK1200" s="13"/>
      <c r="BUO1200" s="13"/>
      <c r="BUS1200" s="13"/>
      <c r="BUW1200" s="13"/>
      <c r="BVA1200" s="13"/>
      <c r="BVE1200" s="13"/>
      <c r="BVI1200" s="13"/>
      <c r="BVM1200" s="13"/>
      <c r="BVQ1200" s="13"/>
      <c r="BVU1200" s="13"/>
      <c r="BVY1200" s="13"/>
      <c r="BWC1200" s="13"/>
      <c r="BWG1200" s="13"/>
      <c r="BWK1200" s="13"/>
      <c r="BWO1200" s="13"/>
      <c r="BWS1200" s="13"/>
      <c r="BWW1200" s="13"/>
      <c r="BXA1200" s="13"/>
      <c r="BXE1200" s="13"/>
      <c r="BXI1200" s="13"/>
      <c r="BXM1200" s="13"/>
      <c r="BXQ1200" s="13"/>
      <c r="BXU1200" s="13"/>
      <c r="BXY1200" s="13"/>
      <c r="BYC1200" s="13"/>
      <c r="BYG1200" s="13"/>
      <c r="BYK1200" s="13"/>
      <c r="BYO1200" s="13"/>
      <c r="BYS1200" s="13"/>
      <c r="BYW1200" s="13"/>
      <c r="BZA1200" s="13"/>
      <c r="BZE1200" s="13"/>
      <c r="BZI1200" s="13"/>
      <c r="BZM1200" s="13"/>
      <c r="BZQ1200" s="13"/>
      <c r="BZU1200" s="13"/>
      <c r="BZY1200" s="13"/>
      <c r="CAC1200" s="13"/>
      <c r="CAG1200" s="13"/>
      <c r="CAK1200" s="13"/>
      <c r="CAO1200" s="13"/>
      <c r="CAS1200" s="13"/>
      <c r="CAW1200" s="13"/>
      <c r="CBA1200" s="13"/>
      <c r="CBE1200" s="13"/>
      <c r="CBI1200" s="13"/>
      <c r="CBM1200" s="13"/>
      <c r="CBQ1200" s="13"/>
      <c r="CBU1200" s="13"/>
      <c r="CBY1200" s="13"/>
      <c r="CCC1200" s="13"/>
      <c r="CCG1200" s="13"/>
      <c r="CCK1200" s="13"/>
      <c r="CCO1200" s="13"/>
      <c r="CCS1200" s="13"/>
      <c r="CCW1200" s="13"/>
      <c r="CDA1200" s="13"/>
      <c r="CDE1200" s="13"/>
      <c r="CDI1200" s="13"/>
      <c r="CDM1200" s="13"/>
      <c r="CDQ1200" s="13"/>
      <c r="CDU1200" s="13"/>
      <c r="CDY1200" s="13"/>
      <c r="CEC1200" s="13"/>
      <c r="CEG1200" s="13"/>
      <c r="CEK1200" s="13"/>
      <c r="CEO1200" s="13"/>
      <c r="CES1200" s="13"/>
      <c r="CEW1200" s="13"/>
      <c r="CFA1200" s="13"/>
      <c r="CFE1200" s="13"/>
      <c r="CFI1200" s="13"/>
      <c r="CFM1200" s="13"/>
      <c r="CFQ1200" s="13"/>
      <c r="CFU1200" s="13"/>
      <c r="CFY1200" s="13"/>
      <c r="CGC1200" s="13"/>
      <c r="CGG1200" s="13"/>
      <c r="CGK1200" s="13"/>
      <c r="CGO1200" s="13"/>
      <c r="CGS1200" s="13"/>
      <c r="CGW1200" s="13"/>
      <c r="CHA1200" s="13"/>
      <c r="CHE1200" s="13"/>
      <c r="CHI1200" s="13"/>
      <c r="CHM1200" s="13"/>
      <c r="CHQ1200" s="13"/>
      <c r="CHU1200" s="13"/>
      <c r="CHY1200" s="13"/>
      <c r="CIC1200" s="13"/>
      <c r="CIG1200" s="13"/>
      <c r="CIK1200" s="13"/>
      <c r="CIO1200" s="13"/>
      <c r="CIS1200" s="13"/>
      <c r="CIW1200" s="13"/>
      <c r="CJA1200" s="13"/>
      <c r="CJE1200" s="13"/>
      <c r="CJI1200" s="13"/>
      <c r="CJM1200" s="13"/>
      <c r="CJQ1200" s="13"/>
      <c r="CJU1200" s="13"/>
      <c r="CJY1200" s="13"/>
      <c r="CKC1200" s="13"/>
      <c r="CKG1200" s="13"/>
      <c r="CKK1200" s="13"/>
      <c r="CKO1200" s="13"/>
      <c r="CKS1200" s="13"/>
      <c r="CKW1200" s="13"/>
      <c r="CLA1200" s="13"/>
      <c r="CLE1200" s="13"/>
      <c r="CLI1200" s="13"/>
      <c r="CLM1200" s="13"/>
      <c r="CLQ1200" s="13"/>
      <c r="CLU1200" s="13"/>
      <c r="CLY1200" s="13"/>
      <c r="CMC1200" s="13"/>
      <c r="CMG1200" s="13"/>
      <c r="CMK1200" s="13"/>
      <c r="CMO1200" s="13"/>
      <c r="CMS1200" s="13"/>
      <c r="CMW1200" s="13"/>
      <c r="CNA1200" s="13"/>
      <c r="CNE1200" s="13"/>
      <c r="CNI1200" s="13"/>
      <c r="CNM1200" s="13"/>
      <c r="CNQ1200" s="13"/>
      <c r="CNU1200" s="13"/>
      <c r="CNY1200" s="13"/>
      <c r="COC1200" s="13"/>
      <c r="COG1200" s="13"/>
      <c r="COK1200" s="13"/>
      <c r="COO1200" s="13"/>
      <c r="COS1200" s="13"/>
      <c r="COW1200" s="13"/>
      <c r="CPA1200" s="13"/>
      <c r="CPE1200" s="13"/>
      <c r="CPI1200" s="13"/>
      <c r="CPM1200" s="13"/>
      <c r="CPQ1200" s="13"/>
      <c r="CPU1200" s="13"/>
      <c r="CPY1200" s="13"/>
      <c r="CQC1200" s="13"/>
      <c r="CQG1200" s="13"/>
      <c r="CQK1200" s="13"/>
      <c r="CQO1200" s="13"/>
      <c r="CQS1200" s="13"/>
      <c r="CQW1200" s="13"/>
      <c r="CRA1200" s="13"/>
      <c r="CRE1200" s="13"/>
      <c r="CRI1200" s="13"/>
      <c r="CRM1200" s="13"/>
      <c r="CRQ1200" s="13"/>
      <c r="CRU1200" s="13"/>
      <c r="CRY1200" s="13"/>
      <c r="CSC1200" s="13"/>
      <c r="CSG1200" s="13"/>
      <c r="CSK1200" s="13"/>
      <c r="CSO1200" s="13"/>
      <c r="CSS1200" s="13"/>
      <c r="CSW1200" s="13"/>
      <c r="CTA1200" s="13"/>
      <c r="CTE1200" s="13"/>
      <c r="CTI1200" s="13"/>
      <c r="CTM1200" s="13"/>
      <c r="CTQ1200" s="13"/>
      <c r="CTU1200" s="13"/>
      <c r="CTY1200" s="13"/>
      <c r="CUC1200" s="13"/>
      <c r="CUG1200" s="13"/>
      <c r="CUK1200" s="13"/>
      <c r="CUO1200" s="13"/>
      <c r="CUS1200" s="13"/>
      <c r="CUW1200" s="13"/>
      <c r="CVA1200" s="13"/>
      <c r="CVE1200" s="13"/>
      <c r="CVI1200" s="13"/>
      <c r="CVM1200" s="13"/>
      <c r="CVQ1200" s="13"/>
      <c r="CVU1200" s="13"/>
      <c r="CVY1200" s="13"/>
      <c r="CWC1200" s="13"/>
      <c r="CWG1200" s="13"/>
      <c r="CWK1200" s="13"/>
      <c r="CWO1200" s="13"/>
      <c r="CWS1200" s="13"/>
      <c r="CWW1200" s="13"/>
      <c r="CXA1200" s="13"/>
      <c r="CXE1200" s="13"/>
      <c r="CXI1200" s="13"/>
      <c r="CXM1200" s="13"/>
      <c r="CXQ1200" s="13"/>
      <c r="CXU1200" s="13"/>
      <c r="CXY1200" s="13"/>
      <c r="CYC1200" s="13"/>
      <c r="CYG1200" s="13"/>
      <c r="CYK1200" s="13"/>
      <c r="CYO1200" s="13"/>
      <c r="CYS1200" s="13"/>
      <c r="CYW1200" s="13"/>
      <c r="CZA1200" s="13"/>
      <c r="CZE1200" s="13"/>
      <c r="CZI1200" s="13"/>
      <c r="CZM1200" s="13"/>
      <c r="CZQ1200" s="13"/>
      <c r="CZU1200" s="13"/>
      <c r="CZY1200" s="13"/>
      <c r="DAC1200" s="13"/>
      <c r="DAG1200" s="13"/>
      <c r="DAK1200" s="13"/>
      <c r="DAO1200" s="13"/>
      <c r="DAS1200" s="13"/>
      <c r="DAW1200" s="13"/>
      <c r="DBA1200" s="13"/>
      <c r="DBE1200" s="13"/>
      <c r="DBI1200" s="13"/>
      <c r="DBM1200" s="13"/>
      <c r="DBQ1200" s="13"/>
      <c r="DBU1200" s="13"/>
      <c r="DBY1200" s="13"/>
      <c r="DCC1200" s="13"/>
      <c r="DCG1200" s="13"/>
      <c r="DCK1200" s="13"/>
      <c r="DCO1200" s="13"/>
      <c r="DCS1200" s="13"/>
      <c r="DCW1200" s="13"/>
      <c r="DDA1200" s="13"/>
      <c r="DDE1200" s="13"/>
      <c r="DDI1200" s="13"/>
      <c r="DDM1200" s="13"/>
      <c r="DDQ1200" s="13"/>
      <c r="DDU1200" s="13"/>
      <c r="DDY1200" s="13"/>
      <c r="DEC1200" s="13"/>
      <c r="DEG1200" s="13"/>
      <c r="DEK1200" s="13"/>
      <c r="DEO1200" s="13"/>
      <c r="DES1200" s="13"/>
      <c r="DEW1200" s="13"/>
      <c r="DFA1200" s="13"/>
      <c r="DFE1200" s="13"/>
      <c r="DFI1200" s="13"/>
      <c r="DFM1200" s="13"/>
      <c r="DFQ1200" s="13"/>
      <c r="DFU1200" s="13"/>
      <c r="DFY1200" s="13"/>
      <c r="DGC1200" s="13"/>
      <c r="DGG1200" s="13"/>
      <c r="DGK1200" s="13"/>
      <c r="DGO1200" s="13"/>
      <c r="DGS1200" s="13"/>
      <c r="DGW1200" s="13"/>
      <c r="DHA1200" s="13"/>
      <c r="DHE1200" s="13"/>
      <c r="DHI1200" s="13"/>
      <c r="DHM1200" s="13"/>
      <c r="DHQ1200" s="13"/>
      <c r="DHU1200" s="13"/>
      <c r="DHY1200" s="13"/>
      <c r="DIC1200" s="13"/>
      <c r="DIG1200" s="13"/>
      <c r="DIK1200" s="13"/>
      <c r="DIO1200" s="13"/>
      <c r="DIS1200" s="13"/>
      <c r="DIW1200" s="13"/>
      <c r="DJA1200" s="13"/>
      <c r="DJE1200" s="13"/>
      <c r="DJI1200" s="13"/>
      <c r="DJM1200" s="13"/>
      <c r="DJQ1200" s="13"/>
      <c r="DJU1200" s="13"/>
      <c r="DJY1200" s="13"/>
      <c r="DKC1200" s="13"/>
      <c r="DKG1200" s="13"/>
      <c r="DKK1200" s="13"/>
      <c r="DKO1200" s="13"/>
      <c r="DKS1200" s="13"/>
      <c r="DKW1200" s="13"/>
      <c r="DLA1200" s="13"/>
      <c r="DLE1200" s="13"/>
      <c r="DLI1200" s="13"/>
      <c r="DLM1200" s="13"/>
      <c r="DLQ1200" s="13"/>
      <c r="DLU1200" s="13"/>
      <c r="DLY1200" s="13"/>
      <c r="DMC1200" s="13"/>
      <c r="DMG1200" s="13"/>
      <c r="DMK1200" s="13"/>
      <c r="DMO1200" s="13"/>
      <c r="DMS1200" s="13"/>
      <c r="DMW1200" s="13"/>
      <c r="DNA1200" s="13"/>
      <c r="DNE1200" s="13"/>
      <c r="DNI1200" s="13"/>
      <c r="DNM1200" s="13"/>
      <c r="DNQ1200" s="13"/>
      <c r="DNU1200" s="13"/>
      <c r="DNY1200" s="13"/>
      <c r="DOC1200" s="13"/>
      <c r="DOG1200" s="13"/>
      <c r="DOK1200" s="13"/>
      <c r="DOO1200" s="13"/>
      <c r="DOS1200" s="13"/>
      <c r="DOW1200" s="13"/>
      <c r="DPA1200" s="13"/>
      <c r="DPE1200" s="13"/>
      <c r="DPI1200" s="13"/>
      <c r="DPM1200" s="13"/>
      <c r="DPQ1200" s="13"/>
      <c r="DPU1200" s="13"/>
      <c r="DPY1200" s="13"/>
      <c r="DQC1200" s="13"/>
      <c r="DQG1200" s="13"/>
      <c r="DQK1200" s="13"/>
      <c r="DQO1200" s="13"/>
      <c r="DQS1200" s="13"/>
      <c r="DQW1200" s="13"/>
      <c r="DRA1200" s="13"/>
      <c r="DRE1200" s="13"/>
      <c r="DRI1200" s="13"/>
      <c r="DRM1200" s="13"/>
      <c r="DRQ1200" s="13"/>
      <c r="DRU1200" s="13"/>
      <c r="DRY1200" s="13"/>
      <c r="DSC1200" s="13"/>
      <c r="DSG1200" s="13"/>
      <c r="DSK1200" s="13"/>
      <c r="DSO1200" s="13"/>
      <c r="DSS1200" s="13"/>
      <c r="DSW1200" s="13"/>
      <c r="DTA1200" s="13"/>
      <c r="DTE1200" s="13"/>
      <c r="DTI1200" s="13"/>
      <c r="DTM1200" s="13"/>
      <c r="DTQ1200" s="13"/>
      <c r="DTU1200" s="13"/>
      <c r="DTY1200" s="13"/>
      <c r="DUC1200" s="13"/>
      <c r="DUG1200" s="13"/>
      <c r="DUK1200" s="13"/>
      <c r="DUO1200" s="13"/>
      <c r="DUS1200" s="13"/>
      <c r="DUW1200" s="13"/>
      <c r="DVA1200" s="13"/>
      <c r="DVE1200" s="13"/>
      <c r="DVI1200" s="13"/>
      <c r="DVM1200" s="13"/>
      <c r="DVQ1200" s="13"/>
      <c r="DVU1200" s="13"/>
      <c r="DVY1200" s="13"/>
      <c r="DWC1200" s="13"/>
      <c r="DWG1200" s="13"/>
      <c r="DWK1200" s="13"/>
      <c r="DWO1200" s="13"/>
      <c r="DWS1200" s="13"/>
      <c r="DWW1200" s="13"/>
      <c r="DXA1200" s="13"/>
      <c r="DXE1200" s="13"/>
      <c r="DXI1200" s="13"/>
      <c r="DXM1200" s="13"/>
      <c r="DXQ1200" s="13"/>
      <c r="DXU1200" s="13"/>
      <c r="DXY1200" s="13"/>
      <c r="DYC1200" s="13"/>
      <c r="DYG1200" s="13"/>
      <c r="DYK1200" s="13"/>
      <c r="DYO1200" s="13"/>
      <c r="DYS1200" s="13"/>
      <c r="DYW1200" s="13"/>
      <c r="DZA1200" s="13"/>
      <c r="DZE1200" s="13"/>
      <c r="DZI1200" s="13"/>
      <c r="DZM1200" s="13"/>
      <c r="DZQ1200" s="13"/>
      <c r="DZU1200" s="13"/>
      <c r="DZY1200" s="13"/>
      <c r="EAC1200" s="13"/>
      <c r="EAG1200" s="13"/>
      <c r="EAK1200" s="13"/>
      <c r="EAO1200" s="13"/>
      <c r="EAS1200" s="13"/>
      <c r="EAW1200" s="13"/>
      <c r="EBA1200" s="13"/>
      <c r="EBE1200" s="13"/>
      <c r="EBI1200" s="13"/>
      <c r="EBM1200" s="13"/>
      <c r="EBQ1200" s="13"/>
      <c r="EBU1200" s="13"/>
      <c r="EBY1200" s="13"/>
      <c r="ECC1200" s="13"/>
      <c r="ECG1200" s="13"/>
      <c r="ECK1200" s="13"/>
      <c r="ECO1200" s="13"/>
      <c r="ECS1200" s="13"/>
      <c r="ECW1200" s="13"/>
      <c r="EDA1200" s="13"/>
      <c r="EDE1200" s="13"/>
      <c r="EDI1200" s="13"/>
      <c r="EDM1200" s="13"/>
      <c r="EDQ1200" s="13"/>
      <c r="EDU1200" s="13"/>
      <c r="EDY1200" s="13"/>
      <c r="EEC1200" s="13"/>
      <c r="EEG1200" s="13"/>
      <c r="EEK1200" s="13"/>
      <c r="EEO1200" s="13"/>
      <c r="EES1200" s="13"/>
      <c r="EEW1200" s="13"/>
      <c r="EFA1200" s="13"/>
      <c r="EFE1200" s="13"/>
      <c r="EFI1200" s="13"/>
      <c r="EFM1200" s="13"/>
      <c r="EFQ1200" s="13"/>
      <c r="EFU1200" s="13"/>
      <c r="EFY1200" s="13"/>
      <c r="EGC1200" s="13"/>
      <c r="EGG1200" s="13"/>
      <c r="EGK1200" s="13"/>
      <c r="EGO1200" s="13"/>
      <c r="EGS1200" s="13"/>
      <c r="EGW1200" s="13"/>
      <c r="EHA1200" s="13"/>
      <c r="EHE1200" s="13"/>
      <c r="EHI1200" s="13"/>
      <c r="EHM1200" s="13"/>
      <c r="EHQ1200" s="13"/>
      <c r="EHU1200" s="13"/>
      <c r="EHY1200" s="13"/>
      <c r="EIC1200" s="13"/>
      <c r="EIG1200" s="13"/>
      <c r="EIK1200" s="13"/>
      <c r="EIO1200" s="13"/>
      <c r="EIS1200" s="13"/>
      <c r="EIW1200" s="13"/>
      <c r="EJA1200" s="13"/>
      <c r="EJE1200" s="13"/>
      <c r="EJI1200" s="13"/>
      <c r="EJM1200" s="13"/>
      <c r="EJQ1200" s="13"/>
      <c r="EJU1200" s="13"/>
      <c r="EJY1200" s="13"/>
      <c r="EKC1200" s="13"/>
      <c r="EKG1200" s="13"/>
      <c r="EKK1200" s="13"/>
      <c r="EKO1200" s="13"/>
      <c r="EKS1200" s="13"/>
      <c r="EKW1200" s="13"/>
      <c r="ELA1200" s="13"/>
      <c r="ELE1200" s="13"/>
      <c r="ELI1200" s="13"/>
      <c r="ELM1200" s="13"/>
      <c r="ELQ1200" s="13"/>
      <c r="ELU1200" s="13"/>
      <c r="ELY1200" s="13"/>
      <c r="EMC1200" s="13"/>
      <c r="EMG1200" s="13"/>
      <c r="EMK1200" s="13"/>
      <c r="EMO1200" s="13"/>
      <c r="EMS1200" s="13"/>
      <c r="EMW1200" s="13"/>
      <c r="ENA1200" s="13"/>
      <c r="ENE1200" s="13"/>
      <c r="ENI1200" s="13"/>
      <c r="ENM1200" s="13"/>
      <c r="ENQ1200" s="13"/>
      <c r="ENU1200" s="13"/>
      <c r="ENY1200" s="13"/>
      <c r="EOC1200" s="13"/>
      <c r="EOG1200" s="13"/>
      <c r="EOK1200" s="13"/>
      <c r="EOO1200" s="13"/>
      <c r="EOS1200" s="13"/>
      <c r="EOW1200" s="13"/>
      <c r="EPA1200" s="13"/>
      <c r="EPE1200" s="13"/>
      <c r="EPI1200" s="13"/>
      <c r="EPM1200" s="13"/>
      <c r="EPQ1200" s="13"/>
      <c r="EPU1200" s="13"/>
      <c r="EPY1200" s="13"/>
      <c r="EQC1200" s="13"/>
      <c r="EQG1200" s="13"/>
      <c r="EQK1200" s="13"/>
      <c r="EQO1200" s="13"/>
      <c r="EQS1200" s="13"/>
      <c r="EQW1200" s="13"/>
      <c r="ERA1200" s="13"/>
      <c r="ERE1200" s="13"/>
      <c r="ERI1200" s="13"/>
      <c r="ERM1200" s="13"/>
      <c r="ERQ1200" s="13"/>
      <c r="ERU1200" s="13"/>
      <c r="ERY1200" s="13"/>
      <c r="ESC1200" s="13"/>
      <c r="ESG1200" s="13"/>
      <c r="ESK1200" s="13"/>
      <c r="ESO1200" s="13"/>
      <c r="ESS1200" s="13"/>
      <c r="ESW1200" s="13"/>
      <c r="ETA1200" s="13"/>
      <c r="ETE1200" s="13"/>
      <c r="ETI1200" s="13"/>
      <c r="ETM1200" s="13"/>
      <c r="ETQ1200" s="13"/>
      <c r="ETU1200" s="13"/>
      <c r="ETY1200" s="13"/>
      <c r="EUC1200" s="13"/>
      <c r="EUG1200" s="13"/>
      <c r="EUK1200" s="13"/>
      <c r="EUO1200" s="13"/>
      <c r="EUS1200" s="13"/>
      <c r="EUW1200" s="13"/>
      <c r="EVA1200" s="13"/>
      <c r="EVE1200" s="13"/>
      <c r="EVI1200" s="13"/>
      <c r="EVM1200" s="13"/>
      <c r="EVQ1200" s="13"/>
      <c r="EVU1200" s="13"/>
      <c r="EVY1200" s="13"/>
      <c r="EWC1200" s="13"/>
      <c r="EWG1200" s="13"/>
      <c r="EWK1200" s="13"/>
      <c r="EWO1200" s="13"/>
      <c r="EWS1200" s="13"/>
      <c r="EWW1200" s="13"/>
      <c r="EXA1200" s="13"/>
      <c r="EXE1200" s="13"/>
      <c r="EXI1200" s="13"/>
      <c r="EXM1200" s="13"/>
      <c r="EXQ1200" s="13"/>
      <c r="EXU1200" s="13"/>
      <c r="EXY1200" s="13"/>
      <c r="EYC1200" s="13"/>
      <c r="EYG1200" s="13"/>
      <c r="EYK1200" s="13"/>
      <c r="EYO1200" s="13"/>
      <c r="EYS1200" s="13"/>
      <c r="EYW1200" s="13"/>
      <c r="EZA1200" s="13"/>
      <c r="EZE1200" s="13"/>
      <c r="EZI1200" s="13"/>
      <c r="EZM1200" s="13"/>
      <c r="EZQ1200" s="13"/>
      <c r="EZU1200" s="13"/>
      <c r="EZY1200" s="13"/>
      <c r="FAC1200" s="13"/>
      <c r="FAG1200" s="13"/>
      <c r="FAK1200" s="13"/>
      <c r="FAO1200" s="13"/>
      <c r="FAS1200" s="13"/>
      <c r="FAW1200" s="13"/>
      <c r="FBA1200" s="13"/>
      <c r="FBE1200" s="13"/>
      <c r="FBI1200" s="13"/>
      <c r="FBM1200" s="13"/>
      <c r="FBQ1200" s="13"/>
      <c r="FBU1200" s="13"/>
      <c r="FBY1200" s="13"/>
      <c r="FCC1200" s="13"/>
      <c r="FCG1200" s="13"/>
      <c r="FCK1200" s="13"/>
      <c r="FCO1200" s="13"/>
      <c r="FCS1200" s="13"/>
      <c r="FCW1200" s="13"/>
      <c r="FDA1200" s="13"/>
      <c r="FDE1200" s="13"/>
      <c r="FDI1200" s="13"/>
      <c r="FDM1200" s="13"/>
      <c r="FDQ1200" s="13"/>
      <c r="FDU1200" s="13"/>
      <c r="FDY1200" s="13"/>
      <c r="FEC1200" s="13"/>
      <c r="FEG1200" s="13"/>
      <c r="FEK1200" s="13"/>
      <c r="FEO1200" s="13"/>
      <c r="FES1200" s="13"/>
      <c r="FEW1200" s="13"/>
      <c r="FFA1200" s="13"/>
      <c r="FFE1200" s="13"/>
      <c r="FFI1200" s="13"/>
      <c r="FFM1200" s="13"/>
      <c r="FFQ1200" s="13"/>
      <c r="FFU1200" s="13"/>
      <c r="FFY1200" s="13"/>
      <c r="FGC1200" s="13"/>
      <c r="FGG1200" s="13"/>
      <c r="FGK1200" s="13"/>
      <c r="FGO1200" s="13"/>
      <c r="FGS1200" s="13"/>
      <c r="FGW1200" s="13"/>
      <c r="FHA1200" s="13"/>
      <c r="FHE1200" s="13"/>
      <c r="FHI1200" s="13"/>
      <c r="FHM1200" s="13"/>
      <c r="FHQ1200" s="13"/>
      <c r="FHU1200" s="13"/>
      <c r="FHY1200" s="13"/>
      <c r="FIC1200" s="13"/>
      <c r="FIG1200" s="13"/>
      <c r="FIK1200" s="13"/>
      <c r="FIO1200" s="13"/>
      <c r="FIS1200" s="13"/>
      <c r="FIW1200" s="13"/>
      <c r="FJA1200" s="13"/>
      <c r="FJE1200" s="13"/>
      <c r="FJI1200" s="13"/>
      <c r="FJM1200" s="13"/>
      <c r="FJQ1200" s="13"/>
      <c r="FJU1200" s="13"/>
      <c r="FJY1200" s="13"/>
      <c r="FKC1200" s="13"/>
      <c r="FKG1200" s="13"/>
      <c r="FKK1200" s="13"/>
      <c r="FKO1200" s="13"/>
      <c r="FKS1200" s="13"/>
      <c r="FKW1200" s="13"/>
      <c r="FLA1200" s="13"/>
      <c r="FLE1200" s="13"/>
      <c r="FLI1200" s="13"/>
      <c r="FLM1200" s="13"/>
      <c r="FLQ1200" s="13"/>
      <c r="FLU1200" s="13"/>
      <c r="FLY1200" s="13"/>
      <c r="FMC1200" s="13"/>
      <c r="FMG1200" s="13"/>
      <c r="FMK1200" s="13"/>
      <c r="FMO1200" s="13"/>
      <c r="FMS1200" s="13"/>
      <c r="FMW1200" s="13"/>
      <c r="FNA1200" s="13"/>
      <c r="FNE1200" s="13"/>
      <c r="FNI1200" s="13"/>
      <c r="FNM1200" s="13"/>
      <c r="FNQ1200" s="13"/>
      <c r="FNU1200" s="13"/>
      <c r="FNY1200" s="13"/>
      <c r="FOC1200" s="13"/>
      <c r="FOG1200" s="13"/>
      <c r="FOK1200" s="13"/>
      <c r="FOO1200" s="13"/>
      <c r="FOS1200" s="13"/>
      <c r="FOW1200" s="13"/>
      <c r="FPA1200" s="13"/>
      <c r="FPE1200" s="13"/>
      <c r="FPI1200" s="13"/>
      <c r="FPM1200" s="13"/>
      <c r="FPQ1200" s="13"/>
      <c r="FPU1200" s="13"/>
      <c r="FPY1200" s="13"/>
      <c r="FQC1200" s="13"/>
      <c r="FQG1200" s="13"/>
      <c r="FQK1200" s="13"/>
      <c r="FQO1200" s="13"/>
      <c r="FQS1200" s="13"/>
      <c r="FQW1200" s="13"/>
      <c r="FRA1200" s="13"/>
      <c r="FRE1200" s="13"/>
      <c r="FRI1200" s="13"/>
      <c r="FRM1200" s="13"/>
      <c r="FRQ1200" s="13"/>
      <c r="FRU1200" s="13"/>
      <c r="FRY1200" s="13"/>
      <c r="FSC1200" s="13"/>
      <c r="FSG1200" s="13"/>
      <c r="FSK1200" s="13"/>
      <c r="FSO1200" s="13"/>
      <c r="FSS1200" s="13"/>
      <c r="FSW1200" s="13"/>
      <c r="FTA1200" s="13"/>
      <c r="FTE1200" s="13"/>
      <c r="FTI1200" s="13"/>
      <c r="FTM1200" s="13"/>
      <c r="FTQ1200" s="13"/>
      <c r="FTU1200" s="13"/>
      <c r="FTY1200" s="13"/>
      <c r="FUC1200" s="13"/>
      <c r="FUG1200" s="13"/>
      <c r="FUK1200" s="13"/>
      <c r="FUO1200" s="13"/>
      <c r="FUS1200" s="13"/>
      <c r="FUW1200" s="13"/>
      <c r="FVA1200" s="13"/>
      <c r="FVE1200" s="13"/>
      <c r="FVI1200" s="13"/>
      <c r="FVM1200" s="13"/>
      <c r="FVQ1200" s="13"/>
      <c r="FVU1200" s="13"/>
      <c r="FVY1200" s="13"/>
      <c r="FWC1200" s="13"/>
      <c r="FWG1200" s="13"/>
      <c r="FWK1200" s="13"/>
      <c r="FWO1200" s="13"/>
      <c r="FWS1200" s="13"/>
      <c r="FWW1200" s="13"/>
      <c r="FXA1200" s="13"/>
      <c r="FXE1200" s="13"/>
      <c r="FXI1200" s="13"/>
      <c r="FXM1200" s="13"/>
      <c r="FXQ1200" s="13"/>
      <c r="FXU1200" s="13"/>
      <c r="FXY1200" s="13"/>
      <c r="FYC1200" s="13"/>
      <c r="FYG1200" s="13"/>
      <c r="FYK1200" s="13"/>
      <c r="FYO1200" s="13"/>
      <c r="FYS1200" s="13"/>
      <c r="FYW1200" s="13"/>
      <c r="FZA1200" s="13"/>
      <c r="FZE1200" s="13"/>
      <c r="FZI1200" s="13"/>
      <c r="FZM1200" s="13"/>
      <c r="FZQ1200" s="13"/>
      <c r="FZU1200" s="13"/>
      <c r="FZY1200" s="13"/>
      <c r="GAC1200" s="13"/>
      <c r="GAG1200" s="13"/>
      <c r="GAK1200" s="13"/>
      <c r="GAO1200" s="13"/>
      <c r="GAS1200" s="13"/>
      <c r="GAW1200" s="13"/>
      <c r="GBA1200" s="13"/>
      <c r="GBE1200" s="13"/>
      <c r="GBI1200" s="13"/>
      <c r="GBM1200" s="13"/>
      <c r="GBQ1200" s="13"/>
      <c r="GBU1200" s="13"/>
      <c r="GBY1200" s="13"/>
      <c r="GCC1200" s="13"/>
      <c r="GCG1200" s="13"/>
      <c r="GCK1200" s="13"/>
      <c r="GCO1200" s="13"/>
      <c r="GCS1200" s="13"/>
      <c r="GCW1200" s="13"/>
      <c r="GDA1200" s="13"/>
      <c r="GDE1200" s="13"/>
      <c r="GDI1200" s="13"/>
      <c r="GDM1200" s="13"/>
      <c r="GDQ1200" s="13"/>
      <c r="GDU1200" s="13"/>
      <c r="GDY1200" s="13"/>
      <c r="GEC1200" s="13"/>
      <c r="GEG1200" s="13"/>
      <c r="GEK1200" s="13"/>
      <c r="GEO1200" s="13"/>
      <c r="GES1200" s="13"/>
      <c r="GEW1200" s="13"/>
      <c r="GFA1200" s="13"/>
      <c r="GFE1200" s="13"/>
      <c r="GFI1200" s="13"/>
      <c r="GFM1200" s="13"/>
      <c r="GFQ1200" s="13"/>
      <c r="GFU1200" s="13"/>
      <c r="GFY1200" s="13"/>
      <c r="GGC1200" s="13"/>
      <c r="GGG1200" s="13"/>
      <c r="GGK1200" s="13"/>
      <c r="GGO1200" s="13"/>
      <c r="GGS1200" s="13"/>
      <c r="GGW1200" s="13"/>
      <c r="GHA1200" s="13"/>
      <c r="GHE1200" s="13"/>
      <c r="GHI1200" s="13"/>
      <c r="GHM1200" s="13"/>
      <c r="GHQ1200" s="13"/>
      <c r="GHU1200" s="13"/>
      <c r="GHY1200" s="13"/>
      <c r="GIC1200" s="13"/>
      <c r="GIG1200" s="13"/>
      <c r="GIK1200" s="13"/>
      <c r="GIO1200" s="13"/>
      <c r="GIS1200" s="13"/>
      <c r="GIW1200" s="13"/>
      <c r="GJA1200" s="13"/>
      <c r="GJE1200" s="13"/>
      <c r="GJI1200" s="13"/>
      <c r="GJM1200" s="13"/>
      <c r="GJQ1200" s="13"/>
      <c r="GJU1200" s="13"/>
      <c r="GJY1200" s="13"/>
      <c r="GKC1200" s="13"/>
      <c r="GKG1200" s="13"/>
      <c r="GKK1200" s="13"/>
      <c r="GKO1200" s="13"/>
      <c r="GKS1200" s="13"/>
      <c r="GKW1200" s="13"/>
      <c r="GLA1200" s="13"/>
      <c r="GLE1200" s="13"/>
      <c r="GLI1200" s="13"/>
      <c r="GLM1200" s="13"/>
      <c r="GLQ1200" s="13"/>
      <c r="GLU1200" s="13"/>
      <c r="GLY1200" s="13"/>
      <c r="GMC1200" s="13"/>
      <c r="GMG1200" s="13"/>
      <c r="GMK1200" s="13"/>
      <c r="GMO1200" s="13"/>
      <c r="GMS1200" s="13"/>
      <c r="GMW1200" s="13"/>
      <c r="GNA1200" s="13"/>
      <c r="GNE1200" s="13"/>
      <c r="GNI1200" s="13"/>
      <c r="GNM1200" s="13"/>
      <c r="GNQ1200" s="13"/>
      <c r="GNU1200" s="13"/>
      <c r="GNY1200" s="13"/>
      <c r="GOC1200" s="13"/>
      <c r="GOG1200" s="13"/>
      <c r="GOK1200" s="13"/>
      <c r="GOO1200" s="13"/>
      <c r="GOS1200" s="13"/>
      <c r="GOW1200" s="13"/>
      <c r="GPA1200" s="13"/>
      <c r="GPE1200" s="13"/>
      <c r="GPI1200" s="13"/>
      <c r="GPM1200" s="13"/>
      <c r="GPQ1200" s="13"/>
      <c r="GPU1200" s="13"/>
      <c r="GPY1200" s="13"/>
      <c r="GQC1200" s="13"/>
      <c r="GQG1200" s="13"/>
      <c r="GQK1200" s="13"/>
      <c r="GQO1200" s="13"/>
      <c r="GQS1200" s="13"/>
      <c r="GQW1200" s="13"/>
      <c r="GRA1200" s="13"/>
      <c r="GRE1200" s="13"/>
      <c r="GRI1200" s="13"/>
      <c r="GRM1200" s="13"/>
      <c r="GRQ1200" s="13"/>
      <c r="GRU1200" s="13"/>
      <c r="GRY1200" s="13"/>
      <c r="GSC1200" s="13"/>
      <c r="GSG1200" s="13"/>
      <c r="GSK1200" s="13"/>
      <c r="GSO1200" s="13"/>
      <c r="GSS1200" s="13"/>
      <c r="GSW1200" s="13"/>
      <c r="GTA1200" s="13"/>
      <c r="GTE1200" s="13"/>
      <c r="GTI1200" s="13"/>
      <c r="GTM1200" s="13"/>
      <c r="GTQ1200" s="13"/>
      <c r="GTU1200" s="13"/>
      <c r="GTY1200" s="13"/>
      <c r="GUC1200" s="13"/>
      <c r="GUG1200" s="13"/>
      <c r="GUK1200" s="13"/>
      <c r="GUO1200" s="13"/>
      <c r="GUS1200" s="13"/>
      <c r="GUW1200" s="13"/>
      <c r="GVA1200" s="13"/>
      <c r="GVE1200" s="13"/>
      <c r="GVI1200" s="13"/>
      <c r="GVM1200" s="13"/>
      <c r="GVQ1200" s="13"/>
      <c r="GVU1200" s="13"/>
      <c r="GVY1200" s="13"/>
      <c r="GWC1200" s="13"/>
      <c r="GWG1200" s="13"/>
      <c r="GWK1200" s="13"/>
      <c r="GWO1200" s="13"/>
      <c r="GWS1200" s="13"/>
      <c r="GWW1200" s="13"/>
      <c r="GXA1200" s="13"/>
      <c r="GXE1200" s="13"/>
      <c r="GXI1200" s="13"/>
      <c r="GXM1200" s="13"/>
      <c r="GXQ1200" s="13"/>
      <c r="GXU1200" s="13"/>
      <c r="GXY1200" s="13"/>
      <c r="GYC1200" s="13"/>
      <c r="GYG1200" s="13"/>
      <c r="GYK1200" s="13"/>
      <c r="GYO1200" s="13"/>
      <c r="GYS1200" s="13"/>
      <c r="GYW1200" s="13"/>
      <c r="GZA1200" s="13"/>
      <c r="GZE1200" s="13"/>
      <c r="GZI1200" s="13"/>
      <c r="GZM1200" s="13"/>
      <c r="GZQ1200" s="13"/>
      <c r="GZU1200" s="13"/>
      <c r="GZY1200" s="13"/>
      <c r="HAC1200" s="13"/>
      <c r="HAG1200" s="13"/>
      <c r="HAK1200" s="13"/>
      <c r="HAO1200" s="13"/>
      <c r="HAS1200" s="13"/>
      <c r="HAW1200" s="13"/>
      <c r="HBA1200" s="13"/>
      <c r="HBE1200" s="13"/>
      <c r="HBI1200" s="13"/>
      <c r="HBM1200" s="13"/>
      <c r="HBQ1200" s="13"/>
      <c r="HBU1200" s="13"/>
      <c r="HBY1200" s="13"/>
      <c r="HCC1200" s="13"/>
      <c r="HCG1200" s="13"/>
      <c r="HCK1200" s="13"/>
      <c r="HCO1200" s="13"/>
      <c r="HCS1200" s="13"/>
      <c r="HCW1200" s="13"/>
      <c r="HDA1200" s="13"/>
      <c r="HDE1200" s="13"/>
      <c r="HDI1200" s="13"/>
      <c r="HDM1200" s="13"/>
      <c r="HDQ1200" s="13"/>
      <c r="HDU1200" s="13"/>
      <c r="HDY1200" s="13"/>
      <c r="HEC1200" s="13"/>
      <c r="HEG1200" s="13"/>
      <c r="HEK1200" s="13"/>
      <c r="HEO1200" s="13"/>
      <c r="HES1200" s="13"/>
      <c r="HEW1200" s="13"/>
      <c r="HFA1200" s="13"/>
      <c r="HFE1200" s="13"/>
      <c r="HFI1200" s="13"/>
      <c r="HFM1200" s="13"/>
      <c r="HFQ1200" s="13"/>
      <c r="HFU1200" s="13"/>
      <c r="HFY1200" s="13"/>
      <c r="HGC1200" s="13"/>
      <c r="HGG1200" s="13"/>
      <c r="HGK1200" s="13"/>
      <c r="HGO1200" s="13"/>
      <c r="HGS1200" s="13"/>
      <c r="HGW1200" s="13"/>
      <c r="HHA1200" s="13"/>
      <c r="HHE1200" s="13"/>
      <c r="HHI1200" s="13"/>
      <c r="HHM1200" s="13"/>
      <c r="HHQ1200" s="13"/>
      <c r="HHU1200" s="13"/>
      <c r="HHY1200" s="13"/>
      <c r="HIC1200" s="13"/>
      <c r="HIG1200" s="13"/>
      <c r="HIK1200" s="13"/>
      <c r="HIO1200" s="13"/>
      <c r="HIS1200" s="13"/>
      <c r="HIW1200" s="13"/>
      <c r="HJA1200" s="13"/>
      <c r="HJE1200" s="13"/>
      <c r="HJI1200" s="13"/>
      <c r="HJM1200" s="13"/>
      <c r="HJQ1200" s="13"/>
      <c r="HJU1200" s="13"/>
      <c r="HJY1200" s="13"/>
      <c r="HKC1200" s="13"/>
      <c r="HKG1200" s="13"/>
      <c r="HKK1200" s="13"/>
      <c r="HKO1200" s="13"/>
      <c r="HKS1200" s="13"/>
      <c r="HKW1200" s="13"/>
      <c r="HLA1200" s="13"/>
      <c r="HLE1200" s="13"/>
      <c r="HLI1200" s="13"/>
      <c r="HLM1200" s="13"/>
      <c r="HLQ1200" s="13"/>
      <c r="HLU1200" s="13"/>
      <c r="HLY1200" s="13"/>
      <c r="HMC1200" s="13"/>
      <c r="HMG1200" s="13"/>
      <c r="HMK1200" s="13"/>
      <c r="HMO1200" s="13"/>
      <c r="HMS1200" s="13"/>
      <c r="HMW1200" s="13"/>
      <c r="HNA1200" s="13"/>
      <c r="HNE1200" s="13"/>
      <c r="HNI1200" s="13"/>
      <c r="HNM1200" s="13"/>
      <c r="HNQ1200" s="13"/>
      <c r="HNU1200" s="13"/>
      <c r="HNY1200" s="13"/>
      <c r="HOC1200" s="13"/>
      <c r="HOG1200" s="13"/>
      <c r="HOK1200" s="13"/>
      <c r="HOO1200" s="13"/>
      <c r="HOS1200" s="13"/>
      <c r="HOW1200" s="13"/>
      <c r="HPA1200" s="13"/>
      <c r="HPE1200" s="13"/>
      <c r="HPI1200" s="13"/>
      <c r="HPM1200" s="13"/>
      <c r="HPQ1200" s="13"/>
      <c r="HPU1200" s="13"/>
      <c r="HPY1200" s="13"/>
      <c r="HQC1200" s="13"/>
      <c r="HQG1200" s="13"/>
      <c r="HQK1200" s="13"/>
      <c r="HQO1200" s="13"/>
      <c r="HQS1200" s="13"/>
      <c r="HQW1200" s="13"/>
      <c r="HRA1200" s="13"/>
      <c r="HRE1200" s="13"/>
      <c r="HRI1200" s="13"/>
      <c r="HRM1200" s="13"/>
      <c r="HRQ1200" s="13"/>
      <c r="HRU1200" s="13"/>
      <c r="HRY1200" s="13"/>
      <c r="HSC1200" s="13"/>
      <c r="HSG1200" s="13"/>
      <c r="HSK1200" s="13"/>
      <c r="HSO1200" s="13"/>
      <c r="HSS1200" s="13"/>
      <c r="HSW1200" s="13"/>
      <c r="HTA1200" s="13"/>
      <c r="HTE1200" s="13"/>
      <c r="HTI1200" s="13"/>
      <c r="HTM1200" s="13"/>
      <c r="HTQ1200" s="13"/>
      <c r="HTU1200" s="13"/>
      <c r="HTY1200" s="13"/>
      <c r="HUC1200" s="13"/>
      <c r="HUG1200" s="13"/>
      <c r="HUK1200" s="13"/>
      <c r="HUO1200" s="13"/>
      <c r="HUS1200" s="13"/>
      <c r="HUW1200" s="13"/>
      <c r="HVA1200" s="13"/>
      <c r="HVE1200" s="13"/>
      <c r="HVI1200" s="13"/>
      <c r="HVM1200" s="13"/>
      <c r="HVQ1200" s="13"/>
      <c r="HVU1200" s="13"/>
      <c r="HVY1200" s="13"/>
      <c r="HWC1200" s="13"/>
      <c r="HWG1200" s="13"/>
      <c r="HWK1200" s="13"/>
      <c r="HWO1200" s="13"/>
      <c r="HWS1200" s="13"/>
      <c r="HWW1200" s="13"/>
      <c r="HXA1200" s="13"/>
      <c r="HXE1200" s="13"/>
      <c r="HXI1200" s="13"/>
      <c r="HXM1200" s="13"/>
      <c r="HXQ1200" s="13"/>
      <c r="HXU1200" s="13"/>
      <c r="HXY1200" s="13"/>
      <c r="HYC1200" s="13"/>
      <c r="HYG1200" s="13"/>
      <c r="HYK1200" s="13"/>
      <c r="HYO1200" s="13"/>
      <c r="HYS1200" s="13"/>
      <c r="HYW1200" s="13"/>
      <c r="HZA1200" s="13"/>
      <c r="HZE1200" s="13"/>
      <c r="HZI1200" s="13"/>
      <c r="HZM1200" s="13"/>
      <c r="HZQ1200" s="13"/>
      <c r="HZU1200" s="13"/>
      <c r="HZY1200" s="13"/>
      <c r="IAC1200" s="13"/>
      <c r="IAG1200" s="13"/>
      <c r="IAK1200" s="13"/>
      <c r="IAO1200" s="13"/>
      <c r="IAS1200" s="13"/>
      <c r="IAW1200" s="13"/>
      <c r="IBA1200" s="13"/>
      <c r="IBE1200" s="13"/>
      <c r="IBI1200" s="13"/>
      <c r="IBM1200" s="13"/>
      <c r="IBQ1200" s="13"/>
      <c r="IBU1200" s="13"/>
      <c r="IBY1200" s="13"/>
      <c r="ICC1200" s="13"/>
      <c r="ICG1200" s="13"/>
      <c r="ICK1200" s="13"/>
      <c r="ICO1200" s="13"/>
      <c r="ICS1200" s="13"/>
      <c r="ICW1200" s="13"/>
      <c r="IDA1200" s="13"/>
      <c r="IDE1200" s="13"/>
      <c r="IDI1200" s="13"/>
      <c r="IDM1200" s="13"/>
      <c r="IDQ1200" s="13"/>
      <c r="IDU1200" s="13"/>
      <c r="IDY1200" s="13"/>
      <c r="IEC1200" s="13"/>
      <c r="IEG1200" s="13"/>
      <c r="IEK1200" s="13"/>
      <c r="IEO1200" s="13"/>
      <c r="IES1200" s="13"/>
      <c r="IEW1200" s="13"/>
      <c r="IFA1200" s="13"/>
      <c r="IFE1200" s="13"/>
      <c r="IFI1200" s="13"/>
      <c r="IFM1200" s="13"/>
      <c r="IFQ1200" s="13"/>
      <c r="IFU1200" s="13"/>
      <c r="IFY1200" s="13"/>
      <c r="IGC1200" s="13"/>
      <c r="IGG1200" s="13"/>
      <c r="IGK1200" s="13"/>
      <c r="IGO1200" s="13"/>
      <c r="IGS1200" s="13"/>
      <c r="IGW1200" s="13"/>
      <c r="IHA1200" s="13"/>
      <c r="IHE1200" s="13"/>
      <c r="IHI1200" s="13"/>
      <c r="IHM1200" s="13"/>
      <c r="IHQ1200" s="13"/>
      <c r="IHU1200" s="13"/>
      <c r="IHY1200" s="13"/>
      <c r="IIC1200" s="13"/>
      <c r="IIG1200" s="13"/>
      <c r="IIK1200" s="13"/>
      <c r="IIO1200" s="13"/>
      <c r="IIS1200" s="13"/>
      <c r="IIW1200" s="13"/>
      <c r="IJA1200" s="13"/>
      <c r="IJE1200" s="13"/>
      <c r="IJI1200" s="13"/>
      <c r="IJM1200" s="13"/>
      <c r="IJQ1200" s="13"/>
      <c r="IJU1200" s="13"/>
      <c r="IJY1200" s="13"/>
      <c r="IKC1200" s="13"/>
      <c r="IKG1200" s="13"/>
      <c r="IKK1200" s="13"/>
      <c r="IKO1200" s="13"/>
      <c r="IKS1200" s="13"/>
      <c r="IKW1200" s="13"/>
      <c r="ILA1200" s="13"/>
      <c r="ILE1200" s="13"/>
      <c r="ILI1200" s="13"/>
      <c r="ILM1200" s="13"/>
      <c r="ILQ1200" s="13"/>
      <c r="ILU1200" s="13"/>
      <c r="ILY1200" s="13"/>
      <c r="IMC1200" s="13"/>
      <c r="IMG1200" s="13"/>
      <c r="IMK1200" s="13"/>
      <c r="IMO1200" s="13"/>
      <c r="IMS1200" s="13"/>
      <c r="IMW1200" s="13"/>
      <c r="INA1200" s="13"/>
      <c r="INE1200" s="13"/>
      <c r="INI1200" s="13"/>
      <c r="INM1200" s="13"/>
      <c r="INQ1200" s="13"/>
      <c r="INU1200" s="13"/>
      <c r="INY1200" s="13"/>
      <c r="IOC1200" s="13"/>
      <c r="IOG1200" s="13"/>
      <c r="IOK1200" s="13"/>
      <c r="IOO1200" s="13"/>
      <c r="IOS1200" s="13"/>
      <c r="IOW1200" s="13"/>
      <c r="IPA1200" s="13"/>
      <c r="IPE1200" s="13"/>
      <c r="IPI1200" s="13"/>
      <c r="IPM1200" s="13"/>
      <c r="IPQ1200" s="13"/>
      <c r="IPU1200" s="13"/>
      <c r="IPY1200" s="13"/>
      <c r="IQC1200" s="13"/>
      <c r="IQG1200" s="13"/>
      <c r="IQK1200" s="13"/>
      <c r="IQO1200" s="13"/>
      <c r="IQS1200" s="13"/>
      <c r="IQW1200" s="13"/>
      <c r="IRA1200" s="13"/>
      <c r="IRE1200" s="13"/>
      <c r="IRI1200" s="13"/>
      <c r="IRM1200" s="13"/>
      <c r="IRQ1200" s="13"/>
      <c r="IRU1200" s="13"/>
      <c r="IRY1200" s="13"/>
      <c r="ISC1200" s="13"/>
      <c r="ISG1200" s="13"/>
      <c r="ISK1200" s="13"/>
      <c r="ISO1200" s="13"/>
      <c r="ISS1200" s="13"/>
      <c r="ISW1200" s="13"/>
      <c r="ITA1200" s="13"/>
      <c r="ITE1200" s="13"/>
      <c r="ITI1200" s="13"/>
      <c r="ITM1200" s="13"/>
      <c r="ITQ1200" s="13"/>
      <c r="ITU1200" s="13"/>
      <c r="ITY1200" s="13"/>
      <c r="IUC1200" s="13"/>
      <c r="IUG1200" s="13"/>
      <c r="IUK1200" s="13"/>
      <c r="IUO1200" s="13"/>
      <c r="IUS1200" s="13"/>
      <c r="IUW1200" s="13"/>
      <c r="IVA1200" s="13"/>
      <c r="IVE1200" s="13"/>
      <c r="IVI1200" s="13"/>
      <c r="IVM1200" s="13"/>
      <c r="IVQ1200" s="13"/>
      <c r="IVU1200" s="13"/>
      <c r="IVY1200" s="13"/>
      <c r="IWC1200" s="13"/>
      <c r="IWG1200" s="13"/>
      <c r="IWK1200" s="13"/>
      <c r="IWO1200" s="13"/>
      <c r="IWS1200" s="13"/>
      <c r="IWW1200" s="13"/>
      <c r="IXA1200" s="13"/>
      <c r="IXE1200" s="13"/>
      <c r="IXI1200" s="13"/>
      <c r="IXM1200" s="13"/>
      <c r="IXQ1200" s="13"/>
      <c r="IXU1200" s="13"/>
      <c r="IXY1200" s="13"/>
      <c r="IYC1200" s="13"/>
      <c r="IYG1200" s="13"/>
      <c r="IYK1200" s="13"/>
      <c r="IYO1200" s="13"/>
      <c r="IYS1200" s="13"/>
      <c r="IYW1200" s="13"/>
      <c r="IZA1200" s="13"/>
      <c r="IZE1200" s="13"/>
      <c r="IZI1200" s="13"/>
      <c r="IZM1200" s="13"/>
      <c r="IZQ1200" s="13"/>
      <c r="IZU1200" s="13"/>
      <c r="IZY1200" s="13"/>
      <c r="JAC1200" s="13"/>
      <c r="JAG1200" s="13"/>
      <c r="JAK1200" s="13"/>
      <c r="JAO1200" s="13"/>
      <c r="JAS1200" s="13"/>
      <c r="JAW1200" s="13"/>
      <c r="JBA1200" s="13"/>
      <c r="JBE1200" s="13"/>
      <c r="JBI1200" s="13"/>
      <c r="JBM1200" s="13"/>
      <c r="JBQ1200" s="13"/>
      <c r="JBU1200" s="13"/>
      <c r="JBY1200" s="13"/>
      <c r="JCC1200" s="13"/>
      <c r="JCG1200" s="13"/>
      <c r="JCK1200" s="13"/>
      <c r="JCO1200" s="13"/>
      <c r="JCS1200" s="13"/>
      <c r="JCW1200" s="13"/>
      <c r="JDA1200" s="13"/>
      <c r="JDE1200" s="13"/>
      <c r="JDI1200" s="13"/>
      <c r="JDM1200" s="13"/>
      <c r="JDQ1200" s="13"/>
      <c r="JDU1200" s="13"/>
      <c r="JDY1200" s="13"/>
      <c r="JEC1200" s="13"/>
      <c r="JEG1200" s="13"/>
      <c r="JEK1200" s="13"/>
      <c r="JEO1200" s="13"/>
      <c r="JES1200" s="13"/>
      <c r="JEW1200" s="13"/>
      <c r="JFA1200" s="13"/>
      <c r="JFE1200" s="13"/>
      <c r="JFI1200" s="13"/>
      <c r="JFM1200" s="13"/>
      <c r="JFQ1200" s="13"/>
      <c r="JFU1200" s="13"/>
      <c r="JFY1200" s="13"/>
      <c r="JGC1200" s="13"/>
      <c r="JGG1200" s="13"/>
      <c r="JGK1200" s="13"/>
      <c r="JGO1200" s="13"/>
      <c r="JGS1200" s="13"/>
      <c r="JGW1200" s="13"/>
      <c r="JHA1200" s="13"/>
      <c r="JHE1200" s="13"/>
      <c r="JHI1200" s="13"/>
      <c r="JHM1200" s="13"/>
      <c r="JHQ1200" s="13"/>
      <c r="JHU1200" s="13"/>
      <c r="JHY1200" s="13"/>
      <c r="JIC1200" s="13"/>
      <c r="JIG1200" s="13"/>
      <c r="JIK1200" s="13"/>
      <c r="JIO1200" s="13"/>
      <c r="JIS1200" s="13"/>
      <c r="JIW1200" s="13"/>
      <c r="JJA1200" s="13"/>
      <c r="JJE1200" s="13"/>
      <c r="JJI1200" s="13"/>
      <c r="JJM1200" s="13"/>
      <c r="JJQ1200" s="13"/>
      <c r="JJU1200" s="13"/>
      <c r="JJY1200" s="13"/>
      <c r="JKC1200" s="13"/>
      <c r="JKG1200" s="13"/>
      <c r="JKK1200" s="13"/>
      <c r="JKO1200" s="13"/>
      <c r="JKS1200" s="13"/>
      <c r="JKW1200" s="13"/>
      <c r="JLA1200" s="13"/>
      <c r="JLE1200" s="13"/>
      <c r="JLI1200" s="13"/>
      <c r="JLM1200" s="13"/>
      <c r="JLQ1200" s="13"/>
      <c r="JLU1200" s="13"/>
      <c r="JLY1200" s="13"/>
      <c r="JMC1200" s="13"/>
      <c r="JMG1200" s="13"/>
      <c r="JMK1200" s="13"/>
      <c r="JMO1200" s="13"/>
      <c r="JMS1200" s="13"/>
      <c r="JMW1200" s="13"/>
      <c r="JNA1200" s="13"/>
      <c r="JNE1200" s="13"/>
      <c r="JNI1200" s="13"/>
      <c r="JNM1200" s="13"/>
      <c r="JNQ1200" s="13"/>
      <c r="JNU1200" s="13"/>
      <c r="JNY1200" s="13"/>
      <c r="JOC1200" s="13"/>
      <c r="JOG1200" s="13"/>
      <c r="JOK1200" s="13"/>
      <c r="JOO1200" s="13"/>
      <c r="JOS1200" s="13"/>
      <c r="JOW1200" s="13"/>
      <c r="JPA1200" s="13"/>
      <c r="JPE1200" s="13"/>
      <c r="JPI1200" s="13"/>
      <c r="JPM1200" s="13"/>
      <c r="JPQ1200" s="13"/>
      <c r="JPU1200" s="13"/>
      <c r="JPY1200" s="13"/>
      <c r="JQC1200" s="13"/>
      <c r="JQG1200" s="13"/>
      <c r="JQK1200" s="13"/>
      <c r="JQO1200" s="13"/>
      <c r="JQS1200" s="13"/>
      <c r="JQW1200" s="13"/>
      <c r="JRA1200" s="13"/>
      <c r="JRE1200" s="13"/>
      <c r="JRI1200" s="13"/>
      <c r="JRM1200" s="13"/>
      <c r="JRQ1200" s="13"/>
      <c r="JRU1200" s="13"/>
      <c r="JRY1200" s="13"/>
      <c r="JSC1200" s="13"/>
      <c r="JSG1200" s="13"/>
      <c r="JSK1200" s="13"/>
      <c r="JSO1200" s="13"/>
      <c r="JSS1200" s="13"/>
      <c r="JSW1200" s="13"/>
      <c r="JTA1200" s="13"/>
      <c r="JTE1200" s="13"/>
      <c r="JTI1200" s="13"/>
      <c r="JTM1200" s="13"/>
      <c r="JTQ1200" s="13"/>
      <c r="JTU1200" s="13"/>
      <c r="JTY1200" s="13"/>
      <c r="JUC1200" s="13"/>
      <c r="JUG1200" s="13"/>
      <c r="JUK1200" s="13"/>
      <c r="JUO1200" s="13"/>
      <c r="JUS1200" s="13"/>
      <c r="JUW1200" s="13"/>
      <c r="JVA1200" s="13"/>
      <c r="JVE1200" s="13"/>
      <c r="JVI1200" s="13"/>
      <c r="JVM1200" s="13"/>
      <c r="JVQ1200" s="13"/>
      <c r="JVU1200" s="13"/>
      <c r="JVY1200" s="13"/>
      <c r="JWC1200" s="13"/>
      <c r="JWG1200" s="13"/>
      <c r="JWK1200" s="13"/>
      <c r="JWO1200" s="13"/>
      <c r="JWS1200" s="13"/>
      <c r="JWW1200" s="13"/>
      <c r="JXA1200" s="13"/>
      <c r="JXE1200" s="13"/>
      <c r="JXI1200" s="13"/>
      <c r="JXM1200" s="13"/>
      <c r="JXQ1200" s="13"/>
      <c r="JXU1200" s="13"/>
      <c r="JXY1200" s="13"/>
      <c r="JYC1200" s="13"/>
      <c r="JYG1200" s="13"/>
      <c r="JYK1200" s="13"/>
      <c r="JYO1200" s="13"/>
      <c r="JYS1200" s="13"/>
      <c r="JYW1200" s="13"/>
      <c r="JZA1200" s="13"/>
      <c r="JZE1200" s="13"/>
      <c r="JZI1200" s="13"/>
      <c r="JZM1200" s="13"/>
      <c r="JZQ1200" s="13"/>
      <c r="JZU1200" s="13"/>
      <c r="JZY1200" s="13"/>
      <c r="KAC1200" s="13"/>
      <c r="KAG1200" s="13"/>
      <c r="KAK1200" s="13"/>
      <c r="KAO1200" s="13"/>
      <c r="KAS1200" s="13"/>
      <c r="KAW1200" s="13"/>
      <c r="KBA1200" s="13"/>
      <c r="KBE1200" s="13"/>
      <c r="KBI1200" s="13"/>
      <c r="KBM1200" s="13"/>
      <c r="KBQ1200" s="13"/>
      <c r="KBU1200" s="13"/>
      <c r="KBY1200" s="13"/>
      <c r="KCC1200" s="13"/>
      <c r="KCG1200" s="13"/>
      <c r="KCK1200" s="13"/>
      <c r="KCO1200" s="13"/>
      <c r="KCS1200" s="13"/>
      <c r="KCW1200" s="13"/>
      <c r="KDA1200" s="13"/>
      <c r="KDE1200" s="13"/>
      <c r="KDI1200" s="13"/>
      <c r="KDM1200" s="13"/>
      <c r="KDQ1200" s="13"/>
      <c r="KDU1200" s="13"/>
      <c r="KDY1200" s="13"/>
      <c r="KEC1200" s="13"/>
      <c r="KEG1200" s="13"/>
      <c r="KEK1200" s="13"/>
      <c r="KEO1200" s="13"/>
      <c r="KES1200" s="13"/>
      <c r="KEW1200" s="13"/>
      <c r="KFA1200" s="13"/>
      <c r="KFE1200" s="13"/>
      <c r="KFI1200" s="13"/>
      <c r="KFM1200" s="13"/>
      <c r="KFQ1200" s="13"/>
      <c r="KFU1200" s="13"/>
      <c r="KFY1200" s="13"/>
      <c r="KGC1200" s="13"/>
      <c r="KGG1200" s="13"/>
      <c r="KGK1200" s="13"/>
      <c r="KGO1200" s="13"/>
      <c r="KGS1200" s="13"/>
      <c r="KGW1200" s="13"/>
      <c r="KHA1200" s="13"/>
      <c r="KHE1200" s="13"/>
      <c r="KHI1200" s="13"/>
      <c r="KHM1200" s="13"/>
      <c r="KHQ1200" s="13"/>
      <c r="KHU1200" s="13"/>
      <c r="KHY1200" s="13"/>
      <c r="KIC1200" s="13"/>
      <c r="KIG1200" s="13"/>
      <c r="KIK1200" s="13"/>
      <c r="KIO1200" s="13"/>
      <c r="KIS1200" s="13"/>
      <c r="KIW1200" s="13"/>
      <c r="KJA1200" s="13"/>
      <c r="KJE1200" s="13"/>
      <c r="KJI1200" s="13"/>
      <c r="KJM1200" s="13"/>
      <c r="KJQ1200" s="13"/>
      <c r="KJU1200" s="13"/>
      <c r="KJY1200" s="13"/>
      <c r="KKC1200" s="13"/>
      <c r="KKG1200" s="13"/>
      <c r="KKK1200" s="13"/>
      <c r="KKO1200" s="13"/>
      <c r="KKS1200" s="13"/>
      <c r="KKW1200" s="13"/>
      <c r="KLA1200" s="13"/>
      <c r="KLE1200" s="13"/>
      <c r="KLI1200" s="13"/>
      <c r="KLM1200" s="13"/>
      <c r="KLQ1200" s="13"/>
      <c r="KLU1200" s="13"/>
      <c r="KLY1200" s="13"/>
      <c r="KMC1200" s="13"/>
      <c r="KMG1200" s="13"/>
      <c r="KMK1200" s="13"/>
      <c r="KMO1200" s="13"/>
      <c r="KMS1200" s="13"/>
      <c r="KMW1200" s="13"/>
      <c r="KNA1200" s="13"/>
      <c r="KNE1200" s="13"/>
      <c r="KNI1200" s="13"/>
      <c r="KNM1200" s="13"/>
      <c r="KNQ1200" s="13"/>
      <c r="KNU1200" s="13"/>
      <c r="KNY1200" s="13"/>
      <c r="KOC1200" s="13"/>
      <c r="KOG1200" s="13"/>
      <c r="KOK1200" s="13"/>
      <c r="KOO1200" s="13"/>
      <c r="KOS1200" s="13"/>
      <c r="KOW1200" s="13"/>
      <c r="KPA1200" s="13"/>
      <c r="KPE1200" s="13"/>
      <c r="KPI1200" s="13"/>
      <c r="KPM1200" s="13"/>
      <c r="KPQ1200" s="13"/>
      <c r="KPU1200" s="13"/>
      <c r="KPY1200" s="13"/>
      <c r="KQC1200" s="13"/>
      <c r="KQG1200" s="13"/>
      <c r="KQK1200" s="13"/>
      <c r="KQO1200" s="13"/>
      <c r="KQS1200" s="13"/>
      <c r="KQW1200" s="13"/>
      <c r="KRA1200" s="13"/>
      <c r="KRE1200" s="13"/>
      <c r="KRI1200" s="13"/>
      <c r="KRM1200" s="13"/>
      <c r="KRQ1200" s="13"/>
      <c r="KRU1200" s="13"/>
      <c r="KRY1200" s="13"/>
      <c r="KSC1200" s="13"/>
      <c r="KSG1200" s="13"/>
      <c r="KSK1200" s="13"/>
      <c r="KSO1200" s="13"/>
      <c r="KSS1200" s="13"/>
      <c r="KSW1200" s="13"/>
      <c r="KTA1200" s="13"/>
      <c r="KTE1200" s="13"/>
      <c r="KTI1200" s="13"/>
      <c r="KTM1200" s="13"/>
      <c r="KTQ1200" s="13"/>
      <c r="KTU1200" s="13"/>
      <c r="KTY1200" s="13"/>
      <c r="KUC1200" s="13"/>
      <c r="KUG1200" s="13"/>
      <c r="KUK1200" s="13"/>
      <c r="KUO1200" s="13"/>
      <c r="KUS1200" s="13"/>
      <c r="KUW1200" s="13"/>
      <c r="KVA1200" s="13"/>
      <c r="KVE1200" s="13"/>
      <c r="KVI1200" s="13"/>
      <c r="KVM1200" s="13"/>
      <c r="KVQ1200" s="13"/>
      <c r="KVU1200" s="13"/>
      <c r="KVY1200" s="13"/>
      <c r="KWC1200" s="13"/>
      <c r="KWG1200" s="13"/>
      <c r="KWK1200" s="13"/>
      <c r="KWO1200" s="13"/>
      <c r="KWS1200" s="13"/>
      <c r="KWW1200" s="13"/>
      <c r="KXA1200" s="13"/>
      <c r="KXE1200" s="13"/>
      <c r="KXI1200" s="13"/>
      <c r="KXM1200" s="13"/>
      <c r="KXQ1200" s="13"/>
      <c r="KXU1200" s="13"/>
      <c r="KXY1200" s="13"/>
      <c r="KYC1200" s="13"/>
      <c r="KYG1200" s="13"/>
      <c r="KYK1200" s="13"/>
      <c r="KYO1200" s="13"/>
      <c r="KYS1200" s="13"/>
      <c r="KYW1200" s="13"/>
      <c r="KZA1200" s="13"/>
      <c r="KZE1200" s="13"/>
      <c r="KZI1200" s="13"/>
      <c r="KZM1200" s="13"/>
      <c r="KZQ1200" s="13"/>
      <c r="KZU1200" s="13"/>
      <c r="KZY1200" s="13"/>
      <c r="LAC1200" s="13"/>
      <c r="LAG1200" s="13"/>
      <c r="LAK1200" s="13"/>
      <c r="LAO1200" s="13"/>
      <c r="LAS1200" s="13"/>
      <c r="LAW1200" s="13"/>
      <c r="LBA1200" s="13"/>
      <c r="LBE1200" s="13"/>
      <c r="LBI1200" s="13"/>
      <c r="LBM1200" s="13"/>
      <c r="LBQ1200" s="13"/>
      <c r="LBU1200" s="13"/>
      <c r="LBY1200" s="13"/>
      <c r="LCC1200" s="13"/>
      <c r="LCG1200" s="13"/>
      <c r="LCK1200" s="13"/>
      <c r="LCO1200" s="13"/>
      <c r="LCS1200" s="13"/>
      <c r="LCW1200" s="13"/>
      <c r="LDA1200" s="13"/>
      <c r="LDE1200" s="13"/>
      <c r="LDI1200" s="13"/>
      <c r="LDM1200" s="13"/>
      <c r="LDQ1200" s="13"/>
      <c r="LDU1200" s="13"/>
      <c r="LDY1200" s="13"/>
      <c r="LEC1200" s="13"/>
      <c r="LEG1200" s="13"/>
      <c r="LEK1200" s="13"/>
      <c r="LEO1200" s="13"/>
      <c r="LES1200" s="13"/>
      <c r="LEW1200" s="13"/>
      <c r="LFA1200" s="13"/>
      <c r="LFE1200" s="13"/>
      <c r="LFI1200" s="13"/>
      <c r="LFM1200" s="13"/>
      <c r="LFQ1200" s="13"/>
      <c r="LFU1200" s="13"/>
      <c r="LFY1200" s="13"/>
      <c r="LGC1200" s="13"/>
      <c r="LGG1200" s="13"/>
      <c r="LGK1200" s="13"/>
      <c r="LGO1200" s="13"/>
      <c r="LGS1200" s="13"/>
      <c r="LGW1200" s="13"/>
      <c r="LHA1200" s="13"/>
      <c r="LHE1200" s="13"/>
      <c r="LHI1200" s="13"/>
      <c r="LHM1200" s="13"/>
      <c r="LHQ1200" s="13"/>
      <c r="LHU1200" s="13"/>
      <c r="LHY1200" s="13"/>
      <c r="LIC1200" s="13"/>
      <c r="LIG1200" s="13"/>
      <c r="LIK1200" s="13"/>
      <c r="LIO1200" s="13"/>
      <c r="LIS1200" s="13"/>
      <c r="LIW1200" s="13"/>
      <c r="LJA1200" s="13"/>
      <c r="LJE1200" s="13"/>
      <c r="LJI1200" s="13"/>
      <c r="LJM1200" s="13"/>
      <c r="LJQ1200" s="13"/>
      <c r="LJU1200" s="13"/>
      <c r="LJY1200" s="13"/>
      <c r="LKC1200" s="13"/>
      <c r="LKG1200" s="13"/>
      <c r="LKK1200" s="13"/>
      <c r="LKO1200" s="13"/>
      <c r="LKS1200" s="13"/>
      <c r="LKW1200" s="13"/>
      <c r="LLA1200" s="13"/>
      <c r="LLE1200" s="13"/>
      <c r="LLI1200" s="13"/>
      <c r="LLM1200" s="13"/>
      <c r="LLQ1200" s="13"/>
      <c r="LLU1200" s="13"/>
      <c r="LLY1200" s="13"/>
      <c r="LMC1200" s="13"/>
      <c r="LMG1200" s="13"/>
      <c r="LMK1200" s="13"/>
      <c r="LMO1200" s="13"/>
      <c r="LMS1200" s="13"/>
      <c r="LMW1200" s="13"/>
      <c r="LNA1200" s="13"/>
      <c r="LNE1200" s="13"/>
      <c r="LNI1200" s="13"/>
      <c r="LNM1200" s="13"/>
      <c r="LNQ1200" s="13"/>
      <c r="LNU1200" s="13"/>
      <c r="LNY1200" s="13"/>
      <c r="LOC1200" s="13"/>
      <c r="LOG1200" s="13"/>
      <c r="LOK1200" s="13"/>
      <c r="LOO1200" s="13"/>
      <c r="LOS1200" s="13"/>
      <c r="LOW1200" s="13"/>
      <c r="LPA1200" s="13"/>
      <c r="LPE1200" s="13"/>
      <c r="LPI1200" s="13"/>
      <c r="LPM1200" s="13"/>
      <c r="LPQ1200" s="13"/>
      <c r="LPU1200" s="13"/>
      <c r="LPY1200" s="13"/>
      <c r="LQC1200" s="13"/>
      <c r="LQG1200" s="13"/>
      <c r="LQK1200" s="13"/>
      <c r="LQO1200" s="13"/>
      <c r="LQS1200" s="13"/>
      <c r="LQW1200" s="13"/>
      <c r="LRA1200" s="13"/>
      <c r="LRE1200" s="13"/>
      <c r="LRI1200" s="13"/>
      <c r="LRM1200" s="13"/>
      <c r="LRQ1200" s="13"/>
      <c r="LRU1200" s="13"/>
      <c r="LRY1200" s="13"/>
      <c r="LSC1200" s="13"/>
      <c r="LSG1200" s="13"/>
      <c r="LSK1200" s="13"/>
      <c r="LSO1200" s="13"/>
      <c r="LSS1200" s="13"/>
      <c r="LSW1200" s="13"/>
      <c r="LTA1200" s="13"/>
      <c r="LTE1200" s="13"/>
      <c r="LTI1200" s="13"/>
      <c r="LTM1200" s="13"/>
      <c r="LTQ1200" s="13"/>
      <c r="LTU1200" s="13"/>
      <c r="LTY1200" s="13"/>
      <c r="LUC1200" s="13"/>
      <c r="LUG1200" s="13"/>
      <c r="LUK1200" s="13"/>
      <c r="LUO1200" s="13"/>
      <c r="LUS1200" s="13"/>
      <c r="LUW1200" s="13"/>
      <c r="LVA1200" s="13"/>
      <c r="LVE1200" s="13"/>
      <c r="LVI1200" s="13"/>
      <c r="LVM1200" s="13"/>
      <c r="LVQ1200" s="13"/>
      <c r="LVU1200" s="13"/>
      <c r="LVY1200" s="13"/>
      <c r="LWC1200" s="13"/>
      <c r="LWG1200" s="13"/>
      <c r="LWK1200" s="13"/>
      <c r="LWO1200" s="13"/>
      <c r="LWS1200" s="13"/>
      <c r="LWW1200" s="13"/>
      <c r="LXA1200" s="13"/>
      <c r="LXE1200" s="13"/>
      <c r="LXI1200" s="13"/>
      <c r="LXM1200" s="13"/>
      <c r="LXQ1200" s="13"/>
      <c r="LXU1200" s="13"/>
      <c r="LXY1200" s="13"/>
      <c r="LYC1200" s="13"/>
      <c r="LYG1200" s="13"/>
      <c r="LYK1200" s="13"/>
      <c r="LYO1200" s="13"/>
      <c r="LYS1200" s="13"/>
      <c r="LYW1200" s="13"/>
      <c r="LZA1200" s="13"/>
      <c r="LZE1200" s="13"/>
      <c r="LZI1200" s="13"/>
      <c r="LZM1200" s="13"/>
      <c r="LZQ1200" s="13"/>
      <c r="LZU1200" s="13"/>
      <c r="LZY1200" s="13"/>
      <c r="MAC1200" s="13"/>
      <c r="MAG1200" s="13"/>
      <c r="MAK1200" s="13"/>
      <c r="MAO1200" s="13"/>
      <c r="MAS1200" s="13"/>
      <c r="MAW1200" s="13"/>
      <c r="MBA1200" s="13"/>
      <c r="MBE1200" s="13"/>
      <c r="MBI1200" s="13"/>
      <c r="MBM1200" s="13"/>
      <c r="MBQ1200" s="13"/>
      <c r="MBU1200" s="13"/>
      <c r="MBY1200" s="13"/>
      <c r="MCC1200" s="13"/>
      <c r="MCG1200" s="13"/>
      <c r="MCK1200" s="13"/>
      <c r="MCO1200" s="13"/>
      <c r="MCS1200" s="13"/>
      <c r="MCW1200" s="13"/>
      <c r="MDA1200" s="13"/>
      <c r="MDE1200" s="13"/>
      <c r="MDI1200" s="13"/>
      <c r="MDM1200" s="13"/>
      <c r="MDQ1200" s="13"/>
      <c r="MDU1200" s="13"/>
      <c r="MDY1200" s="13"/>
      <c r="MEC1200" s="13"/>
      <c r="MEG1200" s="13"/>
      <c r="MEK1200" s="13"/>
      <c r="MEO1200" s="13"/>
      <c r="MES1200" s="13"/>
      <c r="MEW1200" s="13"/>
      <c r="MFA1200" s="13"/>
      <c r="MFE1200" s="13"/>
      <c r="MFI1200" s="13"/>
      <c r="MFM1200" s="13"/>
      <c r="MFQ1200" s="13"/>
      <c r="MFU1200" s="13"/>
      <c r="MFY1200" s="13"/>
      <c r="MGC1200" s="13"/>
      <c r="MGG1200" s="13"/>
      <c r="MGK1200" s="13"/>
      <c r="MGO1200" s="13"/>
      <c r="MGS1200" s="13"/>
      <c r="MGW1200" s="13"/>
      <c r="MHA1200" s="13"/>
      <c r="MHE1200" s="13"/>
      <c r="MHI1200" s="13"/>
      <c r="MHM1200" s="13"/>
      <c r="MHQ1200" s="13"/>
      <c r="MHU1200" s="13"/>
      <c r="MHY1200" s="13"/>
      <c r="MIC1200" s="13"/>
      <c r="MIG1200" s="13"/>
      <c r="MIK1200" s="13"/>
      <c r="MIO1200" s="13"/>
      <c r="MIS1200" s="13"/>
      <c r="MIW1200" s="13"/>
      <c r="MJA1200" s="13"/>
      <c r="MJE1200" s="13"/>
      <c r="MJI1200" s="13"/>
      <c r="MJM1200" s="13"/>
      <c r="MJQ1200" s="13"/>
      <c r="MJU1200" s="13"/>
      <c r="MJY1200" s="13"/>
      <c r="MKC1200" s="13"/>
      <c r="MKG1200" s="13"/>
      <c r="MKK1200" s="13"/>
      <c r="MKO1200" s="13"/>
      <c r="MKS1200" s="13"/>
      <c r="MKW1200" s="13"/>
      <c r="MLA1200" s="13"/>
      <c r="MLE1200" s="13"/>
      <c r="MLI1200" s="13"/>
      <c r="MLM1200" s="13"/>
      <c r="MLQ1200" s="13"/>
      <c r="MLU1200" s="13"/>
      <c r="MLY1200" s="13"/>
      <c r="MMC1200" s="13"/>
      <c r="MMG1200" s="13"/>
      <c r="MMK1200" s="13"/>
      <c r="MMO1200" s="13"/>
      <c r="MMS1200" s="13"/>
      <c r="MMW1200" s="13"/>
      <c r="MNA1200" s="13"/>
      <c r="MNE1200" s="13"/>
      <c r="MNI1200" s="13"/>
      <c r="MNM1200" s="13"/>
      <c r="MNQ1200" s="13"/>
      <c r="MNU1200" s="13"/>
      <c r="MNY1200" s="13"/>
      <c r="MOC1200" s="13"/>
      <c r="MOG1200" s="13"/>
      <c r="MOK1200" s="13"/>
      <c r="MOO1200" s="13"/>
      <c r="MOS1200" s="13"/>
      <c r="MOW1200" s="13"/>
      <c r="MPA1200" s="13"/>
      <c r="MPE1200" s="13"/>
      <c r="MPI1200" s="13"/>
      <c r="MPM1200" s="13"/>
      <c r="MPQ1200" s="13"/>
      <c r="MPU1200" s="13"/>
      <c r="MPY1200" s="13"/>
      <c r="MQC1200" s="13"/>
      <c r="MQG1200" s="13"/>
      <c r="MQK1200" s="13"/>
      <c r="MQO1200" s="13"/>
      <c r="MQS1200" s="13"/>
      <c r="MQW1200" s="13"/>
      <c r="MRA1200" s="13"/>
      <c r="MRE1200" s="13"/>
      <c r="MRI1200" s="13"/>
      <c r="MRM1200" s="13"/>
      <c r="MRQ1200" s="13"/>
      <c r="MRU1200" s="13"/>
      <c r="MRY1200" s="13"/>
      <c r="MSC1200" s="13"/>
      <c r="MSG1200" s="13"/>
      <c r="MSK1200" s="13"/>
      <c r="MSO1200" s="13"/>
      <c r="MSS1200" s="13"/>
      <c r="MSW1200" s="13"/>
      <c r="MTA1200" s="13"/>
      <c r="MTE1200" s="13"/>
      <c r="MTI1200" s="13"/>
      <c r="MTM1200" s="13"/>
      <c r="MTQ1200" s="13"/>
      <c r="MTU1200" s="13"/>
      <c r="MTY1200" s="13"/>
      <c r="MUC1200" s="13"/>
      <c r="MUG1200" s="13"/>
      <c r="MUK1200" s="13"/>
      <c r="MUO1200" s="13"/>
      <c r="MUS1200" s="13"/>
      <c r="MUW1200" s="13"/>
      <c r="MVA1200" s="13"/>
      <c r="MVE1200" s="13"/>
      <c r="MVI1200" s="13"/>
      <c r="MVM1200" s="13"/>
      <c r="MVQ1200" s="13"/>
      <c r="MVU1200" s="13"/>
      <c r="MVY1200" s="13"/>
      <c r="MWC1200" s="13"/>
      <c r="MWG1200" s="13"/>
      <c r="MWK1200" s="13"/>
      <c r="MWO1200" s="13"/>
      <c r="MWS1200" s="13"/>
      <c r="MWW1200" s="13"/>
      <c r="MXA1200" s="13"/>
      <c r="MXE1200" s="13"/>
      <c r="MXI1200" s="13"/>
      <c r="MXM1200" s="13"/>
      <c r="MXQ1200" s="13"/>
      <c r="MXU1200" s="13"/>
      <c r="MXY1200" s="13"/>
      <c r="MYC1200" s="13"/>
      <c r="MYG1200" s="13"/>
      <c r="MYK1200" s="13"/>
      <c r="MYO1200" s="13"/>
      <c r="MYS1200" s="13"/>
      <c r="MYW1200" s="13"/>
      <c r="MZA1200" s="13"/>
      <c r="MZE1200" s="13"/>
      <c r="MZI1200" s="13"/>
      <c r="MZM1200" s="13"/>
      <c r="MZQ1200" s="13"/>
      <c r="MZU1200" s="13"/>
      <c r="MZY1200" s="13"/>
      <c r="NAC1200" s="13"/>
      <c r="NAG1200" s="13"/>
      <c r="NAK1200" s="13"/>
      <c r="NAO1200" s="13"/>
      <c r="NAS1200" s="13"/>
      <c r="NAW1200" s="13"/>
      <c r="NBA1200" s="13"/>
      <c r="NBE1200" s="13"/>
      <c r="NBI1200" s="13"/>
      <c r="NBM1200" s="13"/>
      <c r="NBQ1200" s="13"/>
      <c r="NBU1200" s="13"/>
      <c r="NBY1200" s="13"/>
      <c r="NCC1200" s="13"/>
      <c r="NCG1200" s="13"/>
      <c r="NCK1200" s="13"/>
      <c r="NCO1200" s="13"/>
      <c r="NCS1200" s="13"/>
      <c r="NCW1200" s="13"/>
      <c r="NDA1200" s="13"/>
      <c r="NDE1200" s="13"/>
      <c r="NDI1200" s="13"/>
      <c r="NDM1200" s="13"/>
      <c r="NDQ1200" s="13"/>
      <c r="NDU1200" s="13"/>
      <c r="NDY1200" s="13"/>
      <c r="NEC1200" s="13"/>
      <c r="NEG1200" s="13"/>
      <c r="NEK1200" s="13"/>
      <c r="NEO1200" s="13"/>
      <c r="NES1200" s="13"/>
      <c r="NEW1200" s="13"/>
      <c r="NFA1200" s="13"/>
      <c r="NFE1200" s="13"/>
      <c r="NFI1200" s="13"/>
      <c r="NFM1200" s="13"/>
      <c r="NFQ1200" s="13"/>
      <c r="NFU1200" s="13"/>
      <c r="NFY1200" s="13"/>
      <c r="NGC1200" s="13"/>
      <c r="NGG1200" s="13"/>
      <c r="NGK1200" s="13"/>
      <c r="NGO1200" s="13"/>
      <c r="NGS1200" s="13"/>
      <c r="NGW1200" s="13"/>
      <c r="NHA1200" s="13"/>
      <c r="NHE1200" s="13"/>
      <c r="NHI1200" s="13"/>
      <c r="NHM1200" s="13"/>
      <c r="NHQ1200" s="13"/>
      <c r="NHU1200" s="13"/>
      <c r="NHY1200" s="13"/>
      <c r="NIC1200" s="13"/>
      <c r="NIG1200" s="13"/>
      <c r="NIK1200" s="13"/>
      <c r="NIO1200" s="13"/>
      <c r="NIS1200" s="13"/>
      <c r="NIW1200" s="13"/>
      <c r="NJA1200" s="13"/>
      <c r="NJE1200" s="13"/>
      <c r="NJI1200" s="13"/>
      <c r="NJM1200" s="13"/>
      <c r="NJQ1200" s="13"/>
      <c r="NJU1200" s="13"/>
      <c r="NJY1200" s="13"/>
      <c r="NKC1200" s="13"/>
      <c r="NKG1200" s="13"/>
      <c r="NKK1200" s="13"/>
      <c r="NKO1200" s="13"/>
      <c r="NKS1200" s="13"/>
      <c r="NKW1200" s="13"/>
      <c r="NLA1200" s="13"/>
      <c r="NLE1200" s="13"/>
      <c r="NLI1200" s="13"/>
      <c r="NLM1200" s="13"/>
      <c r="NLQ1200" s="13"/>
      <c r="NLU1200" s="13"/>
      <c r="NLY1200" s="13"/>
      <c r="NMC1200" s="13"/>
      <c r="NMG1200" s="13"/>
      <c r="NMK1200" s="13"/>
      <c r="NMO1200" s="13"/>
      <c r="NMS1200" s="13"/>
      <c r="NMW1200" s="13"/>
      <c r="NNA1200" s="13"/>
      <c r="NNE1200" s="13"/>
      <c r="NNI1200" s="13"/>
      <c r="NNM1200" s="13"/>
      <c r="NNQ1200" s="13"/>
      <c r="NNU1200" s="13"/>
      <c r="NNY1200" s="13"/>
      <c r="NOC1200" s="13"/>
      <c r="NOG1200" s="13"/>
      <c r="NOK1200" s="13"/>
      <c r="NOO1200" s="13"/>
      <c r="NOS1200" s="13"/>
      <c r="NOW1200" s="13"/>
      <c r="NPA1200" s="13"/>
      <c r="NPE1200" s="13"/>
      <c r="NPI1200" s="13"/>
      <c r="NPM1200" s="13"/>
      <c r="NPQ1200" s="13"/>
      <c r="NPU1200" s="13"/>
      <c r="NPY1200" s="13"/>
      <c r="NQC1200" s="13"/>
      <c r="NQG1200" s="13"/>
      <c r="NQK1200" s="13"/>
      <c r="NQO1200" s="13"/>
      <c r="NQS1200" s="13"/>
      <c r="NQW1200" s="13"/>
      <c r="NRA1200" s="13"/>
      <c r="NRE1200" s="13"/>
      <c r="NRI1200" s="13"/>
      <c r="NRM1200" s="13"/>
      <c r="NRQ1200" s="13"/>
      <c r="NRU1200" s="13"/>
      <c r="NRY1200" s="13"/>
      <c r="NSC1200" s="13"/>
      <c r="NSG1200" s="13"/>
      <c r="NSK1200" s="13"/>
      <c r="NSO1200" s="13"/>
      <c r="NSS1200" s="13"/>
      <c r="NSW1200" s="13"/>
      <c r="NTA1200" s="13"/>
      <c r="NTE1200" s="13"/>
      <c r="NTI1200" s="13"/>
      <c r="NTM1200" s="13"/>
      <c r="NTQ1200" s="13"/>
      <c r="NTU1200" s="13"/>
      <c r="NTY1200" s="13"/>
      <c r="NUC1200" s="13"/>
      <c r="NUG1200" s="13"/>
      <c r="NUK1200" s="13"/>
      <c r="NUO1200" s="13"/>
      <c r="NUS1200" s="13"/>
      <c r="NUW1200" s="13"/>
      <c r="NVA1200" s="13"/>
      <c r="NVE1200" s="13"/>
      <c r="NVI1200" s="13"/>
      <c r="NVM1200" s="13"/>
      <c r="NVQ1200" s="13"/>
      <c r="NVU1200" s="13"/>
      <c r="NVY1200" s="13"/>
      <c r="NWC1200" s="13"/>
      <c r="NWG1200" s="13"/>
      <c r="NWK1200" s="13"/>
      <c r="NWO1200" s="13"/>
      <c r="NWS1200" s="13"/>
      <c r="NWW1200" s="13"/>
      <c r="NXA1200" s="13"/>
      <c r="NXE1200" s="13"/>
      <c r="NXI1200" s="13"/>
      <c r="NXM1200" s="13"/>
      <c r="NXQ1200" s="13"/>
      <c r="NXU1200" s="13"/>
      <c r="NXY1200" s="13"/>
      <c r="NYC1200" s="13"/>
      <c r="NYG1200" s="13"/>
      <c r="NYK1200" s="13"/>
      <c r="NYO1200" s="13"/>
      <c r="NYS1200" s="13"/>
      <c r="NYW1200" s="13"/>
      <c r="NZA1200" s="13"/>
      <c r="NZE1200" s="13"/>
      <c r="NZI1200" s="13"/>
      <c r="NZM1200" s="13"/>
      <c r="NZQ1200" s="13"/>
      <c r="NZU1200" s="13"/>
      <c r="NZY1200" s="13"/>
      <c r="OAC1200" s="13"/>
      <c r="OAG1200" s="13"/>
      <c r="OAK1200" s="13"/>
      <c r="OAO1200" s="13"/>
      <c r="OAS1200" s="13"/>
      <c r="OAW1200" s="13"/>
      <c r="OBA1200" s="13"/>
      <c r="OBE1200" s="13"/>
      <c r="OBI1200" s="13"/>
      <c r="OBM1200" s="13"/>
      <c r="OBQ1200" s="13"/>
      <c r="OBU1200" s="13"/>
      <c r="OBY1200" s="13"/>
      <c r="OCC1200" s="13"/>
      <c r="OCG1200" s="13"/>
      <c r="OCK1200" s="13"/>
      <c r="OCO1200" s="13"/>
      <c r="OCS1200" s="13"/>
      <c r="OCW1200" s="13"/>
      <c r="ODA1200" s="13"/>
      <c r="ODE1200" s="13"/>
      <c r="ODI1200" s="13"/>
      <c r="ODM1200" s="13"/>
      <c r="ODQ1200" s="13"/>
      <c r="ODU1200" s="13"/>
      <c r="ODY1200" s="13"/>
      <c r="OEC1200" s="13"/>
      <c r="OEG1200" s="13"/>
      <c r="OEK1200" s="13"/>
      <c r="OEO1200" s="13"/>
      <c r="OES1200" s="13"/>
      <c r="OEW1200" s="13"/>
      <c r="OFA1200" s="13"/>
      <c r="OFE1200" s="13"/>
      <c r="OFI1200" s="13"/>
      <c r="OFM1200" s="13"/>
      <c r="OFQ1200" s="13"/>
      <c r="OFU1200" s="13"/>
      <c r="OFY1200" s="13"/>
      <c r="OGC1200" s="13"/>
      <c r="OGG1200" s="13"/>
      <c r="OGK1200" s="13"/>
      <c r="OGO1200" s="13"/>
      <c r="OGS1200" s="13"/>
      <c r="OGW1200" s="13"/>
      <c r="OHA1200" s="13"/>
      <c r="OHE1200" s="13"/>
      <c r="OHI1200" s="13"/>
      <c r="OHM1200" s="13"/>
      <c r="OHQ1200" s="13"/>
      <c r="OHU1200" s="13"/>
      <c r="OHY1200" s="13"/>
      <c r="OIC1200" s="13"/>
      <c r="OIG1200" s="13"/>
      <c r="OIK1200" s="13"/>
      <c r="OIO1200" s="13"/>
      <c r="OIS1200" s="13"/>
      <c r="OIW1200" s="13"/>
      <c r="OJA1200" s="13"/>
      <c r="OJE1200" s="13"/>
      <c r="OJI1200" s="13"/>
      <c r="OJM1200" s="13"/>
      <c r="OJQ1200" s="13"/>
      <c r="OJU1200" s="13"/>
      <c r="OJY1200" s="13"/>
      <c r="OKC1200" s="13"/>
      <c r="OKG1200" s="13"/>
      <c r="OKK1200" s="13"/>
      <c r="OKO1200" s="13"/>
      <c r="OKS1200" s="13"/>
      <c r="OKW1200" s="13"/>
      <c r="OLA1200" s="13"/>
      <c r="OLE1200" s="13"/>
      <c r="OLI1200" s="13"/>
      <c r="OLM1200" s="13"/>
      <c r="OLQ1200" s="13"/>
      <c r="OLU1200" s="13"/>
      <c r="OLY1200" s="13"/>
      <c r="OMC1200" s="13"/>
      <c r="OMG1200" s="13"/>
      <c r="OMK1200" s="13"/>
      <c r="OMO1200" s="13"/>
      <c r="OMS1200" s="13"/>
      <c r="OMW1200" s="13"/>
      <c r="ONA1200" s="13"/>
      <c r="ONE1200" s="13"/>
      <c r="ONI1200" s="13"/>
      <c r="ONM1200" s="13"/>
      <c r="ONQ1200" s="13"/>
      <c r="ONU1200" s="13"/>
      <c r="ONY1200" s="13"/>
      <c r="OOC1200" s="13"/>
      <c r="OOG1200" s="13"/>
      <c r="OOK1200" s="13"/>
      <c r="OOO1200" s="13"/>
      <c r="OOS1200" s="13"/>
      <c r="OOW1200" s="13"/>
      <c r="OPA1200" s="13"/>
      <c r="OPE1200" s="13"/>
      <c r="OPI1200" s="13"/>
      <c r="OPM1200" s="13"/>
      <c r="OPQ1200" s="13"/>
      <c r="OPU1200" s="13"/>
      <c r="OPY1200" s="13"/>
      <c r="OQC1200" s="13"/>
      <c r="OQG1200" s="13"/>
      <c r="OQK1200" s="13"/>
      <c r="OQO1200" s="13"/>
      <c r="OQS1200" s="13"/>
      <c r="OQW1200" s="13"/>
      <c r="ORA1200" s="13"/>
      <c r="ORE1200" s="13"/>
      <c r="ORI1200" s="13"/>
      <c r="ORM1200" s="13"/>
      <c r="ORQ1200" s="13"/>
      <c r="ORU1200" s="13"/>
      <c r="ORY1200" s="13"/>
      <c r="OSC1200" s="13"/>
      <c r="OSG1200" s="13"/>
      <c r="OSK1200" s="13"/>
      <c r="OSO1200" s="13"/>
      <c r="OSS1200" s="13"/>
      <c r="OSW1200" s="13"/>
      <c r="OTA1200" s="13"/>
      <c r="OTE1200" s="13"/>
      <c r="OTI1200" s="13"/>
      <c r="OTM1200" s="13"/>
      <c r="OTQ1200" s="13"/>
      <c r="OTU1200" s="13"/>
      <c r="OTY1200" s="13"/>
      <c r="OUC1200" s="13"/>
      <c r="OUG1200" s="13"/>
      <c r="OUK1200" s="13"/>
      <c r="OUO1200" s="13"/>
      <c r="OUS1200" s="13"/>
      <c r="OUW1200" s="13"/>
      <c r="OVA1200" s="13"/>
      <c r="OVE1200" s="13"/>
      <c r="OVI1200" s="13"/>
      <c r="OVM1200" s="13"/>
      <c r="OVQ1200" s="13"/>
      <c r="OVU1200" s="13"/>
      <c r="OVY1200" s="13"/>
      <c r="OWC1200" s="13"/>
      <c r="OWG1200" s="13"/>
      <c r="OWK1200" s="13"/>
      <c r="OWO1200" s="13"/>
      <c r="OWS1200" s="13"/>
      <c r="OWW1200" s="13"/>
      <c r="OXA1200" s="13"/>
      <c r="OXE1200" s="13"/>
      <c r="OXI1200" s="13"/>
      <c r="OXM1200" s="13"/>
      <c r="OXQ1200" s="13"/>
      <c r="OXU1200" s="13"/>
      <c r="OXY1200" s="13"/>
      <c r="OYC1200" s="13"/>
      <c r="OYG1200" s="13"/>
      <c r="OYK1200" s="13"/>
      <c r="OYO1200" s="13"/>
      <c r="OYS1200" s="13"/>
      <c r="OYW1200" s="13"/>
      <c r="OZA1200" s="13"/>
      <c r="OZE1200" s="13"/>
      <c r="OZI1200" s="13"/>
      <c r="OZM1200" s="13"/>
      <c r="OZQ1200" s="13"/>
      <c r="OZU1200" s="13"/>
      <c r="OZY1200" s="13"/>
      <c r="PAC1200" s="13"/>
      <c r="PAG1200" s="13"/>
      <c r="PAK1200" s="13"/>
      <c r="PAO1200" s="13"/>
      <c r="PAS1200" s="13"/>
      <c r="PAW1200" s="13"/>
      <c r="PBA1200" s="13"/>
      <c r="PBE1200" s="13"/>
      <c r="PBI1200" s="13"/>
      <c r="PBM1200" s="13"/>
      <c r="PBQ1200" s="13"/>
      <c r="PBU1200" s="13"/>
      <c r="PBY1200" s="13"/>
      <c r="PCC1200" s="13"/>
      <c r="PCG1200" s="13"/>
      <c r="PCK1200" s="13"/>
      <c r="PCO1200" s="13"/>
      <c r="PCS1200" s="13"/>
      <c r="PCW1200" s="13"/>
      <c r="PDA1200" s="13"/>
      <c r="PDE1200" s="13"/>
      <c r="PDI1200" s="13"/>
      <c r="PDM1200" s="13"/>
      <c r="PDQ1200" s="13"/>
      <c r="PDU1200" s="13"/>
      <c r="PDY1200" s="13"/>
      <c r="PEC1200" s="13"/>
      <c r="PEG1200" s="13"/>
      <c r="PEK1200" s="13"/>
      <c r="PEO1200" s="13"/>
      <c r="PES1200" s="13"/>
      <c r="PEW1200" s="13"/>
      <c r="PFA1200" s="13"/>
      <c r="PFE1200" s="13"/>
      <c r="PFI1200" s="13"/>
      <c r="PFM1200" s="13"/>
      <c r="PFQ1200" s="13"/>
      <c r="PFU1200" s="13"/>
      <c r="PFY1200" s="13"/>
      <c r="PGC1200" s="13"/>
      <c r="PGG1200" s="13"/>
      <c r="PGK1200" s="13"/>
      <c r="PGO1200" s="13"/>
      <c r="PGS1200" s="13"/>
      <c r="PGW1200" s="13"/>
      <c r="PHA1200" s="13"/>
      <c r="PHE1200" s="13"/>
      <c r="PHI1200" s="13"/>
      <c r="PHM1200" s="13"/>
      <c r="PHQ1200" s="13"/>
      <c r="PHU1200" s="13"/>
      <c r="PHY1200" s="13"/>
      <c r="PIC1200" s="13"/>
      <c r="PIG1200" s="13"/>
      <c r="PIK1200" s="13"/>
      <c r="PIO1200" s="13"/>
      <c r="PIS1200" s="13"/>
      <c r="PIW1200" s="13"/>
      <c r="PJA1200" s="13"/>
      <c r="PJE1200" s="13"/>
      <c r="PJI1200" s="13"/>
      <c r="PJM1200" s="13"/>
      <c r="PJQ1200" s="13"/>
      <c r="PJU1200" s="13"/>
      <c r="PJY1200" s="13"/>
      <c r="PKC1200" s="13"/>
      <c r="PKG1200" s="13"/>
      <c r="PKK1200" s="13"/>
      <c r="PKO1200" s="13"/>
      <c r="PKS1200" s="13"/>
      <c r="PKW1200" s="13"/>
      <c r="PLA1200" s="13"/>
      <c r="PLE1200" s="13"/>
      <c r="PLI1200" s="13"/>
      <c r="PLM1200" s="13"/>
      <c r="PLQ1200" s="13"/>
      <c r="PLU1200" s="13"/>
      <c r="PLY1200" s="13"/>
      <c r="PMC1200" s="13"/>
      <c r="PMG1200" s="13"/>
      <c r="PMK1200" s="13"/>
      <c r="PMO1200" s="13"/>
      <c r="PMS1200" s="13"/>
      <c r="PMW1200" s="13"/>
      <c r="PNA1200" s="13"/>
      <c r="PNE1200" s="13"/>
      <c r="PNI1200" s="13"/>
      <c r="PNM1200" s="13"/>
      <c r="PNQ1200" s="13"/>
      <c r="PNU1200" s="13"/>
      <c r="PNY1200" s="13"/>
      <c r="POC1200" s="13"/>
      <c r="POG1200" s="13"/>
      <c r="POK1200" s="13"/>
      <c r="POO1200" s="13"/>
      <c r="POS1200" s="13"/>
      <c r="POW1200" s="13"/>
      <c r="PPA1200" s="13"/>
      <c r="PPE1200" s="13"/>
      <c r="PPI1200" s="13"/>
      <c r="PPM1200" s="13"/>
      <c r="PPQ1200" s="13"/>
      <c r="PPU1200" s="13"/>
      <c r="PPY1200" s="13"/>
      <c r="PQC1200" s="13"/>
      <c r="PQG1200" s="13"/>
      <c r="PQK1200" s="13"/>
      <c r="PQO1200" s="13"/>
      <c r="PQS1200" s="13"/>
      <c r="PQW1200" s="13"/>
      <c r="PRA1200" s="13"/>
      <c r="PRE1200" s="13"/>
      <c r="PRI1200" s="13"/>
      <c r="PRM1200" s="13"/>
      <c r="PRQ1200" s="13"/>
      <c r="PRU1200" s="13"/>
      <c r="PRY1200" s="13"/>
      <c r="PSC1200" s="13"/>
      <c r="PSG1200" s="13"/>
      <c r="PSK1200" s="13"/>
      <c r="PSO1200" s="13"/>
      <c r="PSS1200" s="13"/>
      <c r="PSW1200" s="13"/>
      <c r="PTA1200" s="13"/>
      <c r="PTE1200" s="13"/>
      <c r="PTI1200" s="13"/>
      <c r="PTM1200" s="13"/>
      <c r="PTQ1200" s="13"/>
      <c r="PTU1200" s="13"/>
      <c r="PTY1200" s="13"/>
      <c r="PUC1200" s="13"/>
      <c r="PUG1200" s="13"/>
      <c r="PUK1200" s="13"/>
      <c r="PUO1200" s="13"/>
      <c r="PUS1200" s="13"/>
      <c r="PUW1200" s="13"/>
      <c r="PVA1200" s="13"/>
      <c r="PVE1200" s="13"/>
      <c r="PVI1200" s="13"/>
      <c r="PVM1200" s="13"/>
      <c r="PVQ1200" s="13"/>
      <c r="PVU1200" s="13"/>
      <c r="PVY1200" s="13"/>
      <c r="PWC1200" s="13"/>
      <c r="PWG1200" s="13"/>
      <c r="PWK1200" s="13"/>
      <c r="PWO1200" s="13"/>
      <c r="PWS1200" s="13"/>
      <c r="PWW1200" s="13"/>
      <c r="PXA1200" s="13"/>
      <c r="PXE1200" s="13"/>
      <c r="PXI1200" s="13"/>
      <c r="PXM1200" s="13"/>
      <c r="PXQ1200" s="13"/>
      <c r="PXU1200" s="13"/>
      <c r="PXY1200" s="13"/>
      <c r="PYC1200" s="13"/>
      <c r="PYG1200" s="13"/>
      <c r="PYK1200" s="13"/>
      <c r="PYO1200" s="13"/>
      <c r="PYS1200" s="13"/>
      <c r="PYW1200" s="13"/>
      <c r="PZA1200" s="13"/>
      <c r="PZE1200" s="13"/>
      <c r="PZI1200" s="13"/>
      <c r="PZM1200" s="13"/>
      <c r="PZQ1200" s="13"/>
      <c r="PZU1200" s="13"/>
      <c r="PZY1200" s="13"/>
      <c r="QAC1200" s="13"/>
      <c r="QAG1200" s="13"/>
      <c r="QAK1200" s="13"/>
      <c r="QAO1200" s="13"/>
      <c r="QAS1200" s="13"/>
      <c r="QAW1200" s="13"/>
      <c r="QBA1200" s="13"/>
      <c r="QBE1200" s="13"/>
      <c r="QBI1200" s="13"/>
      <c r="QBM1200" s="13"/>
      <c r="QBQ1200" s="13"/>
      <c r="QBU1200" s="13"/>
      <c r="QBY1200" s="13"/>
      <c r="QCC1200" s="13"/>
      <c r="QCG1200" s="13"/>
      <c r="QCK1200" s="13"/>
      <c r="QCO1200" s="13"/>
      <c r="QCS1200" s="13"/>
      <c r="QCW1200" s="13"/>
      <c r="QDA1200" s="13"/>
      <c r="QDE1200" s="13"/>
      <c r="QDI1200" s="13"/>
      <c r="QDM1200" s="13"/>
      <c r="QDQ1200" s="13"/>
      <c r="QDU1200" s="13"/>
      <c r="QDY1200" s="13"/>
      <c r="QEC1200" s="13"/>
      <c r="QEG1200" s="13"/>
      <c r="QEK1200" s="13"/>
      <c r="QEO1200" s="13"/>
      <c r="QES1200" s="13"/>
      <c r="QEW1200" s="13"/>
      <c r="QFA1200" s="13"/>
      <c r="QFE1200" s="13"/>
      <c r="QFI1200" s="13"/>
      <c r="QFM1200" s="13"/>
      <c r="QFQ1200" s="13"/>
      <c r="QFU1200" s="13"/>
      <c r="QFY1200" s="13"/>
      <c r="QGC1200" s="13"/>
      <c r="QGG1200" s="13"/>
      <c r="QGK1200" s="13"/>
      <c r="QGO1200" s="13"/>
      <c r="QGS1200" s="13"/>
      <c r="QGW1200" s="13"/>
      <c r="QHA1200" s="13"/>
      <c r="QHE1200" s="13"/>
      <c r="QHI1200" s="13"/>
      <c r="QHM1200" s="13"/>
      <c r="QHQ1200" s="13"/>
      <c r="QHU1200" s="13"/>
      <c r="QHY1200" s="13"/>
      <c r="QIC1200" s="13"/>
      <c r="QIG1200" s="13"/>
      <c r="QIK1200" s="13"/>
      <c r="QIO1200" s="13"/>
      <c r="QIS1200" s="13"/>
      <c r="QIW1200" s="13"/>
      <c r="QJA1200" s="13"/>
      <c r="QJE1200" s="13"/>
      <c r="QJI1200" s="13"/>
      <c r="QJM1200" s="13"/>
      <c r="QJQ1200" s="13"/>
      <c r="QJU1200" s="13"/>
      <c r="QJY1200" s="13"/>
      <c r="QKC1200" s="13"/>
      <c r="QKG1200" s="13"/>
      <c r="QKK1200" s="13"/>
      <c r="QKO1200" s="13"/>
      <c r="QKS1200" s="13"/>
      <c r="QKW1200" s="13"/>
      <c r="QLA1200" s="13"/>
      <c r="QLE1200" s="13"/>
      <c r="QLI1200" s="13"/>
      <c r="QLM1200" s="13"/>
      <c r="QLQ1200" s="13"/>
      <c r="QLU1200" s="13"/>
      <c r="QLY1200" s="13"/>
      <c r="QMC1200" s="13"/>
      <c r="QMG1200" s="13"/>
      <c r="QMK1200" s="13"/>
      <c r="QMO1200" s="13"/>
      <c r="QMS1200" s="13"/>
      <c r="QMW1200" s="13"/>
      <c r="QNA1200" s="13"/>
      <c r="QNE1200" s="13"/>
      <c r="QNI1200" s="13"/>
      <c r="QNM1200" s="13"/>
      <c r="QNQ1200" s="13"/>
      <c r="QNU1200" s="13"/>
      <c r="QNY1200" s="13"/>
      <c r="QOC1200" s="13"/>
      <c r="QOG1200" s="13"/>
      <c r="QOK1200" s="13"/>
      <c r="QOO1200" s="13"/>
      <c r="QOS1200" s="13"/>
      <c r="QOW1200" s="13"/>
      <c r="QPA1200" s="13"/>
      <c r="QPE1200" s="13"/>
      <c r="QPI1200" s="13"/>
      <c r="QPM1200" s="13"/>
      <c r="QPQ1200" s="13"/>
      <c r="QPU1200" s="13"/>
      <c r="QPY1200" s="13"/>
      <c r="QQC1200" s="13"/>
      <c r="QQG1200" s="13"/>
      <c r="QQK1200" s="13"/>
      <c r="QQO1200" s="13"/>
      <c r="QQS1200" s="13"/>
      <c r="QQW1200" s="13"/>
      <c r="QRA1200" s="13"/>
      <c r="QRE1200" s="13"/>
      <c r="QRI1200" s="13"/>
      <c r="QRM1200" s="13"/>
      <c r="QRQ1200" s="13"/>
      <c r="QRU1200" s="13"/>
      <c r="QRY1200" s="13"/>
      <c r="QSC1200" s="13"/>
      <c r="QSG1200" s="13"/>
      <c r="QSK1200" s="13"/>
      <c r="QSO1200" s="13"/>
      <c r="QSS1200" s="13"/>
      <c r="QSW1200" s="13"/>
      <c r="QTA1200" s="13"/>
      <c r="QTE1200" s="13"/>
      <c r="QTI1200" s="13"/>
      <c r="QTM1200" s="13"/>
      <c r="QTQ1200" s="13"/>
      <c r="QTU1200" s="13"/>
      <c r="QTY1200" s="13"/>
      <c r="QUC1200" s="13"/>
      <c r="QUG1200" s="13"/>
      <c r="QUK1200" s="13"/>
      <c r="QUO1200" s="13"/>
      <c r="QUS1200" s="13"/>
      <c r="QUW1200" s="13"/>
      <c r="QVA1200" s="13"/>
      <c r="QVE1200" s="13"/>
      <c r="QVI1200" s="13"/>
      <c r="QVM1200" s="13"/>
      <c r="QVQ1200" s="13"/>
      <c r="QVU1200" s="13"/>
      <c r="QVY1200" s="13"/>
      <c r="QWC1200" s="13"/>
      <c r="QWG1200" s="13"/>
      <c r="QWK1200" s="13"/>
      <c r="QWO1200" s="13"/>
      <c r="QWS1200" s="13"/>
      <c r="QWW1200" s="13"/>
      <c r="QXA1200" s="13"/>
      <c r="QXE1200" s="13"/>
      <c r="QXI1200" s="13"/>
      <c r="QXM1200" s="13"/>
      <c r="QXQ1200" s="13"/>
      <c r="QXU1200" s="13"/>
      <c r="QXY1200" s="13"/>
      <c r="QYC1200" s="13"/>
      <c r="QYG1200" s="13"/>
      <c r="QYK1200" s="13"/>
      <c r="QYO1200" s="13"/>
      <c r="QYS1200" s="13"/>
      <c r="QYW1200" s="13"/>
      <c r="QZA1200" s="13"/>
      <c r="QZE1200" s="13"/>
      <c r="QZI1200" s="13"/>
      <c r="QZM1200" s="13"/>
      <c r="QZQ1200" s="13"/>
      <c r="QZU1200" s="13"/>
      <c r="QZY1200" s="13"/>
      <c r="RAC1200" s="13"/>
      <c r="RAG1200" s="13"/>
      <c r="RAK1200" s="13"/>
      <c r="RAO1200" s="13"/>
      <c r="RAS1200" s="13"/>
      <c r="RAW1200" s="13"/>
      <c r="RBA1200" s="13"/>
      <c r="RBE1200" s="13"/>
      <c r="RBI1200" s="13"/>
      <c r="RBM1200" s="13"/>
      <c r="RBQ1200" s="13"/>
      <c r="RBU1200" s="13"/>
      <c r="RBY1200" s="13"/>
      <c r="RCC1200" s="13"/>
      <c r="RCG1200" s="13"/>
      <c r="RCK1200" s="13"/>
      <c r="RCO1200" s="13"/>
      <c r="RCS1200" s="13"/>
      <c r="RCW1200" s="13"/>
      <c r="RDA1200" s="13"/>
      <c r="RDE1200" s="13"/>
      <c r="RDI1200" s="13"/>
      <c r="RDM1200" s="13"/>
      <c r="RDQ1200" s="13"/>
      <c r="RDU1200" s="13"/>
      <c r="RDY1200" s="13"/>
      <c r="REC1200" s="13"/>
      <c r="REG1200" s="13"/>
      <c r="REK1200" s="13"/>
      <c r="REO1200" s="13"/>
      <c r="RES1200" s="13"/>
      <c r="REW1200" s="13"/>
      <c r="RFA1200" s="13"/>
      <c r="RFE1200" s="13"/>
      <c r="RFI1200" s="13"/>
      <c r="RFM1200" s="13"/>
      <c r="RFQ1200" s="13"/>
      <c r="RFU1200" s="13"/>
      <c r="RFY1200" s="13"/>
      <c r="RGC1200" s="13"/>
      <c r="RGG1200" s="13"/>
      <c r="RGK1200" s="13"/>
      <c r="RGO1200" s="13"/>
      <c r="RGS1200" s="13"/>
      <c r="RGW1200" s="13"/>
      <c r="RHA1200" s="13"/>
      <c r="RHE1200" s="13"/>
      <c r="RHI1200" s="13"/>
      <c r="RHM1200" s="13"/>
      <c r="RHQ1200" s="13"/>
      <c r="RHU1200" s="13"/>
      <c r="RHY1200" s="13"/>
      <c r="RIC1200" s="13"/>
      <c r="RIG1200" s="13"/>
      <c r="RIK1200" s="13"/>
      <c r="RIO1200" s="13"/>
      <c r="RIS1200" s="13"/>
      <c r="RIW1200" s="13"/>
      <c r="RJA1200" s="13"/>
      <c r="RJE1200" s="13"/>
      <c r="RJI1200" s="13"/>
      <c r="RJM1200" s="13"/>
      <c r="RJQ1200" s="13"/>
      <c r="RJU1200" s="13"/>
      <c r="RJY1200" s="13"/>
      <c r="RKC1200" s="13"/>
      <c r="RKG1200" s="13"/>
      <c r="RKK1200" s="13"/>
      <c r="RKO1200" s="13"/>
      <c r="RKS1200" s="13"/>
      <c r="RKW1200" s="13"/>
      <c r="RLA1200" s="13"/>
      <c r="RLE1200" s="13"/>
      <c r="RLI1200" s="13"/>
      <c r="RLM1200" s="13"/>
      <c r="RLQ1200" s="13"/>
      <c r="RLU1200" s="13"/>
      <c r="RLY1200" s="13"/>
      <c r="RMC1200" s="13"/>
      <c r="RMG1200" s="13"/>
      <c r="RMK1200" s="13"/>
      <c r="RMO1200" s="13"/>
      <c r="RMS1200" s="13"/>
      <c r="RMW1200" s="13"/>
      <c r="RNA1200" s="13"/>
      <c r="RNE1200" s="13"/>
      <c r="RNI1200" s="13"/>
      <c r="RNM1200" s="13"/>
      <c r="RNQ1200" s="13"/>
      <c r="RNU1200" s="13"/>
      <c r="RNY1200" s="13"/>
      <c r="ROC1200" s="13"/>
      <c r="ROG1200" s="13"/>
      <c r="ROK1200" s="13"/>
      <c r="ROO1200" s="13"/>
      <c r="ROS1200" s="13"/>
      <c r="ROW1200" s="13"/>
      <c r="RPA1200" s="13"/>
      <c r="RPE1200" s="13"/>
      <c r="RPI1200" s="13"/>
      <c r="RPM1200" s="13"/>
      <c r="RPQ1200" s="13"/>
      <c r="RPU1200" s="13"/>
      <c r="RPY1200" s="13"/>
      <c r="RQC1200" s="13"/>
      <c r="RQG1200" s="13"/>
      <c r="RQK1200" s="13"/>
      <c r="RQO1200" s="13"/>
      <c r="RQS1200" s="13"/>
      <c r="RQW1200" s="13"/>
      <c r="RRA1200" s="13"/>
      <c r="RRE1200" s="13"/>
      <c r="RRI1200" s="13"/>
      <c r="RRM1200" s="13"/>
      <c r="RRQ1200" s="13"/>
      <c r="RRU1200" s="13"/>
      <c r="RRY1200" s="13"/>
      <c r="RSC1200" s="13"/>
      <c r="RSG1200" s="13"/>
      <c r="RSK1200" s="13"/>
      <c r="RSO1200" s="13"/>
      <c r="RSS1200" s="13"/>
      <c r="RSW1200" s="13"/>
      <c r="RTA1200" s="13"/>
      <c r="RTE1200" s="13"/>
      <c r="RTI1200" s="13"/>
      <c r="RTM1200" s="13"/>
      <c r="RTQ1200" s="13"/>
      <c r="RTU1200" s="13"/>
      <c r="RTY1200" s="13"/>
      <c r="RUC1200" s="13"/>
      <c r="RUG1200" s="13"/>
      <c r="RUK1200" s="13"/>
      <c r="RUO1200" s="13"/>
      <c r="RUS1200" s="13"/>
      <c r="RUW1200" s="13"/>
      <c r="RVA1200" s="13"/>
      <c r="RVE1200" s="13"/>
      <c r="RVI1200" s="13"/>
      <c r="RVM1200" s="13"/>
      <c r="RVQ1200" s="13"/>
      <c r="RVU1200" s="13"/>
      <c r="RVY1200" s="13"/>
      <c r="RWC1200" s="13"/>
      <c r="RWG1200" s="13"/>
      <c r="RWK1200" s="13"/>
      <c r="RWO1200" s="13"/>
      <c r="RWS1200" s="13"/>
      <c r="RWW1200" s="13"/>
      <c r="RXA1200" s="13"/>
      <c r="RXE1200" s="13"/>
      <c r="RXI1200" s="13"/>
      <c r="RXM1200" s="13"/>
      <c r="RXQ1200" s="13"/>
      <c r="RXU1200" s="13"/>
      <c r="RXY1200" s="13"/>
      <c r="RYC1200" s="13"/>
      <c r="RYG1200" s="13"/>
      <c r="RYK1200" s="13"/>
      <c r="RYO1200" s="13"/>
      <c r="RYS1200" s="13"/>
      <c r="RYW1200" s="13"/>
      <c r="RZA1200" s="13"/>
      <c r="RZE1200" s="13"/>
      <c r="RZI1200" s="13"/>
      <c r="RZM1200" s="13"/>
      <c r="RZQ1200" s="13"/>
      <c r="RZU1200" s="13"/>
      <c r="RZY1200" s="13"/>
      <c r="SAC1200" s="13"/>
      <c r="SAG1200" s="13"/>
      <c r="SAK1200" s="13"/>
      <c r="SAO1200" s="13"/>
      <c r="SAS1200" s="13"/>
      <c r="SAW1200" s="13"/>
      <c r="SBA1200" s="13"/>
      <c r="SBE1200" s="13"/>
      <c r="SBI1200" s="13"/>
      <c r="SBM1200" s="13"/>
      <c r="SBQ1200" s="13"/>
      <c r="SBU1200" s="13"/>
      <c r="SBY1200" s="13"/>
      <c r="SCC1200" s="13"/>
      <c r="SCG1200" s="13"/>
      <c r="SCK1200" s="13"/>
      <c r="SCO1200" s="13"/>
      <c r="SCS1200" s="13"/>
      <c r="SCW1200" s="13"/>
      <c r="SDA1200" s="13"/>
      <c r="SDE1200" s="13"/>
      <c r="SDI1200" s="13"/>
      <c r="SDM1200" s="13"/>
      <c r="SDQ1200" s="13"/>
      <c r="SDU1200" s="13"/>
      <c r="SDY1200" s="13"/>
      <c r="SEC1200" s="13"/>
      <c r="SEG1200" s="13"/>
      <c r="SEK1200" s="13"/>
      <c r="SEO1200" s="13"/>
      <c r="SES1200" s="13"/>
      <c r="SEW1200" s="13"/>
      <c r="SFA1200" s="13"/>
      <c r="SFE1200" s="13"/>
      <c r="SFI1200" s="13"/>
      <c r="SFM1200" s="13"/>
      <c r="SFQ1200" s="13"/>
      <c r="SFU1200" s="13"/>
      <c r="SFY1200" s="13"/>
      <c r="SGC1200" s="13"/>
      <c r="SGG1200" s="13"/>
      <c r="SGK1200" s="13"/>
      <c r="SGO1200" s="13"/>
      <c r="SGS1200" s="13"/>
      <c r="SGW1200" s="13"/>
      <c r="SHA1200" s="13"/>
      <c r="SHE1200" s="13"/>
      <c r="SHI1200" s="13"/>
      <c r="SHM1200" s="13"/>
      <c r="SHQ1200" s="13"/>
      <c r="SHU1200" s="13"/>
      <c r="SHY1200" s="13"/>
      <c r="SIC1200" s="13"/>
      <c r="SIG1200" s="13"/>
      <c r="SIK1200" s="13"/>
      <c r="SIO1200" s="13"/>
      <c r="SIS1200" s="13"/>
      <c r="SIW1200" s="13"/>
      <c r="SJA1200" s="13"/>
      <c r="SJE1200" s="13"/>
      <c r="SJI1200" s="13"/>
      <c r="SJM1200" s="13"/>
      <c r="SJQ1200" s="13"/>
      <c r="SJU1200" s="13"/>
      <c r="SJY1200" s="13"/>
      <c r="SKC1200" s="13"/>
      <c r="SKG1200" s="13"/>
      <c r="SKK1200" s="13"/>
      <c r="SKO1200" s="13"/>
      <c r="SKS1200" s="13"/>
      <c r="SKW1200" s="13"/>
      <c r="SLA1200" s="13"/>
      <c r="SLE1200" s="13"/>
      <c r="SLI1200" s="13"/>
      <c r="SLM1200" s="13"/>
      <c r="SLQ1200" s="13"/>
      <c r="SLU1200" s="13"/>
      <c r="SLY1200" s="13"/>
      <c r="SMC1200" s="13"/>
      <c r="SMG1200" s="13"/>
      <c r="SMK1200" s="13"/>
      <c r="SMO1200" s="13"/>
      <c r="SMS1200" s="13"/>
      <c r="SMW1200" s="13"/>
      <c r="SNA1200" s="13"/>
      <c r="SNE1200" s="13"/>
      <c r="SNI1200" s="13"/>
      <c r="SNM1200" s="13"/>
      <c r="SNQ1200" s="13"/>
      <c r="SNU1200" s="13"/>
      <c r="SNY1200" s="13"/>
      <c r="SOC1200" s="13"/>
      <c r="SOG1200" s="13"/>
      <c r="SOK1200" s="13"/>
      <c r="SOO1200" s="13"/>
      <c r="SOS1200" s="13"/>
      <c r="SOW1200" s="13"/>
      <c r="SPA1200" s="13"/>
      <c r="SPE1200" s="13"/>
      <c r="SPI1200" s="13"/>
      <c r="SPM1200" s="13"/>
      <c r="SPQ1200" s="13"/>
      <c r="SPU1200" s="13"/>
      <c r="SPY1200" s="13"/>
      <c r="SQC1200" s="13"/>
      <c r="SQG1200" s="13"/>
      <c r="SQK1200" s="13"/>
      <c r="SQO1200" s="13"/>
      <c r="SQS1200" s="13"/>
      <c r="SQW1200" s="13"/>
      <c r="SRA1200" s="13"/>
      <c r="SRE1200" s="13"/>
      <c r="SRI1200" s="13"/>
      <c r="SRM1200" s="13"/>
      <c r="SRQ1200" s="13"/>
      <c r="SRU1200" s="13"/>
      <c r="SRY1200" s="13"/>
      <c r="SSC1200" s="13"/>
      <c r="SSG1200" s="13"/>
      <c r="SSK1200" s="13"/>
      <c r="SSO1200" s="13"/>
      <c r="SSS1200" s="13"/>
      <c r="SSW1200" s="13"/>
      <c r="STA1200" s="13"/>
      <c r="STE1200" s="13"/>
      <c r="STI1200" s="13"/>
      <c r="STM1200" s="13"/>
      <c r="STQ1200" s="13"/>
      <c r="STU1200" s="13"/>
      <c r="STY1200" s="13"/>
      <c r="SUC1200" s="13"/>
      <c r="SUG1200" s="13"/>
      <c r="SUK1200" s="13"/>
      <c r="SUO1200" s="13"/>
      <c r="SUS1200" s="13"/>
      <c r="SUW1200" s="13"/>
      <c r="SVA1200" s="13"/>
      <c r="SVE1200" s="13"/>
      <c r="SVI1200" s="13"/>
      <c r="SVM1200" s="13"/>
      <c r="SVQ1200" s="13"/>
      <c r="SVU1200" s="13"/>
      <c r="SVY1200" s="13"/>
      <c r="SWC1200" s="13"/>
      <c r="SWG1200" s="13"/>
      <c r="SWK1200" s="13"/>
      <c r="SWO1200" s="13"/>
      <c r="SWS1200" s="13"/>
      <c r="SWW1200" s="13"/>
      <c r="SXA1200" s="13"/>
      <c r="SXE1200" s="13"/>
      <c r="SXI1200" s="13"/>
      <c r="SXM1200" s="13"/>
      <c r="SXQ1200" s="13"/>
      <c r="SXU1200" s="13"/>
      <c r="SXY1200" s="13"/>
      <c r="SYC1200" s="13"/>
      <c r="SYG1200" s="13"/>
      <c r="SYK1200" s="13"/>
      <c r="SYO1200" s="13"/>
      <c r="SYS1200" s="13"/>
      <c r="SYW1200" s="13"/>
      <c r="SZA1200" s="13"/>
      <c r="SZE1200" s="13"/>
      <c r="SZI1200" s="13"/>
      <c r="SZM1200" s="13"/>
      <c r="SZQ1200" s="13"/>
      <c r="SZU1200" s="13"/>
      <c r="SZY1200" s="13"/>
      <c r="TAC1200" s="13"/>
      <c r="TAG1200" s="13"/>
      <c r="TAK1200" s="13"/>
      <c r="TAO1200" s="13"/>
      <c r="TAS1200" s="13"/>
      <c r="TAW1200" s="13"/>
      <c r="TBA1200" s="13"/>
      <c r="TBE1200" s="13"/>
      <c r="TBI1200" s="13"/>
      <c r="TBM1200" s="13"/>
      <c r="TBQ1200" s="13"/>
      <c r="TBU1200" s="13"/>
      <c r="TBY1200" s="13"/>
      <c r="TCC1200" s="13"/>
      <c r="TCG1200" s="13"/>
      <c r="TCK1200" s="13"/>
      <c r="TCO1200" s="13"/>
      <c r="TCS1200" s="13"/>
      <c r="TCW1200" s="13"/>
      <c r="TDA1200" s="13"/>
      <c r="TDE1200" s="13"/>
      <c r="TDI1200" s="13"/>
      <c r="TDM1200" s="13"/>
      <c r="TDQ1200" s="13"/>
      <c r="TDU1200" s="13"/>
      <c r="TDY1200" s="13"/>
      <c r="TEC1200" s="13"/>
      <c r="TEG1200" s="13"/>
      <c r="TEK1200" s="13"/>
      <c r="TEO1200" s="13"/>
      <c r="TES1200" s="13"/>
      <c r="TEW1200" s="13"/>
      <c r="TFA1200" s="13"/>
      <c r="TFE1200" s="13"/>
      <c r="TFI1200" s="13"/>
      <c r="TFM1200" s="13"/>
      <c r="TFQ1200" s="13"/>
      <c r="TFU1200" s="13"/>
      <c r="TFY1200" s="13"/>
      <c r="TGC1200" s="13"/>
      <c r="TGG1200" s="13"/>
      <c r="TGK1200" s="13"/>
      <c r="TGO1200" s="13"/>
      <c r="TGS1200" s="13"/>
      <c r="TGW1200" s="13"/>
      <c r="THA1200" s="13"/>
      <c r="THE1200" s="13"/>
      <c r="THI1200" s="13"/>
      <c r="THM1200" s="13"/>
      <c r="THQ1200" s="13"/>
      <c r="THU1200" s="13"/>
      <c r="THY1200" s="13"/>
      <c r="TIC1200" s="13"/>
      <c r="TIG1200" s="13"/>
      <c r="TIK1200" s="13"/>
      <c r="TIO1200" s="13"/>
      <c r="TIS1200" s="13"/>
      <c r="TIW1200" s="13"/>
      <c r="TJA1200" s="13"/>
      <c r="TJE1200" s="13"/>
      <c r="TJI1200" s="13"/>
      <c r="TJM1200" s="13"/>
      <c r="TJQ1200" s="13"/>
      <c r="TJU1200" s="13"/>
      <c r="TJY1200" s="13"/>
      <c r="TKC1200" s="13"/>
      <c r="TKG1200" s="13"/>
      <c r="TKK1200" s="13"/>
      <c r="TKO1200" s="13"/>
      <c r="TKS1200" s="13"/>
      <c r="TKW1200" s="13"/>
      <c r="TLA1200" s="13"/>
      <c r="TLE1200" s="13"/>
      <c r="TLI1200" s="13"/>
      <c r="TLM1200" s="13"/>
      <c r="TLQ1200" s="13"/>
      <c r="TLU1200" s="13"/>
      <c r="TLY1200" s="13"/>
      <c r="TMC1200" s="13"/>
      <c r="TMG1200" s="13"/>
      <c r="TMK1200" s="13"/>
      <c r="TMO1200" s="13"/>
      <c r="TMS1200" s="13"/>
      <c r="TMW1200" s="13"/>
      <c r="TNA1200" s="13"/>
      <c r="TNE1200" s="13"/>
      <c r="TNI1200" s="13"/>
      <c r="TNM1200" s="13"/>
      <c r="TNQ1200" s="13"/>
      <c r="TNU1200" s="13"/>
      <c r="TNY1200" s="13"/>
      <c r="TOC1200" s="13"/>
      <c r="TOG1200" s="13"/>
      <c r="TOK1200" s="13"/>
      <c r="TOO1200" s="13"/>
      <c r="TOS1200" s="13"/>
      <c r="TOW1200" s="13"/>
      <c r="TPA1200" s="13"/>
      <c r="TPE1200" s="13"/>
      <c r="TPI1200" s="13"/>
      <c r="TPM1200" s="13"/>
      <c r="TPQ1200" s="13"/>
      <c r="TPU1200" s="13"/>
      <c r="TPY1200" s="13"/>
      <c r="TQC1200" s="13"/>
      <c r="TQG1200" s="13"/>
      <c r="TQK1200" s="13"/>
      <c r="TQO1200" s="13"/>
      <c r="TQS1200" s="13"/>
      <c r="TQW1200" s="13"/>
      <c r="TRA1200" s="13"/>
      <c r="TRE1200" s="13"/>
      <c r="TRI1200" s="13"/>
      <c r="TRM1200" s="13"/>
      <c r="TRQ1200" s="13"/>
      <c r="TRU1200" s="13"/>
      <c r="TRY1200" s="13"/>
      <c r="TSC1200" s="13"/>
      <c r="TSG1200" s="13"/>
      <c r="TSK1200" s="13"/>
      <c r="TSO1200" s="13"/>
      <c r="TSS1200" s="13"/>
      <c r="TSW1200" s="13"/>
      <c r="TTA1200" s="13"/>
      <c r="TTE1200" s="13"/>
      <c r="TTI1200" s="13"/>
      <c r="TTM1200" s="13"/>
      <c r="TTQ1200" s="13"/>
      <c r="TTU1200" s="13"/>
      <c r="TTY1200" s="13"/>
      <c r="TUC1200" s="13"/>
      <c r="TUG1200" s="13"/>
      <c r="TUK1200" s="13"/>
      <c r="TUO1200" s="13"/>
      <c r="TUS1200" s="13"/>
      <c r="TUW1200" s="13"/>
      <c r="TVA1200" s="13"/>
      <c r="TVE1200" s="13"/>
      <c r="TVI1200" s="13"/>
      <c r="TVM1200" s="13"/>
      <c r="TVQ1200" s="13"/>
      <c r="TVU1200" s="13"/>
      <c r="TVY1200" s="13"/>
      <c r="TWC1200" s="13"/>
      <c r="TWG1200" s="13"/>
      <c r="TWK1200" s="13"/>
      <c r="TWO1200" s="13"/>
      <c r="TWS1200" s="13"/>
      <c r="TWW1200" s="13"/>
      <c r="TXA1200" s="13"/>
      <c r="TXE1200" s="13"/>
      <c r="TXI1200" s="13"/>
      <c r="TXM1200" s="13"/>
      <c r="TXQ1200" s="13"/>
      <c r="TXU1200" s="13"/>
      <c r="TXY1200" s="13"/>
      <c r="TYC1200" s="13"/>
      <c r="TYG1200" s="13"/>
      <c r="TYK1200" s="13"/>
      <c r="TYO1200" s="13"/>
      <c r="TYS1200" s="13"/>
      <c r="TYW1200" s="13"/>
      <c r="TZA1200" s="13"/>
      <c r="TZE1200" s="13"/>
      <c r="TZI1200" s="13"/>
      <c r="TZM1200" s="13"/>
      <c r="TZQ1200" s="13"/>
      <c r="TZU1200" s="13"/>
      <c r="TZY1200" s="13"/>
      <c r="UAC1200" s="13"/>
      <c r="UAG1200" s="13"/>
      <c r="UAK1200" s="13"/>
      <c r="UAO1200" s="13"/>
      <c r="UAS1200" s="13"/>
      <c r="UAW1200" s="13"/>
      <c r="UBA1200" s="13"/>
      <c r="UBE1200" s="13"/>
      <c r="UBI1200" s="13"/>
      <c r="UBM1200" s="13"/>
      <c r="UBQ1200" s="13"/>
      <c r="UBU1200" s="13"/>
      <c r="UBY1200" s="13"/>
      <c r="UCC1200" s="13"/>
      <c r="UCG1200" s="13"/>
      <c r="UCK1200" s="13"/>
      <c r="UCO1200" s="13"/>
      <c r="UCS1200" s="13"/>
      <c r="UCW1200" s="13"/>
      <c r="UDA1200" s="13"/>
      <c r="UDE1200" s="13"/>
      <c r="UDI1200" s="13"/>
      <c r="UDM1200" s="13"/>
      <c r="UDQ1200" s="13"/>
      <c r="UDU1200" s="13"/>
      <c r="UDY1200" s="13"/>
      <c r="UEC1200" s="13"/>
      <c r="UEG1200" s="13"/>
      <c r="UEK1200" s="13"/>
      <c r="UEO1200" s="13"/>
      <c r="UES1200" s="13"/>
      <c r="UEW1200" s="13"/>
      <c r="UFA1200" s="13"/>
      <c r="UFE1200" s="13"/>
      <c r="UFI1200" s="13"/>
      <c r="UFM1200" s="13"/>
      <c r="UFQ1200" s="13"/>
      <c r="UFU1200" s="13"/>
      <c r="UFY1200" s="13"/>
      <c r="UGC1200" s="13"/>
      <c r="UGG1200" s="13"/>
      <c r="UGK1200" s="13"/>
      <c r="UGO1200" s="13"/>
      <c r="UGS1200" s="13"/>
      <c r="UGW1200" s="13"/>
      <c r="UHA1200" s="13"/>
      <c r="UHE1200" s="13"/>
      <c r="UHI1200" s="13"/>
      <c r="UHM1200" s="13"/>
      <c r="UHQ1200" s="13"/>
      <c r="UHU1200" s="13"/>
      <c r="UHY1200" s="13"/>
      <c r="UIC1200" s="13"/>
      <c r="UIG1200" s="13"/>
      <c r="UIK1200" s="13"/>
      <c r="UIO1200" s="13"/>
      <c r="UIS1200" s="13"/>
      <c r="UIW1200" s="13"/>
      <c r="UJA1200" s="13"/>
      <c r="UJE1200" s="13"/>
      <c r="UJI1200" s="13"/>
      <c r="UJM1200" s="13"/>
      <c r="UJQ1200" s="13"/>
      <c r="UJU1200" s="13"/>
      <c r="UJY1200" s="13"/>
      <c r="UKC1200" s="13"/>
      <c r="UKG1200" s="13"/>
      <c r="UKK1200" s="13"/>
      <c r="UKO1200" s="13"/>
      <c r="UKS1200" s="13"/>
      <c r="UKW1200" s="13"/>
      <c r="ULA1200" s="13"/>
      <c r="ULE1200" s="13"/>
      <c r="ULI1200" s="13"/>
      <c r="ULM1200" s="13"/>
      <c r="ULQ1200" s="13"/>
      <c r="ULU1200" s="13"/>
      <c r="ULY1200" s="13"/>
      <c r="UMC1200" s="13"/>
      <c r="UMG1200" s="13"/>
      <c r="UMK1200" s="13"/>
      <c r="UMO1200" s="13"/>
      <c r="UMS1200" s="13"/>
      <c r="UMW1200" s="13"/>
      <c r="UNA1200" s="13"/>
      <c r="UNE1200" s="13"/>
      <c r="UNI1200" s="13"/>
      <c r="UNM1200" s="13"/>
      <c r="UNQ1200" s="13"/>
      <c r="UNU1200" s="13"/>
      <c r="UNY1200" s="13"/>
      <c r="UOC1200" s="13"/>
      <c r="UOG1200" s="13"/>
      <c r="UOK1200" s="13"/>
      <c r="UOO1200" s="13"/>
      <c r="UOS1200" s="13"/>
      <c r="UOW1200" s="13"/>
      <c r="UPA1200" s="13"/>
      <c r="UPE1200" s="13"/>
      <c r="UPI1200" s="13"/>
      <c r="UPM1200" s="13"/>
      <c r="UPQ1200" s="13"/>
      <c r="UPU1200" s="13"/>
      <c r="UPY1200" s="13"/>
      <c r="UQC1200" s="13"/>
      <c r="UQG1200" s="13"/>
      <c r="UQK1200" s="13"/>
      <c r="UQO1200" s="13"/>
      <c r="UQS1200" s="13"/>
      <c r="UQW1200" s="13"/>
      <c r="URA1200" s="13"/>
      <c r="URE1200" s="13"/>
      <c r="URI1200" s="13"/>
      <c r="URM1200" s="13"/>
      <c r="URQ1200" s="13"/>
      <c r="URU1200" s="13"/>
      <c r="URY1200" s="13"/>
      <c r="USC1200" s="13"/>
      <c r="USG1200" s="13"/>
      <c r="USK1200" s="13"/>
      <c r="USO1200" s="13"/>
      <c r="USS1200" s="13"/>
      <c r="USW1200" s="13"/>
      <c r="UTA1200" s="13"/>
      <c r="UTE1200" s="13"/>
      <c r="UTI1200" s="13"/>
      <c r="UTM1200" s="13"/>
      <c r="UTQ1200" s="13"/>
      <c r="UTU1200" s="13"/>
      <c r="UTY1200" s="13"/>
      <c r="UUC1200" s="13"/>
      <c r="UUG1200" s="13"/>
      <c r="UUK1200" s="13"/>
      <c r="UUO1200" s="13"/>
      <c r="UUS1200" s="13"/>
      <c r="UUW1200" s="13"/>
      <c r="UVA1200" s="13"/>
      <c r="UVE1200" s="13"/>
      <c r="UVI1200" s="13"/>
      <c r="UVM1200" s="13"/>
      <c r="UVQ1200" s="13"/>
      <c r="UVU1200" s="13"/>
      <c r="UVY1200" s="13"/>
      <c r="UWC1200" s="13"/>
      <c r="UWG1200" s="13"/>
      <c r="UWK1200" s="13"/>
      <c r="UWO1200" s="13"/>
      <c r="UWS1200" s="13"/>
      <c r="UWW1200" s="13"/>
      <c r="UXA1200" s="13"/>
      <c r="UXE1200" s="13"/>
      <c r="UXI1200" s="13"/>
      <c r="UXM1200" s="13"/>
      <c r="UXQ1200" s="13"/>
      <c r="UXU1200" s="13"/>
      <c r="UXY1200" s="13"/>
      <c r="UYC1200" s="13"/>
      <c r="UYG1200" s="13"/>
      <c r="UYK1200" s="13"/>
      <c r="UYO1200" s="13"/>
      <c r="UYS1200" s="13"/>
      <c r="UYW1200" s="13"/>
      <c r="UZA1200" s="13"/>
      <c r="UZE1200" s="13"/>
      <c r="UZI1200" s="13"/>
      <c r="UZM1200" s="13"/>
      <c r="UZQ1200" s="13"/>
      <c r="UZU1200" s="13"/>
      <c r="UZY1200" s="13"/>
      <c r="VAC1200" s="13"/>
      <c r="VAG1200" s="13"/>
      <c r="VAK1200" s="13"/>
      <c r="VAO1200" s="13"/>
      <c r="VAS1200" s="13"/>
      <c r="VAW1200" s="13"/>
      <c r="VBA1200" s="13"/>
      <c r="VBE1200" s="13"/>
      <c r="VBI1200" s="13"/>
      <c r="VBM1200" s="13"/>
      <c r="VBQ1200" s="13"/>
      <c r="VBU1200" s="13"/>
      <c r="VBY1200" s="13"/>
      <c r="VCC1200" s="13"/>
      <c r="VCG1200" s="13"/>
      <c r="VCK1200" s="13"/>
      <c r="VCO1200" s="13"/>
      <c r="VCS1200" s="13"/>
      <c r="VCW1200" s="13"/>
      <c r="VDA1200" s="13"/>
      <c r="VDE1200" s="13"/>
      <c r="VDI1200" s="13"/>
      <c r="VDM1200" s="13"/>
      <c r="VDQ1200" s="13"/>
      <c r="VDU1200" s="13"/>
      <c r="VDY1200" s="13"/>
      <c r="VEC1200" s="13"/>
      <c r="VEG1200" s="13"/>
      <c r="VEK1200" s="13"/>
      <c r="VEO1200" s="13"/>
      <c r="VES1200" s="13"/>
      <c r="VEW1200" s="13"/>
      <c r="VFA1200" s="13"/>
      <c r="VFE1200" s="13"/>
      <c r="VFI1200" s="13"/>
      <c r="VFM1200" s="13"/>
      <c r="VFQ1200" s="13"/>
      <c r="VFU1200" s="13"/>
      <c r="VFY1200" s="13"/>
      <c r="VGC1200" s="13"/>
      <c r="VGG1200" s="13"/>
      <c r="VGK1200" s="13"/>
      <c r="VGO1200" s="13"/>
      <c r="VGS1200" s="13"/>
      <c r="VGW1200" s="13"/>
      <c r="VHA1200" s="13"/>
      <c r="VHE1200" s="13"/>
      <c r="VHI1200" s="13"/>
      <c r="VHM1200" s="13"/>
      <c r="VHQ1200" s="13"/>
      <c r="VHU1200" s="13"/>
      <c r="VHY1200" s="13"/>
      <c r="VIC1200" s="13"/>
      <c r="VIG1200" s="13"/>
      <c r="VIK1200" s="13"/>
      <c r="VIO1200" s="13"/>
      <c r="VIS1200" s="13"/>
      <c r="VIW1200" s="13"/>
      <c r="VJA1200" s="13"/>
      <c r="VJE1200" s="13"/>
      <c r="VJI1200" s="13"/>
      <c r="VJM1200" s="13"/>
      <c r="VJQ1200" s="13"/>
      <c r="VJU1200" s="13"/>
      <c r="VJY1200" s="13"/>
      <c r="VKC1200" s="13"/>
      <c r="VKG1200" s="13"/>
      <c r="VKK1200" s="13"/>
      <c r="VKO1200" s="13"/>
      <c r="VKS1200" s="13"/>
      <c r="VKW1200" s="13"/>
      <c r="VLA1200" s="13"/>
      <c r="VLE1200" s="13"/>
      <c r="VLI1200" s="13"/>
      <c r="VLM1200" s="13"/>
      <c r="VLQ1200" s="13"/>
      <c r="VLU1200" s="13"/>
      <c r="VLY1200" s="13"/>
      <c r="VMC1200" s="13"/>
      <c r="VMG1200" s="13"/>
      <c r="VMK1200" s="13"/>
      <c r="VMO1200" s="13"/>
      <c r="VMS1200" s="13"/>
      <c r="VMW1200" s="13"/>
      <c r="VNA1200" s="13"/>
      <c r="VNE1200" s="13"/>
      <c r="VNI1200" s="13"/>
      <c r="VNM1200" s="13"/>
      <c r="VNQ1200" s="13"/>
      <c r="VNU1200" s="13"/>
      <c r="VNY1200" s="13"/>
      <c r="VOC1200" s="13"/>
      <c r="VOG1200" s="13"/>
      <c r="VOK1200" s="13"/>
      <c r="VOO1200" s="13"/>
      <c r="VOS1200" s="13"/>
      <c r="VOW1200" s="13"/>
      <c r="VPA1200" s="13"/>
      <c r="VPE1200" s="13"/>
      <c r="VPI1200" s="13"/>
      <c r="VPM1200" s="13"/>
      <c r="VPQ1200" s="13"/>
      <c r="VPU1200" s="13"/>
      <c r="VPY1200" s="13"/>
      <c r="VQC1200" s="13"/>
      <c r="VQG1200" s="13"/>
      <c r="VQK1200" s="13"/>
      <c r="VQO1200" s="13"/>
      <c r="VQS1200" s="13"/>
      <c r="VQW1200" s="13"/>
      <c r="VRA1200" s="13"/>
      <c r="VRE1200" s="13"/>
      <c r="VRI1200" s="13"/>
      <c r="VRM1200" s="13"/>
      <c r="VRQ1200" s="13"/>
      <c r="VRU1200" s="13"/>
      <c r="VRY1200" s="13"/>
      <c r="VSC1200" s="13"/>
      <c r="VSG1200" s="13"/>
      <c r="VSK1200" s="13"/>
      <c r="VSO1200" s="13"/>
      <c r="VSS1200" s="13"/>
      <c r="VSW1200" s="13"/>
      <c r="VTA1200" s="13"/>
      <c r="VTE1200" s="13"/>
      <c r="VTI1200" s="13"/>
      <c r="VTM1200" s="13"/>
      <c r="VTQ1200" s="13"/>
      <c r="VTU1200" s="13"/>
      <c r="VTY1200" s="13"/>
      <c r="VUC1200" s="13"/>
      <c r="VUG1200" s="13"/>
      <c r="VUK1200" s="13"/>
      <c r="VUO1200" s="13"/>
      <c r="VUS1200" s="13"/>
      <c r="VUW1200" s="13"/>
      <c r="VVA1200" s="13"/>
      <c r="VVE1200" s="13"/>
      <c r="VVI1200" s="13"/>
      <c r="VVM1200" s="13"/>
      <c r="VVQ1200" s="13"/>
      <c r="VVU1200" s="13"/>
      <c r="VVY1200" s="13"/>
      <c r="VWC1200" s="13"/>
      <c r="VWG1200" s="13"/>
      <c r="VWK1200" s="13"/>
      <c r="VWO1200" s="13"/>
      <c r="VWS1200" s="13"/>
      <c r="VWW1200" s="13"/>
      <c r="VXA1200" s="13"/>
      <c r="VXE1200" s="13"/>
      <c r="VXI1200" s="13"/>
      <c r="VXM1200" s="13"/>
      <c r="VXQ1200" s="13"/>
      <c r="VXU1200" s="13"/>
      <c r="VXY1200" s="13"/>
      <c r="VYC1200" s="13"/>
      <c r="VYG1200" s="13"/>
      <c r="VYK1200" s="13"/>
      <c r="VYO1200" s="13"/>
      <c r="VYS1200" s="13"/>
      <c r="VYW1200" s="13"/>
      <c r="VZA1200" s="13"/>
      <c r="VZE1200" s="13"/>
      <c r="VZI1200" s="13"/>
      <c r="VZM1200" s="13"/>
      <c r="VZQ1200" s="13"/>
      <c r="VZU1200" s="13"/>
      <c r="VZY1200" s="13"/>
      <c r="WAC1200" s="13"/>
      <c r="WAG1200" s="13"/>
      <c r="WAK1200" s="13"/>
      <c r="WAO1200" s="13"/>
      <c r="WAS1200" s="13"/>
      <c r="WAW1200" s="13"/>
      <c r="WBA1200" s="13"/>
      <c r="WBE1200" s="13"/>
      <c r="WBI1200" s="13"/>
      <c r="WBM1200" s="13"/>
      <c r="WBQ1200" s="13"/>
      <c r="WBU1200" s="13"/>
      <c r="WBY1200" s="13"/>
      <c r="WCC1200" s="13"/>
      <c r="WCG1200" s="13"/>
      <c r="WCK1200" s="13"/>
      <c r="WCO1200" s="13"/>
      <c r="WCS1200" s="13"/>
      <c r="WCW1200" s="13"/>
      <c r="WDA1200" s="13"/>
      <c r="WDE1200" s="13"/>
      <c r="WDI1200" s="13"/>
      <c r="WDM1200" s="13"/>
      <c r="WDQ1200" s="13"/>
      <c r="WDU1200" s="13"/>
      <c r="WDY1200" s="13"/>
      <c r="WEC1200" s="13"/>
      <c r="WEG1200" s="13"/>
      <c r="WEK1200" s="13"/>
      <c r="WEO1200" s="13"/>
      <c r="WES1200" s="13"/>
      <c r="WEW1200" s="13"/>
      <c r="WFA1200" s="13"/>
      <c r="WFE1200" s="13"/>
      <c r="WFI1200" s="13"/>
      <c r="WFM1200" s="13"/>
      <c r="WFQ1200" s="13"/>
      <c r="WFU1200" s="13"/>
      <c r="WFY1200" s="13"/>
      <c r="WGC1200" s="13"/>
      <c r="WGG1200" s="13"/>
      <c r="WGK1200" s="13"/>
      <c r="WGO1200" s="13"/>
      <c r="WGS1200" s="13"/>
      <c r="WGW1200" s="13"/>
      <c r="WHA1200" s="13"/>
      <c r="WHE1200" s="13"/>
      <c r="WHI1200" s="13"/>
      <c r="WHM1200" s="13"/>
      <c r="WHQ1200" s="13"/>
      <c r="WHU1200" s="13"/>
      <c r="WHY1200" s="13"/>
      <c r="WIC1200" s="13"/>
      <c r="WIG1200" s="13"/>
      <c r="WIK1200" s="13"/>
      <c r="WIO1200" s="13"/>
      <c r="WIS1200" s="13"/>
      <c r="WIW1200" s="13"/>
      <c r="WJA1200" s="13"/>
      <c r="WJE1200" s="13"/>
      <c r="WJI1200" s="13"/>
      <c r="WJM1200" s="13"/>
      <c r="WJQ1200" s="13"/>
      <c r="WJU1200" s="13"/>
      <c r="WJY1200" s="13"/>
      <c r="WKC1200" s="13"/>
      <c r="WKG1200" s="13"/>
      <c r="WKK1200" s="13"/>
      <c r="WKO1200" s="13"/>
      <c r="WKS1200" s="13"/>
      <c r="WKW1200" s="13"/>
      <c r="WLA1200" s="13"/>
      <c r="WLE1200" s="13"/>
      <c r="WLI1200" s="13"/>
      <c r="WLM1200" s="13"/>
      <c r="WLQ1200" s="13"/>
      <c r="WLU1200" s="13"/>
      <c r="WLY1200" s="13"/>
      <c r="WMC1200" s="13"/>
      <c r="WMG1200" s="13"/>
      <c r="WMK1200" s="13"/>
      <c r="WMO1200" s="13"/>
      <c r="WMS1200" s="13"/>
      <c r="WMW1200" s="13"/>
      <c r="WNA1200" s="13"/>
      <c r="WNE1200" s="13"/>
      <c r="WNI1200" s="13"/>
      <c r="WNM1200" s="13"/>
      <c r="WNQ1200" s="13"/>
      <c r="WNU1200" s="13"/>
      <c r="WNY1200" s="13"/>
      <c r="WOC1200" s="13"/>
      <c r="WOG1200" s="13"/>
      <c r="WOK1200" s="13"/>
      <c r="WOO1200" s="13"/>
      <c r="WOS1200" s="13"/>
      <c r="WOW1200" s="13"/>
      <c r="WPA1200" s="13"/>
      <c r="WPE1200" s="13"/>
      <c r="WPI1200" s="13"/>
      <c r="WPM1200" s="13"/>
      <c r="WPQ1200" s="13"/>
      <c r="WPU1200" s="13"/>
      <c r="WPY1200" s="13"/>
      <c r="WQC1200" s="13"/>
      <c r="WQG1200" s="13"/>
      <c r="WQK1200" s="13"/>
      <c r="WQO1200" s="13"/>
      <c r="WQS1200" s="13"/>
      <c r="WQW1200" s="13"/>
      <c r="WRA1200" s="13"/>
      <c r="WRE1200" s="13"/>
      <c r="WRI1200" s="13"/>
      <c r="WRM1200" s="13"/>
      <c r="WRQ1200" s="13"/>
      <c r="WRU1200" s="13"/>
      <c r="WRY1200" s="13"/>
      <c r="WSC1200" s="13"/>
      <c r="WSG1200" s="13"/>
      <c r="WSK1200" s="13"/>
      <c r="WSO1200" s="13"/>
      <c r="WSS1200" s="13"/>
      <c r="WSW1200" s="13"/>
      <c r="WTA1200" s="13"/>
      <c r="WTE1200" s="13"/>
      <c r="WTI1200" s="13"/>
      <c r="WTM1200" s="13"/>
      <c r="WTQ1200" s="13"/>
      <c r="WTU1200" s="13"/>
      <c r="WTY1200" s="13"/>
      <c r="WUC1200" s="13"/>
      <c r="WUG1200" s="13"/>
      <c r="WUK1200" s="13"/>
      <c r="WUO1200" s="13"/>
      <c r="WUS1200" s="13"/>
      <c r="WUW1200" s="13"/>
      <c r="WVA1200" s="13"/>
      <c r="WVE1200" s="13"/>
      <c r="WVI1200" s="13"/>
      <c r="WVM1200" s="13"/>
      <c r="WVQ1200" s="13"/>
      <c r="WVU1200" s="13"/>
      <c r="WVY1200" s="13"/>
      <c r="WWC1200" s="13"/>
      <c r="WWG1200" s="13"/>
      <c r="WWK1200" s="13"/>
      <c r="WWO1200" s="13"/>
      <c r="WWS1200" s="13"/>
      <c r="WWW1200" s="13"/>
      <c r="WXA1200" s="13"/>
      <c r="WXE1200" s="13"/>
      <c r="WXI1200" s="13"/>
      <c r="WXM1200" s="13"/>
      <c r="WXQ1200" s="13"/>
      <c r="WXU1200" s="13"/>
      <c r="WXY1200" s="13"/>
      <c r="WYC1200" s="13"/>
      <c r="WYG1200" s="13"/>
      <c r="WYK1200" s="13"/>
      <c r="WYO1200" s="13"/>
      <c r="WYS1200" s="13"/>
      <c r="WYW1200" s="13"/>
      <c r="WZA1200" s="13"/>
      <c r="WZE1200" s="13"/>
      <c r="WZI1200" s="13"/>
      <c r="WZM1200" s="13"/>
      <c r="WZQ1200" s="13"/>
      <c r="WZU1200" s="13"/>
      <c r="WZY1200" s="13"/>
      <c r="XAC1200" s="13"/>
      <c r="XAG1200" s="13"/>
      <c r="XAK1200" s="13"/>
      <c r="XAO1200" s="13"/>
      <c r="XAS1200" s="13"/>
      <c r="XAW1200" s="13"/>
      <c r="XBA1200" s="13"/>
      <c r="XBE1200" s="13"/>
      <c r="XBI1200" s="13"/>
      <c r="XBM1200" s="13"/>
      <c r="XBQ1200" s="13"/>
      <c r="XBU1200" s="13"/>
      <c r="XBY1200" s="13"/>
      <c r="XCC1200" s="13"/>
      <c r="XCG1200" s="13"/>
      <c r="XCK1200" s="13"/>
      <c r="XCO1200" s="13"/>
      <c r="XCS1200" s="13"/>
      <c r="XCW1200" s="13"/>
      <c r="XDA1200" s="13"/>
      <c r="XDE1200" s="13"/>
      <c r="XDI1200" s="13"/>
      <c r="XDM1200" s="13"/>
      <c r="XDQ1200" s="13"/>
      <c r="XDU1200" s="13"/>
      <c r="XDY1200" s="13"/>
      <c r="XEC1200" s="13"/>
      <c r="XEG1200" s="13"/>
      <c r="XEK1200" s="13"/>
      <c r="XEO1200" s="13"/>
      <c r="XES1200" s="13"/>
      <c r="XEW1200" s="13"/>
      <c r="XFA1200" s="13"/>
    </row>
    <row r="1201" spans="1:20" x14ac:dyDescent="0.3">
      <c r="A1201" s="50" t="s">
        <v>21760</v>
      </c>
      <c r="B1201" s="44" t="s">
        <v>2611</v>
      </c>
      <c r="C1201" s="43">
        <v>1950</v>
      </c>
      <c r="D1201" s="43">
        <v>11</v>
      </c>
      <c r="E1201" s="43">
        <v>2</v>
      </c>
      <c r="F1201" s="43" t="s">
        <v>42</v>
      </c>
      <c r="G1201" s="55">
        <v>0.64444444444444449</v>
      </c>
      <c r="H1201" s="90">
        <v>6</v>
      </c>
      <c r="I1201" s="46">
        <v>17</v>
      </c>
      <c r="J1201" s="46"/>
      <c r="K1201" s="46"/>
      <c r="L1201" s="93"/>
      <c r="M1201" s="93"/>
      <c r="N1201" s="93"/>
      <c r="O1201" s="93"/>
      <c r="P1201" s="93"/>
      <c r="Q1201" s="93"/>
      <c r="R1201" s="93"/>
      <c r="S1201" s="93"/>
      <c r="T1201" s="44"/>
    </row>
    <row r="1202" spans="1:20" x14ac:dyDescent="0.3">
      <c r="A1202" s="50" t="s">
        <v>21761</v>
      </c>
      <c r="B1202" s="78" t="s">
        <v>21741</v>
      </c>
      <c r="C1202" s="77">
        <v>1950</v>
      </c>
      <c r="D1202" s="77">
        <v>11</v>
      </c>
      <c r="E1202" s="77">
        <v>28</v>
      </c>
      <c r="F1202" s="79">
        <v>0.47916666666666669</v>
      </c>
      <c r="G1202" s="77" t="s">
        <v>42</v>
      </c>
      <c r="H1202" s="90" t="s">
        <v>5</v>
      </c>
      <c r="I1202" s="46">
        <v>1</v>
      </c>
      <c r="J1202" s="77"/>
      <c r="K1202" s="77"/>
      <c r="L1202" s="93"/>
      <c r="M1202" s="93"/>
      <c r="N1202" s="93"/>
      <c r="O1202" s="95"/>
      <c r="P1202" s="95"/>
      <c r="Q1202" s="96"/>
      <c r="R1202" s="95"/>
      <c r="S1202" s="95"/>
      <c r="T1202" s="77"/>
    </row>
    <row r="1203" spans="1:20" x14ac:dyDescent="0.3">
      <c r="A1203" s="50" t="s">
        <v>21762</v>
      </c>
      <c r="B1203" s="44" t="s">
        <v>21742</v>
      </c>
      <c r="C1203" s="43">
        <v>1950</v>
      </c>
      <c r="D1203" s="43">
        <v>11</v>
      </c>
      <c r="E1203" s="43">
        <v>28</v>
      </c>
      <c r="F1203" s="47">
        <v>0.5625</v>
      </c>
      <c r="G1203" s="55" t="s">
        <v>42</v>
      </c>
      <c r="H1203" s="90" t="s">
        <v>5</v>
      </c>
      <c r="I1203" s="46">
        <v>1</v>
      </c>
      <c r="J1203" s="46"/>
      <c r="K1203" s="46"/>
      <c r="L1203" s="93"/>
      <c r="M1203" s="93"/>
      <c r="N1203" s="93"/>
      <c r="O1203" s="93"/>
      <c r="P1203" s="93"/>
      <c r="Q1203" s="93"/>
      <c r="R1203" s="93"/>
      <c r="S1203" s="93"/>
      <c r="T1203" s="44"/>
    </row>
    <row r="1204" spans="1:20" x14ac:dyDescent="0.3">
      <c r="L1204" s="45"/>
      <c r="M1204" s="45"/>
      <c r="N1204" s="45"/>
    </row>
    <row r="1206" spans="1:20" x14ac:dyDescent="0.3">
      <c r="J1206" s="99"/>
    </row>
  </sheetData>
  <sheetProtection sort="0" autoFilter="0"/>
  <autoFilter ref="A3:T1203" xr:uid="{906D6C77-15C2-4ACA-AE0C-A469E8F92700}">
    <sortState xmlns:xlrd2="http://schemas.microsoft.com/office/spreadsheetml/2017/richdata2" ref="A4:T1201">
      <sortCondition ref="C4:C1201"/>
      <sortCondition ref="D4:D1201"/>
      <sortCondition ref="E4:E1201"/>
      <sortCondition ref="B4:B1201"/>
    </sortState>
  </autoFilter>
  <mergeCells count="1">
    <mergeCell ref="A1:T1"/>
  </mergeCells>
  <conditionalFormatting sqref="A4:A1203">
    <cfRule type="duplicateValues" dxfId="1" priority="2"/>
  </conditionalFormatting>
  <conditionalFormatting sqref="A4:A1203">
    <cfRule type="duplicateValues" dxfId="0" priority="1"/>
  </conditionalFormatting>
  <printOptions horizontalCentered="1"/>
  <pageMargins left="0.7" right="0.7" top="0.75" bottom="0.75" header="0.3" footer="0.3"/>
  <pageSetup paperSize="66" fitToHeight="0" orientation="landscape" horizontalDpi="1200" verticalDpi="1200" r:id="rId1"/>
  <headerFooter>
    <oddHeader>&amp;C&amp;P of &amp;N</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7E43-3616-486B-8B25-70FFEDCABDAC}">
  <sheetPr>
    <tabColor rgb="FFFFFF00"/>
  </sheetPr>
  <dimension ref="A1:XFD7387"/>
  <sheetViews>
    <sheetView zoomScaleNormal="100" workbookViewId="0">
      <pane ySplit="3" topLeftCell="A4" activePane="bottomLeft" state="frozen"/>
      <selection pane="bottomLeft" activeCell="A4" sqref="A4"/>
    </sheetView>
  </sheetViews>
  <sheetFormatPr defaultColWidth="9.109375" defaultRowHeight="13.8" x14ac:dyDescent="0.3"/>
  <cols>
    <col min="1" max="1" width="12.109375" style="14" bestFit="1" customWidth="1"/>
    <col min="2" max="2" width="42.6640625" style="15" customWidth="1"/>
    <col min="3" max="3" width="7.6640625" style="14" bestFit="1" customWidth="1"/>
    <col min="4" max="4" width="9" style="14" bestFit="1" customWidth="1"/>
    <col min="5" max="5" width="8" style="14" bestFit="1" customWidth="1"/>
    <col min="6" max="6" width="35.6640625" style="15" bestFit="1" customWidth="1"/>
    <col min="7" max="7" width="8.44140625" style="16" bestFit="1" customWidth="1"/>
    <col min="8" max="8" width="10.33203125" style="16" bestFit="1" customWidth="1"/>
    <col min="9" max="9" width="11.33203125" style="15" bestFit="1" customWidth="1"/>
    <col min="10" max="10" width="56.44140625" style="15" customWidth="1"/>
    <col min="11" max="11" width="13.6640625" style="17" bestFit="1" customWidth="1"/>
    <col min="12" max="12" width="8.6640625" style="14" bestFit="1" customWidth="1"/>
    <col min="13" max="13" width="13.109375" style="14" bestFit="1" customWidth="1"/>
    <col min="14" max="14" width="13.44140625" style="14" bestFit="1" customWidth="1"/>
    <col min="15" max="15" width="39" style="15" customWidth="1"/>
    <col min="16" max="16" width="8.33203125" style="15" bestFit="1" customWidth="1"/>
    <col min="17" max="16384" width="9.109375" style="68"/>
  </cols>
  <sheetData>
    <row r="1" spans="1:19" s="9" customFormat="1" ht="84" customHeight="1" x14ac:dyDescent="0.3">
      <c r="A1" s="135" t="s">
        <v>21983</v>
      </c>
      <c r="B1" s="136"/>
      <c r="C1" s="136"/>
      <c r="D1" s="136"/>
      <c r="E1" s="136"/>
      <c r="F1" s="136"/>
      <c r="G1" s="136"/>
      <c r="H1" s="136"/>
      <c r="I1" s="136"/>
      <c r="J1" s="136"/>
      <c r="K1" s="137"/>
      <c r="L1" s="136"/>
      <c r="M1" s="136"/>
      <c r="N1" s="136"/>
      <c r="O1" s="136"/>
      <c r="P1" s="136"/>
      <c r="Q1" s="8"/>
      <c r="R1" s="8"/>
      <c r="S1" s="8"/>
    </row>
    <row r="2" spans="1:19" s="27" customFormat="1" ht="15" customHeight="1" x14ac:dyDescent="0.3">
      <c r="A2" s="25" t="s">
        <v>0</v>
      </c>
      <c r="B2" s="25" t="s">
        <v>1</v>
      </c>
      <c r="C2" s="25" t="s">
        <v>2</v>
      </c>
      <c r="D2" s="25" t="s">
        <v>3</v>
      </c>
      <c r="E2" s="25" t="s">
        <v>4</v>
      </c>
      <c r="F2" s="25" t="s">
        <v>5</v>
      </c>
      <c r="G2" s="25" t="s">
        <v>6</v>
      </c>
      <c r="H2" s="25" t="s">
        <v>7</v>
      </c>
      <c r="I2" s="25" t="s">
        <v>2612</v>
      </c>
      <c r="J2" s="25" t="s">
        <v>2613</v>
      </c>
      <c r="K2" s="26" t="s">
        <v>10</v>
      </c>
      <c r="L2" s="25" t="s">
        <v>11</v>
      </c>
      <c r="M2" s="25" t="s">
        <v>12</v>
      </c>
      <c r="N2" s="25" t="s">
        <v>13</v>
      </c>
      <c r="O2" s="25" t="s">
        <v>14</v>
      </c>
      <c r="P2" s="25" t="s">
        <v>15</v>
      </c>
    </row>
    <row r="3" spans="1:19" s="33" customFormat="1" ht="15" customHeight="1" x14ac:dyDescent="0.3">
      <c r="A3" s="28" t="s">
        <v>20</v>
      </c>
      <c r="B3" s="29" t="s">
        <v>21</v>
      </c>
      <c r="C3" s="28" t="s">
        <v>22</v>
      </c>
      <c r="D3" s="28" t="s">
        <v>23</v>
      </c>
      <c r="E3" s="28" t="s">
        <v>24</v>
      </c>
      <c r="F3" s="30" t="s">
        <v>2614</v>
      </c>
      <c r="G3" s="28" t="s">
        <v>2615</v>
      </c>
      <c r="H3" s="28" t="s">
        <v>2616</v>
      </c>
      <c r="I3" s="28" t="s">
        <v>2617</v>
      </c>
      <c r="J3" s="29" t="s">
        <v>2618</v>
      </c>
      <c r="K3" s="31" t="s">
        <v>2619</v>
      </c>
      <c r="L3" s="28" t="s">
        <v>2620</v>
      </c>
      <c r="M3" s="32" t="s">
        <v>21970</v>
      </c>
      <c r="N3" s="32" t="s">
        <v>21971</v>
      </c>
      <c r="O3" s="29" t="s">
        <v>2621</v>
      </c>
      <c r="P3" s="28" t="s">
        <v>2622</v>
      </c>
    </row>
    <row r="4" spans="1:19" ht="79.8" x14ac:dyDescent="0.3">
      <c r="A4" s="12" t="s">
        <v>40</v>
      </c>
      <c r="B4" s="13" t="s">
        <v>41</v>
      </c>
      <c r="C4" s="14">
        <v>1546</v>
      </c>
      <c r="D4" s="14">
        <v>9</v>
      </c>
      <c r="E4" s="14">
        <v>29</v>
      </c>
      <c r="F4" s="15" t="s">
        <v>2623</v>
      </c>
      <c r="G4" s="16">
        <v>0.71599999999999997</v>
      </c>
      <c r="H4" s="16">
        <v>128.072</v>
      </c>
      <c r="I4" s="14" t="s">
        <v>2624</v>
      </c>
      <c r="J4" s="13" t="s">
        <v>2625</v>
      </c>
      <c r="K4" s="17" t="s">
        <v>5</v>
      </c>
      <c r="L4" s="14" t="s">
        <v>3</v>
      </c>
      <c r="M4" s="14">
        <v>0</v>
      </c>
      <c r="N4" s="14">
        <v>0</v>
      </c>
      <c r="O4" s="15" t="s">
        <v>2626</v>
      </c>
      <c r="P4" s="14" t="s">
        <v>2627</v>
      </c>
    </row>
    <row r="5" spans="1:19" ht="45.6" x14ac:dyDescent="0.3">
      <c r="A5" s="12" t="s">
        <v>44</v>
      </c>
      <c r="B5" s="13" t="s">
        <v>45</v>
      </c>
      <c r="C5" s="14">
        <v>1584</v>
      </c>
      <c r="D5" s="14">
        <v>0</v>
      </c>
      <c r="E5" s="14">
        <v>0</v>
      </c>
      <c r="F5" s="15" t="s">
        <v>2628</v>
      </c>
      <c r="G5" s="16">
        <v>-7.7439999999999998</v>
      </c>
      <c r="H5" s="16">
        <v>110.515</v>
      </c>
      <c r="I5" s="14" t="s">
        <v>2629</v>
      </c>
      <c r="J5" s="13" t="s">
        <v>2630</v>
      </c>
      <c r="K5" s="17">
        <v>7</v>
      </c>
      <c r="L5" s="14" t="s">
        <v>2631</v>
      </c>
      <c r="M5" s="14">
        <v>0</v>
      </c>
      <c r="N5" s="14">
        <v>1</v>
      </c>
      <c r="O5" s="15" t="s">
        <v>2632</v>
      </c>
      <c r="P5" s="14" t="s">
        <v>2633</v>
      </c>
    </row>
    <row r="6" spans="1:19" ht="22.8" x14ac:dyDescent="0.3">
      <c r="A6" s="12" t="s">
        <v>46</v>
      </c>
      <c r="B6" s="13" t="s">
        <v>47</v>
      </c>
      <c r="C6" s="14">
        <v>1606</v>
      </c>
      <c r="D6" s="14">
        <v>10</v>
      </c>
      <c r="E6" s="14">
        <v>13</v>
      </c>
      <c r="F6" s="15" t="s">
        <v>2634</v>
      </c>
      <c r="G6" s="16">
        <v>-6.0343</v>
      </c>
      <c r="H6" s="16">
        <v>106.16200000000001</v>
      </c>
      <c r="I6" s="14" t="s">
        <v>2635</v>
      </c>
      <c r="J6" s="13" t="s">
        <v>2636</v>
      </c>
      <c r="K6" s="17">
        <v>5</v>
      </c>
      <c r="L6" s="14" t="s">
        <v>3</v>
      </c>
      <c r="M6" s="14">
        <v>-1</v>
      </c>
      <c r="N6" s="14">
        <v>0</v>
      </c>
      <c r="O6" s="15" t="s">
        <v>2637</v>
      </c>
      <c r="P6" s="14" t="s">
        <v>2638</v>
      </c>
    </row>
    <row r="7" spans="1:19" x14ac:dyDescent="0.3">
      <c r="A7" s="12" t="s">
        <v>49</v>
      </c>
      <c r="B7" s="13" t="s">
        <v>50</v>
      </c>
      <c r="C7" s="14">
        <v>1609</v>
      </c>
      <c r="D7" s="14">
        <v>5</v>
      </c>
      <c r="E7" s="14">
        <v>3</v>
      </c>
      <c r="F7" s="15" t="s">
        <v>2639</v>
      </c>
      <c r="G7" s="16">
        <v>-4.5270000000000001</v>
      </c>
      <c r="H7" s="16">
        <v>129.90100000000001</v>
      </c>
      <c r="I7" s="14" t="s">
        <v>2640</v>
      </c>
      <c r="J7" s="13" t="s">
        <v>2641</v>
      </c>
      <c r="K7" s="17" t="s">
        <v>5</v>
      </c>
      <c r="L7" s="14" t="s">
        <v>0</v>
      </c>
      <c r="M7" s="14">
        <v>0</v>
      </c>
      <c r="N7" s="14">
        <v>0</v>
      </c>
      <c r="O7" s="15" t="s">
        <v>2642</v>
      </c>
      <c r="P7" s="14" t="s">
        <v>2643</v>
      </c>
    </row>
    <row r="8" spans="1:19" x14ac:dyDescent="0.3">
      <c r="A8" s="12" t="s">
        <v>51</v>
      </c>
      <c r="B8" s="13" t="s">
        <v>52</v>
      </c>
      <c r="C8" s="14">
        <v>1609</v>
      </c>
      <c r="D8" s="14">
        <v>6</v>
      </c>
      <c r="E8" s="14">
        <v>22</v>
      </c>
      <c r="F8" s="15" t="s">
        <v>2639</v>
      </c>
      <c r="G8" s="16">
        <v>-4.5270000000000001</v>
      </c>
      <c r="H8" s="16">
        <v>129.90100000000001</v>
      </c>
      <c r="I8" s="14" t="s">
        <v>2640</v>
      </c>
      <c r="J8" s="13" t="s">
        <v>2644</v>
      </c>
      <c r="K8" s="17" t="s">
        <v>5</v>
      </c>
      <c r="L8" s="14" t="s">
        <v>0</v>
      </c>
      <c r="M8" s="14">
        <v>0</v>
      </c>
      <c r="N8" s="14">
        <v>0</v>
      </c>
      <c r="O8" s="15" t="s">
        <v>2642</v>
      </c>
      <c r="P8" s="14" t="s">
        <v>2645</v>
      </c>
    </row>
    <row r="9" spans="1:19" ht="45.6" x14ac:dyDescent="0.3">
      <c r="A9" s="12" t="s">
        <v>53</v>
      </c>
      <c r="B9" s="13" t="s">
        <v>54</v>
      </c>
      <c r="C9" s="14">
        <v>1612</v>
      </c>
      <c r="D9" s="14">
        <v>0</v>
      </c>
      <c r="E9" s="14">
        <v>0</v>
      </c>
      <c r="F9" s="15" t="s">
        <v>2646</v>
      </c>
      <c r="G9" s="16">
        <v>-3.6920000000000002</v>
      </c>
      <c r="H9" s="16">
        <v>128.18199999999999</v>
      </c>
      <c r="I9" s="14" t="s">
        <v>2647</v>
      </c>
      <c r="J9" s="13" t="s">
        <v>2648</v>
      </c>
      <c r="K9" s="17">
        <v>5</v>
      </c>
      <c r="L9" s="14" t="s">
        <v>1</v>
      </c>
      <c r="M9" s="14">
        <v>-1</v>
      </c>
      <c r="N9" s="14">
        <v>1</v>
      </c>
      <c r="O9" s="15" t="s">
        <v>2649</v>
      </c>
      <c r="P9" s="14" t="s">
        <v>2650</v>
      </c>
    </row>
    <row r="10" spans="1:19" ht="22.8" x14ac:dyDescent="0.3">
      <c r="A10" s="12" t="s">
        <v>55</v>
      </c>
      <c r="B10" s="13" t="s">
        <v>56</v>
      </c>
      <c r="C10" s="14">
        <v>1616</v>
      </c>
      <c r="D10" s="14">
        <v>7</v>
      </c>
      <c r="E10" s="14">
        <v>0</v>
      </c>
      <c r="F10" s="15" t="s">
        <v>2651</v>
      </c>
      <c r="G10" s="16">
        <v>-0.161</v>
      </c>
      <c r="H10" s="16">
        <v>131.06299999999999</v>
      </c>
      <c r="I10" s="14" t="s">
        <v>2652</v>
      </c>
      <c r="J10" s="13" t="s">
        <v>2653</v>
      </c>
      <c r="K10" s="17" t="s">
        <v>18</v>
      </c>
      <c r="L10" s="14" t="s">
        <v>2</v>
      </c>
      <c r="M10" s="14">
        <v>0</v>
      </c>
      <c r="N10" s="14">
        <v>0</v>
      </c>
      <c r="O10" s="15" t="s">
        <v>2654</v>
      </c>
      <c r="P10" s="14" t="s">
        <v>2655</v>
      </c>
    </row>
    <row r="11" spans="1:19" ht="34.200000000000003" x14ac:dyDescent="0.3">
      <c r="A11" s="12" t="s">
        <v>58</v>
      </c>
      <c r="B11" s="13" t="s">
        <v>59</v>
      </c>
      <c r="C11" s="14">
        <v>1618</v>
      </c>
      <c r="D11" s="14">
        <v>3</v>
      </c>
      <c r="E11" s="14">
        <v>12</v>
      </c>
      <c r="F11" s="15" t="s">
        <v>2656</v>
      </c>
      <c r="G11" s="16">
        <v>-4.5350000000000001</v>
      </c>
      <c r="H11" s="16">
        <v>129.697</v>
      </c>
      <c r="I11" s="14" t="s">
        <v>2657</v>
      </c>
      <c r="J11" s="13" t="s">
        <v>2658</v>
      </c>
      <c r="K11" s="17" t="s">
        <v>5</v>
      </c>
      <c r="L11" s="14" t="s">
        <v>2</v>
      </c>
      <c r="M11" s="14">
        <v>0</v>
      </c>
      <c r="N11" s="14">
        <v>0</v>
      </c>
      <c r="O11" s="15" t="s">
        <v>2637</v>
      </c>
      <c r="P11" s="14" t="s">
        <v>2659</v>
      </c>
    </row>
    <row r="12" spans="1:19" x14ac:dyDescent="0.3">
      <c r="A12" s="12" t="s">
        <v>60</v>
      </c>
      <c r="B12" s="13" t="s">
        <v>61</v>
      </c>
      <c r="C12" s="14">
        <v>1621</v>
      </c>
      <c r="D12" s="14">
        <v>3</v>
      </c>
      <c r="E12" s="14">
        <v>7</v>
      </c>
      <c r="F12" s="15" t="s">
        <v>2660</v>
      </c>
      <c r="G12" s="16">
        <v>5.5490000000000004</v>
      </c>
      <c r="H12" s="16">
        <v>95.322000000000003</v>
      </c>
      <c r="I12" s="14" t="s">
        <v>2661</v>
      </c>
      <c r="J12" s="13" t="s">
        <v>2662</v>
      </c>
      <c r="K12" s="17">
        <v>5</v>
      </c>
      <c r="L12" s="14" t="s">
        <v>1</v>
      </c>
      <c r="M12" s="14">
        <v>-1</v>
      </c>
      <c r="N12" s="14">
        <v>0</v>
      </c>
      <c r="O12" s="15" t="s">
        <v>2663</v>
      </c>
      <c r="P12" s="14" t="s">
        <v>2664</v>
      </c>
    </row>
    <row r="13" spans="1:19" x14ac:dyDescent="0.3">
      <c r="A13" s="12" t="s">
        <v>65</v>
      </c>
      <c r="B13" s="13" t="s">
        <v>66</v>
      </c>
      <c r="C13" s="14">
        <v>1621</v>
      </c>
      <c r="D13" s="14">
        <v>4</v>
      </c>
      <c r="E13" s="14">
        <v>12</v>
      </c>
      <c r="F13" s="15" t="s">
        <v>2665</v>
      </c>
      <c r="G13" s="16">
        <v>-5.4450000000000003</v>
      </c>
      <c r="H13" s="16">
        <v>119.834</v>
      </c>
      <c r="I13" s="14" t="s">
        <v>2666</v>
      </c>
      <c r="J13" s="13" t="s">
        <v>2667</v>
      </c>
      <c r="K13" s="17" t="s">
        <v>5</v>
      </c>
      <c r="L13" s="14" t="s">
        <v>1</v>
      </c>
      <c r="M13" s="14">
        <v>0</v>
      </c>
      <c r="N13" s="14">
        <v>0</v>
      </c>
      <c r="O13" s="15" t="s">
        <v>2668</v>
      </c>
      <c r="P13" s="14" t="s">
        <v>2669</v>
      </c>
    </row>
    <row r="14" spans="1:19" ht="68.400000000000006" x14ac:dyDescent="0.3">
      <c r="A14" s="12" t="s">
        <v>67</v>
      </c>
      <c r="B14" s="13" t="s">
        <v>68</v>
      </c>
      <c r="C14" s="14">
        <v>1623</v>
      </c>
      <c r="D14" s="14">
        <v>5</v>
      </c>
      <c r="E14" s="14">
        <v>27</v>
      </c>
      <c r="F14" s="15" t="s">
        <v>2670</v>
      </c>
      <c r="G14" s="16">
        <v>6</v>
      </c>
      <c r="H14" s="16">
        <v>92</v>
      </c>
      <c r="I14" s="14" t="s">
        <v>2671</v>
      </c>
      <c r="J14" s="13" t="s">
        <v>2672</v>
      </c>
      <c r="K14" s="17" t="s">
        <v>18</v>
      </c>
      <c r="L14" s="14" t="s">
        <v>2</v>
      </c>
      <c r="M14" s="14">
        <v>0</v>
      </c>
      <c r="N14" s="14">
        <v>0</v>
      </c>
      <c r="O14" s="15" t="s">
        <v>2673</v>
      </c>
      <c r="P14" s="14" t="s">
        <v>2674</v>
      </c>
    </row>
    <row r="15" spans="1:19" ht="34.200000000000003" x14ac:dyDescent="0.3">
      <c r="A15" s="12" t="s">
        <v>70</v>
      </c>
      <c r="B15" s="13" t="s">
        <v>71</v>
      </c>
      <c r="C15" s="14">
        <v>1628</v>
      </c>
      <c r="D15" s="14">
        <v>8</v>
      </c>
      <c r="E15" s="14">
        <v>0</v>
      </c>
      <c r="F15" s="15" t="s">
        <v>2675</v>
      </c>
      <c r="G15" s="16">
        <v>-3.121</v>
      </c>
      <c r="H15" s="16">
        <v>127.947</v>
      </c>
      <c r="I15" s="14" t="s">
        <v>2676</v>
      </c>
      <c r="J15" s="13" t="s">
        <v>2677</v>
      </c>
      <c r="K15" s="17" t="s">
        <v>5</v>
      </c>
      <c r="L15" s="14" t="s">
        <v>0</v>
      </c>
      <c r="M15" s="14">
        <v>0</v>
      </c>
      <c r="N15" s="14">
        <v>0</v>
      </c>
      <c r="O15" s="15" t="s">
        <v>2678</v>
      </c>
      <c r="P15" s="14" t="s">
        <v>2679</v>
      </c>
    </row>
    <row r="16" spans="1:19" x14ac:dyDescent="0.3">
      <c r="A16" s="12" t="s">
        <v>73</v>
      </c>
      <c r="B16" s="13" t="s">
        <v>74</v>
      </c>
      <c r="C16" s="14">
        <v>1629</v>
      </c>
      <c r="D16" s="14">
        <v>8</v>
      </c>
      <c r="E16" s="14">
        <v>1</v>
      </c>
      <c r="F16" s="15" t="s">
        <v>2646</v>
      </c>
      <c r="G16" s="16">
        <v>-3.6920000000000002</v>
      </c>
      <c r="H16" s="16">
        <v>128.18199999999999</v>
      </c>
      <c r="I16" s="14" t="s">
        <v>2647</v>
      </c>
      <c r="J16" s="13" t="s">
        <v>2680</v>
      </c>
      <c r="K16" s="17" t="s">
        <v>5</v>
      </c>
      <c r="L16" s="14" t="s">
        <v>1</v>
      </c>
      <c r="M16" s="14">
        <v>0</v>
      </c>
      <c r="N16" s="14">
        <v>0</v>
      </c>
      <c r="O16" s="15" t="s">
        <v>2681</v>
      </c>
      <c r="P16" s="14" t="s">
        <v>2682</v>
      </c>
    </row>
    <row r="17" spans="1:16" ht="45.6" x14ac:dyDescent="0.3">
      <c r="A17" s="12" t="s">
        <v>73</v>
      </c>
      <c r="B17" s="13" t="s">
        <v>74</v>
      </c>
      <c r="C17" s="14">
        <v>1629</v>
      </c>
      <c r="D17" s="14">
        <v>8</v>
      </c>
      <c r="E17" s="14">
        <v>1</v>
      </c>
      <c r="F17" s="15" t="s">
        <v>2639</v>
      </c>
      <c r="G17" s="16">
        <v>-4.5270000000000001</v>
      </c>
      <c r="H17" s="16">
        <v>129.90100000000001</v>
      </c>
      <c r="I17" s="14" t="s">
        <v>2640</v>
      </c>
      <c r="J17" s="13" t="s">
        <v>2683</v>
      </c>
      <c r="K17" s="17" t="s">
        <v>5</v>
      </c>
      <c r="L17" s="14" t="s">
        <v>1</v>
      </c>
      <c r="M17" s="14">
        <v>0</v>
      </c>
      <c r="N17" s="14">
        <v>0</v>
      </c>
      <c r="O17" s="15" t="s">
        <v>2684</v>
      </c>
      <c r="P17" s="14" t="s">
        <v>2685</v>
      </c>
    </row>
    <row r="18" spans="1:16" ht="45.6" x14ac:dyDescent="0.3">
      <c r="A18" s="12" t="s">
        <v>76</v>
      </c>
      <c r="B18" s="13" t="s">
        <v>77</v>
      </c>
      <c r="C18" s="14">
        <v>1630</v>
      </c>
      <c r="D18" s="14">
        <v>0</v>
      </c>
      <c r="E18" s="14">
        <v>0</v>
      </c>
      <c r="F18" s="15" t="s">
        <v>2639</v>
      </c>
      <c r="G18" s="16">
        <v>-4.5270000000000001</v>
      </c>
      <c r="H18" s="16">
        <v>129.90100000000001</v>
      </c>
      <c r="I18" s="14" t="s">
        <v>2640</v>
      </c>
      <c r="J18" s="13" t="s">
        <v>2686</v>
      </c>
      <c r="K18" s="17" t="s">
        <v>5</v>
      </c>
      <c r="L18" s="14" t="s">
        <v>4</v>
      </c>
      <c r="M18" s="14">
        <v>0</v>
      </c>
      <c r="N18" s="14">
        <v>0</v>
      </c>
      <c r="O18" s="15" t="s">
        <v>2687</v>
      </c>
      <c r="P18" s="14" t="s">
        <v>2688</v>
      </c>
    </row>
    <row r="19" spans="1:16" x14ac:dyDescent="0.3">
      <c r="A19" s="12" t="s">
        <v>79</v>
      </c>
      <c r="B19" s="13" t="s">
        <v>80</v>
      </c>
      <c r="C19" s="14">
        <v>1632</v>
      </c>
      <c r="D19" s="14">
        <v>7</v>
      </c>
      <c r="E19" s="14">
        <v>24</v>
      </c>
      <c r="F19" s="15" t="s">
        <v>2639</v>
      </c>
      <c r="G19" s="16">
        <v>-4.5270000000000001</v>
      </c>
      <c r="H19" s="16">
        <v>129.90100000000001</v>
      </c>
      <c r="I19" s="14" t="s">
        <v>2640</v>
      </c>
      <c r="J19" s="13" t="s">
        <v>2689</v>
      </c>
      <c r="K19" s="17">
        <v>7</v>
      </c>
      <c r="L19" s="14" t="s">
        <v>3</v>
      </c>
      <c r="M19" s="14">
        <v>-1</v>
      </c>
      <c r="N19" s="14">
        <v>1</v>
      </c>
      <c r="O19" s="15" t="s">
        <v>2690</v>
      </c>
      <c r="P19" s="14" t="s">
        <v>2691</v>
      </c>
    </row>
    <row r="20" spans="1:16" x14ac:dyDescent="0.3">
      <c r="A20" s="12" t="s">
        <v>81</v>
      </c>
      <c r="B20" s="13" t="s">
        <v>82</v>
      </c>
      <c r="C20" s="14">
        <v>1632</v>
      </c>
      <c r="D20" s="14">
        <v>12</v>
      </c>
      <c r="E20" s="14">
        <v>24</v>
      </c>
      <c r="F20" s="15" t="s">
        <v>2646</v>
      </c>
      <c r="G20" s="16">
        <v>-3.6920000000000002</v>
      </c>
      <c r="H20" s="16">
        <v>128.18199999999999</v>
      </c>
      <c r="I20" s="14" t="s">
        <v>2647</v>
      </c>
      <c r="J20" s="13" t="s">
        <v>2692</v>
      </c>
      <c r="K20" s="17">
        <v>7</v>
      </c>
      <c r="L20" s="14" t="s">
        <v>1</v>
      </c>
      <c r="M20" s="14">
        <v>-1</v>
      </c>
      <c r="N20" s="14">
        <v>1</v>
      </c>
      <c r="O20" s="15" t="s">
        <v>2681</v>
      </c>
      <c r="P20" s="14" t="s">
        <v>2693</v>
      </c>
    </row>
    <row r="21" spans="1:16" x14ac:dyDescent="0.3">
      <c r="A21" s="12" t="s">
        <v>83</v>
      </c>
      <c r="B21" s="13" t="s">
        <v>84</v>
      </c>
      <c r="C21" s="14">
        <v>1633</v>
      </c>
      <c r="D21" s="14">
        <v>10</v>
      </c>
      <c r="E21" s="14">
        <v>28</v>
      </c>
      <c r="F21" s="15" t="s">
        <v>2639</v>
      </c>
      <c r="G21" s="16">
        <v>-4.5270000000000001</v>
      </c>
      <c r="H21" s="16">
        <v>129.90100000000001</v>
      </c>
      <c r="I21" s="14" t="s">
        <v>2640</v>
      </c>
      <c r="J21" s="13" t="s">
        <v>2694</v>
      </c>
      <c r="K21" s="17" t="s">
        <v>5</v>
      </c>
      <c r="L21" s="14" t="s">
        <v>0</v>
      </c>
      <c r="M21" s="14">
        <v>0</v>
      </c>
      <c r="N21" s="14">
        <v>0</v>
      </c>
      <c r="O21" s="15" t="s">
        <v>2695</v>
      </c>
      <c r="P21" s="14" t="s">
        <v>2696</v>
      </c>
    </row>
    <row r="22" spans="1:16" x14ac:dyDescent="0.3">
      <c r="A22" s="12" t="s">
        <v>85</v>
      </c>
      <c r="B22" s="13" t="s">
        <v>86</v>
      </c>
      <c r="C22" s="14">
        <v>1634</v>
      </c>
      <c r="D22" s="14">
        <v>9</v>
      </c>
      <c r="E22" s="14">
        <v>14</v>
      </c>
      <c r="F22" s="15" t="s">
        <v>2639</v>
      </c>
      <c r="G22" s="16">
        <v>-4.5270000000000001</v>
      </c>
      <c r="H22" s="16">
        <v>129.90100000000001</v>
      </c>
      <c r="I22" s="14" t="s">
        <v>2640</v>
      </c>
      <c r="J22" s="13" t="s">
        <v>2694</v>
      </c>
      <c r="K22" s="17" t="s">
        <v>5</v>
      </c>
      <c r="L22" s="14" t="s">
        <v>0</v>
      </c>
      <c r="M22" s="14">
        <v>0</v>
      </c>
      <c r="N22" s="14">
        <v>0</v>
      </c>
      <c r="O22" s="15" t="s">
        <v>2695</v>
      </c>
      <c r="P22" s="14" t="s">
        <v>2697</v>
      </c>
    </row>
    <row r="23" spans="1:16" x14ac:dyDescent="0.3">
      <c r="A23" s="12" t="s">
        <v>87</v>
      </c>
      <c r="B23" s="13" t="s">
        <v>88</v>
      </c>
      <c r="C23" s="14">
        <v>1634</v>
      </c>
      <c r="D23" s="14">
        <v>9</v>
      </c>
      <c r="E23" s="14">
        <v>24</v>
      </c>
      <c r="F23" s="15" t="s">
        <v>2639</v>
      </c>
      <c r="G23" s="16">
        <v>-4.5270000000000001</v>
      </c>
      <c r="H23" s="16">
        <v>129.90100000000001</v>
      </c>
      <c r="I23" s="14" t="s">
        <v>2640</v>
      </c>
      <c r="J23" s="13" t="s">
        <v>2698</v>
      </c>
      <c r="K23" s="17" t="s">
        <v>5</v>
      </c>
      <c r="L23" s="14" t="s">
        <v>0</v>
      </c>
      <c r="M23" s="14">
        <v>0</v>
      </c>
      <c r="N23" s="14">
        <v>0</v>
      </c>
      <c r="O23" s="15" t="s">
        <v>2695</v>
      </c>
      <c r="P23" s="14" t="s">
        <v>2699</v>
      </c>
    </row>
    <row r="24" spans="1:16" x14ac:dyDescent="0.3">
      <c r="A24" s="12" t="s">
        <v>89</v>
      </c>
      <c r="B24" s="13" t="s">
        <v>90</v>
      </c>
      <c r="C24" s="14">
        <v>1634</v>
      </c>
      <c r="D24" s="14">
        <v>9</v>
      </c>
      <c r="E24" s="14">
        <v>28</v>
      </c>
      <c r="F24" s="15" t="s">
        <v>2639</v>
      </c>
      <c r="G24" s="16">
        <v>-4.5270000000000001</v>
      </c>
      <c r="H24" s="16">
        <v>129.90100000000001</v>
      </c>
      <c r="I24" s="14" t="s">
        <v>2640</v>
      </c>
      <c r="J24" s="13" t="s">
        <v>2698</v>
      </c>
      <c r="K24" s="17" t="s">
        <v>5</v>
      </c>
      <c r="L24" s="14" t="s">
        <v>0</v>
      </c>
      <c r="M24" s="14">
        <v>0</v>
      </c>
      <c r="N24" s="14">
        <v>0</v>
      </c>
      <c r="O24" s="15" t="s">
        <v>2695</v>
      </c>
      <c r="P24" s="14" t="s">
        <v>2700</v>
      </c>
    </row>
    <row r="25" spans="1:16" x14ac:dyDescent="0.3">
      <c r="A25" s="12" t="s">
        <v>91</v>
      </c>
      <c r="B25" s="13" t="s">
        <v>92</v>
      </c>
      <c r="C25" s="14">
        <v>1635</v>
      </c>
      <c r="D25" s="14">
        <v>1</v>
      </c>
      <c r="E25" s="14">
        <v>10</v>
      </c>
      <c r="F25" s="15" t="s">
        <v>2639</v>
      </c>
      <c r="G25" s="16">
        <v>-4.5270000000000001</v>
      </c>
      <c r="H25" s="16">
        <v>129.90100000000001</v>
      </c>
      <c r="I25" s="14" t="s">
        <v>2640</v>
      </c>
      <c r="J25" s="13" t="s">
        <v>2694</v>
      </c>
      <c r="K25" s="17" t="s">
        <v>5</v>
      </c>
      <c r="L25" s="14" t="s">
        <v>0</v>
      </c>
      <c r="M25" s="14">
        <v>0</v>
      </c>
      <c r="N25" s="14">
        <v>0</v>
      </c>
      <c r="O25" s="15" t="s">
        <v>2695</v>
      </c>
      <c r="P25" s="14" t="s">
        <v>2701</v>
      </c>
    </row>
    <row r="26" spans="1:16" x14ac:dyDescent="0.3">
      <c r="A26" s="12" t="s">
        <v>93</v>
      </c>
      <c r="B26" s="13" t="s">
        <v>94</v>
      </c>
      <c r="C26" s="14">
        <v>1635</v>
      </c>
      <c r="D26" s="14">
        <v>12</v>
      </c>
      <c r="E26" s="14">
        <v>3</v>
      </c>
      <c r="F26" s="15" t="s">
        <v>2639</v>
      </c>
      <c r="G26" s="16">
        <v>-4.5270000000000001</v>
      </c>
      <c r="H26" s="16">
        <v>129.90100000000001</v>
      </c>
      <c r="I26" s="14" t="s">
        <v>2640</v>
      </c>
      <c r="J26" s="13" t="s">
        <v>2694</v>
      </c>
      <c r="K26" s="17" t="s">
        <v>5</v>
      </c>
      <c r="L26" s="14" t="s">
        <v>0</v>
      </c>
      <c r="M26" s="14">
        <v>0</v>
      </c>
      <c r="N26" s="14">
        <v>0</v>
      </c>
      <c r="O26" s="15" t="s">
        <v>2695</v>
      </c>
      <c r="P26" s="14" t="s">
        <v>2702</v>
      </c>
    </row>
    <row r="27" spans="1:16" x14ac:dyDescent="0.3">
      <c r="A27" s="12" t="s">
        <v>95</v>
      </c>
      <c r="B27" s="13" t="s">
        <v>96</v>
      </c>
      <c r="C27" s="14">
        <v>1636</v>
      </c>
      <c r="D27" s="14">
        <v>5</v>
      </c>
      <c r="E27" s="14">
        <v>5</v>
      </c>
      <c r="F27" s="15" t="s">
        <v>2639</v>
      </c>
      <c r="G27" s="16">
        <v>-4.5270000000000001</v>
      </c>
      <c r="H27" s="16">
        <v>129.90100000000001</v>
      </c>
      <c r="I27" s="14" t="s">
        <v>2640</v>
      </c>
      <c r="J27" s="13" t="s">
        <v>2694</v>
      </c>
      <c r="K27" s="17" t="s">
        <v>5</v>
      </c>
      <c r="L27" s="14" t="s">
        <v>0</v>
      </c>
      <c r="M27" s="14">
        <v>0</v>
      </c>
      <c r="N27" s="14">
        <v>0</v>
      </c>
      <c r="O27" s="15" t="s">
        <v>2695</v>
      </c>
      <c r="P27" s="14" t="s">
        <v>2703</v>
      </c>
    </row>
    <row r="28" spans="1:16" x14ac:dyDescent="0.3">
      <c r="A28" s="12" t="s">
        <v>97</v>
      </c>
      <c r="B28" s="13" t="s">
        <v>98</v>
      </c>
      <c r="C28" s="14">
        <v>1636</v>
      </c>
      <c r="D28" s="14">
        <v>8</v>
      </c>
      <c r="E28" s="14">
        <v>23</v>
      </c>
      <c r="F28" s="15" t="s">
        <v>2639</v>
      </c>
      <c r="G28" s="16">
        <v>-4.5270000000000001</v>
      </c>
      <c r="H28" s="16">
        <v>129.90100000000001</v>
      </c>
      <c r="I28" s="14" t="s">
        <v>2640</v>
      </c>
      <c r="J28" s="13" t="s">
        <v>2694</v>
      </c>
      <c r="K28" s="17" t="s">
        <v>5</v>
      </c>
      <c r="L28" s="14" t="s">
        <v>0</v>
      </c>
      <c r="M28" s="14">
        <v>0</v>
      </c>
      <c r="N28" s="14">
        <v>0</v>
      </c>
      <c r="O28" s="15" t="s">
        <v>2695</v>
      </c>
      <c r="P28" s="14" t="s">
        <v>2704</v>
      </c>
    </row>
    <row r="29" spans="1:16" x14ac:dyDescent="0.3">
      <c r="A29" s="12" t="s">
        <v>99</v>
      </c>
      <c r="B29" s="13" t="s">
        <v>100</v>
      </c>
      <c r="C29" s="14">
        <v>1636</v>
      </c>
      <c r="D29" s="14">
        <v>10</v>
      </c>
      <c r="E29" s="14">
        <v>5</v>
      </c>
      <c r="F29" s="15" t="s">
        <v>2639</v>
      </c>
      <c r="G29" s="16">
        <v>-4.5270000000000001</v>
      </c>
      <c r="H29" s="16">
        <v>129.90100000000001</v>
      </c>
      <c r="I29" s="14" t="s">
        <v>2640</v>
      </c>
      <c r="J29" s="13" t="s">
        <v>2705</v>
      </c>
      <c r="K29" s="17">
        <v>4</v>
      </c>
      <c r="L29" s="14" t="s">
        <v>1</v>
      </c>
      <c r="M29" s="14">
        <v>0</v>
      </c>
      <c r="N29" s="14">
        <v>1</v>
      </c>
      <c r="O29" s="15" t="s">
        <v>2695</v>
      </c>
      <c r="P29" s="14" t="s">
        <v>2706</v>
      </c>
    </row>
    <row r="30" spans="1:16" ht="22.8" x14ac:dyDescent="0.3">
      <c r="A30" s="12" t="s">
        <v>101</v>
      </c>
      <c r="B30" s="13" t="s">
        <v>102</v>
      </c>
      <c r="C30" s="14">
        <v>1636</v>
      </c>
      <c r="D30" s="14">
        <v>10</v>
      </c>
      <c r="E30" s="14">
        <v>11</v>
      </c>
      <c r="F30" s="15" t="s">
        <v>2639</v>
      </c>
      <c r="G30" s="16">
        <v>-4.5270000000000001</v>
      </c>
      <c r="H30" s="16">
        <v>129.90100000000001</v>
      </c>
      <c r="I30" s="14" t="s">
        <v>2640</v>
      </c>
      <c r="J30" s="13" t="s">
        <v>2707</v>
      </c>
      <c r="K30" s="17" t="s">
        <v>5</v>
      </c>
      <c r="L30" s="14" t="s">
        <v>0</v>
      </c>
      <c r="M30" s="14">
        <v>0</v>
      </c>
      <c r="N30" s="14">
        <v>0</v>
      </c>
      <c r="O30" s="15" t="s">
        <v>2695</v>
      </c>
      <c r="P30" s="14" t="s">
        <v>2708</v>
      </c>
    </row>
    <row r="31" spans="1:16" x14ac:dyDescent="0.3">
      <c r="A31" s="12" t="s">
        <v>103</v>
      </c>
      <c r="B31" s="13" t="s">
        <v>104</v>
      </c>
      <c r="C31" s="14">
        <v>1637</v>
      </c>
      <c r="D31" s="14">
        <v>2</v>
      </c>
      <c r="E31" s="14">
        <v>14</v>
      </c>
      <c r="F31" s="15" t="s">
        <v>2639</v>
      </c>
      <c r="G31" s="16">
        <v>-4.5270000000000001</v>
      </c>
      <c r="H31" s="16">
        <v>129.90100000000001</v>
      </c>
      <c r="I31" s="14" t="s">
        <v>2640</v>
      </c>
      <c r="J31" s="13" t="s">
        <v>2709</v>
      </c>
      <c r="K31" s="17">
        <v>4</v>
      </c>
      <c r="L31" s="14" t="s">
        <v>0</v>
      </c>
      <c r="M31" s="14">
        <v>0</v>
      </c>
      <c r="N31" s="14">
        <v>0</v>
      </c>
      <c r="O31" s="15" t="s">
        <v>2695</v>
      </c>
      <c r="P31" s="14" t="s">
        <v>2710</v>
      </c>
    </row>
    <row r="32" spans="1:16" x14ac:dyDescent="0.3">
      <c r="A32" s="12" t="s">
        <v>105</v>
      </c>
      <c r="B32" s="13" t="s">
        <v>106</v>
      </c>
      <c r="C32" s="14">
        <v>1637</v>
      </c>
      <c r="D32" s="14">
        <v>10</v>
      </c>
      <c r="E32" s="14">
        <v>6</v>
      </c>
      <c r="F32" s="15" t="s">
        <v>2639</v>
      </c>
      <c r="G32" s="16">
        <v>-4.5270000000000001</v>
      </c>
      <c r="H32" s="16">
        <v>129.90100000000001</v>
      </c>
      <c r="I32" s="14" t="s">
        <v>2640</v>
      </c>
      <c r="J32" s="13" t="s">
        <v>2694</v>
      </c>
      <c r="K32" s="17" t="s">
        <v>5</v>
      </c>
      <c r="L32" s="14" t="s">
        <v>0</v>
      </c>
      <c r="M32" s="14">
        <v>0</v>
      </c>
      <c r="N32" s="14">
        <v>0</v>
      </c>
      <c r="O32" s="15" t="s">
        <v>2695</v>
      </c>
      <c r="P32" s="14" t="s">
        <v>2711</v>
      </c>
    </row>
    <row r="33" spans="1:16" x14ac:dyDescent="0.3">
      <c r="A33" s="12" t="s">
        <v>107</v>
      </c>
      <c r="B33" s="13" t="s">
        <v>108</v>
      </c>
      <c r="C33" s="14">
        <v>1638</v>
      </c>
      <c r="D33" s="14">
        <v>1</v>
      </c>
      <c r="E33" s="14">
        <v>29</v>
      </c>
      <c r="F33" s="15" t="s">
        <v>2639</v>
      </c>
      <c r="G33" s="16">
        <v>-4.5270000000000001</v>
      </c>
      <c r="H33" s="16">
        <v>129.90100000000001</v>
      </c>
      <c r="I33" s="14" t="s">
        <v>2640</v>
      </c>
      <c r="J33" s="13" t="s">
        <v>2694</v>
      </c>
      <c r="K33" s="17" t="s">
        <v>5</v>
      </c>
      <c r="L33" s="14" t="s">
        <v>0</v>
      </c>
      <c r="M33" s="14">
        <v>0</v>
      </c>
      <c r="N33" s="14">
        <v>0</v>
      </c>
      <c r="O33" s="15" t="s">
        <v>2695</v>
      </c>
      <c r="P33" s="14" t="s">
        <v>2712</v>
      </c>
    </row>
    <row r="34" spans="1:16" x14ac:dyDescent="0.3">
      <c r="A34" s="12" t="s">
        <v>109</v>
      </c>
      <c r="B34" s="13" t="s">
        <v>110</v>
      </c>
      <c r="C34" s="14">
        <v>1638</v>
      </c>
      <c r="D34" s="14">
        <v>1</v>
      </c>
      <c r="E34" s="14">
        <v>31</v>
      </c>
      <c r="F34" s="15" t="s">
        <v>2639</v>
      </c>
      <c r="G34" s="16">
        <v>-4.5270000000000001</v>
      </c>
      <c r="H34" s="16">
        <v>129.90100000000001</v>
      </c>
      <c r="I34" s="14" t="s">
        <v>2640</v>
      </c>
      <c r="J34" s="13" t="s">
        <v>2694</v>
      </c>
      <c r="K34" s="17" t="s">
        <v>5</v>
      </c>
      <c r="L34" s="14" t="s">
        <v>0</v>
      </c>
      <c r="M34" s="14">
        <v>0</v>
      </c>
      <c r="N34" s="14">
        <v>0</v>
      </c>
      <c r="O34" s="15" t="s">
        <v>2695</v>
      </c>
      <c r="P34" s="14" t="s">
        <v>2713</v>
      </c>
    </row>
    <row r="35" spans="1:16" x14ac:dyDescent="0.3">
      <c r="A35" s="12" t="s">
        <v>111</v>
      </c>
      <c r="B35" s="13" t="s">
        <v>112</v>
      </c>
      <c r="C35" s="14">
        <v>1638</v>
      </c>
      <c r="D35" s="14">
        <v>2</v>
      </c>
      <c r="E35" s="14">
        <v>21</v>
      </c>
      <c r="F35" s="15" t="s">
        <v>2639</v>
      </c>
      <c r="G35" s="16">
        <v>-4.5270000000000001</v>
      </c>
      <c r="H35" s="16">
        <v>129.90100000000001</v>
      </c>
      <c r="I35" s="14" t="s">
        <v>2640</v>
      </c>
      <c r="J35" s="13" t="s">
        <v>2714</v>
      </c>
      <c r="K35" s="17">
        <v>4</v>
      </c>
      <c r="L35" s="14" t="s">
        <v>0</v>
      </c>
      <c r="M35" s="14">
        <v>0</v>
      </c>
      <c r="N35" s="14">
        <v>0</v>
      </c>
      <c r="O35" s="15" t="s">
        <v>2695</v>
      </c>
      <c r="P35" s="14" t="s">
        <v>2715</v>
      </c>
    </row>
    <row r="36" spans="1:16" ht="34.200000000000003" x14ac:dyDescent="0.3">
      <c r="A36" s="12" t="s">
        <v>114</v>
      </c>
      <c r="B36" s="13" t="s">
        <v>115</v>
      </c>
      <c r="C36" s="14">
        <v>1644</v>
      </c>
      <c r="D36" s="14">
        <v>5</v>
      </c>
      <c r="E36" s="14">
        <v>12</v>
      </c>
      <c r="F36" s="15" t="s">
        <v>2646</v>
      </c>
      <c r="G36" s="16">
        <v>-3.6920000000000002</v>
      </c>
      <c r="H36" s="16">
        <v>128.18199999999999</v>
      </c>
      <c r="I36" s="14" t="s">
        <v>2647</v>
      </c>
      <c r="J36" s="13" t="s">
        <v>2716</v>
      </c>
      <c r="K36" s="17">
        <v>7</v>
      </c>
      <c r="L36" s="14" t="s">
        <v>1</v>
      </c>
      <c r="M36" s="14">
        <v>-1</v>
      </c>
      <c r="N36" s="14">
        <v>0</v>
      </c>
      <c r="O36" s="15" t="s">
        <v>2717</v>
      </c>
      <c r="P36" s="14" t="s">
        <v>2718</v>
      </c>
    </row>
    <row r="37" spans="1:16" ht="22.8" x14ac:dyDescent="0.3">
      <c r="A37" s="12" t="s">
        <v>117</v>
      </c>
      <c r="B37" s="13" t="s">
        <v>118</v>
      </c>
      <c r="C37" s="14">
        <v>1644</v>
      </c>
      <c r="D37" s="14">
        <v>5</v>
      </c>
      <c r="E37" s="14">
        <v>17</v>
      </c>
      <c r="F37" s="15" t="s">
        <v>2646</v>
      </c>
      <c r="G37" s="16">
        <v>-3.6920000000000002</v>
      </c>
      <c r="H37" s="16">
        <v>128.18199999999999</v>
      </c>
      <c r="I37" s="14" t="s">
        <v>2647</v>
      </c>
      <c r="J37" s="13" t="s">
        <v>2719</v>
      </c>
      <c r="K37" s="17">
        <v>6</v>
      </c>
      <c r="L37" s="14" t="s">
        <v>1</v>
      </c>
      <c r="M37" s="14">
        <v>0</v>
      </c>
      <c r="N37" s="14">
        <v>1</v>
      </c>
      <c r="O37" s="15" t="s">
        <v>2717</v>
      </c>
      <c r="P37" s="14" t="s">
        <v>2720</v>
      </c>
    </row>
    <row r="38" spans="1:16" ht="34.200000000000003" x14ac:dyDescent="0.3">
      <c r="A38" s="12" t="s">
        <v>117</v>
      </c>
      <c r="B38" s="13" t="s">
        <v>118</v>
      </c>
      <c r="C38" s="14">
        <v>1644</v>
      </c>
      <c r="D38" s="14">
        <v>5</v>
      </c>
      <c r="E38" s="14">
        <v>17</v>
      </c>
      <c r="F38" s="15" t="s">
        <v>2721</v>
      </c>
      <c r="G38" s="16">
        <v>-3.6320000000000001</v>
      </c>
      <c r="H38" s="16">
        <v>128.256</v>
      </c>
      <c r="I38" s="14" t="s">
        <v>2722</v>
      </c>
      <c r="J38" s="13" t="s">
        <v>2723</v>
      </c>
      <c r="K38" s="17">
        <v>7</v>
      </c>
      <c r="L38" s="14" t="s">
        <v>2631</v>
      </c>
      <c r="M38" s="14">
        <v>-1</v>
      </c>
      <c r="N38" s="14">
        <v>1</v>
      </c>
      <c r="O38" s="15" t="s">
        <v>2681</v>
      </c>
      <c r="P38" s="14" t="s">
        <v>2724</v>
      </c>
    </row>
    <row r="39" spans="1:16" ht="22.8" x14ac:dyDescent="0.3">
      <c r="A39" s="12" t="s">
        <v>117</v>
      </c>
      <c r="B39" s="13" t="s">
        <v>118</v>
      </c>
      <c r="C39" s="14">
        <v>1644</v>
      </c>
      <c r="D39" s="14">
        <v>5</v>
      </c>
      <c r="E39" s="14">
        <v>17</v>
      </c>
      <c r="F39" s="15" t="s">
        <v>2725</v>
      </c>
      <c r="G39" s="16">
        <v>-3.5840000000000001</v>
      </c>
      <c r="H39" s="16">
        <v>128.08699999999999</v>
      </c>
      <c r="I39" s="14" t="s">
        <v>2726</v>
      </c>
      <c r="J39" s="13" t="s">
        <v>2727</v>
      </c>
      <c r="K39" s="17">
        <v>7</v>
      </c>
      <c r="L39" s="14" t="s">
        <v>2631</v>
      </c>
      <c r="M39" s="14">
        <v>-1</v>
      </c>
      <c r="N39" s="14">
        <v>1</v>
      </c>
      <c r="O39" s="15" t="s">
        <v>2681</v>
      </c>
      <c r="P39" s="14" t="s">
        <v>2728</v>
      </c>
    </row>
    <row r="40" spans="1:16" ht="22.8" x14ac:dyDescent="0.3">
      <c r="A40" s="12" t="s">
        <v>117</v>
      </c>
      <c r="B40" s="13" t="s">
        <v>118</v>
      </c>
      <c r="C40" s="14">
        <v>1644</v>
      </c>
      <c r="D40" s="14">
        <v>5</v>
      </c>
      <c r="E40" s="14">
        <v>17</v>
      </c>
      <c r="F40" s="15" t="s">
        <v>2729</v>
      </c>
      <c r="G40" s="16">
        <v>-3.08</v>
      </c>
      <c r="H40" s="16">
        <v>129.44499999999999</v>
      </c>
      <c r="I40" s="14" t="s">
        <v>2730</v>
      </c>
      <c r="J40" s="13" t="s">
        <v>2731</v>
      </c>
      <c r="K40" s="17" t="s">
        <v>5</v>
      </c>
      <c r="L40" s="14" t="s">
        <v>1</v>
      </c>
      <c r="M40" s="14">
        <v>0</v>
      </c>
      <c r="N40" s="14">
        <v>0</v>
      </c>
      <c r="O40" s="15" t="s">
        <v>2681</v>
      </c>
      <c r="P40" s="14" t="s">
        <v>2732</v>
      </c>
    </row>
    <row r="41" spans="1:16" ht="34.200000000000003" x14ac:dyDescent="0.3">
      <c r="A41" s="12" t="s">
        <v>117</v>
      </c>
      <c r="B41" s="13" t="s">
        <v>118</v>
      </c>
      <c r="C41" s="14">
        <v>1644</v>
      </c>
      <c r="D41" s="14">
        <v>5</v>
      </c>
      <c r="E41" s="14">
        <v>17</v>
      </c>
      <c r="F41" s="15" t="s">
        <v>2733</v>
      </c>
      <c r="G41" s="16">
        <v>-3.625</v>
      </c>
      <c r="H41" s="16">
        <v>128.43899999999999</v>
      </c>
      <c r="I41" s="14" t="s">
        <v>2734</v>
      </c>
      <c r="J41" s="13" t="s">
        <v>2735</v>
      </c>
      <c r="K41" s="17">
        <v>7</v>
      </c>
      <c r="L41" s="14" t="s">
        <v>2631</v>
      </c>
      <c r="M41" s="14">
        <v>-1</v>
      </c>
      <c r="N41" s="14">
        <v>1</v>
      </c>
      <c r="O41" s="15" t="s">
        <v>2681</v>
      </c>
      <c r="P41" s="14" t="s">
        <v>2736</v>
      </c>
    </row>
    <row r="42" spans="1:16" x14ac:dyDescent="0.3">
      <c r="A42" s="12" t="s">
        <v>119</v>
      </c>
      <c r="B42" s="13" t="s">
        <v>120</v>
      </c>
      <c r="C42" s="14">
        <v>1648</v>
      </c>
      <c r="D42" s="14">
        <v>2</v>
      </c>
      <c r="E42" s="14">
        <v>2</v>
      </c>
      <c r="F42" s="15" t="s">
        <v>2737</v>
      </c>
      <c r="G42" s="16">
        <v>-8.3450000000000006</v>
      </c>
      <c r="H42" s="16">
        <v>122.98099999999999</v>
      </c>
      <c r="I42" s="14" t="s">
        <v>2738</v>
      </c>
      <c r="J42" s="13" t="s">
        <v>2739</v>
      </c>
      <c r="K42" s="17" t="s">
        <v>5</v>
      </c>
      <c r="L42" s="14" t="s">
        <v>1</v>
      </c>
      <c r="M42" s="14">
        <v>0</v>
      </c>
      <c r="N42" s="14">
        <v>0</v>
      </c>
      <c r="O42" s="15" t="s">
        <v>2740</v>
      </c>
      <c r="P42" s="14" t="s">
        <v>2741</v>
      </c>
    </row>
    <row r="43" spans="1:16" ht="34.200000000000003" x14ac:dyDescent="0.3">
      <c r="A43" s="12" t="s">
        <v>119</v>
      </c>
      <c r="B43" s="13" t="s">
        <v>120</v>
      </c>
      <c r="C43" s="14">
        <v>1648</v>
      </c>
      <c r="D43" s="14">
        <v>2</v>
      </c>
      <c r="E43" s="14">
        <v>2</v>
      </c>
      <c r="F43" s="15" t="s">
        <v>2742</v>
      </c>
      <c r="G43" s="16">
        <v>-8.4339999999999993</v>
      </c>
      <c r="H43" s="16">
        <v>123.065</v>
      </c>
      <c r="I43" s="14" t="s">
        <v>2743</v>
      </c>
      <c r="J43" s="13" t="s">
        <v>2744</v>
      </c>
      <c r="K43" s="17">
        <v>7</v>
      </c>
      <c r="L43" s="14" t="s">
        <v>2631</v>
      </c>
      <c r="M43" s="14">
        <v>-1</v>
      </c>
      <c r="N43" s="14">
        <v>1</v>
      </c>
      <c r="O43" s="15" t="s">
        <v>2745</v>
      </c>
      <c r="P43" s="14" t="s">
        <v>2746</v>
      </c>
    </row>
    <row r="44" spans="1:16" ht="22.8" x14ac:dyDescent="0.3">
      <c r="A44" s="12" t="s">
        <v>121</v>
      </c>
      <c r="B44" s="13" t="s">
        <v>122</v>
      </c>
      <c r="C44" s="14">
        <v>1648</v>
      </c>
      <c r="D44" s="14">
        <v>2</v>
      </c>
      <c r="E44" s="14">
        <v>29</v>
      </c>
      <c r="F44" s="15" t="s">
        <v>2646</v>
      </c>
      <c r="G44" s="16">
        <v>-3.6920000000000002</v>
      </c>
      <c r="H44" s="16">
        <v>128.18199999999999</v>
      </c>
      <c r="I44" s="14" t="s">
        <v>2647</v>
      </c>
      <c r="J44" s="13" t="s">
        <v>2747</v>
      </c>
      <c r="K44" s="17" t="s">
        <v>5</v>
      </c>
      <c r="L44" s="14" t="s">
        <v>0</v>
      </c>
      <c r="M44" s="14">
        <v>0</v>
      </c>
      <c r="N44" s="14">
        <v>0</v>
      </c>
      <c r="O44" s="15" t="s">
        <v>2678</v>
      </c>
      <c r="P44" s="14" t="s">
        <v>2748</v>
      </c>
    </row>
    <row r="45" spans="1:16" x14ac:dyDescent="0.3">
      <c r="A45" s="12" t="s">
        <v>123</v>
      </c>
      <c r="B45" s="13" t="s">
        <v>124</v>
      </c>
      <c r="C45" s="14">
        <v>1648</v>
      </c>
      <c r="D45" s="14">
        <v>5</v>
      </c>
      <c r="E45" s="14">
        <v>24</v>
      </c>
      <c r="F45" s="15" t="s">
        <v>2742</v>
      </c>
      <c r="G45" s="16">
        <v>-8.4339999999999993</v>
      </c>
      <c r="H45" s="16">
        <v>123.065</v>
      </c>
      <c r="I45" s="14" t="s">
        <v>2743</v>
      </c>
      <c r="J45" s="13" t="s">
        <v>2749</v>
      </c>
      <c r="K45" s="17">
        <v>6</v>
      </c>
      <c r="L45" s="14" t="s">
        <v>1</v>
      </c>
      <c r="M45" s="14">
        <v>-1</v>
      </c>
      <c r="N45" s="14">
        <v>1</v>
      </c>
      <c r="O45" s="15" t="s">
        <v>2750</v>
      </c>
      <c r="P45" s="14" t="s">
        <v>2751</v>
      </c>
    </row>
    <row r="46" spans="1:16" x14ac:dyDescent="0.3">
      <c r="A46" s="12" t="s">
        <v>125</v>
      </c>
      <c r="B46" s="13" t="s">
        <v>126</v>
      </c>
      <c r="C46" s="14">
        <v>1651</v>
      </c>
      <c r="D46" s="14">
        <v>4</v>
      </c>
      <c r="E46" s="14">
        <v>2</v>
      </c>
      <c r="F46" s="15" t="s">
        <v>2752</v>
      </c>
      <c r="G46" s="16">
        <v>-5.1479999999999997</v>
      </c>
      <c r="H46" s="16">
        <v>119.438</v>
      </c>
      <c r="I46" s="14" t="s">
        <v>2753</v>
      </c>
      <c r="J46" s="13" t="s">
        <v>2754</v>
      </c>
      <c r="K46" s="17" t="s">
        <v>5</v>
      </c>
      <c r="L46" s="14" t="s">
        <v>0</v>
      </c>
      <c r="M46" s="14">
        <v>0</v>
      </c>
      <c r="N46" s="14">
        <v>0</v>
      </c>
      <c r="O46" s="15" t="s">
        <v>2668</v>
      </c>
      <c r="P46" s="14" t="s">
        <v>2755</v>
      </c>
    </row>
    <row r="47" spans="1:16" ht="68.400000000000006" x14ac:dyDescent="0.3">
      <c r="A47" s="12" t="s">
        <v>127</v>
      </c>
      <c r="B47" s="13" t="s">
        <v>128</v>
      </c>
      <c r="C47" s="14">
        <v>1653</v>
      </c>
      <c r="D47" s="14">
        <v>12</v>
      </c>
      <c r="E47" s="14">
        <v>0</v>
      </c>
      <c r="F47" s="15" t="s">
        <v>2756</v>
      </c>
      <c r="G47" s="16">
        <v>0.47</v>
      </c>
      <c r="H47" s="16">
        <v>128.65199999999999</v>
      </c>
      <c r="I47" s="14" t="s">
        <v>2757</v>
      </c>
      <c r="J47" s="13" t="s">
        <v>2758</v>
      </c>
      <c r="K47" s="17">
        <v>7</v>
      </c>
      <c r="L47" s="14" t="s">
        <v>2</v>
      </c>
      <c r="M47" s="14">
        <v>0</v>
      </c>
      <c r="N47" s="14">
        <v>1</v>
      </c>
      <c r="O47" s="15" t="s">
        <v>2759</v>
      </c>
      <c r="P47" s="14" t="s">
        <v>2760</v>
      </c>
    </row>
    <row r="48" spans="1:16" x14ac:dyDescent="0.3">
      <c r="A48" s="12" t="s">
        <v>129</v>
      </c>
      <c r="B48" s="13" t="s">
        <v>130</v>
      </c>
      <c r="C48" s="14">
        <v>1659</v>
      </c>
      <c r="D48" s="14">
        <v>12</v>
      </c>
      <c r="E48" s="14">
        <v>0</v>
      </c>
      <c r="F48" s="15" t="s">
        <v>2646</v>
      </c>
      <c r="G48" s="16">
        <v>-3.6920000000000002</v>
      </c>
      <c r="H48" s="16">
        <v>128.18199999999999</v>
      </c>
      <c r="I48" s="14" t="s">
        <v>2647</v>
      </c>
      <c r="J48" s="13" t="s">
        <v>2680</v>
      </c>
      <c r="K48" s="17" t="s">
        <v>5</v>
      </c>
      <c r="L48" s="14" t="s">
        <v>0</v>
      </c>
      <c r="M48" s="14">
        <v>0</v>
      </c>
      <c r="N48" s="14">
        <v>0</v>
      </c>
      <c r="O48" s="15" t="s">
        <v>2642</v>
      </c>
      <c r="P48" s="14" t="s">
        <v>2765</v>
      </c>
    </row>
    <row r="49" spans="1:16" x14ac:dyDescent="0.3">
      <c r="A49" s="12" t="s">
        <v>129</v>
      </c>
      <c r="B49" s="13" t="s">
        <v>130</v>
      </c>
      <c r="C49" s="14">
        <v>1659</v>
      </c>
      <c r="D49" s="14">
        <v>12</v>
      </c>
      <c r="E49" s="14">
        <v>0</v>
      </c>
      <c r="F49" s="15" t="s">
        <v>2762</v>
      </c>
      <c r="G49" s="16">
        <v>-3.4009999999999998</v>
      </c>
      <c r="H49" s="16">
        <v>126.779</v>
      </c>
      <c r="I49" s="14" t="s">
        <v>2763</v>
      </c>
      <c r="J49" s="13" t="s">
        <v>2764</v>
      </c>
      <c r="K49" s="17" t="s">
        <v>5</v>
      </c>
      <c r="L49" s="14" t="s">
        <v>0</v>
      </c>
      <c r="M49" s="14">
        <v>0</v>
      </c>
      <c r="N49" s="14">
        <v>0</v>
      </c>
      <c r="O49" s="15" t="s">
        <v>2642</v>
      </c>
      <c r="P49" s="14" t="s">
        <v>2761</v>
      </c>
    </row>
    <row r="50" spans="1:16" ht="22.8" x14ac:dyDescent="0.3">
      <c r="A50" s="12" t="s">
        <v>131</v>
      </c>
      <c r="B50" s="13" t="s">
        <v>132</v>
      </c>
      <c r="C50" s="14">
        <v>1661</v>
      </c>
      <c r="D50" s="14">
        <v>4</v>
      </c>
      <c r="E50" s="14">
        <v>5</v>
      </c>
      <c r="F50" s="15" t="s">
        <v>2766</v>
      </c>
      <c r="G50" s="16">
        <v>-6.1340000000000003</v>
      </c>
      <c r="H50" s="16">
        <v>106.813</v>
      </c>
      <c r="I50" s="14" t="s">
        <v>2767</v>
      </c>
      <c r="J50" s="13" t="s">
        <v>2768</v>
      </c>
      <c r="K50" s="17" t="s">
        <v>5</v>
      </c>
      <c r="L50" s="14" t="s">
        <v>1</v>
      </c>
      <c r="M50" s="14">
        <v>0</v>
      </c>
      <c r="N50" s="14">
        <v>0</v>
      </c>
      <c r="O50" s="15" t="s">
        <v>2769</v>
      </c>
      <c r="P50" s="14" t="s">
        <v>2770</v>
      </c>
    </row>
    <row r="51" spans="1:16" x14ac:dyDescent="0.3">
      <c r="A51" s="12" t="s">
        <v>133</v>
      </c>
      <c r="B51" s="13" t="s">
        <v>134</v>
      </c>
      <c r="C51" s="14">
        <v>1663</v>
      </c>
      <c r="D51" s="14">
        <v>0</v>
      </c>
      <c r="E51" s="14">
        <v>0</v>
      </c>
      <c r="F51" s="15" t="s">
        <v>2771</v>
      </c>
      <c r="G51" s="16">
        <v>-10.173</v>
      </c>
      <c r="H51" s="16">
        <v>123.607</v>
      </c>
      <c r="I51" s="14" t="s">
        <v>2772</v>
      </c>
      <c r="J51" s="13" t="s">
        <v>2773</v>
      </c>
      <c r="K51" s="17" t="s">
        <v>5</v>
      </c>
      <c r="L51" s="14" t="s">
        <v>1</v>
      </c>
      <c r="M51" s="14">
        <v>0</v>
      </c>
      <c r="N51" s="14">
        <v>0</v>
      </c>
      <c r="O51" s="15" t="s">
        <v>2774</v>
      </c>
      <c r="P51" s="14" t="s">
        <v>2775</v>
      </c>
    </row>
    <row r="52" spans="1:16" x14ac:dyDescent="0.3">
      <c r="A52" s="12" t="s">
        <v>135</v>
      </c>
      <c r="B52" s="13" t="s">
        <v>136</v>
      </c>
      <c r="C52" s="14">
        <v>1671</v>
      </c>
      <c r="D52" s="14">
        <v>0</v>
      </c>
      <c r="E52" s="14">
        <v>0</v>
      </c>
      <c r="F52" s="15" t="s">
        <v>2766</v>
      </c>
      <c r="G52" s="16">
        <v>-6.1340000000000003</v>
      </c>
      <c r="H52" s="16">
        <v>106.813</v>
      </c>
      <c r="I52" s="14" t="s">
        <v>2767</v>
      </c>
      <c r="J52" s="13" t="s">
        <v>2776</v>
      </c>
      <c r="K52" s="17" t="s">
        <v>5</v>
      </c>
      <c r="L52" s="14" t="s">
        <v>0</v>
      </c>
      <c r="M52" s="14">
        <v>0</v>
      </c>
      <c r="N52" s="14">
        <v>0</v>
      </c>
      <c r="O52" s="15" t="s">
        <v>2642</v>
      </c>
      <c r="P52" s="14" t="s">
        <v>2777</v>
      </c>
    </row>
    <row r="53" spans="1:16" x14ac:dyDescent="0.3">
      <c r="A53" s="12" t="s">
        <v>137</v>
      </c>
      <c r="B53" s="13" t="s">
        <v>138</v>
      </c>
      <c r="C53" s="14">
        <v>1671</v>
      </c>
      <c r="D53" s="14">
        <v>10</v>
      </c>
      <c r="E53" s="14">
        <v>17</v>
      </c>
      <c r="F53" s="15" t="s">
        <v>2646</v>
      </c>
      <c r="G53" s="16">
        <v>-3.6920000000000002</v>
      </c>
      <c r="H53" s="16">
        <v>128.18199999999999</v>
      </c>
      <c r="I53" s="14" t="s">
        <v>2647</v>
      </c>
      <c r="J53" s="13" t="s">
        <v>2778</v>
      </c>
      <c r="K53" s="17" t="s">
        <v>5</v>
      </c>
      <c r="L53" s="14" t="s">
        <v>1</v>
      </c>
      <c r="M53" s="14">
        <v>0</v>
      </c>
      <c r="N53" s="14">
        <v>0</v>
      </c>
      <c r="O53" s="15" t="s">
        <v>2779</v>
      </c>
      <c r="P53" s="14" t="s">
        <v>2780</v>
      </c>
    </row>
    <row r="54" spans="1:16" x14ac:dyDescent="0.3">
      <c r="A54" s="12" t="s">
        <v>137</v>
      </c>
      <c r="B54" s="13" t="s">
        <v>138</v>
      </c>
      <c r="C54" s="14">
        <v>1671</v>
      </c>
      <c r="D54" s="14">
        <v>10</v>
      </c>
      <c r="E54" s="14">
        <v>17</v>
      </c>
      <c r="F54" s="15" t="s">
        <v>2721</v>
      </c>
      <c r="G54" s="16">
        <v>-3.6320000000000001</v>
      </c>
      <c r="H54" s="16">
        <v>128.256</v>
      </c>
      <c r="I54" s="14" t="s">
        <v>2722</v>
      </c>
      <c r="J54" s="13" t="s">
        <v>2778</v>
      </c>
      <c r="K54" s="17" t="s">
        <v>5</v>
      </c>
      <c r="L54" s="14" t="s">
        <v>1</v>
      </c>
      <c r="M54" s="14">
        <v>0</v>
      </c>
      <c r="N54" s="14">
        <v>0</v>
      </c>
      <c r="O54" s="15" t="s">
        <v>2779</v>
      </c>
      <c r="P54" s="14" t="s">
        <v>2781</v>
      </c>
    </row>
    <row r="55" spans="1:16" x14ac:dyDescent="0.3">
      <c r="A55" s="12" t="s">
        <v>137</v>
      </c>
      <c r="B55" s="13" t="s">
        <v>138</v>
      </c>
      <c r="C55" s="14">
        <v>1671</v>
      </c>
      <c r="D55" s="14">
        <v>10</v>
      </c>
      <c r="E55" s="14">
        <v>17</v>
      </c>
      <c r="F55" s="15" t="s">
        <v>2782</v>
      </c>
      <c r="G55" s="16">
        <v>-3.5630000000000002</v>
      </c>
      <c r="H55" s="16">
        <v>128.465</v>
      </c>
      <c r="I55" s="14" t="s">
        <v>2783</v>
      </c>
      <c r="J55" s="13" t="s">
        <v>2778</v>
      </c>
      <c r="K55" s="17" t="s">
        <v>5</v>
      </c>
      <c r="L55" s="14" t="s">
        <v>1</v>
      </c>
      <c r="M55" s="14">
        <v>0</v>
      </c>
      <c r="N55" s="14">
        <v>0</v>
      </c>
      <c r="O55" s="15" t="s">
        <v>2779</v>
      </c>
      <c r="P55" s="14" t="s">
        <v>2784</v>
      </c>
    </row>
    <row r="56" spans="1:16" x14ac:dyDescent="0.3">
      <c r="A56" s="12" t="s">
        <v>137</v>
      </c>
      <c r="B56" s="13" t="s">
        <v>138</v>
      </c>
      <c r="C56" s="14">
        <v>1671</v>
      </c>
      <c r="D56" s="14">
        <v>10</v>
      </c>
      <c r="E56" s="14">
        <v>17</v>
      </c>
      <c r="F56" s="15" t="s">
        <v>2785</v>
      </c>
      <c r="G56" s="16">
        <v>-3.5830000000000002</v>
      </c>
      <c r="H56" s="16">
        <v>128.68600000000001</v>
      </c>
      <c r="I56" s="14" t="s">
        <v>2786</v>
      </c>
      <c r="J56" s="13" t="s">
        <v>2787</v>
      </c>
      <c r="K56" s="17">
        <v>9</v>
      </c>
      <c r="L56" s="14" t="s">
        <v>2631</v>
      </c>
      <c r="M56" s="14">
        <v>-1</v>
      </c>
      <c r="N56" s="14">
        <v>1</v>
      </c>
      <c r="O56" s="15" t="s">
        <v>2788</v>
      </c>
      <c r="P56" s="14" t="s">
        <v>2789</v>
      </c>
    </row>
    <row r="57" spans="1:16" ht="34.200000000000003" x14ac:dyDescent="0.3">
      <c r="A57" s="12" t="s">
        <v>137</v>
      </c>
      <c r="B57" s="13" t="s">
        <v>138</v>
      </c>
      <c r="C57" s="14">
        <v>1671</v>
      </c>
      <c r="D57" s="14">
        <v>10</v>
      </c>
      <c r="E57" s="14">
        <v>17</v>
      </c>
      <c r="F57" s="15" t="s">
        <v>2790</v>
      </c>
      <c r="G57" s="16">
        <v>-3.4980000000000002</v>
      </c>
      <c r="H57" s="16">
        <v>128.69300000000001</v>
      </c>
      <c r="I57" s="14" t="s">
        <v>2791</v>
      </c>
      <c r="J57" s="13" t="s">
        <v>2792</v>
      </c>
      <c r="K57" s="17">
        <v>8</v>
      </c>
      <c r="L57" s="14" t="s">
        <v>2631</v>
      </c>
      <c r="M57" s="14">
        <v>-1</v>
      </c>
      <c r="N57" s="14">
        <v>1</v>
      </c>
      <c r="O57" s="15" t="s">
        <v>2793</v>
      </c>
      <c r="P57" s="14" t="s">
        <v>2794</v>
      </c>
    </row>
    <row r="58" spans="1:16" x14ac:dyDescent="0.3">
      <c r="A58" s="12" t="s">
        <v>140</v>
      </c>
      <c r="B58" s="13" t="s">
        <v>141</v>
      </c>
      <c r="C58" s="14">
        <v>1672</v>
      </c>
      <c r="D58" s="14">
        <v>9</v>
      </c>
      <c r="E58" s="14">
        <v>21</v>
      </c>
      <c r="F58" s="15" t="s">
        <v>2795</v>
      </c>
      <c r="G58" s="16">
        <v>-3.5550000000000002</v>
      </c>
      <c r="H58" s="16">
        <v>128.63300000000001</v>
      </c>
      <c r="I58" s="14" t="s">
        <v>2796</v>
      </c>
      <c r="J58" s="13" t="s">
        <v>2797</v>
      </c>
      <c r="K58" s="17">
        <v>5</v>
      </c>
      <c r="L58" s="14" t="s">
        <v>1</v>
      </c>
      <c r="M58" s="14">
        <v>-1</v>
      </c>
      <c r="N58" s="14">
        <v>1</v>
      </c>
      <c r="O58" s="15" t="s">
        <v>2798</v>
      </c>
      <c r="P58" s="14" t="s">
        <v>2799</v>
      </c>
    </row>
    <row r="59" spans="1:16" x14ac:dyDescent="0.3">
      <c r="A59" s="12" t="s">
        <v>142</v>
      </c>
      <c r="B59" s="13" t="s">
        <v>143</v>
      </c>
      <c r="C59" s="14">
        <v>1672</v>
      </c>
      <c r="D59" s="14">
        <v>9</v>
      </c>
      <c r="E59" s="14">
        <v>22</v>
      </c>
      <c r="F59" s="15" t="s">
        <v>2795</v>
      </c>
      <c r="G59" s="16">
        <v>-3.5550000000000002</v>
      </c>
      <c r="H59" s="16">
        <v>128.63300000000001</v>
      </c>
      <c r="I59" s="14" t="s">
        <v>2796</v>
      </c>
      <c r="J59" s="13" t="s">
        <v>2800</v>
      </c>
      <c r="K59" s="17">
        <v>4</v>
      </c>
      <c r="L59" s="14" t="s">
        <v>1</v>
      </c>
      <c r="M59" s="14">
        <v>-1</v>
      </c>
      <c r="N59" s="14">
        <v>1</v>
      </c>
      <c r="O59" s="15" t="s">
        <v>2798</v>
      </c>
      <c r="P59" s="14" t="s">
        <v>2801</v>
      </c>
    </row>
    <row r="60" spans="1:16" x14ac:dyDescent="0.3">
      <c r="A60" s="12" t="s">
        <v>196</v>
      </c>
      <c r="B60" s="13" t="s">
        <v>145</v>
      </c>
      <c r="C60" s="14">
        <v>1673</v>
      </c>
      <c r="D60" s="14">
        <v>7</v>
      </c>
      <c r="E60" s="14">
        <v>12</v>
      </c>
      <c r="F60" s="15" t="s">
        <v>2646</v>
      </c>
      <c r="G60" s="16">
        <v>-3.6920000000000002</v>
      </c>
      <c r="H60" s="16">
        <v>128.18199999999999</v>
      </c>
      <c r="I60" s="14" t="s">
        <v>2647</v>
      </c>
      <c r="J60" s="13" t="s">
        <v>2802</v>
      </c>
      <c r="K60" s="17">
        <v>4</v>
      </c>
      <c r="L60" s="14" t="s">
        <v>1</v>
      </c>
      <c r="M60" s="14">
        <v>-1</v>
      </c>
      <c r="N60" s="14">
        <v>0</v>
      </c>
      <c r="O60" s="15" t="s">
        <v>2803</v>
      </c>
      <c r="P60" s="14" t="s">
        <v>2904</v>
      </c>
    </row>
    <row r="61" spans="1:16" ht="45.6" x14ac:dyDescent="0.3">
      <c r="A61" s="12" t="s">
        <v>144</v>
      </c>
      <c r="B61" s="13" t="s">
        <v>148</v>
      </c>
      <c r="C61" s="14">
        <v>1673</v>
      </c>
      <c r="D61" s="14">
        <v>8</v>
      </c>
      <c r="E61" s="14">
        <v>12</v>
      </c>
      <c r="F61" s="15" t="s">
        <v>2805</v>
      </c>
      <c r="G61" s="16">
        <v>0.78600000000000003</v>
      </c>
      <c r="H61" s="16">
        <v>127.38</v>
      </c>
      <c r="I61" s="14" t="s">
        <v>2806</v>
      </c>
      <c r="J61" s="13" t="s">
        <v>2807</v>
      </c>
      <c r="K61" s="17">
        <v>8</v>
      </c>
      <c r="L61" s="14" t="s">
        <v>1</v>
      </c>
      <c r="M61" s="14">
        <v>-1</v>
      </c>
      <c r="N61" s="14">
        <v>0</v>
      </c>
      <c r="O61" s="15" t="s">
        <v>2808</v>
      </c>
      <c r="P61" s="14" t="s">
        <v>2804</v>
      </c>
    </row>
    <row r="62" spans="1:16" x14ac:dyDescent="0.3">
      <c r="A62" s="12" t="s">
        <v>147</v>
      </c>
      <c r="B62" s="13" t="s">
        <v>150</v>
      </c>
      <c r="C62" s="14">
        <v>1674</v>
      </c>
      <c r="D62" s="14">
        <v>2</v>
      </c>
      <c r="E62" s="14">
        <v>17</v>
      </c>
      <c r="F62" s="15" t="s">
        <v>2810</v>
      </c>
      <c r="G62" s="16">
        <v>-3.8570000000000002</v>
      </c>
      <c r="H62" s="16">
        <v>127.196</v>
      </c>
      <c r="I62" s="14" t="s">
        <v>2811</v>
      </c>
      <c r="J62" s="13" t="s">
        <v>2812</v>
      </c>
      <c r="K62" s="17">
        <v>4</v>
      </c>
      <c r="L62" s="14" t="s">
        <v>3</v>
      </c>
      <c r="M62" s="14">
        <v>-1</v>
      </c>
      <c r="N62" s="14">
        <v>0</v>
      </c>
      <c r="O62" s="15" t="s">
        <v>2779</v>
      </c>
      <c r="P62" s="14" t="s">
        <v>2809</v>
      </c>
    </row>
    <row r="63" spans="1:16" ht="68.400000000000006" x14ac:dyDescent="0.3">
      <c r="A63" s="12" t="s">
        <v>147</v>
      </c>
      <c r="B63" s="13" t="s">
        <v>150</v>
      </c>
      <c r="C63" s="14">
        <v>1674</v>
      </c>
      <c r="D63" s="14">
        <v>2</v>
      </c>
      <c r="E63" s="14">
        <v>17</v>
      </c>
      <c r="F63" s="15" t="s">
        <v>2646</v>
      </c>
      <c r="G63" s="16">
        <v>-3.6920000000000002</v>
      </c>
      <c r="H63" s="16">
        <v>128.18199999999999</v>
      </c>
      <c r="I63" s="14" t="s">
        <v>2647</v>
      </c>
      <c r="J63" s="13" t="s">
        <v>2814</v>
      </c>
      <c r="K63" s="17">
        <v>8</v>
      </c>
      <c r="L63" s="14" t="s">
        <v>1</v>
      </c>
      <c r="M63" s="14">
        <v>-1</v>
      </c>
      <c r="N63" s="14">
        <v>1</v>
      </c>
      <c r="O63" s="15" t="s">
        <v>2815</v>
      </c>
      <c r="P63" s="14" t="s">
        <v>2906</v>
      </c>
    </row>
    <row r="64" spans="1:16" x14ac:dyDescent="0.3">
      <c r="A64" s="12" t="s">
        <v>147</v>
      </c>
      <c r="B64" s="13" t="s">
        <v>150</v>
      </c>
      <c r="C64" s="14">
        <v>1674</v>
      </c>
      <c r="D64" s="14">
        <v>2</v>
      </c>
      <c r="E64" s="14">
        <v>17</v>
      </c>
      <c r="F64" s="15" t="s">
        <v>2639</v>
      </c>
      <c r="G64" s="16">
        <v>-4.5270000000000001</v>
      </c>
      <c r="H64" s="16">
        <v>129.90100000000001</v>
      </c>
      <c r="I64" s="14" t="s">
        <v>2640</v>
      </c>
      <c r="J64" s="13" t="s">
        <v>2817</v>
      </c>
      <c r="K64" s="17">
        <v>4</v>
      </c>
      <c r="L64" s="14" t="s">
        <v>1</v>
      </c>
      <c r="M64" s="14">
        <v>0</v>
      </c>
      <c r="N64" s="14">
        <v>1</v>
      </c>
      <c r="O64" s="15" t="s">
        <v>2779</v>
      </c>
      <c r="P64" s="14" t="s">
        <v>2813</v>
      </c>
    </row>
    <row r="65" spans="1:16" x14ac:dyDescent="0.3">
      <c r="A65" s="12" t="s">
        <v>147</v>
      </c>
      <c r="B65" s="13" t="s">
        <v>150</v>
      </c>
      <c r="C65" s="14">
        <v>1674</v>
      </c>
      <c r="D65" s="14">
        <v>2</v>
      </c>
      <c r="E65" s="14">
        <v>17</v>
      </c>
      <c r="F65" s="15" t="s">
        <v>2819</v>
      </c>
      <c r="G65" s="16">
        <v>-3.0089999999999999</v>
      </c>
      <c r="H65" s="16">
        <v>127.9539</v>
      </c>
      <c r="I65" s="14" t="s">
        <v>2820</v>
      </c>
      <c r="J65" s="13" t="s">
        <v>2812</v>
      </c>
      <c r="K65" s="17">
        <v>4</v>
      </c>
      <c r="L65" s="14" t="s">
        <v>1</v>
      </c>
      <c r="M65" s="14">
        <v>-1</v>
      </c>
      <c r="N65" s="14">
        <v>0</v>
      </c>
      <c r="O65" s="15" t="s">
        <v>2779</v>
      </c>
      <c r="P65" s="14" t="s">
        <v>2816</v>
      </c>
    </row>
    <row r="66" spans="1:16" x14ac:dyDescent="0.3">
      <c r="A66" s="12" t="s">
        <v>147</v>
      </c>
      <c r="B66" s="13" t="s">
        <v>150</v>
      </c>
      <c r="C66" s="14">
        <v>1674</v>
      </c>
      <c r="D66" s="14">
        <v>2</v>
      </c>
      <c r="E66" s="14">
        <v>17</v>
      </c>
      <c r="F66" s="15" t="s">
        <v>2762</v>
      </c>
      <c r="G66" s="16">
        <v>-3.4009999999999998</v>
      </c>
      <c r="H66" s="16">
        <v>126.779</v>
      </c>
      <c r="I66" s="14" t="s">
        <v>2763</v>
      </c>
      <c r="J66" s="13" t="s">
        <v>2812</v>
      </c>
      <c r="K66" s="17">
        <v>4</v>
      </c>
      <c r="L66" s="14" t="s">
        <v>1</v>
      </c>
      <c r="M66" s="14">
        <v>-1</v>
      </c>
      <c r="N66" s="14">
        <v>0</v>
      </c>
      <c r="O66" s="15" t="s">
        <v>2779</v>
      </c>
      <c r="P66" s="14" t="s">
        <v>2818</v>
      </c>
    </row>
    <row r="67" spans="1:16" x14ac:dyDescent="0.3">
      <c r="A67" s="12" t="s">
        <v>147</v>
      </c>
      <c r="B67" s="13" t="s">
        <v>150</v>
      </c>
      <c r="C67" s="14">
        <v>1674</v>
      </c>
      <c r="D67" s="14">
        <v>2</v>
      </c>
      <c r="E67" s="14">
        <v>17</v>
      </c>
      <c r="F67" s="15" t="s">
        <v>2725</v>
      </c>
      <c r="G67" s="16">
        <v>-3.5840000000000001</v>
      </c>
      <c r="H67" s="16">
        <v>128.08699999999999</v>
      </c>
      <c r="I67" s="14" t="s">
        <v>2726</v>
      </c>
      <c r="J67" s="13" t="s">
        <v>2823</v>
      </c>
      <c r="K67" s="17" t="s">
        <v>5</v>
      </c>
      <c r="L67" s="14" t="s">
        <v>1</v>
      </c>
      <c r="M67" s="14">
        <v>0</v>
      </c>
      <c r="N67" s="14">
        <v>0</v>
      </c>
      <c r="O67" s="15" t="s">
        <v>2779</v>
      </c>
      <c r="P67" s="14" t="s">
        <v>2821</v>
      </c>
    </row>
    <row r="68" spans="1:16" x14ac:dyDescent="0.3">
      <c r="A68" s="12" t="s">
        <v>147</v>
      </c>
      <c r="B68" s="13" t="s">
        <v>150</v>
      </c>
      <c r="C68" s="14">
        <v>1674</v>
      </c>
      <c r="D68" s="14">
        <v>2</v>
      </c>
      <c r="E68" s="14">
        <v>17</v>
      </c>
      <c r="F68" s="15" t="s">
        <v>2825</v>
      </c>
      <c r="G68" s="16">
        <v>-3.2040000000000002</v>
      </c>
      <c r="H68" s="16">
        <v>127.47199999999999</v>
      </c>
      <c r="I68" s="14" t="s">
        <v>2826</v>
      </c>
      <c r="J68" s="13" t="s">
        <v>2827</v>
      </c>
      <c r="K68" s="17">
        <v>4</v>
      </c>
      <c r="L68" s="14" t="s">
        <v>1</v>
      </c>
      <c r="M68" s="14">
        <v>-1</v>
      </c>
      <c r="N68" s="14">
        <v>0</v>
      </c>
      <c r="O68" s="15" t="s">
        <v>2779</v>
      </c>
      <c r="P68" s="14" t="s">
        <v>2822</v>
      </c>
    </row>
    <row r="69" spans="1:16" x14ac:dyDescent="0.3">
      <c r="A69" s="12" t="s">
        <v>147</v>
      </c>
      <c r="B69" s="13" t="s">
        <v>150</v>
      </c>
      <c r="C69" s="14">
        <v>1674</v>
      </c>
      <c r="D69" s="14">
        <v>2</v>
      </c>
      <c r="E69" s="14">
        <v>17</v>
      </c>
      <c r="F69" s="15" t="s">
        <v>2829</v>
      </c>
      <c r="G69" s="16">
        <v>-3.71</v>
      </c>
      <c r="H69" s="16">
        <v>127.925</v>
      </c>
      <c r="I69" s="14" t="s">
        <v>2830</v>
      </c>
      <c r="J69" s="13" t="s">
        <v>2823</v>
      </c>
      <c r="K69" s="17" t="s">
        <v>5</v>
      </c>
      <c r="L69" s="14" t="s">
        <v>1</v>
      </c>
      <c r="M69" s="14">
        <v>0</v>
      </c>
      <c r="N69" s="14">
        <v>0</v>
      </c>
      <c r="O69" s="15" t="s">
        <v>2779</v>
      </c>
      <c r="P69" s="14" t="s">
        <v>2824</v>
      </c>
    </row>
    <row r="70" spans="1:16" x14ac:dyDescent="0.3">
      <c r="A70" s="12" t="s">
        <v>147</v>
      </c>
      <c r="B70" s="13" t="s">
        <v>150</v>
      </c>
      <c r="C70" s="14">
        <v>1674</v>
      </c>
      <c r="D70" s="14">
        <v>2</v>
      </c>
      <c r="E70" s="14">
        <v>17</v>
      </c>
      <c r="F70" s="15" t="s">
        <v>2832</v>
      </c>
      <c r="G70" s="16">
        <v>-3.5089999999999999</v>
      </c>
      <c r="H70" s="16">
        <v>128.31800000000001</v>
      </c>
      <c r="I70" s="14" t="s">
        <v>2833</v>
      </c>
      <c r="J70" s="13" t="s">
        <v>2823</v>
      </c>
      <c r="K70" s="17" t="s">
        <v>5</v>
      </c>
      <c r="L70" s="14" t="s">
        <v>1</v>
      </c>
      <c r="M70" s="14">
        <v>0</v>
      </c>
      <c r="N70" s="14">
        <v>0</v>
      </c>
      <c r="O70" s="15" t="s">
        <v>2779</v>
      </c>
      <c r="P70" s="14" t="s">
        <v>2828</v>
      </c>
    </row>
    <row r="71" spans="1:16" x14ac:dyDescent="0.3">
      <c r="A71" s="12" t="s">
        <v>147</v>
      </c>
      <c r="B71" s="13" t="s">
        <v>150</v>
      </c>
      <c r="C71" s="14">
        <v>1674</v>
      </c>
      <c r="D71" s="14">
        <v>2</v>
      </c>
      <c r="E71" s="14">
        <v>17</v>
      </c>
      <c r="F71" s="15" t="s">
        <v>2835</v>
      </c>
      <c r="G71" s="16">
        <v>-3.3109000000000002</v>
      </c>
      <c r="H71" s="16">
        <v>127.575</v>
      </c>
      <c r="I71" s="14" t="s">
        <v>2836</v>
      </c>
      <c r="J71" s="13" t="s">
        <v>2812</v>
      </c>
      <c r="K71" s="17">
        <v>4</v>
      </c>
      <c r="L71" s="14" t="s">
        <v>1</v>
      </c>
      <c r="M71" s="14">
        <v>-1</v>
      </c>
      <c r="N71" s="14">
        <v>0</v>
      </c>
      <c r="O71" s="15" t="s">
        <v>2779</v>
      </c>
      <c r="P71" s="14" t="s">
        <v>2831</v>
      </c>
    </row>
    <row r="72" spans="1:16" x14ac:dyDescent="0.3">
      <c r="A72" s="12" t="s">
        <v>147</v>
      </c>
      <c r="B72" s="13" t="s">
        <v>150</v>
      </c>
      <c r="C72" s="14">
        <v>1674</v>
      </c>
      <c r="D72" s="14">
        <v>2</v>
      </c>
      <c r="E72" s="14">
        <v>17</v>
      </c>
      <c r="F72" s="15" t="s">
        <v>2838</v>
      </c>
      <c r="G72" s="16">
        <v>-3.7349999999999999</v>
      </c>
      <c r="H72" s="16">
        <v>128.22300000000001</v>
      </c>
      <c r="I72" s="14" t="s">
        <v>2839</v>
      </c>
      <c r="J72" s="13" t="s">
        <v>2840</v>
      </c>
      <c r="K72" s="17">
        <v>8</v>
      </c>
      <c r="L72" s="14" t="s">
        <v>1</v>
      </c>
      <c r="M72" s="14">
        <v>-1</v>
      </c>
      <c r="N72" s="14">
        <v>0</v>
      </c>
      <c r="O72" s="15" t="s">
        <v>2779</v>
      </c>
      <c r="P72" s="14" t="s">
        <v>2834</v>
      </c>
    </row>
    <row r="73" spans="1:16" x14ac:dyDescent="0.3">
      <c r="A73" s="12" t="s">
        <v>147</v>
      </c>
      <c r="B73" s="13" t="s">
        <v>150</v>
      </c>
      <c r="C73" s="14">
        <v>1674</v>
      </c>
      <c r="D73" s="14">
        <v>2</v>
      </c>
      <c r="E73" s="14">
        <v>17</v>
      </c>
      <c r="F73" s="15" t="s">
        <v>2733</v>
      </c>
      <c r="G73" s="16">
        <v>-3.625</v>
      </c>
      <c r="H73" s="16">
        <v>128.43899999999999</v>
      </c>
      <c r="I73" s="14" t="s">
        <v>2734</v>
      </c>
      <c r="J73" s="13" t="s">
        <v>2842</v>
      </c>
      <c r="K73" s="17">
        <v>5</v>
      </c>
      <c r="L73" s="14" t="s">
        <v>1</v>
      </c>
      <c r="M73" s="14">
        <v>-1</v>
      </c>
      <c r="N73" s="14">
        <v>0</v>
      </c>
      <c r="O73" s="15" t="s">
        <v>2779</v>
      </c>
      <c r="P73" s="14" t="s">
        <v>2837</v>
      </c>
    </row>
    <row r="74" spans="1:16" x14ac:dyDescent="0.3">
      <c r="A74" s="12" t="s">
        <v>147</v>
      </c>
      <c r="B74" s="13" t="s">
        <v>150</v>
      </c>
      <c r="C74" s="14">
        <v>1674</v>
      </c>
      <c r="D74" s="14">
        <v>2</v>
      </c>
      <c r="E74" s="14">
        <v>17</v>
      </c>
      <c r="F74" s="15" t="s">
        <v>2844</v>
      </c>
      <c r="G74" s="16">
        <v>-3.8119999999999998</v>
      </c>
      <c r="H74" s="16">
        <v>128.09399999999999</v>
      </c>
      <c r="I74" s="14" t="s">
        <v>2845</v>
      </c>
      <c r="J74" s="13" t="s">
        <v>2846</v>
      </c>
      <c r="K74" s="17" t="s">
        <v>18</v>
      </c>
      <c r="L74" s="14" t="s">
        <v>2</v>
      </c>
      <c r="M74" s="14">
        <v>0</v>
      </c>
      <c r="N74" s="14">
        <v>0</v>
      </c>
      <c r="O74" s="15" t="s">
        <v>2779</v>
      </c>
      <c r="P74" s="14" t="s">
        <v>2841</v>
      </c>
    </row>
    <row r="75" spans="1:16" x14ac:dyDescent="0.3">
      <c r="A75" s="12" t="s">
        <v>147</v>
      </c>
      <c r="B75" s="13" t="s">
        <v>150</v>
      </c>
      <c r="C75" s="14">
        <v>1674</v>
      </c>
      <c r="D75" s="14">
        <v>2</v>
      </c>
      <c r="E75" s="14">
        <v>17</v>
      </c>
      <c r="F75" s="15" t="s">
        <v>2848</v>
      </c>
      <c r="G75" s="16">
        <v>-3.5979999999999999</v>
      </c>
      <c r="H75" s="16">
        <v>128.334</v>
      </c>
      <c r="I75" s="14" t="s">
        <v>2849</v>
      </c>
      <c r="J75" s="13" t="s">
        <v>2823</v>
      </c>
      <c r="K75" s="17" t="s">
        <v>5</v>
      </c>
      <c r="L75" s="14" t="s">
        <v>1</v>
      </c>
      <c r="M75" s="14">
        <v>0</v>
      </c>
      <c r="N75" s="14">
        <v>0</v>
      </c>
      <c r="O75" s="15" t="s">
        <v>2779</v>
      </c>
      <c r="P75" s="14" t="s">
        <v>2843</v>
      </c>
    </row>
    <row r="76" spans="1:16" x14ac:dyDescent="0.3">
      <c r="A76" s="12" t="s">
        <v>147</v>
      </c>
      <c r="B76" s="13" t="s">
        <v>150</v>
      </c>
      <c r="C76" s="14">
        <v>1674</v>
      </c>
      <c r="D76" s="14">
        <v>2</v>
      </c>
      <c r="E76" s="14">
        <v>17</v>
      </c>
      <c r="F76" s="15" t="s">
        <v>2851</v>
      </c>
      <c r="G76" s="16">
        <v>-3.5630000000000002</v>
      </c>
      <c r="H76" s="16">
        <v>128.31</v>
      </c>
      <c r="I76" s="14" t="s">
        <v>2852</v>
      </c>
      <c r="J76" s="13" t="s">
        <v>2823</v>
      </c>
      <c r="K76" s="17" t="s">
        <v>5</v>
      </c>
      <c r="L76" s="14" t="s">
        <v>1</v>
      </c>
      <c r="M76" s="14">
        <v>0</v>
      </c>
      <c r="N76" s="14">
        <v>0</v>
      </c>
      <c r="O76" s="15" t="s">
        <v>2779</v>
      </c>
      <c r="P76" s="14" t="s">
        <v>2847</v>
      </c>
    </row>
    <row r="77" spans="1:16" ht="22.8" x14ac:dyDescent="0.3">
      <c r="A77" s="12" t="s">
        <v>198</v>
      </c>
      <c r="B77" s="13" t="s">
        <v>153</v>
      </c>
      <c r="C77" s="14">
        <v>1674</v>
      </c>
      <c r="D77" s="14">
        <v>2</v>
      </c>
      <c r="E77" s="14">
        <v>28</v>
      </c>
      <c r="F77" s="15" t="s">
        <v>2646</v>
      </c>
      <c r="G77" s="16">
        <v>-3.6920000000000002</v>
      </c>
      <c r="H77" s="16">
        <v>128.18199999999999</v>
      </c>
      <c r="I77" s="14" t="s">
        <v>2647</v>
      </c>
      <c r="J77" s="13" t="s">
        <v>2854</v>
      </c>
      <c r="K77" s="17">
        <v>5</v>
      </c>
      <c r="L77" s="14" t="s">
        <v>1</v>
      </c>
      <c r="M77" s="14">
        <v>-1</v>
      </c>
      <c r="N77" s="14">
        <v>0</v>
      </c>
      <c r="O77" s="15" t="s">
        <v>2855</v>
      </c>
      <c r="P77" s="14" t="s">
        <v>2850</v>
      </c>
    </row>
    <row r="78" spans="1:16" ht="22.8" x14ac:dyDescent="0.3">
      <c r="A78" s="12" t="s">
        <v>149</v>
      </c>
      <c r="B78" s="13" t="s">
        <v>155</v>
      </c>
      <c r="C78" s="14">
        <v>1674</v>
      </c>
      <c r="D78" s="14">
        <v>3</v>
      </c>
      <c r="E78" s="14">
        <v>4</v>
      </c>
      <c r="F78" s="15" t="s">
        <v>2646</v>
      </c>
      <c r="G78" s="16">
        <v>-3.6920000000000002</v>
      </c>
      <c r="H78" s="16">
        <v>128.18199999999999</v>
      </c>
      <c r="I78" s="14" t="s">
        <v>2647</v>
      </c>
      <c r="J78" s="13" t="s">
        <v>2857</v>
      </c>
      <c r="K78" s="17">
        <v>4</v>
      </c>
      <c r="L78" s="14" t="s">
        <v>0</v>
      </c>
      <c r="M78" s="14">
        <v>0</v>
      </c>
      <c r="N78" s="14">
        <v>0</v>
      </c>
      <c r="O78" s="15" t="s">
        <v>2855</v>
      </c>
      <c r="P78" s="14" t="s">
        <v>2853</v>
      </c>
    </row>
    <row r="79" spans="1:16" ht="22.8" x14ac:dyDescent="0.3">
      <c r="A79" s="12" t="s">
        <v>152</v>
      </c>
      <c r="B79" s="13" t="s">
        <v>157</v>
      </c>
      <c r="C79" s="14">
        <v>1674</v>
      </c>
      <c r="D79" s="14">
        <v>3</v>
      </c>
      <c r="E79" s="14">
        <v>5</v>
      </c>
      <c r="F79" s="15" t="s">
        <v>2646</v>
      </c>
      <c r="G79" s="16">
        <v>-3.6920000000000002</v>
      </c>
      <c r="H79" s="16">
        <v>128.18199999999999</v>
      </c>
      <c r="I79" s="14" t="s">
        <v>2647</v>
      </c>
      <c r="J79" s="13" t="s">
        <v>2859</v>
      </c>
      <c r="K79" s="17">
        <v>4</v>
      </c>
      <c r="L79" s="14" t="s">
        <v>0</v>
      </c>
      <c r="M79" s="14">
        <v>0</v>
      </c>
      <c r="N79" s="14">
        <v>0</v>
      </c>
      <c r="O79" s="15" t="s">
        <v>2855</v>
      </c>
      <c r="P79" s="14" t="s">
        <v>2856</v>
      </c>
    </row>
    <row r="80" spans="1:16" ht="22.8" x14ac:dyDescent="0.3">
      <c r="A80" s="12" t="s">
        <v>154</v>
      </c>
      <c r="B80" s="13" t="s">
        <v>159</v>
      </c>
      <c r="C80" s="14">
        <v>1674</v>
      </c>
      <c r="D80" s="14">
        <v>3</v>
      </c>
      <c r="E80" s="14">
        <v>7</v>
      </c>
      <c r="F80" s="15" t="s">
        <v>2646</v>
      </c>
      <c r="G80" s="16">
        <v>-3.6920000000000002</v>
      </c>
      <c r="H80" s="16">
        <v>128.18199999999999</v>
      </c>
      <c r="I80" s="14" t="s">
        <v>2647</v>
      </c>
      <c r="J80" s="13" t="s">
        <v>2861</v>
      </c>
      <c r="K80" s="17">
        <v>4</v>
      </c>
      <c r="L80" s="14" t="s">
        <v>0</v>
      </c>
      <c r="M80" s="14">
        <v>0</v>
      </c>
      <c r="N80" s="14">
        <v>0</v>
      </c>
      <c r="O80" s="15" t="s">
        <v>2855</v>
      </c>
      <c r="P80" s="14" t="s">
        <v>2858</v>
      </c>
    </row>
    <row r="81" spans="1:16" ht="22.8" x14ac:dyDescent="0.3">
      <c r="A81" s="12" t="s">
        <v>156</v>
      </c>
      <c r="B81" s="13" t="s">
        <v>161</v>
      </c>
      <c r="C81" s="14">
        <v>1674</v>
      </c>
      <c r="D81" s="14">
        <v>3</v>
      </c>
      <c r="E81" s="14">
        <v>7</v>
      </c>
      <c r="F81" s="15" t="s">
        <v>2646</v>
      </c>
      <c r="G81" s="16">
        <v>-3.6920000000000002</v>
      </c>
      <c r="H81" s="16">
        <v>128.18199999999999</v>
      </c>
      <c r="I81" s="14" t="s">
        <v>2647</v>
      </c>
      <c r="J81" s="13" t="s">
        <v>2863</v>
      </c>
      <c r="K81" s="17">
        <v>4</v>
      </c>
      <c r="L81" s="14" t="s">
        <v>0</v>
      </c>
      <c r="M81" s="14">
        <v>0</v>
      </c>
      <c r="N81" s="14">
        <v>0</v>
      </c>
      <c r="O81" s="15" t="s">
        <v>2855</v>
      </c>
      <c r="P81" s="14" t="s">
        <v>2860</v>
      </c>
    </row>
    <row r="82" spans="1:16" ht="22.8" x14ac:dyDescent="0.3">
      <c r="A82" s="12" t="s">
        <v>158</v>
      </c>
      <c r="B82" s="13" t="s">
        <v>163</v>
      </c>
      <c r="C82" s="14">
        <v>1674</v>
      </c>
      <c r="D82" s="14">
        <v>3</v>
      </c>
      <c r="E82" s="14">
        <v>8</v>
      </c>
      <c r="F82" s="15" t="s">
        <v>2646</v>
      </c>
      <c r="G82" s="16">
        <v>-3.6920000000000002</v>
      </c>
      <c r="H82" s="16">
        <v>128.18199999999999</v>
      </c>
      <c r="I82" s="14" t="s">
        <v>2647</v>
      </c>
      <c r="J82" s="13" t="s">
        <v>2865</v>
      </c>
      <c r="K82" s="17">
        <v>4</v>
      </c>
      <c r="L82" s="14" t="s">
        <v>0</v>
      </c>
      <c r="M82" s="14">
        <v>0</v>
      </c>
      <c r="N82" s="14">
        <v>0</v>
      </c>
      <c r="O82" s="15" t="s">
        <v>2855</v>
      </c>
      <c r="P82" s="14" t="s">
        <v>2862</v>
      </c>
    </row>
    <row r="83" spans="1:16" ht="22.8" x14ac:dyDescent="0.3">
      <c r="A83" s="12" t="s">
        <v>160</v>
      </c>
      <c r="B83" s="13" t="s">
        <v>165</v>
      </c>
      <c r="C83" s="14">
        <v>1674</v>
      </c>
      <c r="D83" s="14">
        <v>3</v>
      </c>
      <c r="E83" s="14">
        <v>8</v>
      </c>
      <c r="F83" s="15" t="s">
        <v>2646</v>
      </c>
      <c r="G83" s="16">
        <v>-3.6920000000000002</v>
      </c>
      <c r="H83" s="16">
        <v>128.18199999999999</v>
      </c>
      <c r="I83" s="14" t="s">
        <v>2647</v>
      </c>
      <c r="J83" s="13" t="s">
        <v>2867</v>
      </c>
      <c r="K83" s="17">
        <v>4</v>
      </c>
      <c r="L83" s="14" t="s">
        <v>0</v>
      </c>
      <c r="M83" s="14">
        <v>0</v>
      </c>
      <c r="N83" s="14">
        <v>0</v>
      </c>
      <c r="O83" s="15" t="s">
        <v>2855</v>
      </c>
      <c r="P83" s="14" t="s">
        <v>2864</v>
      </c>
    </row>
    <row r="84" spans="1:16" ht="22.8" x14ac:dyDescent="0.3">
      <c r="A84" s="12" t="s">
        <v>162</v>
      </c>
      <c r="B84" s="13" t="s">
        <v>167</v>
      </c>
      <c r="C84" s="14">
        <v>1674</v>
      </c>
      <c r="D84" s="14">
        <v>3</v>
      </c>
      <c r="E84" s="14">
        <v>10</v>
      </c>
      <c r="F84" s="15" t="s">
        <v>2646</v>
      </c>
      <c r="G84" s="16">
        <v>-3.6920000000000002</v>
      </c>
      <c r="H84" s="16">
        <v>128.18199999999999</v>
      </c>
      <c r="I84" s="14" t="s">
        <v>2647</v>
      </c>
      <c r="J84" s="13" t="s">
        <v>2869</v>
      </c>
      <c r="K84" s="17">
        <v>4</v>
      </c>
      <c r="L84" s="14" t="s">
        <v>0</v>
      </c>
      <c r="M84" s="14">
        <v>0</v>
      </c>
      <c r="N84" s="14">
        <v>0</v>
      </c>
      <c r="O84" s="15" t="s">
        <v>2855</v>
      </c>
      <c r="P84" s="14" t="s">
        <v>2866</v>
      </c>
    </row>
    <row r="85" spans="1:16" ht="22.8" x14ac:dyDescent="0.3">
      <c r="A85" s="12" t="s">
        <v>164</v>
      </c>
      <c r="B85" s="13" t="s">
        <v>169</v>
      </c>
      <c r="C85" s="14">
        <v>1674</v>
      </c>
      <c r="D85" s="14">
        <v>3</v>
      </c>
      <c r="E85" s="14">
        <v>15</v>
      </c>
      <c r="F85" s="15" t="s">
        <v>2646</v>
      </c>
      <c r="G85" s="16">
        <v>-3.6920000000000002</v>
      </c>
      <c r="H85" s="16">
        <v>128.18199999999999</v>
      </c>
      <c r="I85" s="14" t="s">
        <v>2647</v>
      </c>
      <c r="J85" s="13" t="s">
        <v>2871</v>
      </c>
      <c r="K85" s="17">
        <v>4</v>
      </c>
      <c r="L85" s="14" t="s">
        <v>0</v>
      </c>
      <c r="M85" s="14">
        <v>0</v>
      </c>
      <c r="N85" s="14">
        <v>0</v>
      </c>
      <c r="O85" s="15" t="s">
        <v>2855</v>
      </c>
      <c r="P85" s="14" t="s">
        <v>2868</v>
      </c>
    </row>
    <row r="86" spans="1:16" ht="22.8" x14ac:dyDescent="0.3">
      <c r="A86" s="12" t="s">
        <v>166</v>
      </c>
      <c r="B86" s="13" t="s">
        <v>171</v>
      </c>
      <c r="C86" s="14">
        <v>1674</v>
      </c>
      <c r="D86" s="14">
        <v>3</v>
      </c>
      <c r="E86" s="14">
        <v>15</v>
      </c>
      <c r="F86" s="15" t="s">
        <v>2646</v>
      </c>
      <c r="G86" s="16">
        <v>-3.6920000000000002</v>
      </c>
      <c r="H86" s="16">
        <v>128.18199999999999</v>
      </c>
      <c r="I86" s="14" t="s">
        <v>2647</v>
      </c>
      <c r="J86" s="13" t="s">
        <v>2873</v>
      </c>
      <c r="K86" s="17">
        <v>4</v>
      </c>
      <c r="L86" s="14" t="s">
        <v>0</v>
      </c>
      <c r="M86" s="14">
        <v>0</v>
      </c>
      <c r="N86" s="14">
        <v>0</v>
      </c>
      <c r="O86" s="15" t="s">
        <v>2855</v>
      </c>
      <c r="P86" s="14" t="s">
        <v>2870</v>
      </c>
    </row>
    <row r="87" spans="1:16" ht="22.8" x14ac:dyDescent="0.3">
      <c r="A87" s="12" t="s">
        <v>168</v>
      </c>
      <c r="B87" s="13" t="s">
        <v>173</v>
      </c>
      <c r="C87" s="14">
        <v>1674</v>
      </c>
      <c r="D87" s="14">
        <v>3</v>
      </c>
      <c r="E87" s="14">
        <v>15</v>
      </c>
      <c r="F87" s="15" t="s">
        <v>2646</v>
      </c>
      <c r="G87" s="16">
        <v>-3.6920000000000002</v>
      </c>
      <c r="H87" s="16">
        <v>128.18199999999999</v>
      </c>
      <c r="I87" s="14" t="s">
        <v>2647</v>
      </c>
      <c r="J87" s="13" t="s">
        <v>2875</v>
      </c>
      <c r="K87" s="17">
        <v>4</v>
      </c>
      <c r="L87" s="14" t="s">
        <v>0</v>
      </c>
      <c r="M87" s="14">
        <v>0</v>
      </c>
      <c r="N87" s="14">
        <v>0</v>
      </c>
      <c r="O87" s="15" t="s">
        <v>2855</v>
      </c>
      <c r="P87" s="14" t="s">
        <v>2872</v>
      </c>
    </row>
    <row r="88" spans="1:16" ht="22.8" x14ac:dyDescent="0.3">
      <c r="A88" s="12" t="s">
        <v>170</v>
      </c>
      <c r="B88" s="13" t="s">
        <v>175</v>
      </c>
      <c r="C88" s="14">
        <v>1674</v>
      </c>
      <c r="D88" s="14">
        <v>4</v>
      </c>
      <c r="E88" s="14">
        <v>4</v>
      </c>
      <c r="F88" s="15" t="s">
        <v>2646</v>
      </c>
      <c r="G88" s="16">
        <v>-3.6920000000000002</v>
      </c>
      <c r="H88" s="16">
        <v>128.18199999999999</v>
      </c>
      <c r="I88" s="14" t="s">
        <v>2647</v>
      </c>
      <c r="J88" s="13" t="s">
        <v>2877</v>
      </c>
      <c r="K88" s="17">
        <v>4</v>
      </c>
      <c r="L88" s="14" t="s">
        <v>0</v>
      </c>
      <c r="M88" s="14">
        <v>0</v>
      </c>
      <c r="N88" s="14">
        <v>0</v>
      </c>
      <c r="O88" s="15" t="s">
        <v>2855</v>
      </c>
      <c r="P88" s="14" t="s">
        <v>2874</v>
      </c>
    </row>
    <row r="89" spans="1:16" ht="22.8" x14ac:dyDescent="0.3">
      <c r="A89" s="12" t="s">
        <v>172</v>
      </c>
      <c r="B89" s="13" t="s">
        <v>177</v>
      </c>
      <c r="C89" s="14">
        <v>1674</v>
      </c>
      <c r="D89" s="14">
        <v>4</v>
      </c>
      <c r="E89" s="14">
        <v>4</v>
      </c>
      <c r="F89" s="15" t="s">
        <v>2646</v>
      </c>
      <c r="G89" s="16">
        <v>-3.6920000000000002</v>
      </c>
      <c r="H89" s="16">
        <v>128.18199999999999</v>
      </c>
      <c r="I89" s="14" t="s">
        <v>2647</v>
      </c>
      <c r="J89" s="13" t="s">
        <v>2879</v>
      </c>
      <c r="K89" s="17">
        <v>4</v>
      </c>
      <c r="L89" s="14" t="s">
        <v>0</v>
      </c>
      <c r="M89" s="14">
        <v>0</v>
      </c>
      <c r="N89" s="14">
        <v>0</v>
      </c>
      <c r="O89" s="15" t="s">
        <v>2855</v>
      </c>
      <c r="P89" s="14" t="s">
        <v>2876</v>
      </c>
    </row>
    <row r="90" spans="1:16" ht="22.8" x14ac:dyDescent="0.3">
      <c r="A90" s="12" t="s">
        <v>174</v>
      </c>
      <c r="B90" s="13" t="s">
        <v>179</v>
      </c>
      <c r="C90" s="14">
        <v>1674</v>
      </c>
      <c r="D90" s="14">
        <v>4</v>
      </c>
      <c r="E90" s="14">
        <v>5</v>
      </c>
      <c r="F90" s="15" t="s">
        <v>2646</v>
      </c>
      <c r="G90" s="16">
        <v>-3.6920000000000002</v>
      </c>
      <c r="H90" s="16">
        <v>128.18199999999999</v>
      </c>
      <c r="I90" s="14" t="s">
        <v>2647</v>
      </c>
      <c r="J90" s="13" t="s">
        <v>2881</v>
      </c>
      <c r="K90" s="17">
        <v>4</v>
      </c>
      <c r="L90" s="14" t="s">
        <v>0</v>
      </c>
      <c r="M90" s="14">
        <v>0</v>
      </c>
      <c r="N90" s="14">
        <v>0</v>
      </c>
      <c r="O90" s="15" t="s">
        <v>2855</v>
      </c>
      <c r="P90" s="14" t="s">
        <v>2878</v>
      </c>
    </row>
    <row r="91" spans="1:16" ht="22.8" x14ac:dyDescent="0.3">
      <c r="A91" s="12" t="s">
        <v>176</v>
      </c>
      <c r="B91" s="13" t="s">
        <v>181</v>
      </c>
      <c r="C91" s="14">
        <v>1674</v>
      </c>
      <c r="D91" s="14">
        <v>4</v>
      </c>
      <c r="E91" s="14">
        <v>14</v>
      </c>
      <c r="F91" s="15" t="s">
        <v>2646</v>
      </c>
      <c r="G91" s="16">
        <v>-3.6920000000000002</v>
      </c>
      <c r="H91" s="16">
        <v>128.18199999999999</v>
      </c>
      <c r="I91" s="14" t="s">
        <v>2647</v>
      </c>
      <c r="J91" s="13" t="s">
        <v>2883</v>
      </c>
      <c r="K91" s="17">
        <v>4</v>
      </c>
      <c r="L91" s="14" t="s">
        <v>0</v>
      </c>
      <c r="M91" s="14">
        <v>0</v>
      </c>
      <c r="N91" s="14">
        <v>0</v>
      </c>
      <c r="O91" s="15" t="s">
        <v>2855</v>
      </c>
      <c r="P91" s="14" t="s">
        <v>2880</v>
      </c>
    </row>
    <row r="92" spans="1:16" ht="22.8" x14ac:dyDescent="0.3">
      <c r="A92" s="12" t="s">
        <v>178</v>
      </c>
      <c r="B92" s="13" t="s">
        <v>183</v>
      </c>
      <c r="C92" s="14">
        <v>1674</v>
      </c>
      <c r="D92" s="14">
        <v>5</v>
      </c>
      <c r="E92" s="14">
        <v>3</v>
      </c>
      <c r="F92" s="15" t="s">
        <v>2646</v>
      </c>
      <c r="G92" s="16">
        <v>-3.6920000000000002</v>
      </c>
      <c r="H92" s="16">
        <v>128.18199999999999</v>
      </c>
      <c r="I92" s="14" t="s">
        <v>2647</v>
      </c>
      <c r="J92" s="13" t="s">
        <v>2885</v>
      </c>
      <c r="K92" s="17">
        <v>5</v>
      </c>
      <c r="L92" s="14" t="s">
        <v>1</v>
      </c>
      <c r="M92" s="14">
        <v>-1</v>
      </c>
      <c r="N92" s="14">
        <v>0</v>
      </c>
      <c r="O92" s="15" t="s">
        <v>2855</v>
      </c>
      <c r="P92" s="14" t="s">
        <v>2882</v>
      </c>
    </row>
    <row r="93" spans="1:16" ht="22.8" x14ac:dyDescent="0.3">
      <c r="A93" s="12" t="s">
        <v>180</v>
      </c>
      <c r="B93" s="13" t="s">
        <v>185</v>
      </c>
      <c r="C93" s="14">
        <v>1674</v>
      </c>
      <c r="D93" s="14">
        <v>5</v>
      </c>
      <c r="E93" s="14">
        <v>6</v>
      </c>
      <c r="F93" s="15" t="s">
        <v>2646</v>
      </c>
      <c r="G93" s="16">
        <v>-3.6920000000000002</v>
      </c>
      <c r="H93" s="16">
        <v>128.18199999999999</v>
      </c>
      <c r="I93" s="14" t="s">
        <v>2647</v>
      </c>
      <c r="J93" s="13" t="s">
        <v>2887</v>
      </c>
      <c r="K93" s="17">
        <v>4</v>
      </c>
      <c r="L93" s="14" t="s">
        <v>0</v>
      </c>
      <c r="M93" s="14">
        <v>0</v>
      </c>
      <c r="N93" s="14">
        <v>0</v>
      </c>
      <c r="O93" s="15" t="s">
        <v>2855</v>
      </c>
      <c r="P93" s="14" t="s">
        <v>2884</v>
      </c>
    </row>
    <row r="94" spans="1:16" ht="22.8" x14ac:dyDescent="0.3">
      <c r="A94" s="12" t="s">
        <v>182</v>
      </c>
      <c r="B94" s="13" t="s">
        <v>187</v>
      </c>
      <c r="C94" s="14">
        <v>1674</v>
      </c>
      <c r="D94" s="14">
        <v>5</v>
      </c>
      <c r="E94" s="14">
        <v>6</v>
      </c>
      <c r="F94" s="15" t="s">
        <v>2646</v>
      </c>
      <c r="G94" s="16">
        <v>-3.6920000000000002</v>
      </c>
      <c r="H94" s="16">
        <v>128.18199999999999</v>
      </c>
      <c r="I94" s="14" t="s">
        <v>2647</v>
      </c>
      <c r="J94" s="13" t="s">
        <v>2889</v>
      </c>
      <c r="K94" s="17">
        <v>5</v>
      </c>
      <c r="L94" s="14" t="s">
        <v>1</v>
      </c>
      <c r="M94" s="14">
        <v>-1</v>
      </c>
      <c r="N94" s="14">
        <v>1</v>
      </c>
      <c r="O94" s="15" t="s">
        <v>2855</v>
      </c>
      <c r="P94" s="14" t="s">
        <v>2886</v>
      </c>
    </row>
    <row r="95" spans="1:16" ht="22.8" x14ac:dyDescent="0.3">
      <c r="A95" s="12" t="s">
        <v>184</v>
      </c>
      <c r="B95" s="13" t="s">
        <v>189</v>
      </c>
      <c r="C95" s="14">
        <v>1674</v>
      </c>
      <c r="D95" s="14">
        <v>5</v>
      </c>
      <c r="E95" s="14">
        <v>6</v>
      </c>
      <c r="F95" s="15" t="s">
        <v>2646</v>
      </c>
      <c r="G95" s="16">
        <v>-3.6920000000000002</v>
      </c>
      <c r="H95" s="16">
        <v>128.18199999999999</v>
      </c>
      <c r="I95" s="14" t="s">
        <v>2647</v>
      </c>
      <c r="J95" s="13" t="s">
        <v>2891</v>
      </c>
      <c r="K95" s="17">
        <v>5</v>
      </c>
      <c r="L95" s="14" t="s">
        <v>1</v>
      </c>
      <c r="M95" s="14">
        <v>-1</v>
      </c>
      <c r="N95" s="14">
        <v>0</v>
      </c>
      <c r="O95" s="15" t="s">
        <v>2855</v>
      </c>
      <c r="P95" s="14" t="s">
        <v>2888</v>
      </c>
    </row>
    <row r="96" spans="1:16" x14ac:dyDescent="0.3">
      <c r="A96" s="12" t="s">
        <v>186</v>
      </c>
      <c r="B96" s="13" t="s">
        <v>191</v>
      </c>
      <c r="C96" s="14">
        <v>1674</v>
      </c>
      <c r="D96" s="14">
        <v>7</v>
      </c>
      <c r="E96" s="14">
        <v>21</v>
      </c>
      <c r="F96" s="15" t="s">
        <v>2785</v>
      </c>
      <c r="G96" s="16">
        <v>-3.5830000000000002</v>
      </c>
      <c r="H96" s="16">
        <v>128.68600000000001</v>
      </c>
      <c r="I96" s="14" t="s">
        <v>2786</v>
      </c>
      <c r="J96" s="13" t="s">
        <v>2893</v>
      </c>
      <c r="K96" s="17">
        <v>4</v>
      </c>
      <c r="L96" s="14" t="s">
        <v>1</v>
      </c>
      <c r="M96" s="14">
        <v>0</v>
      </c>
      <c r="N96" s="14">
        <v>0</v>
      </c>
      <c r="O96" s="15" t="s">
        <v>2798</v>
      </c>
      <c r="P96" s="14" t="s">
        <v>2890</v>
      </c>
    </row>
    <row r="97" spans="1:16" x14ac:dyDescent="0.3">
      <c r="A97" s="12" t="s">
        <v>188</v>
      </c>
      <c r="B97" s="13" t="s">
        <v>193</v>
      </c>
      <c r="C97" s="14">
        <v>1674</v>
      </c>
      <c r="D97" s="14">
        <v>7</v>
      </c>
      <c r="E97" s="14">
        <v>21</v>
      </c>
      <c r="F97" s="15" t="s">
        <v>2785</v>
      </c>
      <c r="G97" s="16">
        <v>-3.5830000000000002</v>
      </c>
      <c r="H97" s="16">
        <v>128.68600000000001</v>
      </c>
      <c r="I97" s="14" t="s">
        <v>2786</v>
      </c>
      <c r="J97" s="13" t="s">
        <v>2895</v>
      </c>
      <c r="K97" s="17">
        <v>4</v>
      </c>
      <c r="L97" s="14" t="s">
        <v>1</v>
      </c>
      <c r="M97" s="14">
        <v>0</v>
      </c>
      <c r="N97" s="14">
        <v>0</v>
      </c>
      <c r="O97" s="15" t="s">
        <v>2798</v>
      </c>
      <c r="P97" s="14" t="s">
        <v>2892</v>
      </c>
    </row>
    <row r="98" spans="1:16" x14ac:dyDescent="0.3">
      <c r="A98" s="12" t="s">
        <v>190</v>
      </c>
      <c r="B98" s="13" t="s">
        <v>195</v>
      </c>
      <c r="C98" s="14">
        <v>1675</v>
      </c>
      <c r="D98" s="14">
        <v>11</v>
      </c>
      <c r="E98" s="14">
        <v>14</v>
      </c>
      <c r="F98" s="15" t="s">
        <v>2897</v>
      </c>
      <c r="G98" s="16">
        <v>3.609</v>
      </c>
      <c r="H98" s="16">
        <v>125.48699999999999</v>
      </c>
      <c r="I98" s="14" t="s">
        <v>2898</v>
      </c>
      <c r="J98" s="13" t="s">
        <v>2899</v>
      </c>
      <c r="K98" s="17">
        <v>4</v>
      </c>
      <c r="L98" s="14" t="s">
        <v>1</v>
      </c>
      <c r="M98" s="14">
        <v>0</v>
      </c>
      <c r="N98" s="14">
        <v>0</v>
      </c>
      <c r="O98" s="15" t="s">
        <v>2900</v>
      </c>
      <c r="P98" s="14" t="s">
        <v>2894</v>
      </c>
    </row>
    <row r="99" spans="1:16" x14ac:dyDescent="0.3">
      <c r="A99" s="12" t="s">
        <v>192</v>
      </c>
      <c r="B99" s="13" t="s">
        <v>197</v>
      </c>
      <c r="C99" s="14">
        <v>1679</v>
      </c>
      <c r="D99" s="14">
        <v>3</v>
      </c>
      <c r="E99" s="14">
        <v>24</v>
      </c>
      <c r="F99" s="15" t="s">
        <v>2766</v>
      </c>
      <c r="G99" s="16">
        <v>-6.1340000000000003</v>
      </c>
      <c r="H99" s="16">
        <v>106.813</v>
      </c>
      <c r="I99" s="14" t="s">
        <v>2767</v>
      </c>
      <c r="J99" s="13" t="s">
        <v>2902</v>
      </c>
      <c r="K99" s="17">
        <v>4</v>
      </c>
      <c r="L99" s="14" t="s">
        <v>0</v>
      </c>
      <c r="M99" s="14">
        <v>0</v>
      </c>
      <c r="N99" s="14">
        <v>0</v>
      </c>
      <c r="O99" s="15" t="s">
        <v>2903</v>
      </c>
      <c r="P99" s="14" t="s">
        <v>2896</v>
      </c>
    </row>
    <row r="100" spans="1:16" ht="22.8" x14ac:dyDescent="0.3">
      <c r="A100" s="12" t="s">
        <v>194</v>
      </c>
      <c r="B100" s="13" t="s">
        <v>199</v>
      </c>
      <c r="C100" s="14">
        <v>1679</v>
      </c>
      <c r="D100" s="14">
        <v>8</v>
      </c>
      <c r="E100" s="14">
        <v>13</v>
      </c>
      <c r="F100" s="15" t="s">
        <v>2766</v>
      </c>
      <c r="G100" s="16">
        <v>-6.1340000000000003</v>
      </c>
      <c r="H100" s="16">
        <v>106.813</v>
      </c>
      <c r="I100" s="14" t="s">
        <v>2767</v>
      </c>
      <c r="J100" s="13" t="s">
        <v>2905</v>
      </c>
      <c r="K100" s="17">
        <v>5</v>
      </c>
      <c r="L100" s="14" t="s">
        <v>1</v>
      </c>
      <c r="M100" s="14">
        <v>-1</v>
      </c>
      <c r="N100" s="14">
        <v>0</v>
      </c>
      <c r="O100" s="15" t="s">
        <v>2903</v>
      </c>
      <c r="P100" s="14" t="s">
        <v>2901</v>
      </c>
    </row>
    <row r="101" spans="1:16" ht="68.400000000000006" x14ac:dyDescent="0.3">
      <c r="A101" s="12" t="s">
        <v>200</v>
      </c>
      <c r="B101" s="13" t="s">
        <v>201</v>
      </c>
      <c r="C101" s="14">
        <v>1681</v>
      </c>
      <c r="D101" s="14">
        <v>12</v>
      </c>
      <c r="E101" s="14">
        <v>11</v>
      </c>
      <c r="F101" s="15" t="s">
        <v>2907</v>
      </c>
      <c r="G101" s="16">
        <v>-3.79</v>
      </c>
      <c r="H101" s="16">
        <v>102.262</v>
      </c>
      <c r="I101" s="14" t="s">
        <v>2908</v>
      </c>
      <c r="J101" s="13" t="s">
        <v>2909</v>
      </c>
      <c r="K101" s="17">
        <v>7</v>
      </c>
      <c r="L101" s="14" t="s">
        <v>3</v>
      </c>
      <c r="M101" s="14">
        <v>-1</v>
      </c>
      <c r="N101" s="14">
        <v>1</v>
      </c>
      <c r="O101" s="15" t="s">
        <v>2910</v>
      </c>
      <c r="P101" s="14" t="s">
        <v>2911</v>
      </c>
    </row>
    <row r="102" spans="1:16" x14ac:dyDescent="0.3">
      <c r="A102" s="12" t="s">
        <v>202</v>
      </c>
      <c r="B102" s="13" t="s">
        <v>203</v>
      </c>
      <c r="C102" s="14">
        <v>1683</v>
      </c>
      <c r="D102" s="14">
        <v>4</v>
      </c>
      <c r="E102" s="14">
        <v>4</v>
      </c>
      <c r="F102" s="15" t="s">
        <v>2912</v>
      </c>
      <c r="G102" s="16">
        <v>-8.0649999999999995</v>
      </c>
      <c r="H102" s="16">
        <v>127.18600000000001</v>
      </c>
      <c r="I102" s="14" t="s">
        <v>2913</v>
      </c>
      <c r="J102" s="13" t="s">
        <v>2914</v>
      </c>
      <c r="K102" s="17">
        <v>4</v>
      </c>
      <c r="L102" s="14" t="s">
        <v>1</v>
      </c>
      <c r="M102" s="14">
        <v>0</v>
      </c>
      <c r="N102" s="14">
        <v>1</v>
      </c>
      <c r="O102" s="15" t="s">
        <v>2915</v>
      </c>
      <c r="P102" s="14" t="s">
        <v>2919</v>
      </c>
    </row>
    <row r="103" spans="1:16" x14ac:dyDescent="0.3">
      <c r="A103" s="12" t="s">
        <v>202</v>
      </c>
      <c r="B103" s="13" t="s">
        <v>203</v>
      </c>
      <c r="C103" s="14">
        <v>1683</v>
      </c>
      <c r="D103" s="14">
        <v>4</v>
      </c>
      <c r="E103" s="14">
        <v>4</v>
      </c>
      <c r="F103" s="15" t="s">
        <v>2917</v>
      </c>
      <c r="G103" s="16">
        <v>-7.1859999999999999</v>
      </c>
      <c r="H103" s="16">
        <v>128.63200000000001</v>
      </c>
      <c r="I103" s="14" t="s">
        <v>2918</v>
      </c>
      <c r="J103" s="13" t="s">
        <v>2914</v>
      </c>
      <c r="K103" s="17">
        <v>4</v>
      </c>
      <c r="L103" s="14" t="s">
        <v>1</v>
      </c>
      <c r="M103" s="14">
        <v>0</v>
      </c>
      <c r="N103" s="14">
        <v>1</v>
      </c>
      <c r="O103" s="15" t="s">
        <v>2915</v>
      </c>
      <c r="P103" s="14" t="s">
        <v>2916</v>
      </c>
    </row>
    <row r="104" spans="1:16" ht="34.200000000000003" x14ac:dyDescent="0.3">
      <c r="A104" s="12" t="s">
        <v>204</v>
      </c>
      <c r="B104" s="13" t="s">
        <v>205</v>
      </c>
      <c r="C104" s="14">
        <v>1683</v>
      </c>
      <c r="D104" s="14">
        <v>10</v>
      </c>
      <c r="E104" s="14">
        <v>16</v>
      </c>
      <c r="F104" s="15" t="s">
        <v>2920</v>
      </c>
      <c r="G104" s="16">
        <v>-4.5190000000000001</v>
      </c>
      <c r="H104" s="16">
        <v>129.774</v>
      </c>
      <c r="I104" s="14" t="s">
        <v>2921</v>
      </c>
      <c r="J104" s="13" t="s">
        <v>2922</v>
      </c>
      <c r="K104" s="17">
        <v>7</v>
      </c>
      <c r="L104" s="14" t="s">
        <v>2631</v>
      </c>
      <c r="M104" s="14">
        <v>-1</v>
      </c>
      <c r="N104" s="14">
        <v>1</v>
      </c>
      <c r="O104" s="15" t="s">
        <v>2681</v>
      </c>
      <c r="P104" s="14" t="s">
        <v>2923</v>
      </c>
    </row>
    <row r="105" spans="1:16" ht="68.400000000000006" x14ac:dyDescent="0.3">
      <c r="A105" s="12" t="s">
        <v>204</v>
      </c>
      <c r="B105" s="13" t="s">
        <v>205</v>
      </c>
      <c r="C105" s="14">
        <v>1683</v>
      </c>
      <c r="D105" s="14">
        <v>10</v>
      </c>
      <c r="E105" s="14">
        <v>16</v>
      </c>
      <c r="F105" s="15" t="s">
        <v>2639</v>
      </c>
      <c r="G105" s="16">
        <v>-4.5270000000000001</v>
      </c>
      <c r="H105" s="16">
        <v>129.90100000000001</v>
      </c>
      <c r="I105" s="14" t="s">
        <v>2640</v>
      </c>
      <c r="J105" s="13" t="s">
        <v>2924</v>
      </c>
      <c r="K105" s="17">
        <v>8</v>
      </c>
      <c r="L105" s="14" t="s">
        <v>1</v>
      </c>
      <c r="M105" s="14">
        <v>-1</v>
      </c>
      <c r="N105" s="14">
        <v>0</v>
      </c>
      <c r="O105" s="15" t="s">
        <v>2925</v>
      </c>
      <c r="P105" s="14" t="s">
        <v>2926</v>
      </c>
    </row>
    <row r="106" spans="1:16" x14ac:dyDescent="0.3">
      <c r="A106" s="12" t="s">
        <v>204</v>
      </c>
      <c r="B106" s="13" t="s">
        <v>205</v>
      </c>
      <c r="C106" s="14">
        <v>1683</v>
      </c>
      <c r="D106" s="14">
        <v>10</v>
      </c>
      <c r="E106" s="14">
        <v>16</v>
      </c>
      <c r="F106" s="15" t="s">
        <v>2927</v>
      </c>
      <c r="G106" s="16">
        <v>-4.5410000000000004</v>
      </c>
      <c r="H106" s="16">
        <v>129.95099999999999</v>
      </c>
      <c r="I106" s="14" t="s">
        <v>2928</v>
      </c>
      <c r="J106" s="13" t="s">
        <v>2929</v>
      </c>
      <c r="K106" s="17">
        <v>6</v>
      </c>
      <c r="L106" s="14" t="s">
        <v>2631</v>
      </c>
      <c r="M106" s="14">
        <v>-1</v>
      </c>
      <c r="N106" s="14">
        <v>1</v>
      </c>
      <c r="O106" s="15" t="s">
        <v>2642</v>
      </c>
      <c r="P106" s="14" t="s">
        <v>2930</v>
      </c>
    </row>
    <row r="107" spans="1:16" x14ac:dyDescent="0.3">
      <c r="A107" s="12" t="s">
        <v>204</v>
      </c>
      <c r="B107" s="13" t="s">
        <v>205</v>
      </c>
      <c r="C107" s="14">
        <v>1683</v>
      </c>
      <c r="D107" s="14">
        <v>10</v>
      </c>
      <c r="E107" s="14">
        <v>16</v>
      </c>
      <c r="F107" s="15" t="s">
        <v>2931</v>
      </c>
      <c r="G107" s="16">
        <v>-4.5229999999999997</v>
      </c>
      <c r="H107" s="16">
        <v>129.94300000000001</v>
      </c>
      <c r="I107" s="14" t="s">
        <v>2932</v>
      </c>
      <c r="J107" s="13" t="s">
        <v>2929</v>
      </c>
      <c r="K107" s="17">
        <v>6</v>
      </c>
      <c r="L107" s="14" t="s">
        <v>2631</v>
      </c>
      <c r="M107" s="14">
        <v>-1</v>
      </c>
      <c r="N107" s="14">
        <v>1</v>
      </c>
      <c r="O107" s="15" t="s">
        <v>2642</v>
      </c>
      <c r="P107" s="14" t="s">
        <v>2933</v>
      </c>
    </row>
    <row r="108" spans="1:16" x14ac:dyDescent="0.3">
      <c r="A108" s="12" t="s">
        <v>204</v>
      </c>
      <c r="B108" s="13" t="s">
        <v>205</v>
      </c>
      <c r="C108" s="14">
        <v>1683</v>
      </c>
      <c r="D108" s="14">
        <v>10</v>
      </c>
      <c r="E108" s="14">
        <v>16</v>
      </c>
      <c r="F108" s="15" t="s">
        <v>2934</v>
      </c>
      <c r="G108" s="16">
        <v>-4.548</v>
      </c>
      <c r="H108" s="16">
        <v>129.88</v>
      </c>
      <c r="I108" s="14" t="s">
        <v>2935</v>
      </c>
      <c r="J108" s="13" t="s">
        <v>2936</v>
      </c>
      <c r="K108" s="17">
        <v>6</v>
      </c>
      <c r="L108" s="14" t="s">
        <v>2631</v>
      </c>
      <c r="M108" s="14">
        <v>0</v>
      </c>
      <c r="N108" s="14">
        <v>1</v>
      </c>
      <c r="O108" s="15" t="s">
        <v>2915</v>
      </c>
      <c r="P108" s="14" t="s">
        <v>2937</v>
      </c>
    </row>
    <row r="109" spans="1:16" ht="22.8" x14ac:dyDescent="0.3">
      <c r="A109" s="12" t="s">
        <v>204</v>
      </c>
      <c r="B109" s="13" t="s">
        <v>205</v>
      </c>
      <c r="C109" s="14">
        <v>1683</v>
      </c>
      <c r="D109" s="14">
        <v>10</v>
      </c>
      <c r="E109" s="14">
        <v>16</v>
      </c>
      <c r="F109" s="15" t="s">
        <v>2938</v>
      </c>
      <c r="G109" s="16">
        <v>-6.3120000000000003</v>
      </c>
      <c r="H109" s="16">
        <v>130.00800000000001</v>
      </c>
      <c r="I109" s="14" t="s">
        <v>2939</v>
      </c>
      <c r="J109" s="13" t="s">
        <v>2940</v>
      </c>
      <c r="K109" s="17" t="s">
        <v>11</v>
      </c>
      <c r="L109" s="14" t="s">
        <v>3</v>
      </c>
      <c r="M109" s="14">
        <v>0</v>
      </c>
      <c r="N109" s="14">
        <v>0</v>
      </c>
      <c r="O109" s="15" t="s">
        <v>2681</v>
      </c>
      <c r="P109" s="14" t="s">
        <v>2941</v>
      </c>
    </row>
    <row r="110" spans="1:16" x14ac:dyDescent="0.3">
      <c r="A110" s="12" t="s">
        <v>206</v>
      </c>
      <c r="B110" s="13" t="s">
        <v>207</v>
      </c>
      <c r="C110" s="14">
        <v>1684</v>
      </c>
      <c r="D110" s="14">
        <v>2</v>
      </c>
      <c r="E110" s="14">
        <v>13</v>
      </c>
      <c r="F110" s="15" t="s">
        <v>2766</v>
      </c>
      <c r="G110" s="16">
        <v>-6.1340000000000003</v>
      </c>
      <c r="H110" s="16">
        <v>106.813</v>
      </c>
      <c r="I110" s="14" t="s">
        <v>2767</v>
      </c>
      <c r="J110" s="13" t="s">
        <v>2942</v>
      </c>
      <c r="K110" s="17" t="s">
        <v>5</v>
      </c>
      <c r="L110" s="14" t="s">
        <v>0</v>
      </c>
      <c r="M110" s="14">
        <v>0</v>
      </c>
      <c r="N110" s="14">
        <v>0</v>
      </c>
      <c r="O110" s="15" t="s">
        <v>2943</v>
      </c>
      <c r="P110" s="14" t="s">
        <v>2944</v>
      </c>
    </row>
    <row r="111" spans="1:16" x14ac:dyDescent="0.3">
      <c r="A111" s="12" t="s">
        <v>210</v>
      </c>
      <c r="B111" s="13" t="s">
        <v>209</v>
      </c>
      <c r="C111" s="14">
        <v>1684</v>
      </c>
      <c r="D111" s="14">
        <v>4</v>
      </c>
      <c r="E111" s="14">
        <v>4</v>
      </c>
      <c r="F111" s="15" t="s">
        <v>2912</v>
      </c>
      <c r="G111" s="16">
        <v>-8.0649999999999995</v>
      </c>
      <c r="H111" s="16">
        <v>127.18600000000001</v>
      </c>
      <c r="I111" s="14" t="s">
        <v>2913</v>
      </c>
      <c r="J111" s="13" t="s">
        <v>2945</v>
      </c>
      <c r="K111" s="17">
        <v>4</v>
      </c>
      <c r="L111" s="14" t="s">
        <v>1</v>
      </c>
      <c r="M111" s="14">
        <v>0</v>
      </c>
      <c r="N111" s="14">
        <v>0</v>
      </c>
      <c r="O111" s="15" t="s">
        <v>2915</v>
      </c>
      <c r="P111" s="14" t="s">
        <v>2949</v>
      </c>
    </row>
    <row r="112" spans="1:16" x14ac:dyDescent="0.3">
      <c r="A112" s="12" t="s">
        <v>210</v>
      </c>
      <c r="B112" s="13" t="s">
        <v>209</v>
      </c>
      <c r="C112" s="14">
        <v>1684</v>
      </c>
      <c r="D112" s="14">
        <v>4</v>
      </c>
      <c r="E112" s="14">
        <v>4</v>
      </c>
      <c r="F112" s="15" t="s">
        <v>2917</v>
      </c>
      <c r="G112" s="16">
        <v>-7.1859999999999999</v>
      </c>
      <c r="H112" s="16">
        <v>128.63200000000001</v>
      </c>
      <c r="I112" s="14" t="s">
        <v>2918</v>
      </c>
      <c r="J112" s="13" t="s">
        <v>2945</v>
      </c>
      <c r="K112" s="17">
        <v>4</v>
      </c>
      <c r="L112" s="14" t="s">
        <v>1</v>
      </c>
      <c r="M112" s="14">
        <v>0</v>
      </c>
      <c r="N112" s="14">
        <v>0</v>
      </c>
      <c r="O112" s="15" t="s">
        <v>2915</v>
      </c>
      <c r="P112" s="14" t="s">
        <v>2952</v>
      </c>
    </row>
    <row r="113" spans="1:16" x14ac:dyDescent="0.3">
      <c r="A113" s="12" t="s">
        <v>212</v>
      </c>
      <c r="B113" s="13" t="s">
        <v>211</v>
      </c>
      <c r="C113" s="14">
        <v>1685</v>
      </c>
      <c r="D113" s="14">
        <v>4</v>
      </c>
      <c r="E113" s="14">
        <v>26</v>
      </c>
      <c r="F113" s="15" t="s">
        <v>2917</v>
      </c>
      <c r="G113" s="16">
        <v>-7.1859999999999999</v>
      </c>
      <c r="H113" s="16">
        <v>128.63200000000001</v>
      </c>
      <c r="I113" s="14" t="s">
        <v>2918</v>
      </c>
      <c r="J113" s="13" t="s">
        <v>2948</v>
      </c>
      <c r="K113" s="17">
        <v>6</v>
      </c>
      <c r="L113" s="14" t="s">
        <v>2631</v>
      </c>
      <c r="M113" s="14">
        <v>0</v>
      </c>
      <c r="N113" s="14">
        <v>1</v>
      </c>
      <c r="O113" s="15" t="s">
        <v>2915</v>
      </c>
      <c r="P113" s="14" t="s">
        <v>2954</v>
      </c>
    </row>
    <row r="114" spans="1:16" x14ac:dyDescent="0.3">
      <c r="A114" s="12" t="s">
        <v>214</v>
      </c>
      <c r="B114" s="13" t="s">
        <v>213</v>
      </c>
      <c r="C114" s="14">
        <v>1686</v>
      </c>
      <c r="D114" s="14">
        <v>4</v>
      </c>
      <c r="E114" s="14">
        <v>3</v>
      </c>
      <c r="F114" s="15" t="s">
        <v>2646</v>
      </c>
      <c r="G114" s="16">
        <v>-3.6920000000000002</v>
      </c>
      <c r="H114" s="16">
        <v>128.18199999999999</v>
      </c>
      <c r="I114" s="14" t="s">
        <v>2647</v>
      </c>
      <c r="J114" s="13" t="s">
        <v>2950</v>
      </c>
      <c r="K114" s="17">
        <v>5</v>
      </c>
      <c r="L114" s="14" t="s">
        <v>1</v>
      </c>
      <c r="M114" s="14">
        <v>0</v>
      </c>
      <c r="N114" s="14">
        <v>1</v>
      </c>
      <c r="O114" s="15" t="s">
        <v>2951</v>
      </c>
      <c r="P114" s="14" t="s">
        <v>2957</v>
      </c>
    </row>
    <row r="115" spans="1:16" ht="22.8" x14ac:dyDescent="0.3">
      <c r="A115" s="12" t="s">
        <v>216</v>
      </c>
      <c r="B115" s="13" t="s">
        <v>215</v>
      </c>
      <c r="C115" s="14">
        <v>1686</v>
      </c>
      <c r="D115" s="14">
        <v>10</v>
      </c>
      <c r="E115" s="14">
        <v>26</v>
      </c>
      <c r="F115" s="15" t="s">
        <v>2805</v>
      </c>
      <c r="G115" s="16">
        <v>0.78600000000000003</v>
      </c>
      <c r="H115" s="16">
        <v>127.38</v>
      </c>
      <c r="I115" s="14" t="s">
        <v>2806</v>
      </c>
      <c r="J115" s="13" t="s">
        <v>2953</v>
      </c>
      <c r="K115" s="17">
        <v>6</v>
      </c>
      <c r="L115" s="14" t="s">
        <v>1</v>
      </c>
      <c r="M115" s="14">
        <v>-1</v>
      </c>
      <c r="N115" s="14">
        <v>0</v>
      </c>
      <c r="O115" s="15" t="s">
        <v>2900</v>
      </c>
      <c r="P115" s="14" t="s">
        <v>2959</v>
      </c>
    </row>
    <row r="116" spans="1:16" ht="22.8" x14ac:dyDescent="0.3">
      <c r="A116" s="12" t="s">
        <v>218</v>
      </c>
      <c r="B116" s="13" t="s">
        <v>217</v>
      </c>
      <c r="C116" s="14">
        <v>1687</v>
      </c>
      <c r="D116" s="14">
        <v>2</v>
      </c>
      <c r="E116" s="14">
        <v>19</v>
      </c>
      <c r="F116" s="15" t="s">
        <v>2646</v>
      </c>
      <c r="G116" s="16">
        <v>-3.6920000000000002</v>
      </c>
      <c r="H116" s="16">
        <v>128.18199999999999</v>
      </c>
      <c r="I116" s="14" t="s">
        <v>2647</v>
      </c>
      <c r="J116" s="13" t="s">
        <v>2955</v>
      </c>
      <c r="K116" s="17">
        <v>8</v>
      </c>
      <c r="L116" s="14" t="s">
        <v>1</v>
      </c>
      <c r="M116" s="14">
        <v>-1</v>
      </c>
      <c r="N116" s="14">
        <v>1</v>
      </c>
      <c r="O116" s="15" t="s">
        <v>2956</v>
      </c>
      <c r="P116" s="14" t="s">
        <v>2962</v>
      </c>
    </row>
    <row r="117" spans="1:16" x14ac:dyDescent="0.3">
      <c r="A117" s="12" t="s">
        <v>220</v>
      </c>
      <c r="B117" s="13" t="s">
        <v>219</v>
      </c>
      <c r="C117" s="14">
        <v>1688</v>
      </c>
      <c r="D117" s="14">
        <v>0</v>
      </c>
      <c r="E117" s="14">
        <v>0</v>
      </c>
      <c r="F117" s="15" t="s">
        <v>2920</v>
      </c>
      <c r="G117" s="16">
        <v>-4.5190000000000001</v>
      </c>
      <c r="H117" s="16">
        <v>129.774</v>
      </c>
      <c r="I117" s="14" t="s">
        <v>2921</v>
      </c>
      <c r="J117" s="13" t="s">
        <v>2958</v>
      </c>
      <c r="K117" s="17" t="s">
        <v>5</v>
      </c>
      <c r="L117" s="14" t="s">
        <v>0</v>
      </c>
      <c r="M117" s="14">
        <v>0</v>
      </c>
      <c r="N117" s="14">
        <v>0</v>
      </c>
      <c r="O117" s="15" t="s">
        <v>2642</v>
      </c>
      <c r="P117" s="14" t="s">
        <v>2964</v>
      </c>
    </row>
    <row r="118" spans="1:16" x14ac:dyDescent="0.3">
      <c r="A118" s="12" t="s">
        <v>222</v>
      </c>
      <c r="B118" s="13" t="s">
        <v>221</v>
      </c>
      <c r="C118" s="14">
        <v>1688</v>
      </c>
      <c r="D118" s="14">
        <v>7</v>
      </c>
      <c r="E118" s="14">
        <v>6</v>
      </c>
      <c r="F118" s="15" t="s">
        <v>2766</v>
      </c>
      <c r="G118" s="16">
        <v>-6.1340000000000003</v>
      </c>
      <c r="H118" s="16">
        <v>106.813</v>
      </c>
      <c r="I118" s="14" t="s">
        <v>2767</v>
      </c>
      <c r="J118" s="13" t="s">
        <v>2960</v>
      </c>
      <c r="K118" s="17" t="s">
        <v>5</v>
      </c>
      <c r="L118" s="14" t="s">
        <v>1</v>
      </c>
      <c r="M118" s="14">
        <v>0</v>
      </c>
      <c r="N118" s="14">
        <v>0</v>
      </c>
      <c r="O118" s="15" t="s">
        <v>2961</v>
      </c>
      <c r="P118" s="14" t="s">
        <v>2966</v>
      </c>
    </row>
    <row r="119" spans="1:16" ht="34.200000000000003" x14ac:dyDescent="0.3">
      <c r="A119" s="12" t="s">
        <v>224</v>
      </c>
      <c r="B119" s="13" t="s">
        <v>223</v>
      </c>
      <c r="C119" s="14">
        <v>1690</v>
      </c>
      <c r="D119" s="14">
        <v>8</v>
      </c>
      <c r="E119" s="14">
        <v>28</v>
      </c>
      <c r="F119" s="15" t="s">
        <v>2810</v>
      </c>
      <c r="G119" s="16">
        <v>-3.8570000000000002</v>
      </c>
      <c r="H119" s="16">
        <v>127.196</v>
      </c>
      <c r="I119" s="14" t="s">
        <v>2811</v>
      </c>
      <c r="J119" s="13" t="s">
        <v>2963</v>
      </c>
      <c r="K119" s="17">
        <v>7</v>
      </c>
      <c r="L119" s="14" t="s">
        <v>2</v>
      </c>
      <c r="M119" s="14">
        <v>0</v>
      </c>
      <c r="N119" s="14">
        <v>1</v>
      </c>
      <c r="O119" s="15" t="s">
        <v>2951</v>
      </c>
      <c r="P119" s="14" t="s">
        <v>2968</v>
      </c>
    </row>
    <row r="120" spans="1:16" x14ac:dyDescent="0.3">
      <c r="A120" s="12" t="s">
        <v>224</v>
      </c>
      <c r="B120" s="13" t="s">
        <v>223</v>
      </c>
      <c r="C120" s="14">
        <v>1690</v>
      </c>
      <c r="D120" s="14">
        <v>8</v>
      </c>
      <c r="E120" s="14">
        <v>28</v>
      </c>
      <c r="F120" s="15" t="s">
        <v>2762</v>
      </c>
      <c r="G120" s="16">
        <v>-3.4009999999999998</v>
      </c>
      <c r="H120" s="16">
        <v>126.779</v>
      </c>
      <c r="I120" s="14" t="s">
        <v>2763</v>
      </c>
      <c r="J120" s="13" t="s">
        <v>2965</v>
      </c>
      <c r="K120" s="17">
        <v>6</v>
      </c>
      <c r="L120" s="14" t="s">
        <v>2631</v>
      </c>
      <c r="M120" s="14">
        <v>0</v>
      </c>
      <c r="N120" s="14">
        <v>1</v>
      </c>
      <c r="O120" s="15" t="s">
        <v>2951</v>
      </c>
      <c r="P120" s="14" t="s">
        <v>2972</v>
      </c>
    </row>
    <row r="121" spans="1:16" x14ac:dyDescent="0.3">
      <c r="A121" s="12" t="s">
        <v>226</v>
      </c>
      <c r="B121" s="13" t="s">
        <v>225</v>
      </c>
      <c r="C121" s="14">
        <v>1690</v>
      </c>
      <c r="D121" s="14">
        <v>12</v>
      </c>
      <c r="E121" s="14">
        <v>1</v>
      </c>
      <c r="F121" s="15" t="s">
        <v>2752</v>
      </c>
      <c r="G121" s="16">
        <v>-5.1479999999999997</v>
      </c>
      <c r="H121" s="16">
        <v>119.438</v>
      </c>
      <c r="I121" s="14" t="s">
        <v>2753</v>
      </c>
      <c r="J121" s="13" t="s">
        <v>2967</v>
      </c>
      <c r="K121" s="17">
        <v>5</v>
      </c>
      <c r="L121" s="14" t="s">
        <v>1</v>
      </c>
      <c r="M121" s="14">
        <v>-1</v>
      </c>
      <c r="N121" s="14">
        <v>1</v>
      </c>
      <c r="O121" s="15" t="s">
        <v>2668</v>
      </c>
      <c r="P121" s="14" t="s">
        <v>2974</v>
      </c>
    </row>
    <row r="122" spans="1:16" ht="34.200000000000003" x14ac:dyDescent="0.3">
      <c r="A122" s="12" t="s">
        <v>229</v>
      </c>
      <c r="B122" s="13" t="s">
        <v>227</v>
      </c>
      <c r="C122" s="14">
        <v>1691</v>
      </c>
      <c r="D122" s="14">
        <v>3</v>
      </c>
      <c r="E122" s="14">
        <v>3</v>
      </c>
      <c r="F122" s="15" t="s">
        <v>2969</v>
      </c>
      <c r="G122" s="16">
        <v>-0.95499999999999996</v>
      </c>
      <c r="H122" s="16">
        <v>100.36499999999999</v>
      </c>
      <c r="I122" s="14" t="s">
        <v>2970</v>
      </c>
      <c r="J122" s="13" t="s">
        <v>2971</v>
      </c>
      <c r="K122" s="17">
        <v>6</v>
      </c>
      <c r="L122" s="14" t="s">
        <v>2</v>
      </c>
      <c r="M122" s="14">
        <v>-1</v>
      </c>
      <c r="N122" s="14">
        <v>0</v>
      </c>
      <c r="O122" s="15" t="s">
        <v>2951</v>
      </c>
      <c r="P122" s="14" t="s">
        <v>2978</v>
      </c>
    </row>
    <row r="123" spans="1:16" x14ac:dyDescent="0.3">
      <c r="A123" s="12" t="s">
        <v>231</v>
      </c>
      <c r="B123" s="13" t="s">
        <v>230</v>
      </c>
      <c r="C123" s="14">
        <v>1693</v>
      </c>
      <c r="D123" s="14">
        <v>6</v>
      </c>
      <c r="E123" s="14">
        <v>4</v>
      </c>
      <c r="F123" s="15" t="s">
        <v>2634</v>
      </c>
      <c r="G123" s="16">
        <v>-6.0343</v>
      </c>
      <c r="H123" s="16">
        <v>106.16200000000001</v>
      </c>
      <c r="I123" s="14" t="s">
        <v>2635</v>
      </c>
      <c r="J123" s="13" t="s">
        <v>1041</v>
      </c>
      <c r="K123" s="17">
        <v>4</v>
      </c>
      <c r="L123" s="14" t="s">
        <v>1</v>
      </c>
      <c r="M123" s="14">
        <v>0</v>
      </c>
      <c r="N123" s="14">
        <v>1</v>
      </c>
      <c r="O123" s="15" t="s">
        <v>2973</v>
      </c>
      <c r="P123" s="14" t="s">
        <v>2980</v>
      </c>
    </row>
    <row r="124" spans="1:16" ht="22.8" x14ac:dyDescent="0.3">
      <c r="A124" s="12" t="s">
        <v>231</v>
      </c>
      <c r="B124" s="13" t="s">
        <v>230</v>
      </c>
      <c r="C124" s="14">
        <v>1693</v>
      </c>
      <c r="D124" s="14">
        <v>6</v>
      </c>
      <c r="E124" s="14">
        <v>4</v>
      </c>
      <c r="F124" s="15" t="s">
        <v>2975</v>
      </c>
      <c r="G124" s="16">
        <v>-6.3049999999999997</v>
      </c>
      <c r="H124" s="16">
        <v>105.842</v>
      </c>
      <c r="I124" s="14" t="s">
        <v>2976</v>
      </c>
      <c r="J124" s="13" t="s">
        <v>2977</v>
      </c>
      <c r="K124" s="17" t="s">
        <v>3</v>
      </c>
      <c r="L124" s="14" t="s">
        <v>1</v>
      </c>
      <c r="M124" s="14">
        <v>0</v>
      </c>
      <c r="N124" s="14">
        <v>0</v>
      </c>
      <c r="O124" s="15" t="s">
        <v>2973</v>
      </c>
      <c r="P124" s="14" t="s">
        <v>2984</v>
      </c>
    </row>
    <row r="125" spans="1:16" x14ac:dyDescent="0.3">
      <c r="A125" s="12" t="s">
        <v>231</v>
      </c>
      <c r="B125" s="13" t="s">
        <v>230</v>
      </c>
      <c r="C125" s="14">
        <v>1693</v>
      </c>
      <c r="D125" s="14">
        <v>6</v>
      </c>
      <c r="E125" s="14">
        <v>4</v>
      </c>
      <c r="F125" s="15" t="s">
        <v>2766</v>
      </c>
      <c r="G125" s="16">
        <v>-6.1340000000000003</v>
      </c>
      <c r="H125" s="16">
        <v>106.813</v>
      </c>
      <c r="I125" s="14" t="s">
        <v>2767</v>
      </c>
      <c r="J125" s="13" t="s">
        <v>2680</v>
      </c>
      <c r="K125" s="17" t="s">
        <v>5</v>
      </c>
      <c r="L125" s="14" t="s">
        <v>0</v>
      </c>
      <c r="M125" s="14">
        <v>0</v>
      </c>
      <c r="N125" s="14">
        <v>0</v>
      </c>
      <c r="O125" s="15" t="s">
        <v>2979</v>
      </c>
      <c r="P125" s="14" t="s">
        <v>2987</v>
      </c>
    </row>
    <row r="126" spans="1:16" x14ac:dyDescent="0.3">
      <c r="A126" s="12" t="s">
        <v>231</v>
      </c>
      <c r="B126" s="13" t="s">
        <v>230</v>
      </c>
      <c r="C126" s="14">
        <v>1693</v>
      </c>
      <c r="D126" s="14">
        <v>6</v>
      </c>
      <c r="E126" s="14">
        <v>4</v>
      </c>
      <c r="F126" s="15" t="s">
        <v>2981</v>
      </c>
      <c r="G126" s="16">
        <v>-6.375</v>
      </c>
      <c r="H126" s="16">
        <v>105.827</v>
      </c>
      <c r="I126" s="14" t="s">
        <v>2982</v>
      </c>
      <c r="J126" s="13" t="s">
        <v>2983</v>
      </c>
      <c r="K126" s="17" t="s">
        <v>3</v>
      </c>
      <c r="L126" s="14" t="s">
        <v>1</v>
      </c>
      <c r="M126" s="14">
        <v>0</v>
      </c>
      <c r="N126" s="14">
        <v>0</v>
      </c>
      <c r="O126" s="15" t="s">
        <v>2973</v>
      </c>
      <c r="P126" s="14" t="s">
        <v>2989</v>
      </c>
    </row>
    <row r="127" spans="1:16" ht="22.8" x14ac:dyDescent="0.3">
      <c r="A127" s="12" t="s">
        <v>233</v>
      </c>
      <c r="B127" s="13" t="s">
        <v>232</v>
      </c>
      <c r="C127" s="14">
        <v>1695</v>
      </c>
      <c r="D127" s="14">
        <v>5</v>
      </c>
      <c r="E127" s="14">
        <v>11</v>
      </c>
      <c r="F127" s="15" t="s">
        <v>2639</v>
      </c>
      <c r="G127" s="16">
        <v>-4.5270000000000001</v>
      </c>
      <c r="H127" s="16">
        <v>129.90100000000001</v>
      </c>
      <c r="I127" s="14" t="s">
        <v>2640</v>
      </c>
      <c r="J127" s="13" t="s">
        <v>2985</v>
      </c>
      <c r="K127" s="17">
        <v>4</v>
      </c>
      <c r="L127" s="14" t="s">
        <v>1</v>
      </c>
      <c r="M127" s="14">
        <v>0</v>
      </c>
      <c r="N127" s="14">
        <v>1</v>
      </c>
      <c r="O127" s="15" t="s">
        <v>2986</v>
      </c>
      <c r="P127" s="14" t="s">
        <v>2991</v>
      </c>
    </row>
    <row r="128" spans="1:16" x14ac:dyDescent="0.3">
      <c r="A128" s="12" t="s">
        <v>235</v>
      </c>
      <c r="B128" s="13" t="s">
        <v>234</v>
      </c>
      <c r="C128" s="14">
        <v>1696</v>
      </c>
      <c r="D128" s="14">
        <v>6</v>
      </c>
      <c r="E128" s="14">
        <v>22</v>
      </c>
      <c r="F128" s="15" t="s">
        <v>2646</v>
      </c>
      <c r="G128" s="16">
        <v>-3.6920000000000002</v>
      </c>
      <c r="H128" s="16">
        <v>128.18199999999999</v>
      </c>
      <c r="I128" s="14" t="s">
        <v>2647</v>
      </c>
      <c r="J128" s="13" t="s">
        <v>2988</v>
      </c>
      <c r="K128" s="17">
        <v>4</v>
      </c>
      <c r="L128" s="14" t="s">
        <v>1</v>
      </c>
      <c r="M128" s="14">
        <v>0</v>
      </c>
      <c r="N128" s="14">
        <v>1</v>
      </c>
      <c r="O128" s="15" t="s">
        <v>2951</v>
      </c>
      <c r="P128" s="14" t="s">
        <v>2994</v>
      </c>
    </row>
    <row r="129" spans="1:16" ht="34.200000000000003" x14ac:dyDescent="0.3">
      <c r="A129" s="12" t="s">
        <v>237</v>
      </c>
      <c r="B129" s="13" t="s">
        <v>236</v>
      </c>
      <c r="C129" s="14">
        <v>1697</v>
      </c>
      <c r="D129" s="14">
        <v>2</v>
      </c>
      <c r="E129" s="14">
        <v>20</v>
      </c>
      <c r="F129" s="15" t="s">
        <v>2969</v>
      </c>
      <c r="G129" s="16">
        <v>-0.95499999999999996</v>
      </c>
      <c r="H129" s="16">
        <v>100.36499999999999</v>
      </c>
      <c r="I129" s="14" t="s">
        <v>2970</v>
      </c>
      <c r="J129" s="13" t="s">
        <v>2990</v>
      </c>
      <c r="K129" s="17" t="s">
        <v>5</v>
      </c>
      <c r="L129" s="14" t="s">
        <v>2</v>
      </c>
      <c r="M129" s="14">
        <v>0</v>
      </c>
      <c r="N129" s="14">
        <v>0</v>
      </c>
      <c r="O129" s="15" t="s">
        <v>2951</v>
      </c>
      <c r="P129" s="14" t="s">
        <v>2996</v>
      </c>
    </row>
    <row r="130" spans="1:16" x14ac:dyDescent="0.3">
      <c r="A130" s="12" t="s">
        <v>240</v>
      </c>
      <c r="B130" s="13" t="s">
        <v>238</v>
      </c>
      <c r="C130" s="14">
        <v>1699</v>
      </c>
      <c r="D130" s="14">
        <v>1</v>
      </c>
      <c r="E130" s="14">
        <v>5</v>
      </c>
      <c r="F130" s="15" t="s">
        <v>2634</v>
      </c>
      <c r="G130" s="16">
        <v>-6.0343</v>
      </c>
      <c r="H130" s="16">
        <v>106.16200000000001</v>
      </c>
      <c r="I130" s="14" t="s">
        <v>2635</v>
      </c>
      <c r="J130" s="13" t="s">
        <v>2992</v>
      </c>
      <c r="K130" s="17">
        <v>7</v>
      </c>
      <c r="L130" s="14" t="s">
        <v>1</v>
      </c>
      <c r="M130" s="14">
        <v>-1</v>
      </c>
      <c r="N130" s="14">
        <v>0</v>
      </c>
      <c r="O130" s="15" t="s">
        <v>2993</v>
      </c>
      <c r="P130" s="14" t="s">
        <v>3000</v>
      </c>
    </row>
    <row r="131" spans="1:16" ht="22.8" x14ac:dyDescent="0.3">
      <c r="A131" s="12" t="s">
        <v>240</v>
      </c>
      <c r="B131" s="13" t="s">
        <v>238</v>
      </c>
      <c r="C131" s="14">
        <v>1699</v>
      </c>
      <c r="D131" s="14">
        <v>1</v>
      </c>
      <c r="E131" s="14">
        <v>5</v>
      </c>
      <c r="F131" s="15" t="s">
        <v>2766</v>
      </c>
      <c r="G131" s="16">
        <v>-6.1340000000000003</v>
      </c>
      <c r="H131" s="16">
        <v>106.813</v>
      </c>
      <c r="I131" s="14" t="s">
        <v>2767</v>
      </c>
      <c r="J131" s="13" t="s">
        <v>2995</v>
      </c>
      <c r="K131" s="17">
        <v>7</v>
      </c>
      <c r="L131" s="14" t="s">
        <v>1</v>
      </c>
      <c r="M131" s="14">
        <v>0</v>
      </c>
      <c r="N131" s="14">
        <v>1</v>
      </c>
      <c r="O131" s="15" t="s">
        <v>2993</v>
      </c>
      <c r="P131" s="14" t="s">
        <v>3004</v>
      </c>
    </row>
    <row r="132" spans="1:16" ht="22.8" x14ac:dyDescent="0.3">
      <c r="A132" s="12" t="s">
        <v>240</v>
      </c>
      <c r="B132" s="13" t="s">
        <v>238</v>
      </c>
      <c r="C132" s="14">
        <v>1699</v>
      </c>
      <c r="D132" s="14">
        <v>1</v>
      </c>
      <c r="E132" s="14">
        <v>5</v>
      </c>
      <c r="F132" s="15" t="s">
        <v>2997</v>
      </c>
      <c r="G132" s="16">
        <v>-5.42</v>
      </c>
      <c r="H132" s="16">
        <v>105.294</v>
      </c>
      <c r="I132" s="14" t="s">
        <v>2998</v>
      </c>
      <c r="J132" s="13" t="s">
        <v>2999</v>
      </c>
      <c r="K132" s="17">
        <v>9</v>
      </c>
      <c r="L132" s="14" t="s">
        <v>2</v>
      </c>
      <c r="M132" s="14">
        <v>-1</v>
      </c>
      <c r="N132" s="14">
        <v>1</v>
      </c>
      <c r="O132" s="15" t="s">
        <v>2993</v>
      </c>
      <c r="P132" s="14" t="s">
        <v>3007</v>
      </c>
    </row>
    <row r="133" spans="1:16" ht="22.8" x14ac:dyDescent="0.3">
      <c r="A133" s="12" t="s">
        <v>240</v>
      </c>
      <c r="B133" s="13" t="s">
        <v>238</v>
      </c>
      <c r="C133" s="14">
        <v>1699</v>
      </c>
      <c r="D133" s="14">
        <v>1</v>
      </c>
      <c r="E133" s="14">
        <v>5</v>
      </c>
      <c r="F133" s="15" t="s">
        <v>3001</v>
      </c>
      <c r="G133" s="16">
        <v>-6.6</v>
      </c>
      <c r="H133" s="16">
        <v>106.80800000000001</v>
      </c>
      <c r="I133" s="14" t="s">
        <v>3002</v>
      </c>
      <c r="J133" s="13" t="s">
        <v>3003</v>
      </c>
      <c r="K133" s="17" t="s">
        <v>5</v>
      </c>
      <c r="L133" s="14" t="s">
        <v>2</v>
      </c>
      <c r="M133" s="14">
        <v>0</v>
      </c>
      <c r="N133" s="14">
        <v>0</v>
      </c>
      <c r="O133" s="15" t="s">
        <v>2642</v>
      </c>
      <c r="P133" s="14" t="s">
        <v>3012</v>
      </c>
    </row>
    <row r="134" spans="1:16" ht="34.200000000000003" x14ac:dyDescent="0.3">
      <c r="A134" s="12" t="s">
        <v>243</v>
      </c>
      <c r="B134" s="13" t="s">
        <v>241</v>
      </c>
      <c r="C134" s="14">
        <v>1705</v>
      </c>
      <c r="D134" s="14">
        <v>0</v>
      </c>
      <c r="E134" s="14">
        <v>0</v>
      </c>
      <c r="F134" s="15" t="s">
        <v>2646</v>
      </c>
      <c r="G134" s="16">
        <v>-3.6920000000000002</v>
      </c>
      <c r="H134" s="16">
        <v>128.18199999999999</v>
      </c>
      <c r="I134" s="14" t="s">
        <v>2647</v>
      </c>
      <c r="J134" s="13" t="s">
        <v>3005</v>
      </c>
      <c r="K134" s="17">
        <v>8</v>
      </c>
      <c r="L134" s="14" t="s">
        <v>1</v>
      </c>
      <c r="M134" s="14">
        <v>-1</v>
      </c>
      <c r="N134" s="14">
        <v>0</v>
      </c>
      <c r="O134" s="15" t="s">
        <v>3006</v>
      </c>
      <c r="P134" s="14" t="s">
        <v>3014</v>
      </c>
    </row>
    <row r="135" spans="1:16" x14ac:dyDescent="0.3">
      <c r="A135" s="12" t="s">
        <v>245</v>
      </c>
      <c r="B135" s="13" t="s">
        <v>244</v>
      </c>
      <c r="C135" s="14">
        <v>1705</v>
      </c>
      <c r="D135" s="14">
        <v>7</v>
      </c>
      <c r="E135" s="14">
        <v>21</v>
      </c>
      <c r="F135" s="15" t="s">
        <v>3008</v>
      </c>
      <c r="G135" s="16">
        <v>-1.121</v>
      </c>
      <c r="H135" s="16">
        <v>131.00200000000001</v>
      </c>
      <c r="I135" s="14" t="s">
        <v>3009</v>
      </c>
      <c r="J135" s="13" t="s">
        <v>3010</v>
      </c>
      <c r="K135" s="17">
        <v>4</v>
      </c>
      <c r="L135" s="14" t="s">
        <v>1</v>
      </c>
      <c r="M135" s="14">
        <v>0</v>
      </c>
      <c r="N135" s="14">
        <v>0</v>
      </c>
      <c r="O135" s="15" t="s">
        <v>3011</v>
      </c>
      <c r="P135" s="14" t="s">
        <v>3017</v>
      </c>
    </row>
    <row r="136" spans="1:16" x14ac:dyDescent="0.3">
      <c r="A136" s="12" t="s">
        <v>247</v>
      </c>
      <c r="B136" s="13" t="s">
        <v>246</v>
      </c>
      <c r="C136" s="14">
        <v>1705</v>
      </c>
      <c r="D136" s="14">
        <v>7</v>
      </c>
      <c r="E136" s="14">
        <v>22</v>
      </c>
      <c r="F136" s="15" t="s">
        <v>3008</v>
      </c>
      <c r="G136" s="16">
        <v>-1.121</v>
      </c>
      <c r="H136" s="16">
        <v>131.00200000000001</v>
      </c>
      <c r="I136" s="14" t="s">
        <v>3009</v>
      </c>
      <c r="J136" s="13" t="s">
        <v>3013</v>
      </c>
      <c r="K136" s="17">
        <v>3</v>
      </c>
      <c r="L136" s="14" t="s">
        <v>1</v>
      </c>
      <c r="M136" s="14">
        <v>0</v>
      </c>
      <c r="N136" s="14">
        <v>0</v>
      </c>
      <c r="O136" s="15" t="s">
        <v>3011</v>
      </c>
      <c r="P136" s="14" t="s">
        <v>3022</v>
      </c>
    </row>
    <row r="137" spans="1:16" ht="34.200000000000003" x14ac:dyDescent="0.3">
      <c r="A137" s="12" t="s">
        <v>249</v>
      </c>
      <c r="B137" s="13" t="s">
        <v>248</v>
      </c>
      <c r="C137" s="14">
        <v>1706</v>
      </c>
      <c r="D137" s="14">
        <v>1</v>
      </c>
      <c r="E137" s="14">
        <v>21</v>
      </c>
      <c r="F137" s="15" t="s">
        <v>2766</v>
      </c>
      <c r="G137" s="16">
        <v>-6.1340000000000003</v>
      </c>
      <c r="H137" s="16">
        <v>106.813</v>
      </c>
      <c r="I137" s="14" t="s">
        <v>2767</v>
      </c>
      <c r="J137" s="13" t="s">
        <v>3015</v>
      </c>
      <c r="K137" s="17">
        <v>6</v>
      </c>
      <c r="L137" s="14" t="s">
        <v>1</v>
      </c>
      <c r="M137" s="14">
        <v>-1</v>
      </c>
      <c r="N137" s="14">
        <v>0</v>
      </c>
      <c r="O137" s="15" t="s">
        <v>3016</v>
      </c>
      <c r="P137" s="14" t="s">
        <v>3023</v>
      </c>
    </row>
    <row r="138" spans="1:16" x14ac:dyDescent="0.3">
      <c r="A138" s="12" t="s">
        <v>251</v>
      </c>
      <c r="B138" s="15" t="s">
        <v>250</v>
      </c>
      <c r="C138" s="14">
        <v>1707</v>
      </c>
      <c r="D138" s="14">
        <v>1</v>
      </c>
      <c r="E138" s="14">
        <v>2</v>
      </c>
      <c r="F138" s="15" t="s">
        <v>3018</v>
      </c>
      <c r="G138" s="16">
        <v>1.4710000000000001</v>
      </c>
      <c r="H138" s="16">
        <v>124.83499999999999</v>
      </c>
      <c r="I138" s="14" t="s">
        <v>3019</v>
      </c>
      <c r="J138" s="15" t="s">
        <v>3020</v>
      </c>
      <c r="K138" s="17">
        <v>4</v>
      </c>
      <c r="L138" s="14" t="s">
        <v>0</v>
      </c>
      <c r="M138" s="14">
        <v>0</v>
      </c>
      <c r="N138" s="14">
        <v>0</v>
      </c>
      <c r="O138" s="15" t="s">
        <v>3021</v>
      </c>
      <c r="P138" s="14" t="s">
        <v>3024</v>
      </c>
    </row>
    <row r="139" spans="1:16" x14ac:dyDescent="0.3">
      <c r="A139" s="12" t="s">
        <v>253</v>
      </c>
      <c r="B139" s="15" t="s">
        <v>252</v>
      </c>
      <c r="C139" s="14">
        <v>1707</v>
      </c>
      <c r="D139" s="14">
        <v>1</v>
      </c>
      <c r="E139" s="14">
        <v>9</v>
      </c>
      <c r="F139" s="15" t="s">
        <v>3018</v>
      </c>
      <c r="G139" s="16">
        <v>1.4710000000000001</v>
      </c>
      <c r="H139" s="16">
        <v>124.83499999999999</v>
      </c>
      <c r="I139" s="14" t="s">
        <v>3019</v>
      </c>
      <c r="J139" s="15" t="s">
        <v>3020</v>
      </c>
      <c r="K139" s="17">
        <v>4</v>
      </c>
      <c r="L139" s="14" t="s">
        <v>0</v>
      </c>
      <c r="M139" s="14">
        <v>0</v>
      </c>
      <c r="N139" s="14">
        <v>0</v>
      </c>
      <c r="O139" s="15" t="s">
        <v>3021</v>
      </c>
      <c r="P139" s="14" t="s">
        <v>3025</v>
      </c>
    </row>
    <row r="140" spans="1:16" x14ac:dyDescent="0.3">
      <c r="A140" s="12" t="s">
        <v>255</v>
      </c>
      <c r="B140" s="15" t="s">
        <v>254</v>
      </c>
      <c r="C140" s="14">
        <v>1707</v>
      </c>
      <c r="D140" s="14">
        <v>1</v>
      </c>
      <c r="E140" s="14">
        <v>11</v>
      </c>
      <c r="F140" s="15" t="s">
        <v>3018</v>
      </c>
      <c r="G140" s="16">
        <v>1.4710000000000001</v>
      </c>
      <c r="H140" s="16">
        <v>124.83499999999999</v>
      </c>
      <c r="I140" s="14" t="s">
        <v>3019</v>
      </c>
      <c r="J140" s="15" t="s">
        <v>3020</v>
      </c>
      <c r="K140" s="17">
        <v>4</v>
      </c>
      <c r="L140" s="14" t="s">
        <v>0</v>
      </c>
      <c r="M140" s="14">
        <v>0</v>
      </c>
      <c r="N140" s="14">
        <v>0</v>
      </c>
      <c r="O140" s="15" t="s">
        <v>3021</v>
      </c>
      <c r="P140" s="14" t="s">
        <v>3027</v>
      </c>
    </row>
    <row r="141" spans="1:16" x14ac:dyDescent="0.3">
      <c r="A141" s="12" t="s">
        <v>257</v>
      </c>
      <c r="B141" s="15" t="s">
        <v>256</v>
      </c>
      <c r="C141" s="14">
        <v>1707</v>
      </c>
      <c r="D141" s="14">
        <v>1</v>
      </c>
      <c r="E141" s="14">
        <v>15</v>
      </c>
      <c r="F141" s="15" t="s">
        <v>3018</v>
      </c>
      <c r="G141" s="16">
        <v>1.4710000000000001</v>
      </c>
      <c r="H141" s="16">
        <v>124.83499999999999</v>
      </c>
      <c r="I141" s="14" t="s">
        <v>3019</v>
      </c>
      <c r="J141" s="15" t="s">
        <v>3020</v>
      </c>
      <c r="K141" s="17">
        <v>4</v>
      </c>
      <c r="L141" s="14" t="s">
        <v>0</v>
      </c>
      <c r="M141" s="14">
        <v>0</v>
      </c>
      <c r="N141" s="14">
        <v>0</v>
      </c>
      <c r="O141" s="15" t="s">
        <v>3021</v>
      </c>
      <c r="P141" s="14" t="s">
        <v>3030</v>
      </c>
    </row>
    <row r="142" spans="1:16" x14ac:dyDescent="0.3">
      <c r="A142" s="12" t="s">
        <v>259</v>
      </c>
      <c r="B142" s="15" t="s">
        <v>258</v>
      </c>
      <c r="C142" s="14">
        <v>1707</v>
      </c>
      <c r="D142" s="14">
        <v>8</v>
      </c>
      <c r="E142" s="14">
        <v>29</v>
      </c>
      <c r="F142" s="15" t="s">
        <v>3018</v>
      </c>
      <c r="G142" s="16">
        <v>1.4710000000000001</v>
      </c>
      <c r="H142" s="16">
        <v>124.83499999999999</v>
      </c>
      <c r="I142" s="14" t="s">
        <v>3019</v>
      </c>
      <c r="J142" s="15" t="s">
        <v>3020</v>
      </c>
      <c r="K142" s="17">
        <v>4</v>
      </c>
      <c r="L142" s="14" t="s">
        <v>0</v>
      </c>
      <c r="M142" s="14">
        <v>0</v>
      </c>
      <c r="N142" s="14">
        <v>0</v>
      </c>
      <c r="O142" s="15" t="s">
        <v>3026</v>
      </c>
      <c r="P142" s="14" t="s">
        <v>3032</v>
      </c>
    </row>
    <row r="143" spans="1:16" ht="22.8" x14ac:dyDescent="0.3">
      <c r="A143" s="12" t="s">
        <v>262</v>
      </c>
      <c r="B143" s="13" t="s">
        <v>260</v>
      </c>
      <c r="C143" s="14">
        <v>1710</v>
      </c>
      <c r="D143" s="14">
        <v>1</v>
      </c>
      <c r="E143" s="14">
        <v>21</v>
      </c>
      <c r="F143" s="15" t="s">
        <v>2920</v>
      </c>
      <c r="G143" s="16">
        <v>-4.5190000000000001</v>
      </c>
      <c r="H143" s="16">
        <v>129.774</v>
      </c>
      <c r="I143" s="14" t="s">
        <v>2921</v>
      </c>
      <c r="J143" s="13" t="s">
        <v>3028</v>
      </c>
      <c r="K143" s="17" t="s">
        <v>5</v>
      </c>
      <c r="L143" s="14" t="s">
        <v>0</v>
      </c>
      <c r="M143" s="14">
        <v>0</v>
      </c>
      <c r="N143" s="14">
        <v>0</v>
      </c>
      <c r="O143" s="15" t="s">
        <v>3029</v>
      </c>
      <c r="P143" s="14" t="s">
        <v>3035</v>
      </c>
    </row>
    <row r="144" spans="1:16" ht="34.200000000000003" x14ac:dyDescent="0.3">
      <c r="A144" s="12" t="s">
        <v>262</v>
      </c>
      <c r="B144" s="13" t="s">
        <v>260</v>
      </c>
      <c r="C144" s="14">
        <v>1710</v>
      </c>
      <c r="D144" s="14">
        <v>1</v>
      </c>
      <c r="E144" s="14">
        <v>21</v>
      </c>
      <c r="F144" s="15" t="s">
        <v>2639</v>
      </c>
      <c r="G144" s="16">
        <v>-4.5270000000000001</v>
      </c>
      <c r="H144" s="16">
        <v>129.90100000000001</v>
      </c>
      <c r="I144" s="14" t="s">
        <v>2640</v>
      </c>
      <c r="J144" s="13" t="s">
        <v>3031</v>
      </c>
      <c r="K144" s="17" t="s">
        <v>5</v>
      </c>
      <c r="L144" s="14" t="s">
        <v>0</v>
      </c>
      <c r="M144" s="14">
        <v>0</v>
      </c>
      <c r="N144" s="14">
        <v>0</v>
      </c>
      <c r="O144" s="15" t="s">
        <v>3029</v>
      </c>
      <c r="P144" s="14" t="s">
        <v>3037</v>
      </c>
    </row>
    <row r="145" spans="1:16" ht="22.8" x14ac:dyDescent="0.3">
      <c r="A145" s="12" t="s">
        <v>262</v>
      </c>
      <c r="B145" s="13" t="s">
        <v>260</v>
      </c>
      <c r="C145" s="14">
        <v>1710</v>
      </c>
      <c r="D145" s="14">
        <v>1</v>
      </c>
      <c r="E145" s="14">
        <v>21</v>
      </c>
      <c r="F145" s="15" t="s">
        <v>3033</v>
      </c>
      <c r="G145" s="16">
        <v>-4.5510000000000002</v>
      </c>
      <c r="H145" s="16">
        <v>129.88900000000001</v>
      </c>
      <c r="I145" s="14" t="s">
        <v>3034</v>
      </c>
      <c r="J145" s="13" t="s">
        <v>3028</v>
      </c>
      <c r="K145" s="17" t="s">
        <v>5</v>
      </c>
      <c r="L145" s="14" t="s">
        <v>0</v>
      </c>
      <c r="M145" s="14">
        <v>0</v>
      </c>
      <c r="N145" s="14">
        <v>0</v>
      </c>
      <c r="O145" s="15" t="s">
        <v>3029</v>
      </c>
      <c r="P145" s="14" t="s">
        <v>3039</v>
      </c>
    </row>
    <row r="146" spans="1:16" x14ac:dyDescent="0.3">
      <c r="A146" s="12" t="s">
        <v>264</v>
      </c>
      <c r="B146" s="13" t="s">
        <v>263</v>
      </c>
      <c r="C146" s="14">
        <v>1710</v>
      </c>
      <c r="D146" s="14">
        <v>2</v>
      </c>
      <c r="E146" s="14">
        <v>15</v>
      </c>
      <c r="F146" s="15" t="s">
        <v>2646</v>
      </c>
      <c r="G146" s="16">
        <v>-3.6920000000000002</v>
      </c>
      <c r="H146" s="16">
        <v>128.18199999999999</v>
      </c>
      <c r="I146" s="14" t="s">
        <v>2647</v>
      </c>
      <c r="J146" s="13" t="s">
        <v>3036</v>
      </c>
      <c r="K146" s="17">
        <v>4</v>
      </c>
      <c r="L146" s="14" t="s">
        <v>1</v>
      </c>
      <c r="M146" s="14">
        <v>0</v>
      </c>
      <c r="N146" s="14">
        <v>1</v>
      </c>
      <c r="O146" s="15" t="s">
        <v>2681</v>
      </c>
      <c r="P146" s="14" t="s">
        <v>3041</v>
      </c>
    </row>
    <row r="147" spans="1:16" x14ac:dyDescent="0.3">
      <c r="A147" s="12" t="s">
        <v>266</v>
      </c>
      <c r="B147" s="13" t="s">
        <v>265</v>
      </c>
      <c r="C147" s="14">
        <v>1710</v>
      </c>
      <c r="D147" s="14">
        <v>2</v>
      </c>
      <c r="E147" s="14">
        <v>16</v>
      </c>
      <c r="F147" s="15" t="s">
        <v>2646</v>
      </c>
      <c r="G147" s="16">
        <v>-3.6920000000000002</v>
      </c>
      <c r="H147" s="16">
        <v>128.18199999999999</v>
      </c>
      <c r="I147" s="14" t="s">
        <v>2647</v>
      </c>
      <c r="J147" s="13" t="s">
        <v>3038</v>
      </c>
      <c r="K147" s="17" t="s">
        <v>5</v>
      </c>
      <c r="L147" s="14" t="s">
        <v>0</v>
      </c>
      <c r="M147" s="14">
        <v>0</v>
      </c>
      <c r="N147" s="14">
        <v>0</v>
      </c>
      <c r="O147" s="15" t="s">
        <v>2681</v>
      </c>
      <c r="P147" s="14" t="s">
        <v>3043</v>
      </c>
    </row>
    <row r="148" spans="1:16" x14ac:dyDescent="0.3">
      <c r="A148" s="12" t="s">
        <v>266</v>
      </c>
      <c r="B148" s="13" t="s">
        <v>265</v>
      </c>
      <c r="C148" s="14">
        <v>1710</v>
      </c>
      <c r="D148" s="14">
        <v>2</v>
      </c>
      <c r="E148" s="14">
        <v>16</v>
      </c>
      <c r="F148" s="15" t="s">
        <v>2782</v>
      </c>
      <c r="G148" s="16">
        <v>-3.5630000000000002</v>
      </c>
      <c r="H148" s="16">
        <v>128.465</v>
      </c>
      <c r="I148" s="14" t="s">
        <v>2783</v>
      </c>
      <c r="J148" s="13" t="s">
        <v>3040</v>
      </c>
      <c r="K148" s="17" t="s">
        <v>5</v>
      </c>
      <c r="L148" s="14" t="s">
        <v>0</v>
      </c>
      <c r="M148" s="14">
        <v>0</v>
      </c>
      <c r="N148" s="14">
        <v>0</v>
      </c>
      <c r="O148" s="15" t="s">
        <v>2681</v>
      </c>
      <c r="P148" s="14" t="s">
        <v>3045</v>
      </c>
    </row>
    <row r="149" spans="1:16" x14ac:dyDescent="0.3">
      <c r="A149" s="12" t="s">
        <v>268</v>
      </c>
      <c r="B149" s="13" t="s">
        <v>267</v>
      </c>
      <c r="C149" s="14">
        <v>1710</v>
      </c>
      <c r="D149" s="14">
        <v>2</v>
      </c>
      <c r="E149" s="14">
        <v>17</v>
      </c>
      <c r="F149" s="15" t="s">
        <v>2646</v>
      </c>
      <c r="G149" s="16">
        <v>-3.6920000000000002</v>
      </c>
      <c r="H149" s="16">
        <v>128.18199999999999</v>
      </c>
      <c r="I149" s="14" t="s">
        <v>2647</v>
      </c>
      <c r="J149" s="13" t="s">
        <v>3042</v>
      </c>
      <c r="K149" s="17" t="s">
        <v>5</v>
      </c>
      <c r="L149" s="14" t="s">
        <v>0</v>
      </c>
      <c r="M149" s="14">
        <v>0</v>
      </c>
      <c r="N149" s="14">
        <v>0</v>
      </c>
      <c r="O149" s="15" t="s">
        <v>2681</v>
      </c>
      <c r="P149" s="14" t="s">
        <v>3050</v>
      </c>
    </row>
    <row r="150" spans="1:16" x14ac:dyDescent="0.3">
      <c r="A150" s="12" t="s">
        <v>270</v>
      </c>
      <c r="B150" s="13" t="s">
        <v>269</v>
      </c>
      <c r="C150" s="14">
        <v>1711</v>
      </c>
      <c r="D150" s="14">
        <v>1</v>
      </c>
      <c r="E150" s="14">
        <v>31</v>
      </c>
      <c r="F150" s="15" t="s">
        <v>2766</v>
      </c>
      <c r="G150" s="16">
        <v>-6.1340000000000003</v>
      </c>
      <c r="H150" s="16">
        <v>106.813</v>
      </c>
      <c r="I150" s="14" t="s">
        <v>2767</v>
      </c>
      <c r="J150" s="13" t="s">
        <v>2680</v>
      </c>
      <c r="K150" s="17" t="s">
        <v>5</v>
      </c>
      <c r="L150" s="14" t="s">
        <v>0</v>
      </c>
      <c r="M150" s="14">
        <v>0</v>
      </c>
      <c r="N150" s="14">
        <v>0</v>
      </c>
      <c r="O150" s="15" t="s">
        <v>3044</v>
      </c>
      <c r="P150" s="14" t="s">
        <v>3052</v>
      </c>
    </row>
    <row r="151" spans="1:16" ht="22.8" x14ac:dyDescent="0.3">
      <c r="A151" s="12" t="s">
        <v>270</v>
      </c>
      <c r="B151" s="13" t="s">
        <v>269</v>
      </c>
      <c r="C151" s="14">
        <v>1711</v>
      </c>
      <c r="D151" s="14">
        <v>1</v>
      </c>
      <c r="E151" s="14">
        <v>31</v>
      </c>
      <c r="F151" s="15" t="s">
        <v>3046</v>
      </c>
      <c r="G151" s="16">
        <v>-6.282</v>
      </c>
      <c r="H151" s="16">
        <v>107.29</v>
      </c>
      <c r="I151" s="14" t="s">
        <v>3047</v>
      </c>
      <c r="J151" s="13" t="s">
        <v>3048</v>
      </c>
      <c r="K151" s="17" t="s">
        <v>5</v>
      </c>
      <c r="L151" s="14" t="s">
        <v>2</v>
      </c>
      <c r="M151" s="14">
        <v>0</v>
      </c>
      <c r="N151" s="14">
        <v>0</v>
      </c>
      <c r="O151" s="15" t="s">
        <v>3049</v>
      </c>
      <c r="P151" s="14" t="s">
        <v>3054</v>
      </c>
    </row>
    <row r="152" spans="1:16" ht="22.8" x14ac:dyDescent="0.3">
      <c r="A152" s="12" t="s">
        <v>272</v>
      </c>
      <c r="B152" s="13" t="s">
        <v>271</v>
      </c>
      <c r="C152" s="14">
        <v>1711</v>
      </c>
      <c r="D152" s="14">
        <v>9</v>
      </c>
      <c r="E152" s="14">
        <v>5</v>
      </c>
      <c r="F152" s="15" t="s">
        <v>2646</v>
      </c>
      <c r="G152" s="16">
        <v>-3.6920000000000002</v>
      </c>
      <c r="H152" s="16">
        <v>128.18199999999999</v>
      </c>
      <c r="I152" s="14" t="s">
        <v>2647</v>
      </c>
      <c r="J152" s="13" t="s">
        <v>3051</v>
      </c>
      <c r="K152" s="17" t="s">
        <v>11</v>
      </c>
      <c r="L152" s="14" t="s">
        <v>0</v>
      </c>
      <c r="M152" s="14">
        <v>0</v>
      </c>
      <c r="N152" s="14">
        <v>0</v>
      </c>
      <c r="O152" s="15" t="s">
        <v>2681</v>
      </c>
      <c r="P152" s="14" t="s">
        <v>3056</v>
      </c>
    </row>
    <row r="153" spans="1:16" x14ac:dyDescent="0.3">
      <c r="A153" s="12" t="s">
        <v>272</v>
      </c>
      <c r="B153" s="13" t="s">
        <v>271</v>
      </c>
      <c r="C153" s="14">
        <v>1711</v>
      </c>
      <c r="D153" s="14">
        <v>9</v>
      </c>
      <c r="E153" s="14">
        <v>5</v>
      </c>
      <c r="F153" s="15" t="s">
        <v>2721</v>
      </c>
      <c r="G153" s="16">
        <v>-3.6320000000000001</v>
      </c>
      <c r="H153" s="16">
        <v>128.256</v>
      </c>
      <c r="I153" s="14" t="s">
        <v>2722</v>
      </c>
      <c r="J153" s="13" t="s">
        <v>3053</v>
      </c>
      <c r="K153" s="17" t="s">
        <v>11</v>
      </c>
      <c r="L153" s="14" t="s">
        <v>1</v>
      </c>
      <c r="M153" s="14">
        <v>0</v>
      </c>
      <c r="N153" s="14">
        <v>0</v>
      </c>
      <c r="O153" s="15" t="s">
        <v>2681</v>
      </c>
      <c r="P153" s="14" t="s">
        <v>3060</v>
      </c>
    </row>
    <row r="154" spans="1:16" x14ac:dyDescent="0.3">
      <c r="A154" s="12" t="s">
        <v>272</v>
      </c>
      <c r="B154" s="13" t="s">
        <v>271</v>
      </c>
      <c r="C154" s="14">
        <v>1711</v>
      </c>
      <c r="D154" s="14">
        <v>9</v>
      </c>
      <c r="E154" s="14">
        <v>5</v>
      </c>
      <c r="F154" s="15" t="s">
        <v>2639</v>
      </c>
      <c r="G154" s="16">
        <v>-4.5270000000000001</v>
      </c>
      <c r="H154" s="16">
        <v>129.90100000000001</v>
      </c>
      <c r="I154" s="14" t="s">
        <v>2640</v>
      </c>
      <c r="J154" s="13" t="s">
        <v>3055</v>
      </c>
      <c r="K154" s="17">
        <v>5</v>
      </c>
      <c r="L154" s="14" t="s">
        <v>1</v>
      </c>
      <c r="M154" s="14">
        <v>-1</v>
      </c>
      <c r="N154" s="14">
        <v>0</v>
      </c>
      <c r="O154" s="15" t="s">
        <v>2681</v>
      </c>
      <c r="P154" s="14" t="s">
        <v>3062</v>
      </c>
    </row>
    <row r="155" spans="1:16" x14ac:dyDescent="0.3">
      <c r="A155" s="12" t="s">
        <v>272</v>
      </c>
      <c r="B155" s="13" t="s">
        <v>271</v>
      </c>
      <c r="C155" s="14">
        <v>1711</v>
      </c>
      <c r="D155" s="14">
        <v>9</v>
      </c>
      <c r="E155" s="14">
        <v>5</v>
      </c>
      <c r="F155" s="15" t="s">
        <v>3057</v>
      </c>
      <c r="G155" s="16">
        <v>-3.665</v>
      </c>
      <c r="H155" s="16">
        <v>128.78899999999999</v>
      </c>
      <c r="I155" s="14" t="s">
        <v>3058</v>
      </c>
      <c r="J155" s="13" t="s">
        <v>3059</v>
      </c>
      <c r="K155" s="17" t="s">
        <v>5</v>
      </c>
      <c r="L155" s="14" t="s">
        <v>0</v>
      </c>
      <c r="M155" s="14">
        <v>0</v>
      </c>
      <c r="N155" s="14">
        <v>0</v>
      </c>
      <c r="O155" s="15" t="s">
        <v>2681</v>
      </c>
      <c r="P155" s="14" t="s">
        <v>3064</v>
      </c>
    </row>
    <row r="156" spans="1:16" x14ac:dyDescent="0.3">
      <c r="A156" s="12" t="s">
        <v>272</v>
      </c>
      <c r="B156" s="13" t="s">
        <v>271</v>
      </c>
      <c r="C156" s="14">
        <v>1711</v>
      </c>
      <c r="D156" s="14">
        <v>9</v>
      </c>
      <c r="E156" s="14">
        <v>5</v>
      </c>
      <c r="F156" s="15" t="s">
        <v>2733</v>
      </c>
      <c r="G156" s="16">
        <v>-3.625</v>
      </c>
      <c r="H156" s="16">
        <v>128.43899999999999</v>
      </c>
      <c r="I156" s="14" t="s">
        <v>2734</v>
      </c>
      <c r="J156" s="13" t="s">
        <v>3061</v>
      </c>
      <c r="K156" s="17">
        <v>4</v>
      </c>
      <c r="L156" s="14" t="s">
        <v>1</v>
      </c>
      <c r="M156" s="14">
        <v>0</v>
      </c>
      <c r="N156" s="14">
        <v>1</v>
      </c>
      <c r="O156" s="15" t="s">
        <v>2681</v>
      </c>
      <c r="P156" s="14" t="s">
        <v>3067</v>
      </c>
    </row>
    <row r="157" spans="1:16" x14ac:dyDescent="0.3">
      <c r="A157" s="12" t="s">
        <v>272</v>
      </c>
      <c r="B157" s="13" t="s">
        <v>271</v>
      </c>
      <c r="C157" s="14">
        <v>1711</v>
      </c>
      <c r="D157" s="14">
        <v>9</v>
      </c>
      <c r="E157" s="14">
        <v>5</v>
      </c>
      <c r="F157" s="15" t="s">
        <v>2795</v>
      </c>
      <c r="G157" s="16">
        <v>-3.5550000000000002</v>
      </c>
      <c r="H157" s="16">
        <v>128.63300000000001</v>
      </c>
      <c r="I157" s="14" t="s">
        <v>2796</v>
      </c>
      <c r="J157" s="13" t="s">
        <v>3063</v>
      </c>
      <c r="K157" s="17" t="s">
        <v>5</v>
      </c>
      <c r="L157" s="14" t="s">
        <v>0</v>
      </c>
      <c r="M157" s="14">
        <v>0</v>
      </c>
      <c r="N157" s="14">
        <v>0</v>
      </c>
      <c r="O157" s="15" t="s">
        <v>2681</v>
      </c>
      <c r="P157" s="14" t="s">
        <v>3071</v>
      </c>
    </row>
    <row r="158" spans="1:16" ht="68.400000000000006" x14ac:dyDescent="0.3">
      <c r="A158" s="12" t="s">
        <v>274</v>
      </c>
      <c r="B158" s="13" t="s">
        <v>273</v>
      </c>
      <c r="C158" s="14">
        <v>1712</v>
      </c>
      <c r="D158" s="14">
        <v>0</v>
      </c>
      <c r="E158" s="14">
        <v>0</v>
      </c>
      <c r="F158" s="15" t="s">
        <v>2907</v>
      </c>
      <c r="G158" s="16">
        <v>-3.79</v>
      </c>
      <c r="H158" s="16">
        <v>102.262</v>
      </c>
      <c r="I158" s="14" t="s">
        <v>2908</v>
      </c>
      <c r="J158" s="13" t="s">
        <v>3065</v>
      </c>
      <c r="K158" s="17">
        <v>6</v>
      </c>
      <c r="L158" s="14" t="s">
        <v>2</v>
      </c>
      <c r="M158" s="14">
        <v>-1</v>
      </c>
      <c r="N158" s="14">
        <v>0</v>
      </c>
      <c r="O158" s="15" t="s">
        <v>3066</v>
      </c>
      <c r="P158" s="14" t="s">
        <v>3076</v>
      </c>
    </row>
    <row r="159" spans="1:16" ht="22.8" x14ac:dyDescent="0.3">
      <c r="A159" s="12" t="s">
        <v>276</v>
      </c>
      <c r="B159" s="15" t="s">
        <v>275</v>
      </c>
      <c r="C159" s="14">
        <v>1714</v>
      </c>
      <c r="D159" s="14">
        <v>0</v>
      </c>
      <c r="E159" s="14">
        <v>0</v>
      </c>
      <c r="F159" s="15" t="s">
        <v>3068</v>
      </c>
      <c r="G159" s="16">
        <v>-7.6479999999999997</v>
      </c>
      <c r="H159" s="16">
        <v>112.899</v>
      </c>
      <c r="I159" s="14" t="s">
        <v>3069</v>
      </c>
      <c r="J159" s="15" t="s">
        <v>3070</v>
      </c>
      <c r="K159" s="17" t="s">
        <v>5</v>
      </c>
      <c r="L159" s="14" t="s">
        <v>0</v>
      </c>
      <c r="M159" s="14">
        <v>0</v>
      </c>
      <c r="N159" s="14">
        <v>0</v>
      </c>
      <c r="O159" s="15" t="s">
        <v>3026</v>
      </c>
      <c r="P159" s="14" t="s">
        <v>3081</v>
      </c>
    </row>
    <row r="160" spans="1:16" ht="22.8" x14ac:dyDescent="0.3">
      <c r="A160" s="12" t="s">
        <v>278</v>
      </c>
      <c r="B160" s="13" t="s">
        <v>277</v>
      </c>
      <c r="C160" s="14">
        <v>1714</v>
      </c>
      <c r="D160" s="14">
        <v>3</v>
      </c>
      <c r="E160" s="14">
        <v>8</v>
      </c>
      <c r="F160" s="15" t="s">
        <v>3072</v>
      </c>
      <c r="G160" s="16">
        <v>3.504</v>
      </c>
      <c r="H160" s="16">
        <v>125.57299999999999</v>
      </c>
      <c r="I160" s="14" t="s">
        <v>3073</v>
      </c>
      <c r="J160" s="13" t="s">
        <v>3074</v>
      </c>
      <c r="K160" s="17">
        <v>8</v>
      </c>
      <c r="L160" s="14" t="s">
        <v>3</v>
      </c>
      <c r="M160" s="14">
        <v>-1</v>
      </c>
      <c r="N160" s="14">
        <v>1</v>
      </c>
      <c r="O160" s="15" t="s">
        <v>3075</v>
      </c>
      <c r="P160" s="14" t="s">
        <v>3084</v>
      </c>
    </row>
    <row r="161" spans="1:16" ht="22.8" x14ac:dyDescent="0.3">
      <c r="A161" s="12" t="s">
        <v>280</v>
      </c>
      <c r="B161" s="13" t="s">
        <v>279</v>
      </c>
      <c r="C161" s="14">
        <v>1714</v>
      </c>
      <c r="D161" s="14">
        <v>11</v>
      </c>
      <c r="E161" s="14">
        <v>0</v>
      </c>
      <c r="F161" s="15" t="s">
        <v>3077</v>
      </c>
      <c r="G161" s="16">
        <v>-8.1790000000000003</v>
      </c>
      <c r="H161" s="16">
        <v>127.746</v>
      </c>
      <c r="I161" s="14" t="s">
        <v>3078</v>
      </c>
      <c r="J161" s="13" t="s">
        <v>3079</v>
      </c>
      <c r="K161" s="17">
        <v>5</v>
      </c>
      <c r="L161" s="14" t="s">
        <v>1</v>
      </c>
      <c r="M161" s="14">
        <v>-1</v>
      </c>
      <c r="N161" s="14">
        <v>0</v>
      </c>
      <c r="O161" s="15" t="s">
        <v>3080</v>
      </c>
      <c r="P161" s="14" t="s">
        <v>3086</v>
      </c>
    </row>
    <row r="162" spans="1:16" x14ac:dyDescent="0.3">
      <c r="A162" s="12" t="s">
        <v>282</v>
      </c>
      <c r="B162" s="13" t="s">
        <v>281</v>
      </c>
      <c r="C162" s="14">
        <v>1716</v>
      </c>
      <c r="D162" s="14">
        <v>7</v>
      </c>
      <c r="E162" s="14">
        <v>25</v>
      </c>
      <c r="F162" s="15" t="s">
        <v>2639</v>
      </c>
      <c r="G162" s="16">
        <v>-4.5270000000000001</v>
      </c>
      <c r="H162" s="16">
        <v>129.90100000000001</v>
      </c>
      <c r="I162" s="14" t="s">
        <v>2640</v>
      </c>
      <c r="J162" s="13" t="s">
        <v>3082</v>
      </c>
      <c r="K162" s="17">
        <v>5</v>
      </c>
      <c r="L162" s="14" t="s">
        <v>1</v>
      </c>
      <c r="M162" s="14">
        <v>0</v>
      </c>
      <c r="N162" s="14">
        <v>1</v>
      </c>
      <c r="O162" s="15" t="s">
        <v>3083</v>
      </c>
      <c r="P162" s="14" t="s">
        <v>3088</v>
      </c>
    </row>
    <row r="163" spans="1:16" ht="22.8" x14ac:dyDescent="0.3">
      <c r="A163" s="12" t="s">
        <v>284</v>
      </c>
      <c r="B163" s="13" t="s">
        <v>283</v>
      </c>
      <c r="C163" s="14">
        <v>1716</v>
      </c>
      <c r="D163" s="14">
        <v>9</v>
      </c>
      <c r="E163" s="14">
        <v>15</v>
      </c>
      <c r="F163" s="15" t="s">
        <v>2639</v>
      </c>
      <c r="G163" s="16">
        <v>-4.5270000000000001</v>
      </c>
      <c r="H163" s="16">
        <v>129.90100000000001</v>
      </c>
      <c r="I163" s="14" t="s">
        <v>2640</v>
      </c>
      <c r="J163" s="13" t="s">
        <v>3085</v>
      </c>
      <c r="K163" s="17">
        <v>5</v>
      </c>
      <c r="L163" s="14" t="s">
        <v>3</v>
      </c>
      <c r="M163" s="14">
        <v>0</v>
      </c>
      <c r="N163" s="14">
        <v>1</v>
      </c>
      <c r="O163" s="15" t="s">
        <v>3075</v>
      </c>
      <c r="P163" s="14" t="s">
        <v>3091</v>
      </c>
    </row>
    <row r="164" spans="1:16" ht="22.8" x14ac:dyDescent="0.3">
      <c r="A164" s="12" t="s">
        <v>286</v>
      </c>
      <c r="B164" s="13" t="s">
        <v>285</v>
      </c>
      <c r="C164" s="14">
        <v>1716</v>
      </c>
      <c r="D164" s="14">
        <v>12</v>
      </c>
      <c r="E164" s="14">
        <v>20</v>
      </c>
      <c r="F164" s="15" t="s">
        <v>3077</v>
      </c>
      <c r="G164" s="16">
        <v>-8.1790000000000003</v>
      </c>
      <c r="H164" s="16">
        <v>127.746</v>
      </c>
      <c r="I164" s="14" t="s">
        <v>3078</v>
      </c>
      <c r="J164" s="13" t="s">
        <v>3087</v>
      </c>
      <c r="K164" s="17">
        <v>6</v>
      </c>
      <c r="L164" s="14" t="s">
        <v>3</v>
      </c>
      <c r="M164" s="14">
        <v>-1</v>
      </c>
      <c r="N164" s="14">
        <v>0</v>
      </c>
      <c r="O164" s="15" t="s">
        <v>3080</v>
      </c>
      <c r="P164" s="14" t="s">
        <v>3096</v>
      </c>
    </row>
    <row r="165" spans="1:16" ht="22.8" x14ac:dyDescent="0.3">
      <c r="A165" s="12" t="s">
        <v>289</v>
      </c>
      <c r="B165" s="13" t="s">
        <v>287</v>
      </c>
      <c r="C165" s="14">
        <v>1722</v>
      </c>
      <c r="D165" s="14">
        <v>0</v>
      </c>
      <c r="E165" s="14">
        <v>0</v>
      </c>
      <c r="F165" s="15" t="s">
        <v>2766</v>
      </c>
      <c r="G165" s="16">
        <v>-6.1340000000000003</v>
      </c>
      <c r="H165" s="16">
        <v>106.813</v>
      </c>
      <c r="I165" s="14" t="s">
        <v>2767</v>
      </c>
      <c r="J165" s="13" t="s">
        <v>3089</v>
      </c>
      <c r="K165" s="17" t="s">
        <v>5</v>
      </c>
      <c r="L165" s="14" t="s">
        <v>6</v>
      </c>
      <c r="M165" s="14">
        <v>0</v>
      </c>
      <c r="N165" s="14">
        <v>0</v>
      </c>
      <c r="O165" s="15" t="s">
        <v>3090</v>
      </c>
      <c r="P165" s="14" t="s">
        <v>3100</v>
      </c>
    </row>
    <row r="166" spans="1:16" ht="34.200000000000003" x14ac:dyDescent="0.3">
      <c r="A166" s="12" t="s">
        <v>289</v>
      </c>
      <c r="B166" s="13" t="s">
        <v>287</v>
      </c>
      <c r="C166" s="14">
        <v>1722</v>
      </c>
      <c r="D166" s="14">
        <v>0</v>
      </c>
      <c r="E166" s="14">
        <v>0</v>
      </c>
      <c r="F166" s="15" t="s">
        <v>3092</v>
      </c>
      <c r="G166" s="16">
        <v>-6.7080000000000002</v>
      </c>
      <c r="H166" s="16">
        <v>111.342</v>
      </c>
      <c r="I166" s="14" t="s">
        <v>3093</v>
      </c>
      <c r="J166" s="15" t="s">
        <v>3094</v>
      </c>
      <c r="K166" s="17" t="s">
        <v>5</v>
      </c>
      <c r="L166" s="14" t="s">
        <v>6</v>
      </c>
      <c r="M166" s="14">
        <v>0</v>
      </c>
      <c r="N166" s="14">
        <v>0</v>
      </c>
      <c r="O166" s="15" t="s">
        <v>3095</v>
      </c>
      <c r="P166" s="14" t="s">
        <v>3103</v>
      </c>
    </row>
    <row r="167" spans="1:16" ht="22.8" x14ac:dyDescent="0.3">
      <c r="A167" s="12" t="s">
        <v>289</v>
      </c>
      <c r="B167" s="13" t="s">
        <v>287</v>
      </c>
      <c r="C167" s="14">
        <v>1722</v>
      </c>
      <c r="D167" s="14">
        <v>0</v>
      </c>
      <c r="E167" s="14">
        <v>0</v>
      </c>
      <c r="F167" s="15" t="s">
        <v>3097</v>
      </c>
      <c r="G167" s="16">
        <v>-7.0090000000000003</v>
      </c>
      <c r="H167" s="16">
        <v>110.437</v>
      </c>
      <c r="I167" s="14" t="s">
        <v>3098</v>
      </c>
      <c r="J167" s="15" t="s">
        <v>3099</v>
      </c>
      <c r="K167" s="17">
        <v>5</v>
      </c>
      <c r="L167" s="14" t="s">
        <v>6</v>
      </c>
      <c r="M167" s="14">
        <v>0</v>
      </c>
      <c r="N167" s="14">
        <v>1</v>
      </c>
      <c r="O167" s="15" t="s">
        <v>3095</v>
      </c>
      <c r="P167" s="14" t="s">
        <v>3105</v>
      </c>
    </row>
    <row r="168" spans="1:16" x14ac:dyDescent="0.3">
      <c r="A168" s="12" t="s">
        <v>291</v>
      </c>
      <c r="B168" s="13" t="s">
        <v>290</v>
      </c>
      <c r="C168" s="14">
        <v>1725</v>
      </c>
      <c r="D168" s="14">
        <v>11</v>
      </c>
      <c r="E168" s="14">
        <v>1</v>
      </c>
      <c r="F168" s="15" t="s">
        <v>2766</v>
      </c>
      <c r="G168" s="16">
        <v>-6.1340000000000003</v>
      </c>
      <c r="H168" s="16">
        <v>106.813</v>
      </c>
      <c r="I168" s="14" t="s">
        <v>2767</v>
      </c>
      <c r="J168" s="13" t="s">
        <v>3101</v>
      </c>
      <c r="K168" s="17">
        <v>4</v>
      </c>
      <c r="L168" s="14" t="s">
        <v>0</v>
      </c>
      <c r="M168" s="14">
        <v>0</v>
      </c>
      <c r="N168" s="14">
        <v>1</v>
      </c>
      <c r="O168" s="15" t="s">
        <v>3102</v>
      </c>
      <c r="P168" s="14" t="s">
        <v>3108</v>
      </c>
    </row>
    <row r="169" spans="1:16" x14ac:dyDescent="0.3">
      <c r="A169" s="12" t="s">
        <v>293</v>
      </c>
      <c r="B169" s="15" t="s">
        <v>292</v>
      </c>
      <c r="C169" s="14">
        <v>1726</v>
      </c>
      <c r="D169" s="14">
        <v>1</v>
      </c>
      <c r="E169" s="14">
        <v>5</v>
      </c>
      <c r="F169" s="15" t="s">
        <v>2766</v>
      </c>
      <c r="G169" s="16">
        <v>-6.1340000000000003</v>
      </c>
      <c r="H169" s="16">
        <v>106.813</v>
      </c>
      <c r="I169" s="14" t="s">
        <v>2767</v>
      </c>
      <c r="J169" s="15" t="s">
        <v>3104</v>
      </c>
      <c r="K169" s="17" t="s">
        <v>5</v>
      </c>
      <c r="L169" s="14" t="s">
        <v>0</v>
      </c>
      <c r="M169" s="14">
        <v>0</v>
      </c>
      <c r="N169" s="14">
        <v>0</v>
      </c>
      <c r="O169" s="15" t="s">
        <v>2961</v>
      </c>
      <c r="P169" s="14" t="s">
        <v>3112</v>
      </c>
    </row>
    <row r="170" spans="1:16" ht="22.8" x14ac:dyDescent="0.3">
      <c r="A170" s="12" t="s">
        <v>295</v>
      </c>
      <c r="B170" s="13" t="s">
        <v>294</v>
      </c>
      <c r="C170" s="14">
        <v>1728</v>
      </c>
      <c r="D170" s="14">
        <v>11</v>
      </c>
      <c r="E170" s="14">
        <v>29</v>
      </c>
      <c r="F170" s="15" t="s">
        <v>2639</v>
      </c>
      <c r="G170" s="16">
        <v>-4.5270000000000001</v>
      </c>
      <c r="H170" s="16">
        <v>129.90100000000001</v>
      </c>
      <c r="I170" s="14" t="s">
        <v>2640</v>
      </c>
      <c r="J170" s="13" t="s">
        <v>3106</v>
      </c>
      <c r="K170" s="17">
        <v>5</v>
      </c>
      <c r="L170" s="14" t="s">
        <v>1</v>
      </c>
      <c r="M170" s="14">
        <v>0</v>
      </c>
      <c r="N170" s="14">
        <v>0</v>
      </c>
      <c r="O170" s="15" t="s">
        <v>3107</v>
      </c>
      <c r="P170" s="14" t="s">
        <v>3116</v>
      </c>
    </row>
    <row r="171" spans="1:16" x14ac:dyDescent="0.3">
      <c r="A171" s="12" t="s">
        <v>295</v>
      </c>
      <c r="B171" s="13" t="s">
        <v>294</v>
      </c>
      <c r="C171" s="14">
        <v>1728</v>
      </c>
      <c r="D171" s="14">
        <v>11</v>
      </c>
      <c r="E171" s="14">
        <v>29</v>
      </c>
      <c r="F171" s="15" t="s">
        <v>3109</v>
      </c>
      <c r="G171" s="16">
        <v>-4.5549999999999997</v>
      </c>
      <c r="H171" s="16">
        <v>129.91900000000001</v>
      </c>
      <c r="I171" s="14" t="s">
        <v>3110</v>
      </c>
      <c r="J171" s="13" t="s">
        <v>3111</v>
      </c>
      <c r="K171" s="17">
        <v>6</v>
      </c>
      <c r="L171" s="14" t="s">
        <v>2631</v>
      </c>
      <c r="M171" s="14">
        <v>0</v>
      </c>
      <c r="N171" s="14">
        <v>0</v>
      </c>
      <c r="O171" s="15" t="s">
        <v>3107</v>
      </c>
      <c r="P171" s="14" t="s">
        <v>3119</v>
      </c>
    </row>
    <row r="172" spans="1:16" x14ac:dyDescent="0.3">
      <c r="A172" s="12" t="s">
        <v>295</v>
      </c>
      <c r="B172" s="13" t="s">
        <v>294</v>
      </c>
      <c r="C172" s="14">
        <v>1728</v>
      </c>
      <c r="D172" s="14">
        <v>11</v>
      </c>
      <c r="E172" s="14">
        <v>29</v>
      </c>
      <c r="F172" s="15" t="s">
        <v>3113</v>
      </c>
      <c r="G172" s="16">
        <v>-4.5579999999999998</v>
      </c>
      <c r="H172" s="16">
        <v>129.94999999999999</v>
      </c>
      <c r="I172" s="14" t="s">
        <v>3114</v>
      </c>
      <c r="J172" s="13" t="s">
        <v>3115</v>
      </c>
      <c r="K172" s="17">
        <v>5</v>
      </c>
      <c r="L172" s="14" t="s">
        <v>1</v>
      </c>
      <c r="M172" s="14">
        <v>0</v>
      </c>
      <c r="N172" s="14">
        <v>1</v>
      </c>
      <c r="O172" s="15" t="s">
        <v>3107</v>
      </c>
      <c r="P172" s="14" t="s">
        <v>3122</v>
      </c>
    </row>
    <row r="173" spans="1:16" ht="22.8" x14ac:dyDescent="0.3">
      <c r="A173" s="12" t="s">
        <v>297</v>
      </c>
      <c r="B173" s="13" t="s">
        <v>296</v>
      </c>
      <c r="C173" s="14">
        <v>1729</v>
      </c>
      <c r="D173" s="14">
        <v>12</v>
      </c>
      <c r="E173" s="14">
        <v>21</v>
      </c>
      <c r="F173" s="15" t="s">
        <v>2805</v>
      </c>
      <c r="G173" s="16">
        <v>0.78600000000000003</v>
      </c>
      <c r="H173" s="16">
        <v>127.38</v>
      </c>
      <c r="I173" s="14" t="s">
        <v>2806</v>
      </c>
      <c r="J173" s="13" t="s">
        <v>3117</v>
      </c>
      <c r="K173" s="17">
        <v>6</v>
      </c>
      <c r="L173" s="14" t="s">
        <v>3</v>
      </c>
      <c r="M173" s="14">
        <v>-1</v>
      </c>
      <c r="N173" s="14">
        <v>0</v>
      </c>
      <c r="O173" s="15" t="s">
        <v>3118</v>
      </c>
      <c r="P173" s="14" t="s">
        <v>3125</v>
      </c>
    </row>
    <row r="174" spans="1:16" ht="22.8" x14ac:dyDescent="0.3">
      <c r="A174" s="12" t="s">
        <v>299</v>
      </c>
      <c r="B174" s="13" t="s">
        <v>298</v>
      </c>
      <c r="C174" s="14">
        <v>1731</v>
      </c>
      <c r="D174" s="14">
        <v>2</v>
      </c>
      <c r="E174" s="14">
        <v>1</v>
      </c>
      <c r="F174" s="15" t="s">
        <v>2766</v>
      </c>
      <c r="G174" s="16">
        <v>-6.1340000000000003</v>
      </c>
      <c r="H174" s="16">
        <v>106.813</v>
      </c>
      <c r="I174" s="14" t="s">
        <v>2767</v>
      </c>
      <c r="J174" s="13" t="s">
        <v>3120</v>
      </c>
      <c r="K174" s="17">
        <v>6</v>
      </c>
      <c r="L174" s="14" t="s">
        <v>1</v>
      </c>
      <c r="M174" s="14">
        <v>-1</v>
      </c>
      <c r="N174" s="14">
        <v>0</v>
      </c>
      <c r="O174" s="15" t="s">
        <v>3121</v>
      </c>
      <c r="P174" s="14" t="s">
        <v>3127</v>
      </c>
    </row>
    <row r="175" spans="1:16" ht="22.8" x14ac:dyDescent="0.3">
      <c r="A175" s="12" t="s">
        <v>301</v>
      </c>
      <c r="B175" s="13" t="s">
        <v>300</v>
      </c>
      <c r="C175" s="14">
        <v>1731</v>
      </c>
      <c r="D175" s="14">
        <v>6</v>
      </c>
      <c r="E175" s="14">
        <v>22</v>
      </c>
      <c r="F175" s="15" t="s">
        <v>2766</v>
      </c>
      <c r="G175" s="16">
        <v>-6.1340000000000003</v>
      </c>
      <c r="H175" s="16">
        <v>106.813</v>
      </c>
      <c r="I175" s="14" t="s">
        <v>2767</v>
      </c>
      <c r="J175" s="13" t="s">
        <v>3123</v>
      </c>
      <c r="K175" s="17">
        <v>3</v>
      </c>
      <c r="L175" s="14" t="s">
        <v>0</v>
      </c>
      <c r="M175" s="14">
        <v>0</v>
      </c>
      <c r="N175" s="14">
        <v>1</v>
      </c>
      <c r="O175" s="15" t="s">
        <v>3124</v>
      </c>
      <c r="P175" s="14" t="s">
        <v>3130</v>
      </c>
    </row>
    <row r="176" spans="1:16" ht="57" x14ac:dyDescent="0.3">
      <c r="A176" s="12" t="s">
        <v>305</v>
      </c>
      <c r="B176" s="13" t="s">
        <v>302</v>
      </c>
      <c r="C176" s="14">
        <v>1731</v>
      </c>
      <c r="D176" s="14">
        <v>7</v>
      </c>
      <c r="E176" s="14">
        <v>22</v>
      </c>
      <c r="F176" s="15" t="s">
        <v>2969</v>
      </c>
      <c r="G176" s="16">
        <v>-0.95499999999999996</v>
      </c>
      <c r="H176" s="16">
        <v>100.36499999999999</v>
      </c>
      <c r="I176" s="14" t="s">
        <v>2970</v>
      </c>
      <c r="J176" s="13" t="s">
        <v>3126</v>
      </c>
      <c r="K176" s="17">
        <v>7</v>
      </c>
      <c r="L176" s="14" t="s">
        <v>1</v>
      </c>
      <c r="M176" s="14">
        <v>-1</v>
      </c>
      <c r="N176" s="14">
        <v>0</v>
      </c>
      <c r="O176" s="15" t="s">
        <v>3107</v>
      </c>
      <c r="P176" s="14" t="s">
        <v>3132</v>
      </c>
    </row>
    <row r="177" spans="1:16" x14ac:dyDescent="0.3">
      <c r="A177" s="12" t="s">
        <v>307</v>
      </c>
      <c r="B177" s="13" t="s">
        <v>306</v>
      </c>
      <c r="C177" s="14">
        <v>1736</v>
      </c>
      <c r="D177" s="14">
        <v>0</v>
      </c>
      <c r="E177" s="14">
        <v>0</v>
      </c>
      <c r="F177" s="15" t="s">
        <v>2782</v>
      </c>
      <c r="G177" s="16">
        <v>-3.5630000000000002</v>
      </c>
      <c r="H177" s="16">
        <v>128.465</v>
      </c>
      <c r="I177" s="14" t="s">
        <v>2783</v>
      </c>
      <c r="J177" s="13" t="s">
        <v>3128</v>
      </c>
      <c r="K177" s="17">
        <v>6</v>
      </c>
      <c r="L177" s="14" t="s">
        <v>1</v>
      </c>
      <c r="M177" s="14">
        <v>-1</v>
      </c>
      <c r="N177" s="14">
        <v>1</v>
      </c>
      <c r="O177" s="15" t="s">
        <v>3129</v>
      </c>
      <c r="P177" s="14" t="s">
        <v>3135</v>
      </c>
    </row>
    <row r="178" spans="1:16" x14ac:dyDescent="0.3">
      <c r="A178" s="12" t="s">
        <v>307</v>
      </c>
      <c r="B178" s="13" t="s">
        <v>306</v>
      </c>
      <c r="C178" s="14">
        <v>1736</v>
      </c>
      <c r="D178" s="14">
        <v>0</v>
      </c>
      <c r="E178" s="14">
        <v>0</v>
      </c>
      <c r="F178" s="15" t="s">
        <v>2795</v>
      </c>
      <c r="G178" s="16">
        <v>-3.5550000000000002</v>
      </c>
      <c r="H178" s="16">
        <v>128.63300000000001</v>
      </c>
      <c r="I178" s="14" t="s">
        <v>2796</v>
      </c>
      <c r="J178" s="13" t="s">
        <v>3131</v>
      </c>
      <c r="K178" s="17" t="s">
        <v>5</v>
      </c>
      <c r="L178" s="14" t="s">
        <v>0</v>
      </c>
      <c r="M178" s="14">
        <v>0</v>
      </c>
      <c r="N178" s="14">
        <v>0</v>
      </c>
      <c r="O178" s="15" t="s">
        <v>3129</v>
      </c>
      <c r="P178" s="14" t="s">
        <v>3138</v>
      </c>
    </row>
    <row r="179" spans="1:16" x14ac:dyDescent="0.3">
      <c r="A179" s="12" t="s">
        <v>309</v>
      </c>
      <c r="B179" s="13" t="s">
        <v>308</v>
      </c>
      <c r="C179" s="14">
        <v>1739</v>
      </c>
      <c r="D179" s="14">
        <v>0</v>
      </c>
      <c r="E179" s="14">
        <v>0</v>
      </c>
      <c r="F179" s="15" t="s">
        <v>2646</v>
      </c>
      <c r="G179" s="16">
        <v>-3.6920000000000002</v>
      </c>
      <c r="H179" s="16">
        <v>128.18199999999999</v>
      </c>
      <c r="I179" s="14" t="s">
        <v>2647</v>
      </c>
      <c r="J179" s="13" t="s">
        <v>3133</v>
      </c>
      <c r="K179" s="17">
        <v>6</v>
      </c>
      <c r="L179" s="14" t="s">
        <v>2631</v>
      </c>
      <c r="M179" s="14">
        <v>0</v>
      </c>
      <c r="N179" s="14">
        <v>0</v>
      </c>
      <c r="O179" s="15" t="s">
        <v>3134</v>
      </c>
      <c r="P179" s="14" t="s">
        <v>3139</v>
      </c>
    </row>
    <row r="180" spans="1:16" ht="34.200000000000003" x14ac:dyDescent="0.3">
      <c r="A180" s="12" t="s">
        <v>309</v>
      </c>
      <c r="B180" s="13" t="s">
        <v>308</v>
      </c>
      <c r="C180" s="14">
        <v>1739</v>
      </c>
      <c r="D180" s="14">
        <v>0</v>
      </c>
      <c r="E180" s="14">
        <v>0</v>
      </c>
      <c r="F180" s="15" t="s">
        <v>2762</v>
      </c>
      <c r="G180" s="16">
        <v>-3.4009999999999998</v>
      </c>
      <c r="H180" s="16">
        <v>126.779</v>
      </c>
      <c r="I180" s="14" t="s">
        <v>2763</v>
      </c>
      <c r="J180" s="13" t="s">
        <v>3136</v>
      </c>
      <c r="K180" s="17">
        <v>6</v>
      </c>
      <c r="L180" s="14" t="s">
        <v>3137</v>
      </c>
      <c r="M180" s="14">
        <v>0</v>
      </c>
      <c r="N180" s="14">
        <v>0</v>
      </c>
      <c r="O180" s="15" t="s">
        <v>3134</v>
      </c>
      <c r="P180" s="14" t="s">
        <v>3142</v>
      </c>
    </row>
    <row r="181" spans="1:16" ht="34.200000000000003" x14ac:dyDescent="0.3">
      <c r="A181" s="12" t="s">
        <v>309</v>
      </c>
      <c r="B181" s="13" t="s">
        <v>308</v>
      </c>
      <c r="C181" s="14">
        <v>1739</v>
      </c>
      <c r="D181" s="14">
        <v>0</v>
      </c>
      <c r="E181" s="14">
        <v>0</v>
      </c>
      <c r="F181" s="15" t="s">
        <v>2782</v>
      </c>
      <c r="G181" s="16">
        <v>-3.5630000000000002</v>
      </c>
      <c r="H181" s="16">
        <v>128.465</v>
      </c>
      <c r="I181" s="14" t="s">
        <v>2783</v>
      </c>
      <c r="J181" s="13" t="s">
        <v>3136</v>
      </c>
      <c r="K181" s="17">
        <v>6</v>
      </c>
      <c r="L181" s="14" t="s">
        <v>3137</v>
      </c>
      <c r="M181" s="14">
        <v>0</v>
      </c>
      <c r="N181" s="14">
        <v>0</v>
      </c>
      <c r="O181" s="15" t="s">
        <v>3134</v>
      </c>
      <c r="P181" s="14" t="s">
        <v>3145</v>
      </c>
    </row>
    <row r="182" spans="1:16" ht="22.8" x14ac:dyDescent="0.3">
      <c r="A182" s="12" t="s">
        <v>312</v>
      </c>
      <c r="B182" s="13" t="s">
        <v>310</v>
      </c>
      <c r="C182" s="14">
        <v>1739</v>
      </c>
      <c r="D182" s="14">
        <v>7</v>
      </c>
      <c r="E182" s="14">
        <v>22</v>
      </c>
      <c r="F182" s="15" t="s">
        <v>2766</v>
      </c>
      <c r="G182" s="16">
        <v>-6.1340000000000003</v>
      </c>
      <c r="H182" s="16">
        <v>106.813</v>
      </c>
      <c r="I182" s="14" t="s">
        <v>2767</v>
      </c>
      <c r="J182" s="13" t="s">
        <v>3140</v>
      </c>
      <c r="K182" s="17">
        <v>6</v>
      </c>
      <c r="L182" s="14" t="s">
        <v>2631</v>
      </c>
      <c r="M182" s="14">
        <v>0</v>
      </c>
      <c r="N182" s="14">
        <v>0</v>
      </c>
      <c r="O182" s="15" t="s">
        <v>3141</v>
      </c>
      <c r="P182" s="14" t="s">
        <v>3149</v>
      </c>
    </row>
    <row r="183" spans="1:16" ht="34.200000000000003" x14ac:dyDescent="0.3">
      <c r="A183" s="12" t="s">
        <v>315</v>
      </c>
      <c r="B183" s="13" t="s">
        <v>313</v>
      </c>
      <c r="C183" s="14">
        <v>1741</v>
      </c>
      <c r="D183" s="14">
        <v>2</v>
      </c>
      <c r="E183" s="14">
        <v>20</v>
      </c>
      <c r="F183" s="15" t="s">
        <v>2969</v>
      </c>
      <c r="G183" s="16">
        <v>-0.95499999999999996</v>
      </c>
      <c r="H183" s="16">
        <v>100.36499999999999</v>
      </c>
      <c r="I183" s="14" t="s">
        <v>2970</v>
      </c>
      <c r="J183" s="13" t="s">
        <v>3143</v>
      </c>
      <c r="K183" s="17">
        <v>6</v>
      </c>
      <c r="L183" s="14" t="s">
        <v>2</v>
      </c>
      <c r="M183" s="14">
        <v>0</v>
      </c>
      <c r="N183" s="14">
        <v>0</v>
      </c>
      <c r="O183" s="15" t="s">
        <v>3144</v>
      </c>
      <c r="P183" s="14" t="s">
        <v>3151</v>
      </c>
    </row>
    <row r="184" spans="1:16" ht="22.8" x14ac:dyDescent="0.3">
      <c r="A184" s="12" t="s">
        <v>315</v>
      </c>
      <c r="B184" s="13" t="s">
        <v>313</v>
      </c>
      <c r="C184" s="14">
        <v>1741</v>
      </c>
      <c r="D184" s="14">
        <v>2</v>
      </c>
      <c r="E184" s="14">
        <v>20</v>
      </c>
      <c r="F184" s="15" t="s">
        <v>3146</v>
      </c>
      <c r="G184" s="16">
        <v>2.3359999999999999</v>
      </c>
      <c r="H184" s="16">
        <v>97.8</v>
      </c>
      <c r="I184" s="14" t="s">
        <v>3147</v>
      </c>
      <c r="J184" s="13" t="s">
        <v>3148</v>
      </c>
      <c r="K184" s="17">
        <v>6</v>
      </c>
      <c r="L184" s="14" t="s">
        <v>2</v>
      </c>
      <c r="M184" s="14">
        <v>0</v>
      </c>
      <c r="N184" s="14">
        <v>0</v>
      </c>
      <c r="O184" s="15" t="s">
        <v>3144</v>
      </c>
      <c r="P184" s="14" t="s">
        <v>3153</v>
      </c>
    </row>
    <row r="185" spans="1:16" x14ac:dyDescent="0.3">
      <c r="A185" s="12" t="s">
        <v>317</v>
      </c>
      <c r="B185" s="13" t="s">
        <v>316</v>
      </c>
      <c r="C185" s="14">
        <v>1743</v>
      </c>
      <c r="D185" s="14">
        <v>0</v>
      </c>
      <c r="E185" s="14">
        <v>0</v>
      </c>
      <c r="F185" s="15" t="s">
        <v>3109</v>
      </c>
      <c r="G185" s="16">
        <v>-4.5549999999999997</v>
      </c>
      <c r="H185" s="16">
        <v>129.91900000000001</v>
      </c>
      <c r="I185" s="14" t="s">
        <v>3110</v>
      </c>
      <c r="J185" s="13" t="s">
        <v>3150</v>
      </c>
      <c r="K185" s="17">
        <v>6</v>
      </c>
      <c r="L185" s="14" t="s">
        <v>2631</v>
      </c>
      <c r="M185" s="14">
        <v>0</v>
      </c>
      <c r="N185" s="14">
        <v>1</v>
      </c>
      <c r="O185" s="15" t="s">
        <v>2642</v>
      </c>
      <c r="P185" s="14" t="s">
        <v>3158</v>
      </c>
    </row>
    <row r="186" spans="1:16" x14ac:dyDescent="0.3">
      <c r="A186" s="12" t="s">
        <v>317</v>
      </c>
      <c r="B186" s="13" t="s">
        <v>316</v>
      </c>
      <c r="C186" s="14">
        <v>1743</v>
      </c>
      <c r="D186" s="14">
        <v>0</v>
      </c>
      <c r="E186" s="14">
        <v>0</v>
      </c>
      <c r="F186" s="15" t="s">
        <v>3113</v>
      </c>
      <c r="G186" s="16">
        <v>-4.5579999999999998</v>
      </c>
      <c r="H186" s="16">
        <v>129.94999999999999</v>
      </c>
      <c r="I186" s="14" t="s">
        <v>3114</v>
      </c>
      <c r="J186" s="13" t="s">
        <v>3152</v>
      </c>
      <c r="K186" s="17">
        <v>6</v>
      </c>
      <c r="L186" s="14" t="s">
        <v>2631</v>
      </c>
      <c r="M186" s="14">
        <v>0</v>
      </c>
      <c r="N186" s="14">
        <v>1</v>
      </c>
      <c r="O186" s="15" t="s">
        <v>2642</v>
      </c>
      <c r="P186" s="14" t="s">
        <v>3161</v>
      </c>
    </row>
    <row r="187" spans="1:16" ht="45.6" x14ac:dyDescent="0.3">
      <c r="A187" s="12" t="s">
        <v>321</v>
      </c>
      <c r="B187" s="13" t="s">
        <v>318</v>
      </c>
      <c r="C187" s="14">
        <v>1752</v>
      </c>
      <c r="D187" s="14">
        <v>0</v>
      </c>
      <c r="E187" s="14">
        <v>0</v>
      </c>
      <c r="F187" s="15" t="s">
        <v>3154</v>
      </c>
      <c r="G187" s="16">
        <v>-2</v>
      </c>
      <c r="H187" s="16">
        <v>101.5</v>
      </c>
      <c r="I187" s="14" t="s">
        <v>3155</v>
      </c>
      <c r="J187" s="13" t="s">
        <v>3156</v>
      </c>
      <c r="K187" s="17" t="s">
        <v>5</v>
      </c>
      <c r="L187" s="14" t="s">
        <v>2</v>
      </c>
      <c r="M187" s="14">
        <v>0</v>
      </c>
      <c r="N187" s="14">
        <v>0</v>
      </c>
      <c r="O187" s="15" t="s">
        <v>3157</v>
      </c>
      <c r="P187" s="14" t="s">
        <v>3165</v>
      </c>
    </row>
    <row r="188" spans="1:16" ht="22.8" x14ac:dyDescent="0.3">
      <c r="A188" s="12" t="s">
        <v>324</v>
      </c>
      <c r="B188" s="13" t="s">
        <v>322</v>
      </c>
      <c r="C188" s="14">
        <v>1752</v>
      </c>
      <c r="D188" s="14">
        <v>0</v>
      </c>
      <c r="E188" s="14">
        <v>0</v>
      </c>
      <c r="F188" s="15" t="s">
        <v>2969</v>
      </c>
      <c r="G188" s="16">
        <v>-0.95499999999999996</v>
      </c>
      <c r="H188" s="16">
        <v>100.36499999999999</v>
      </c>
      <c r="I188" s="14" t="s">
        <v>2970</v>
      </c>
      <c r="J188" s="13" t="s">
        <v>3159</v>
      </c>
      <c r="K188" s="17">
        <v>6</v>
      </c>
      <c r="L188" s="14" t="s">
        <v>1</v>
      </c>
      <c r="M188" s="14">
        <v>0</v>
      </c>
      <c r="N188" s="14">
        <v>1</v>
      </c>
      <c r="O188" s="15" t="s">
        <v>3160</v>
      </c>
      <c r="P188" s="14" t="s">
        <v>3168</v>
      </c>
    </row>
    <row r="189" spans="1:16" x14ac:dyDescent="0.3">
      <c r="A189" s="12" t="s">
        <v>327</v>
      </c>
      <c r="B189" s="13" t="s">
        <v>325</v>
      </c>
      <c r="C189" s="14">
        <v>1754</v>
      </c>
      <c r="D189" s="14">
        <v>8</v>
      </c>
      <c r="E189" s="14">
        <v>18</v>
      </c>
      <c r="F189" s="15" t="s">
        <v>3162</v>
      </c>
      <c r="G189" s="16">
        <v>-3.7789999999999999</v>
      </c>
      <c r="H189" s="16">
        <v>127.998</v>
      </c>
      <c r="I189" s="14" t="s">
        <v>3163</v>
      </c>
      <c r="J189" s="13" t="s">
        <v>1041</v>
      </c>
      <c r="K189" s="17">
        <v>4</v>
      </c>
      <c r="L189" s="14" t="s">
        <v>2</v>
      </c>
      <c r="M189" s="14">
        <v>0</v>
      </c>
      <c r="N189" s="14">
        <v>0</v>
      </c>
      <c r="O189" s="15" t="s">
        <v>3164</v>
      </c>
      <c r="P189" s="14" t="s">
        <v>3170</v>
      </c>
    </row>
    <row r="190" spans="1:16" ht="45.6" x14ac:dyDescent="0.3">
      <c r="A190" s="12" t="s">
        <v>327</v>
      </c>
      <c r="B190" s="13" t="s">
        <v>325</v>
      </c>
      <c r="C190" s="14">
        <v>1754</v>
      </c>
      <c r="D190" s="14">
        <v>8</v>
      </c>
      <c r="E190" s="14">
        <v>18</v>
      </c>
      <c r="F190" s="15" t="s">
        <v>2646</v>
      </c>
      <c r="G190" s="16">
        <v>-3.6920000000000002</v>
      </c>
      <c r="H190" s="16">
        <v>128.18199999999999</v>
      </c>
      <c r="I190" s="14" t="s">
        <v>2647</v>
      </c>
      <c r="J190" s="13" t="s">
        <v>3166</v>
      </c>
      <c r="K190" s="17">
        <v>8</v>
      </c>
      <c r="L190" s="14" t="s">
        <v>1</v>
      </c>
      <c r="M190" s="14">
        <v>-1</v>
      </c>
      <c r="N190" s="14">
        <v>1</v>
      </c>
      <c r="O190" s="15" t="s">
        <v>3167</v>
      </c>
      <c r="P190" s="14" t="s">
        <v>3172</v>
      </c>
    </row>
    <row r="191" spans="1:16" ht="68.400000000000006" x14ac:dyDescent="0.3">
      <c r="A191" s="12" t="s">
        <v>327</v>
      </c>
      <c r="B191" s="13" t="s">
        <v>325</v>
      </c>
      <c r="C191" s="14">
        <v>1754</v>
      </c>
      <c r="D191" s="14">
        <v>8</v>
      </c>
      <c r="E191" s="14">
        <v>18</v>
      </c>
      <c r="F191" s="15" t="s">
        <v>2782</v>
      </c>
      <c r="G191" s="16">
        <v>-3.5630000000000002</v>
      </c>
      <c r="H191" s="16">
        <v>128.465</v>
      </c>
      <c r="I191" s="14" t="s">
        <v>2783</v>
      </c>
      <c r="J191" s="13" t="s">
        <v>3169</v>
      </c>
      <c r="K191" s="17">
        <v>8</v>
      </c>
      <c r="L191" s="14" t="s">
        <v>12</v>
      </c>
      <c r="M191" s="14">
        <v>-1</v>
      </c>
      <c r="N191" s="14">
        <v>1</v>
      </c>
      <c r="O191" s="15" t="s">
        <v>3164</v>
      </c>
      <c r="P191" s="14" t="s">
        <v>3176</v>
      </c>
    </row>
    <row r="192" spans="1:16" ht="22.8" x14ac:dyDescent="0.3">
      <c r="A192" s="12" t="s">
        <v>327</v>
      </c>
      <c r="B192" s="13" t="s">
        <v>325</v>
      </c>
      <c r="C192" s="14">
        <v>1754</v>
      </c>
      <c r="D192" s="14">
        <v>8</v>
      </c>
      <c r="E192" s="14">
        <v>18</v>
      </c>
      <c r="F192" s="15" t="s">
        <v>2725</v>
      </c>
      <c r="G192" s="16">
        <v>-3.5840000000000001</v>
      </c>
      <c r="H192" s="16">
        <v>128.08699999999999</v>
      </c>
      <c r="I192" s="14" t="s">
        <v>2726</v>
      </c>
      <c r="J192" s="13" t="s">
        <v>3171</v>
      </c>
      <c r="K192" s="17">
        <v>6</v>
      </c>
      <c r="L192" s="14" t="s">
        <v>1</v>
      </c>
      <c r="M192" s="14">
        <v>0</v>
      </c>
      <c r="N192" s="14">
        <v>1</v>
      </c>
      <c r="O192" s="15" t="s">
        <v>3164</v>
      </c>
      <c r="P192" s="14" t="s">
        <v>3180</v>
      </c>
    </row>
    <row r="193" spans="1:16" ht="22.8" x14ac:dyDescent="0.3">
      <c r="A193" s="12" t="s">
        <v>327</v>
      </c>
      <c r="B193" s="13" t="s">
        <v>325</v>
      </c>
      <c r="C193" s="14">
        <v>1754</v>
      </c>
      <c r="D193" s="14">
        <v>8</v>
      </c>
      <c r="E193" s="14">
        <v>18</v>
      </c>
      <c r="F193" s="15" t="s">
        <v>3173</v>
      </c>
      <c r="G193" s="16">
        <v>-3.585</v>
      </c>
      <c r="H193" s="16">
        <v>128.17400000000001</v>
      </c>
      <c r="I193" s="14" t="s">
        <v>3174</v>
      </c>
      <c r="J193" s="13" t="s">
        <v>3175</v>
      </c>
      <c r="K193" s="17">
        <v>7</v>
      </c>
      <c r="L193" s="14" t="s">
        <v>1</v>
      </c>
      <c r="M193" s="14">
        <v>-1</v>
      </c>
      <c r="N193" s="14">
        <v>0</v>
      </c>
      <c r="O193" s="15" t="s">
        <v>3164</v>
      </c>
      <c r="P193" s="14" t="s">
        <v>3181</v>
      </c>
    </row>
    <row r="194" spans="1:16" x14ac:dyDescent="0.3">
      <c r="A194" s="12" t="s">
        <v>327</v>
      </c>
      <c r="B194" s="13" t="s">
        <v>325</v>
      </c>
      <c r="C194" s="14">
        <v>1754</v>
      </c>
      <c r="D194" s="14">
        <v>8</v>
      </c>
      <c r="E194" s="14">
        <v>18</v>
      </c>
      <c r="F194" s="15" t="s">
        <v>3177</v>
      </c>
      <c r="G194" s="16">
        <v>-3.6960000000000002</v>
      </c>
      <c r="H194" s="16">
        <v>128.285</v>
      </c>
      <c r="I194" s="14" t="s">
        <v>3178</v>
      </c>
      <c r="J194" s="13" t="s">
        <v>3179</v>
      </c>
      <c r="K194" s="17" t="s">
        <v>5</v>
      </c>
      <c r="L194" s="14" t="s">
        <v>0</v>
      </c>
      <c r="M194" s="14">
        <v>0</v>
      </c>
      <c r="N194" s="14">
        <v>0</v>
      </c>
      <c r="O194" s="15" t="s">
        <v>3164</v>
      </c>
      <c r="P194" s="14" t="s">
        <v>3183</v>
      </c>
    </row>
    <row r="195" spans="1:16" x14ac:dyDescent="0.3">
      <c r="A195" s="12" t="s">
        <v>327</v>
      </c>
      <c r="B195" s="13" t="s">
        <v>325</v>
      </c>
      <c r="C195" s="14">
        <v>1754</v>
      </c>
      <c r="D195" s="14">
        <v>8</v>
      </c>
      <c r="E195" s="14">
        <v>18</v>
      </c>
      <c r="F195" s="15" t="s">
        <v>2835</v>
      </c>
      <c r="G195" s="16">
        <v>-3.3109000000000002</v>
      </c>
      <c r="H195" s="16">
        <v>127.575</v>
      </c>
      <c r="I195" s="14" t="s">
        <v>2836</v>
      </c>
      <c r="J195" s="13" t="s">
        <v>1041</v>
      </c>
      <c r="K195" s="17">
        <v>4</v>
      </c>
      <c r="L195" s="14" t="s">
        <v>0</v>
      </c>
      <c r="M195" s="14">
        <v>0</v>
      </c>
      <c r="N195" s="14">
        <v>0</v>
      </c>
      <c r="O195" s="15" t="s">
        <v>3164</v>
      </c>
      <c r="P195" s="14" t="s">
        <v>3185</v>
      </c>
    </row>
    <row r="196" spans="1:16" x14ac:dyDescent="0.3">
      <c r="A196" s="12" t="s">
        <v>327</v>
      </c>
      <c r="B196" s="13" t="s">
        <v>325</v>
      </c>
      <c r="C196" s="14">
        <v>1754</v>
      </c>
      <c r="D196" s="14">
        <v>8</v>
      </c>
      <c r="E196" s="14">
        <v>18</v>
      </c>
      <c r="F196" s="15" t="s">
        <v>2795</v>
      </c>
      <c r="G196" s="16">
        <v>-3.5550000000000002</v>
      </c>
      <c r="H196" s="16">
        <v>128.63300000000001</v>
      </c>
      <c r="I196" s="14" t="s">
        <v>2796</v>
      </c>
      <c r="J196" s="13" t="s">
        <v>3182</v>
      </c>
      <c r="K196" s="17">
        <v>6</v>
      </c>
      <c r="L196" s="14" t="s">
        <v>1</v>
      </c>
      <c r="M196" s="14">
        <v>-1</v>
      </c>
      <c r="N196" s="14">
        <v>0</v>
      </c>
      <c r="O196" s="15" t="s">
        <v>3164</v>
      </c>
      <c r="P196" s="14" t="s">
        <v>3187</v>
      </c>
    </row>
    <row r="197" spans="1:16" x14ac:dyDescent="0.3">
      <c r="A197" s="12" t="s">
        <v>329</v>
      </c>
      <c r="B197" s="13" t="s">
        <v>328</v>
      </c>
      <c r="C197" s="14">
        <v>1754</v>
      </c>
      <c r="D197" s="14">
        <v>8</v>
      </c>
      <c r="E197" s="14">
        <v>19</v>
      </c>
      <c r="F197" s="15" t="s">
        <v>2829</v>
      </c>
      <c r="G197" s="16">
        <v>-3.71</v>
      </c>
      <c r="H197" s="16">
        <v>127.925</v>
      </c>
      <c r="I197" s="14" t="s">
        <v>2830</v>
      </c>
      <c r="J197" s="13" t="s">
        <v>3184</v>
      </c>
      <c r="K197" s="17">
        <v>4</v>
      </c>
      <c r="L197" s="14" t="s">
        <v>0</v>
      </c>
      <c r="M197" s="14">
        <v>0</v>
      </c>
      <c r="N197" s="14">
        <v>0</v>
      </c>
      <c r="O197" s="15" t="s">
        <v>3164</v>
      </c>
      <c r="P197" s="14" t="s">
        <v>3189</v>
      </c>
    </row>
    <row r="198" spans="1:16" x14ac:dyDescent="0.3">
      <c r="A198" s="12" t="s">
        <v>331</v>
      </c>
      <c r="B198" s="13" t="s">
        <v>330</v>
      </c>
      <c r="C198" s="14">
        <v>1754</v>
      </c>
      <c r="D198" s="14">
        <v>8</v>
      </c>
      <c r="E198" s="14">
        <v>20</v>
      </c>
      <c r="F198" s="15" t="s">
        <v>2795</v>
      </c>
      <c r="G198" s="16">
        <v>-3.5550000000000002</v>
      </c>
      <c r="H198" s="16">
        <v>128.63300000000001</v>
      </c>
      <c r="I198" s="14" t="s">
        <v>2796</v>
      </c>
      <c r="J198" s="13" t="s">
        <v>3186</v>
      </c>
      <c r="K198" s="17">
        <v>4</v>
      </c>
      <c r="L198" s="14" t="s">
        <v>0</v>
      </c>
      <c r="M198" s="14">
        <v>0</v>
      </c>
      <c r="N198" s="14">
        <v>0</v>
      </c>
      <c r="O198" s="15" t="s">
        <v>3164</v>
      </c>
      <c r="P198" s="14" t="s">
        <v>3191</v>
      </c>
    </row>
    <row r="199" spans="1:16" x14ac:dyDescent="0.3">
      <c r="A199" s="12" t="s">
        <v>333</v>
      </c>
      <c r="B199" s="13" t="s">
        <v>332</v>
      </c>
      <c r="C199" s="14">
        <v>1754</v>
      </c>
      <c r="D199" s="14">
        <v>8</v>
      </c>
      <c r="E199" s="14">
        <v>21</v>
      </c>
      <c r="F199" s="15" t="s">
        <v>2646</v>
      </c>
      <c r="G199" s="16">
        <v>-3.6920000000000002</v>
      </c>
      <c r="H199" s="16">
        <v>128.18199999999999</v>
      </c>
      <c r="I199" s="14" t="s">
        <v>2647</v>
      </c>
      <c r="J199" s="13" t="s">
        <v>3188</v>
      </c>
      <c r="K199" s="17">
        <v>4</v>
      </c>
      <c r="L199" s="14" t="s">
        <v>0</v>
      </c>
      <c r="M199" s="14">
        <v>0</v>
      </c>
      <c r="N199" s="14">
        <v>0</v>
      </c>
      <c r="O199" s="15" t="s">
        <v>3164</v>
      </c>
      <c r="P199" s="14" t="s">
        <v>3193</v>
      </c>
    </row>
    <row r="200" spans="1:16" x14ac:dyDescent="0.3">
      <c r="A200" s="12" t="s">
        <v>335</v>
      </c>
      <c r="B200" s="13" t="s">
        <v>334</v>
      </c>
      <c r="C200" s="14">
        <v>1754</v>
      </c>
      <c r="D200" s="14">
        <v>8</v>
      </c>
      <c r="E200" s="14">
        <v>31</v>
      </c>
      <c r="F200" s="15" t="s">
        <v>2646</v>
      </c>
      <c r="G200" s="16">
        <v>-3.6920000000000002</v>
      </c>
      <c r="H200" s="16">
        <v>128.18199999999999</v>
      </c>
      <c r="I200" s="14" t="s">
        <v>2647</v>
      </c>
      <c r="J200" s="13" t="s">
        <v>3190</v>
      </c>
      <c r="K200" s="17">
        <v>2</v>
      </c>
      <c r="L200" s="14" t="s">
        <v>1</v>
      </c>
      <c r="M200" s="14">
        <v>0</v>
      </c>
      <c r="N200" s="14">
        <v>1</v>
      </c>
      <c r="O200" s="15" t="s">
        <v>3164</v>
      </c>
      <c r="P200" s="14" t="s">
        <v>3195</v>
      </c>
    </row>
    <row r="201" spans="1:16" x14ac:dyDescent="0.3">
      <c r="A201" s="12" t="s">
        <v>335</v>
      </c>
      <c r="B201" s="13" t="s">
        <v>334</v>
      </c>
      <c r="C201" s="14">
        <v>1754</v>
      </c>
      <c r="D201" s="14">
        <v>8</v>
      </c>
      <c r="E201" s="14">
        <v>31</v>
      </c>
      <c r="F201" s="15" t="s">
        <v>2795</v>
      </c>
      <c r="G201" s="16">
        <v>-3.5550000000000002</v>
      </c>
      <c r="H201" s="16">
        <v>128.63300000000001</v>
      </c>
      <c r="I201" s="14" t="s">
        <v>2796</v>
      </c>
      <c r="J201" s="13" t="s">
        <v>3192</v>
      </c>
      <c r="K201" s="17">
        <v>5</v>
      </c>
      <c r="L201" s="14" t="s">
        <v>1</v>
      </c>
      <c r="M201" s="14">
        <v>0</v>
      </c>
      <c r="N201" s="14">
        <v>1</v>
      </c>
      <c r="O201" s="15" t="s">
        <v>3164</v>
      </c>
      <c r="P201" s="14" t="s">
        <v>3197</v>
      </c>
    </row>
    <row r="202" spans="1:16" x14ac:dyDescent="0.3">
      <c r="A202" s="12" t="s">
        <v>337</v>
      </c>
      <c r="B202" s="13" t="s">
        <v>336</v>
      </c>
      <c r="C202" s="14">
        <v>1754</v>
      </c>
      <c r="D202" s="14">
        <v>9</v>
      </c>
      <c r="E202" s="14">
        <v>1</v>
      </c>
      <c r="F202" s="15" t="s">
        <v>2795</v>
      </c>
      <c r="G202" s="16">
        <v>-3.5550000000000002</v>
      </c>
      <c r="H202" s="16">
        <v>128.63300000000001</v>
      </c>
      <c r="I202" s="14" t="s">
        <v>2796</v>
      </c>
      <c r="J202" s="13" t="s">
        <v>3194</v>
      </c>
      <c r="K202" s="17" t="s">
        <v>5</v>
      </c>
      <c r="L202" s="14" t="s">
        <v>0</v>
      </c>
      <c r="M202" s="14">
        <v>0</v>
      </c>
      <c r="N202" s="14">
        <v>0</v>
      </c>
      <c r="O202" s="15" t="s">
        <v>3164</v>
      </c>
      <c r="P202" s="14" t="s">
        <v>3199</v>
      </c>
    </row>
    <row r="203" spans="1:16" x14ac:dyDescent="0.3">
      <c r="A203" s="12" t="s">
        <v>339</v>
      </c>
      <c r="B203" s="13" t="s">
        <v>338</v>
      </c>
      <c r="C203" s="14">
        <v>1754</v>
      </c>
      <c r="D203" s="14">
        <v>9</v>
      </c>
      <c r="E203" s="14">
        <v>3</v>
      </c>
      <c r="F203" s="15" t="s">
        <v>2795</v>
      </c>
      <c r="G203" s="16">
        <v>-3.5550000000000002</v>
      </c>
      <c r="H203" s="16">
        <v>128.63300000000001</v>
      </c>
      <c r="I203" s="14" t="s">
        <v>2796</v>
      </c>
      <c r="J203" s="13" t="s">
        <v>3196</v>
      </c>
      <c r="K203" s="17" t="s">
        <v>5</v>
      </c>
      <c r="L203" s="14" t="s">
        <v>0</v>
      </c>
      <c r="M203" s="14">
        <v>0</v>
      </c>
      <c r="N203" s="14">
        <v>0</v>
      </c>
      <c r="O203" s="15" t="s">
        <v>3164</v>
      </c>
      <c r="P203" s="14" t="s">
        <v>3201</v>
      </c>
    </row>
    <row r="204" spans="1:16" x14ac:dyDescent="0.3">
      <c r="A204" s="12" t="s">
        <v>341</v>
      </c>
      <c r="B204" s="13" t="s">
        <v>340</v>
      </c>
      <c r="C204" s="14">
        <v>1754</v>
      </c>
      <c r="D204" s="14">
        <v>9</v>
      </c>
      <c r="E204" s="14">
        <v>6</v>
      </c>
      <c r="F204" s="15" t="s">
        <v>2646</v>
      </c>
      <c r="G204" s="16">
        <v>-3.6920000000000002</v>
      </c>
      <c r="H204" s="16">
        <v>128.18199999999999</v>
      </c>
      <c r="I204" s="14" t="s">
        <v>2647</v>
      </c>
      <c r="J204" s="13" t="s">
        <v>3198</v>
      </c>
      <c r="K204" s="17" t="s">
        <v>5</v>
      </c>
      <c r="L204" s="14" t="s">
        <v>0</v>
      </c>
      <c r="M204" s="14">
        <v>0</v>
      </c>
      <c r="N204" s="14">
        <v>0</v>
      </c>
      <c r="O204" s="15" t="s">
        <v>3164</v>
      </c>
      <c r="P204" s="14" t="s">
        <v>3204</v>
      </c>
    </row>
    <row r="205" spans="1:16" ht="34.200000000000003" x14ac:dyDescent="0.3">
      <c r="A205" s="12" t="s">
        <v>343</v>
      </c>
      <c r="B205" s="13" t="s">
        <v>342</v>
      </c>
      <c r="C205" s="14">
        <v>1754</v>
      </c>
      <c r="D205" s="14">
        <v>9</v>
      </c>
      <c r="E205" s="14">
        <v>7</v>
      </c>
      <c r="F205" s="15" t="s">
        <v>2782</v>
      </c>
      <c r="G205" s="16">
        <v>-3.5630000000000002</v>
      </c>
      <c r="H205" s="16">
        <v>128.465</v>
      </c>
      <c r="I205" s="14" t="s">
        <v>2783</v>
      </c>
      <c r="J205" s="13" t="s">
        <v>3200</v>
      </c>
      <c r="K205" s="17">
        <v>5</v>
      </c>
      <c r="L205" s="14" t="s">
        <v>1</v>
      </c>
      <c r="M205" s="14">
        <v>0</v>
      </c>
      <c r="N205" s="14">
        <v>1</v>
      </c>
      <c r="O205" s="15" t="s">
        <v>3164</v>
      </c>
      <c r="P205" s="14" t="s">
        <v>3207</v>
      </c>
    </row>
    <row r="206" spans="1:16" x14ac:dyDescent="0.3">
      <c r="A206" s="12" t="s">
        <v>345</v>
      </c>
      <c r="B206" s="13" t="s">
        <v>344</v>
      </c>
      <c r="C206" s="14">
        <v>1755</v>
      </c>
      <c r="D206" s="14">
        <v>9</v>
      </c>
      <c r="E206" s="14">
        <v>1</v>
      </c>
      <c r="F206" s="15" t="s">
        <v>2646</v>
      </c>
      <c r="G206" s="16">
        <v>-3.6920000000000002</v>
      </c>
      <c r="H206" s="16">
        <v>128.18199999999999</v>
      </c>
      <c r="I206" s="14" t="s">
        <v>2647</v>
      </c>
      <c r="J206" s="13" t="s">
        <v>3202</v>
      </c>
      <c r="K206" s="17">
        <v>6</v>
      </c>
      <c r="L206" s="14" t="s">
        <v>1</v>
      </c>
      <c r="M206" s="14">
        <v>-1</v>
      </c>
      <c r="N206" s="14">
        <v>1</v>
      </c>
      <c r="O206" s="15" t="s">
        <v>3203</v>
      </c>
      <c r="P206" s="14" t="s">
        <v>3211</v>
      </c>
    </row>
    <row r="207" spans="1:16" ht="22.8" x14ac:dyDescent="0.3">
      <c r="A207" s="12" t="s">
        <v>348</v>
      </c>
      <c r="B207" s="13" t="s">
        <v>346</v>
      </c>
      <c r="C207" s="14">
        <v>1756</v>
      </c>
      <c r="D207" s="14">
        <v>11</v>
      </c>
      <c r="E207" s="14">
        <v>3</v>
      </c>
      <c r="F207" s="15" t="s">
        <v>2907</v>
      </c>
      <c r="G207" s="16">
        <v>-3.79</v>
      </c>
      <c r="H207" s="16">
        <v>102.262</v>
      </c>
      <c r="I207" s="14" t="s">
        <v>2908</v>
      </c>
      <c r="J207" s="13" t="s">
        <v>3205</v>
      </c>
      <c r="K207" s="17">
        <v>6</v>
      </c>
      <c r="L207" s="14" t="s">
        <v>1</v>
      </c>
      <c r="M207" s="14">
        <v>-1</v>
      </c>
      <c r="N207" s="14">
        <v>0</v>
      </c>
      <c r="O207" s="15" t="s">
        <v>3206</v>
      </c>
      <c r="P207" s="14" t="s">
        <v>3215</v>
      </c>
    </row>
    <row r="208" spans="1:16" x14ac:dyDescent="0.3">
      <c r="A208" s="12" t="s">
        <v>348</v>
      </c>
      <c r="B208" s="13" t="s">
        <v>346</v>
      </c>
      <c r="C208" s="14">
        <v>1756</v>
      </c>
      <c r="D208" s="14">
        <v>11</v>
      </c>
      <c r="E208" s="14">
        <v>3</v>
      </c>
      <c r="F208" s="15" t="s">
        <v>3208</v>
      </c>
      <c r="G208" s="16">
        <v>-3.5190000000000001</v>
      </c>
      <c r="H208" s="16">
        <v>102.06</v>
      </c>
      <c r="I208" s="14" t="s">
        <v>3209</v>
      </c>
      <c r="J208" s="13" t="s">
        <v>3210</v>
      </c>
      <c r="K208" s="17">
        <v>6</v>
      </c>
      <c r="L208" s="14" t="s">
        <v>1</v>
      </c>
      <c r="M208" s="14">
        <v>-1</v>
      </c>
      <c r="N208" s="14">
        <v>0</v>
      </c>
      <c r="O208" s="15" t="s">
        <v>3206</v>
      </c>
      <c r="P208" s="14" t="s">
        <v>3218</v>
      </c>
    </row>
    <row r="209" spans="1:16" x14ac:dyDescent="0.3">
      <c r="A209" s="12" t="s">
        <v>348</v>
      </c>
      <c r="B209" s="13" t="s">
        <v>346</v>
      </c>
      <c r="C209" s="14">
        <v>1756</v>
      </c>
      <c r="D209" s="14">
        <v>11</v>
      </c>
      <c r="E209" s="14">
        <v>3</v>
      </c>
      <c r="F209" s="15" t="s">
        <v>3212</v>
      </c>
      <c r="G209" s="16">
        <v>-4.4589999999999996</v>
      </c>
      <c r="H209" s="16">
        <v>102.907</v>
      </c>
      <c r="I209" s="14" t="s">
        <v>3213</v>
      </c>
      <c r="J209" s="13" t="s">
        <v>3214</v>
      </c>
      <c r="K209" s="17">
        <v>6</v>
      </c>
      <c r="L209" s="14" t="s">
        <v>1</v>
      </c>
      <c r="M209" s="14">
        <v>-1</v>
      </c>
      <c r="N209" s="14">
        <v>0</v>
      </c>
      <c r="O209" s="15" t="s">
        <v>3206</v>
      </c>
      <c r="P209" s="14" t="s">
        <v>3219</v>
      </c>
    </row>
    <row r="210" spans="1:16" ht="68.400000000000006" x14ac:dyDescent="0.3">
      <c r="A210" s="12" t="s">
        <v>350</v>
      </c>
      <c r="B210" s="13" t="s">
        <v>349</v>
      </c>
      <c r="C210" s="14">
        <v>1757</v>
      </c>
      <c r="D210" s="14">
        <v>8</v>
      </c>
      <c r="E210" s="14">
        <v>24</v>
      </c>
      <c r="F210" s="15" t="s">
        <v>2766</v>
      </c>
      <c r="G210" s="16">
        <v>-6.1340000000000003</v>
      </c>
      <c r="H210" s="16">
        <v>106.813</v>
      </c>
      <c r="I210" s="14" t="s">
        <v>2767</v>
      </c>
      <c r="J210" s="13" t="s">
        <v>3216</v>
      </c>
      <c r="K210" s="17">
        <v>6</v>
      </c>
      <c r="L210" s="14" t="s">
        <v>1</v>
      </c>
      <c r="M210" s="14">
        <v>0</v>
      </c>
      <c r="N210" s="14">
        <v>0</v>
      </c>
      <c r="O210" s="15" t="s">
        <v>3217</v>
      </c>
      <c r="P210" s="14" t="s">
        <v>3222</v>
      </c>
    </row>
    <row r="211" spans="1:16" x14ac:dyDescent="0.3">
      <c r="A211" s="12" t="s">
        <v>352</v>
      </c>
      <c r="B211" s="13" t="s">
        <v>351</v>
      </c>
      <c r="C211" s="14">
        <v>1758</v>
      </c>
      <c r="D211" s="14">
        <v>4</v>
      </c>
      <c r="E211" s="14">
        <v>14</v>
      </c>
      <c r="F211" s="15" t="s">
        <v>2766</v>
      </c>
      <c r="G211" s="16">
        <v>-6.1340000000000003</v>
      </c>
      <c r="H211" s="16">
        <v>106.813</v>
      </c>
      <c r="I211" s="14" t="s">
        <v>2767</v>
      </c>
      <c r="J211" s="13" t="s">
        <v>2942</v>
      </c>
      <c r="K211" s="17" t="s">
        <v>5</v>
      </c>
      <c r="L211" s="14" t="s">
        <v>0</v>
      </c>
      <c r="M211" s="14">
        <v>0</v>
      </c>
      <c r="N211" s="14">
        <v>0</v>
      </c>
      <c r="O211" s="15" t="s">
        <v>2943</v>
      </c>
      <c r="P211" s="14" t="s">
        <v>3228</v>
      </c>
    </row>
    <row r="212" spans="1:16" x14ac:dyDescent="0.3">
      <c r="A212" s="12" t="s">
        <v>354</v>
      </c>
      <c r="B212" s="13" t="s">
        <v>353</v>
      </c>
      <c r="C212" s="14">
        <v>1759</v>
      </c>
      <c r="D212" s="14">
        <v>7</v>
      </c>
      <c r="E212" s="14">
        <v>31</v>
      </c>
      <c r="F212" s="15" t="s">
        <v>2795</v>
      </c>
      <c r="G212" s="16">
        <v>-3.5550000000000002</v>
      </c>
      <c r="H212" s="16">
        <v>128.63300000000001</v>
      </c>
      <c r="I212" s="14" t="s">
        <v>2796</v>
      </c>
      <c r="J212" s="13" t="s">
        <v>3220</v>
      </c>
      <c r="K212" s="17">
        <v>6</v>
      </c>
      <c r="L212" s="14" t="s">
        <v>2631</v>
      </c>
      <c r="M212" s="14">
        <v>0</v>
      </c>
      <c r="N212" s="14">
        <v>1</v>
      </c>
      <c r="O212" s="15" t="s">
        <v>3221</v>
      </c>
      <c r="P212" s="14" t="s">
        <v>3226</v>
      </c>
    </row>
    <row r="213" spans="1:16" ht="22.8" x14ac:dyDescent="0.3">
      <c r="A213" s="12" t="s">
        <v>356</v>
      </c>
      <c r="B213" s="15" t="s">
        <v>355</v>
      </c>
      <c r="C213" s="14">
        <v>1761</v>
      </c>
      <c r="D213" s="14">
        <v>0</v>
      </c>
      <c r="E213" s="14">
        <v>0</v>
      </c>
      <c r="F213" s="15" t="s">
        <v>3223</v>
      </c>
      <c r="G213" s="16">
        <v>0.54100000000000004</v>
      </c>
      <c r="H213" s="16">
        <v>123.075</v>
      </c>
      <c r="I213" s="14" t="s">
        <v>3224</v>
      </c>
      <c r="J213" s="15" t="s">
        <v>3225</v>
      </c>
      <c r="K213" s="17" t="s">
        <v>5</v>
      </c>
      <c r="L213" s="14" t="s">
        <v>4</v>
      </c>
      <c r="M213" s="14">
        <v>0</v>
      </c>
      <c r="N213" s="14">
        <v>0</v>
      </c>
      <c r="O213" s="15" t="s">
        <v>3221</v>
      </c>
      <c r="P213" s="14" t="s">
        <v>3233</v>
      </c>
    </row>
    <row r="214" spans="1:16" ht="22.8" x14ac:dyDescent="0.3">
      <c r="A214" s="12" t="s">
        <v>356</v>
      </c>
      <c r="B214" s="15" t="s">
        <v>355</v>
      </c>
      <c r="C214" s="14">
        <v>1761</v>
      </c>
      <c r="D214" s="14">
        <v>0</v>
      </c>
      <c r="E214" s="14">
        <v>0</v>
      </c>
      <c r="F214" s="15" t="s">
        <v>2805</v>
      </c>
      <c r="G214" s="16">
        <v>0.78600000000000003</v>
      </c>
      <c r="H214" s="16">
        <v>127.38</v>
      </c>
      <c r="I214" s="14" t="s">
        <v>2806</v>
      </c>
      <c r="J214" s="15" t="s">
        <v>3227</v>
      </c>
      <c r="K214" s="17" t="s">
        <v>5</v>
      </c>
      <c r="L214" s="14" t="s">
        <v>4</v>
      </c>
      <c r="M214" s="14">
        <v>0</v>
      </c>
      <c r="N214" s="14">
        <v>0</v>
      </c>
      <c r="O214" s="15" t="s">
        <v>3221</v>
      </c>
      <c r="P214" s="14" t="s">
        <v>3236</v>
      </c>
    </row>
    <row r="215" spans="1:16" ht="34.200000000000003" x14ac:dyDescent="0.3">
      <c r="A215" s="12" t="s">
        <v>359</v>
      </c>
      <c r="B215" s="13" t="s">
        <v>357</v>
      </c>
      <c r="C215" s="14">
        <v>1763</v>
      </c>
      <c r="D215" s="14">
        <v>0</v>
      </c>
      <c r="E215" s="14">
        <v>0</v>
      </c>
      <c r="F215" s="15" t="s">
        <v>3229</v>
      </c>
      <c r="G215" s="16">
        <v>1.0900000000000001</v>
      </c>
      <c r="H215" s="16">
        <v>98.11</v>
      </c>
      <c r="I215" s="14" t="s">
        <v>3230</v>
      </c>
      <c r="J215" s="13" t="s">
        <v>3231</v>
      </c>
      <c r="K215" s="17" t="s">
        <v>5</v>
      </c>
      <c r="L215" s="14" t="s">
        <v>5</v>
      </c>
      <c r="M215" s="14">
        <v>0</v>
      </c>
      <c r="N215" s="14">
        <v>0</v>
      </c>
      <c r="O215" s="15" t="s">
        <v>3232</v>
      </c>
      <c r="P215" s="14" t="s">
        <v>3238</v>
      </c>
    </row>
    <row r="216" spans="1:16" ht="34.200000000000003" x14ac:dyDescent="0.3">
      <c r="A216" s="12" t="s">
        <v>362</v>
      </c>
      <c r="B216" s="13" t="s">
        <v>360</v>
      </c>
      <c r="C216" s="14">
        <v>1763</v>
      </c>
      <c r="D216" s="14">
        <v>9</v>
      </c>
      <c r="E216" s="14">
        <v>10</v>
      </c>
      <c r="F216" s="15" t="s">
        <v>2920</v>
      </c>
      <c r="G216" s="16">
        <v>-4.5190000000000001</v>
      </c>
      <c r="H216" s="16">
        <v>129.774</v>
      </c>
      <c r="I216" s="14" t="s">
        <v>2921</v>
      </c>
      <c r="J216" s="13" t="s">
        <v>3234</v>
      </c>
      <c r="K216" s="17">
        <v>7</v>
      </c>
      <c r="L216" s="14" t="s">
        <v>2631</v>
      </c>
      <c r="M216" s="14">
        <v>0</v>
      </c>
      <c r="N216" s="14">
        <v>1</v>
      </c>
      <c r="O216" s="15" t="s">
        <v>3235</v>
      </c>
      <c r="P216" s="14" t="s">
        <v>3242</v>
      </c>
    </row>
    <row r="217" spans="1:16" ht="45.6" x14ac:dyDescent="0.3">
      <c r="A217" s="12" t="s">
        <v>362</v>
      </c>
      <c r="B217" s="13" t="s">
        <v>360</v>
      </c>
      <c r="C217" s="14">
        <v>1763</v>
      </c>
      <c r="D217" s="14">
        <v>9</v>
      </c>
      <c r="E217" s="14">
        <v>10</v>
      </c>
      <c r="F217" s="15" t="s">
        <v>2639</v>
      </c>
      <c r="G217" s="16">
        <v>-4.5270000000000001</v>
      </c>
      <c r="H217" s="16">
        <v>129.90100000000001</v>
      </c>
      <c r="I217" s="14" t="s">
        <v>2640</v>
      </c>
      <c r="J217" s="13" t="s">
        <v>3237</v>
      </c>
      <c r="K217" s="17">
        <v>10</v>
      </c>
      <c r="L217" s="14" t="s">
        <v>1</v>
      </c>
      <c r="M217" s="14">
        <v>-1</v>
      </c>
      <c r="N217" s="14">
        <v>0</v>
      </c>
      <c r="O217" s="15" t="s">
        <v>3235</v>
      </c>
      <c r="P217" s="14" t="s">
        <v>3245</v>
      </c>
    </row>
    <row r="218" spans="1:16" x14ac:dyDescent="0.3">
      <c r="A218" s="12" t="s">
        <v>362</v>
      </c>
      <c r="B218" s="13" t="s">
        <v>360</v>
      </c>
      <c r="C218" s="14">
        <v>1763</v>
      </c>
      <c r="D218" s="14">
        <v>9</v>
      </c>
      <c r="E218" s="14">
        <v>10</v>
      </c>
      <c r="F218" s="15" t="s">
        <v>3239</v>
      </c>
      <c r="G218" s="16">
        <v>-4.4960000000000004</v>
      </c>
      <c r="H218" s="16">
        <v>129.93700000000001</v>
      </c>
      <c r="I218" s="14" t="s">
        <v>3240</v>
      </c>
      <c r="J218" s="13" t="s">
        <v>3241</v>
      </c>
      <c r="K218" s="17">
        <v>3</v>
      </c>
      <c r="L218" s="14" t="s">
        <v>1</v>
      </c>
      <c r="M218" s="14">
        <v>-1</v>
      </c>
      <c r="N218" s="14">
        <v>0</v>
      </c>
      <c r="O218" s="15" t="s">
        <v>3235</v>
      </c>
      <c r="P218" s="14" t="s">
        <v>3246</v>
      </c>
    </row>
    <row r="219" spans="1:16" x14ac:dyDescent="0.3">
      <c r="A219" s="12" t="s">
        <v>362</v>
      </c>
      <c r="B219" s="13" t="s">
        <v>360</v>
      </c>
      <c r="C219" s="14">
        <v>1763</v>
      </c>
      <c r="D219" s="14">
        <v>9</v>
      </c>
      <c r="E219" s="14">
        <v>10</v>
      </c>
      <c r="F219" s="15" t="s">
        <v>3243</v>
      </c>
      <c r="G219" s="16">
        <v>-4.5919999999999996</v>
      </c>
      <c r="H219" s="16">
        <v>130.03800000000001</v>
      </c>
      <c r="I219" s="14" t="s">
        <v>3244</v>
      </c>
      <c r="J219" s="13" t="s">
        <v>3241</v>
      </c>
      <c r="K219" s="17">
        <v>3</v>
      </c>
      <c r="L219" s="14" t="s">
        <v>1</v>
      </c>
      <c r="M219" s="14">
        <v>-1</v>
      </c>
      <c r="N219" s="14">
        <v>0</v>
      </c>
      <c r="O219" s="15" t="s">
        <v>3235</v>
      </c>
      <c r="P219" s="14" t="s">
        <v>3247</v>
      </c>
    </row>
    <row r="220" spans="1:16" x14ac:dyDescent="0.3">
      <c r="A220" s="12" t="s">
        <v>362</v>
      </c>
      <c r="B220" s="13" t="s">
        <v>360</v>
      </c>
      <c r="C220" s="14">
        <v>1763</v>
      </c>
      <c r="D220" s="14">
        <v>9</v>
      </c>
      <c r="E220" s="14">
        <v>10</v>
      </c>
      <c r="F220" s="15" t="s">
        <v>3109</v>
      </c>
      <c r="G220" s="16">
        <v>-4.5549999999999997</v>
      </c>
      <c r="H220" s="16">
        <v>129.91900000000001</v>
      </c>
      <c r="I220" s="14" t="s">
        <v>3110</v>
      </c>
      <c r="J220" s="13" t="s">
        <v>2680</v>
      </c>
      <c r="K220" s="17" t="s">
        <v>5</v>
      </c>
      <c r="L220" s="14" t="s">
        <v>0</v>
      </c>
      <c r="M220" s="14">
        <v>0</v>
      </c>
      <c r="N220" s="14">
        <v>0</v>
      </c>
      <c r="O220" s="15" t="s">
        <v>3235</v>
      </c>
      <c r="P220" s="14" t="s">
        <v>3249</v>
      </c>
    </row>
    <row r="221" spans="1:16" x14ac:dyDescent="0.3">
      <c r="A221" s="12" t="s">
        <v>362</v>
      </c>
      <c r="B221" s="13" t="s">
        <v>360</v>
      </c>
      <c r="C221" s="14">
        <v>1763</v>
      </c>
      <c r="D221" s="14">
        <v>9</v>
      </c>
      <c r="E221" s="14">
        <v>10</v>
      </c>
      <c r="F221" s="15" t="s">
        <v>3113</v>
      </c>
      <c r="G221" s="16">
        <v>-4.5579999999999998</v>
      </c>
      <c r="H221" s="16">
        <v>129.94999999999999</v>
      </c>
      <c r="I221" s="14" t="s">
        <v>3114</v>
      </c>
      <c r="J221" s="13" t="s">
        <v>2680</v>
      </c>
      <c r="K221" s="17" t="s">
        <v>5</v>
      </c>
      <c r="L221" s="14" t="s">
        <v>0</v>
      </c>
      <c r="M221" s="14">
        <v>0</v>
      </c>
      <c r="N221" s="14">
        <v>0</v>
      </c>
      <c r="O221" s="15" t="s">
        <v>3235</v>
      </c>
      <c r="P221" s="14" t="s">
        <v>3252</v>
      </c>
    </row>
    <row r="222" spans="1:16" ht="34.200000000000003" x14ac:dyDescent="0.3">
      <c r="A222" s="12" t="s">
        <v>364</v>
      </c>
      <c r="B222" s="13" t="s">
        <v>363</v>
      </c>
      <c r="C222" s="14">
        <v>1763</v>
      </c>
      <c r="D222" s="14">
        <v>9</v>
      </c>
      <c r="E222" s="14">
        <v>30</v>
      </c>
      <c r="F222" s="15" t="s">
        <v>2639</v>
      </c>
      <c r="G222" s="16">
        <v>-4.5270000000000001</v>
      </c>
      <c r="H222" s="16">
        <v>129.90100000000001</v>
      </c>
      <c r="I222" s="14" t="s">
        <v>2640</v>
      </c>
      <c r="J222" s="13" t="s">
        <v>3248</v>
      </c>
      <c r="K222" s="17">
        <v>7</v>
      </c>
      <c r="L222" s="14" t="s">
        <v>2631</v>
      </c>
      <c r="M222" s="14">
        <v>-1</v>
      </c>
      <c r="N222" s="14">
        <v>0</v>
      </c>
      <c r="O222" s="15" t="s">
        <v>21481</v>
      </c>
      <c r="P222" s="14" t="s">
        <v>3255</v>
      </c>
    </row>
    <row r="223" spans="1:16" ht="45.6" x14ac:dyDescent="0.3">
      <c r="A223" s="12" t="s">
        <v>367</v>
      </c>
      <c r="B223" s="13" t="s">
        <v>365</v>
      </c>
      <c r="C223" s="14">
        <v>1765</v>
      </c>
      <c r="D223" s="14">
        <v>0</v>
      </c>
      <c r="E223" s="14">
        <v>0</v>
      </c>
      <c r="F223" s="15" t="s">
        <v>2766</v>
      </c>
      <c r="G223" s="16">
        <v>-6.1340000000000003</v>
      </c>
      <c r="H223" s="16">
        <v>106.813</v>
      </c>
      <c r="I223" s="14" t="s">
        <v>2767</v>
      </c>
      <c r="J223" s="13" t="s">
        <v>3250</v>
      </c>
      <c r="K223" s="17">
        <v>6</v>
      </c>
      <c r="L223" s="14" t="s">
        <v>4</v>
      </c>
      <c r="M223" s="14">
        <v>-1</v>
      </c>
      <c r="N223" s="14">
        <v>1</v>
      </c>
      <c r="O223" s="15" t="s">
        <v>3251</v>
      </c>
      <c r="P223" s="14" t="s">
        <v>3257</v>
      </c>
    </row>
    <row r="224" spans="1:16" ht="34.200000000000003" x14ac:dyDescent="0.3">
      <c r="A224" s="12" t="s">
        <v>369</v>
      </c>
      <c r="B224" s="13" t="s">
        <v>368</v>
      </c>
      <c r="C224" s="14">
        <v>1767</v>
      </c>
      <c r="D224" s="14">
        <v>12</v>
      </c>
      <c r="E224" s="14">
        <v>8</v>
      </c>
      <c r="F224" s="15" t="s">
        <v>2639</v>
      </c>
      <c r="G224" s="16">
        <v>-4.5270000000000001</v>
      </c>
      <c r="H224" s="16">
        <v>129.90100000000001</v>
      </c>
      <c r="I224" s="14" t="s">
        <v>2640</v>
      </c>
      <c r="J224" s="13" t="s">
        <v>3253</v>
      </c>
      <c r="K224" s="17">
        <v>6</v>
      </c>
      <c r="L224" s="14" t="s">
        <v>6</v>
      </c>
      <c r="M224" s="14">
        <v>0</v>
      </c>
      <c r="N224" s="14">
        <v>1</v>
      </c>
      <c r="O224" s="15" t="s">
        <v>3254</v>
      </c>
      <c r="P224" s="14" t="s">
        <v>3260</v>
      </c>
    </row>
    <row r="225" spans="1:16" ht="22.8" x14ac:dyDescent="0.3">
      <c r="A225" s="12" t="s">
        <v>371</v>
      </c>
      <c r="B225" s="13" t="s">
        <v>370</v>
      </c>
      <c r="C225" s="14">
        <v>1767</v>
      </c>
      <c r="D225" s="14">
        <v>12</v>
      </c>
      <c r="E225" s="14">
        <v>8</v>
      </c>
      <c r="F225" s="15" t="s">
        <v>2639</v>
      </c>
      <c r="G225" s="16">
        <v>-4.5270000000000001</v>
      </c>
      <c r="H225" s="16">
        <v>129.90100000000001</v>
      </c>
      <c r="I225" s="14" t="s">
        <v>2640</v>
      </c>
      <c r="J225" s="13" t="s">
        <v>3256</v>
      </c>
      <c r="K225" s="17">
        <v>6</v>
      </c>
      <c r="L225" s="14" t="s">
        <v>6</v>
      </c>
      <c r="M225" s="14">
        <v>-1</v>
      </c>
      <c r="N225" s="14">
        <v>1</v>
      </c>
      <c r="O225" s="15" t="s">
        <v>3254</v>
      </c>
      <c r="P225" s="14" t="s">
        <v>3262</v>
      </c>
    </row>
    <row r="226" spans="1:16" x14ac:dyDescent="0.3">
      <c r="A226" s="12" t="s">
        <v>373</v>
      </c>
      <c r="B226" s="13" t="s">
        <v>372</v>
      </c>
      <c r="C226" s="14">
        <v>1768</v>
      </c>
      <c r="D226" s="14">
        <v>6</v>
      </c>
      <c r="E226" s="14">
        <v>7</v>
      </c>
      <c r="F226" s="15" t="s">
        <v>2762</v>
      </c>
      <c r="G226" s="16">
        <v>-3.4009999999999998</v>
      </c>
      <c r="H226" s="16">
        <v>126.779</v>
      </c>
      <c r="I226" s="14" t="s">
        <v>2763</v>
      </c>
      <c r="J226" s="13" t="s">
        <v>3258</v>
      </c>
      <c r="K226" s="17" t="s">
        <v>5</v>
      </c>
      <c r="L226" s="14" t="s">
        <v>0</v>
      </c>
      <c r="M226" s="14">
        <v>0</v>
      </c>
      <c r="N226" s="14">
        <v>0</v>
      </c>
      <c r="O226" s="15" t="s">
        <v>3259</v>
      </c>
      <c r="P226" s="14" t="s">
        <v>3263</v>
      </c>
    </row>
    <row r="227" spans="1:16" ht="22.8" x14ac:dyDescent="0.3">
      <c r="A227" s="12" t="s">
        <v>376</v>
      </c>
      <c r="B227" s="13" t="s">
        <v>374</v>
      </c>
      <c r="C227" s="14">
        <v>1768</v>
      </c>
      <c r="D227" s="14">
        <v>7</v>
      </c>
      <c r="E227" s="14">
        <v>12</v>
      </c>
      <c r="F227" s="15" t="s">
        <v>2762</v>
      </c>
      <c r="G227" s="16">
        <v>-3.4009999999999998</v>
      </c>
      <c r="H227" s="16">
        <v>126.779</v>
      </c>
      <c r="I227" s="14" t="s">
        <v>2763</v>
      </c>
      <c r="J227" s="13" t="s">
        <v>3261</v>
      </c>
      <c r="K227" s="17" t="s">
        <v>5</v>
      </c>
      <c r="L227" s="14" t="s">
        <v>0</v>
      </c>
      <c r="M227" s="14">
        <v>0</v>
      </c>
      <c r="N227" s="14">
        <v>0</v>
      </c>
      <c r="O227" s="15" t="s">
        <v>3259</v>
      </c>
      <c r="P227" s="14" t="s">
        <v>3266</v>
      </c>
    </row>
    <row r="228" spans="1:16" x14ac:dyDescent="0.3">
      <c r="A228" s="12" t="s">
        <v>378</v>
      </c>
      <c r="B228" s="13" t="s">
        <v>377</v>
      </c>
      <c r="C228" s="14">
        <v>1768</v>
      </c>
      <c r="D228" s="14">
        <v>7</v>
      </c>
      <c r="E228" s="14">
        <v>27</v>
      </c>
      <c r="F228" s="15" t="s">
        <v>2762</v>
      </c>
      <c r="G228" s="16">
        <v>-3.4009999999999998</v>
      </c>
      <c r="H228" s="16">
        <v>126.779</v>
      </c>
      <c r="I228" s="14" t="s">
        <v>2763</v>
      </c>
      <c r="J228" s="13" t="s">
        <v>3258</v>
      </c>
      <c r="K228" s="17" t="s">
        <v>5</v>
      </c>
      <c r="L228" s="14" t="s">
        <v>0</v>
      </c>
      <c r="M228" s="14">
        <v>0</v>
      </c>
      <c r="N228" s="14">
        <v>0</v>
      </c>
      <c r="O228" s="15" t="s">
        <v>3259</v>
      </c>
      <c r="P228" s="14" t="s">
        <v>3269</v>
      </c>
    </row>
    <row r="229" spans="1:16" ht="22.8" x14ac:dyDescent="0.3">
      <c r="A229" s="12" t="s">
        <v>381</v>
      </c>
      <c r="B229" s="13" t="s">
        <v>379</v>
      </c>
      <c r="C229" s="14">
        <v>1769</v>
      </c>
      <c r="D229" s="14">
        <v>1</v>
      </c>
      <c r="E229" s="14">
        <v>26</v>
      </c>
      <c r="F229" s="15" t="s">
        <v>2766</v>
      </c>
      <c r="G229" s="16">
        <v>-6.1340000000000003</v>
      </c>
      <c r="H229" s="16">
        <v>106.813</v>
      </c>
      <c r="I229" s="14" t="s">
        <v>2767</v>
      </c>
      <c r="J229" s="13" t="s">
        <v>3264</v>
      </c>
      <c r="K229" s="17">
        <v>3</v>
      </c>
      <c r="L229" s="14" t="s">
        <v>0</v>
      </c>
      <c r="M229" s="14">
        <v>-1</v>
      </c>
      <c r="N229" s="14">
        <v>0</v>
      </c>
      <c r="O229" s="15" t="s">
        <v>3265</v>
      </c>
      <c r="P229" s="14" t="s">
        <v>3271</v>
      </c>
    </row>
    <row r="230" spans="1:16" ht="22.8" x14ac:dyDescent="0.3">
      <c r="A230" s="12" t="s">
        <v>384</v>
      </c>
      <c r="B230" s="13" t="s">
        <v>382</v>
      </c>
      <c r="C230" s="14">
        <v>1770</v>
      </c>
      <c r="D230" s="14">
        <v>6</v>
      </c>
      <c r="E230" s="14">
        <v>26</v>
      </c>
      <c r="F230" s="15" t="s">
        <v>2805</v>
      </c>
      <c r="G230" s="16">
        <v>0.78600000000000003</v>
      </c>
      <c r="H230" s="16">
        <v>127.38</v>
      </c>
      <c r="I230" s="14" t="s">
        <v>2806</v>
      </c>
      <c r="J230" s="13" t="s">
        <v>3267</v>
      </c>
      <c r="K230" s="17">
        <v>4</v>
      </c>
      <c r="L230" s="14" t="s">
        <v>1</v>
      </c>
      <c r="M230" s="14">
        <v>0</v>
      </c>
      <c r="N230" s="14">
        <v>1</v>
      </c>
      <c r="O230" s="15" t="s">
        <v>3268</v>
      </c>
      <c r="P230" s="14" t="s">
        <v>3274</v>
      </c>
    </row>
    <row r="231" spans="1:16" ht="22.8" x14ac:dyDescent="0.3">
      <c r="A231" s="12" t="s">
        <v>386</v>
      </c>
      <c r="B231" s="13" t="s">
        <v>385</v>
      </c>
      <c r="C231" s="14">
        <v>1770</v>
      </c>
      <c r="D231" s="14">
        <v>6</v>
      </c>
      <c r="E231" s="14">
        <v>27</v>
      </c>
      <c r="F231" s="15" t="s">
        <v>2805</v>
      </c>
      <c r="G231" s="16">
        <v>0.78600000000000003</v>
      </c>
      <c r="H231" s="16">
        <v>127.38</v>
      </c>
      <c r="I231" s="14" t="s">
        <v>2806</v>
      </c>
      <c r="J231" s="13" t="s">
        <v>3270</v>
      </c>
      <c r="K231" s="17">
        <v>5</v>
      </c>
      <c r="L231" s="14" t="s">
        <v>1</v>
      </c>
      <c r="M231" s="14">
        <v>0</v>
      </c>
      <c r="N231" s="14">
        <v>1</v>
      </c>
      <c r="O231" s="15" t="s">
        <v>3268</v>
      </c>
      <c r="P231" s="14" t="s">
        <v>3277</v>
      </c>
    </row>
    <row r="232" spans="1:16" ht="22.8" x14ac:dyDescent="0.3">
      <c r="A232" s="12" t="s">
        <v>388</v>
      </c>
      <c r="B232" s="13" t="s">
        <v>387</v>
      </c>
      <c r="C232" s="14">
        <v>1770</v>
      </c>
      <c r="D232" s="14">
        <v>8</v>
      </c>
      <c r="E232" s="14">
        <v>2</v>
      </c>
      <c r="F232" s="15" t="s">
        <v>2805</v>
      </c>
      <c r="G232" s="16">
        <v>0.78600000000000003</v>
      </c>
      <c r="H232" s="16">
        <v>127.38</v>
      </c>
      <c r="I232" s="14" t="s">
        <v>2806</v>
      </c>
      <c r="J232" s="13" t="s">
        <v>3272</v>
      </c>
      <c r="K232" s="17">
        <v>8</v>
      </c>
      <c r="L232" s="14" t="s">
        <v>1</v>
      </c>
      <c r="M232" s="14">
        <v>-1</v>
      </c>
      <c r="N232" s="14">
        <v>0</v>
      </c>
      <c r="O232" s="15" t="s">
        <v>3273</v>
      </c>
      <c r="P232" s="14" t="s">
        <v>3280</v>
      </c>
    </row>
    <row r="233" spans="1:16" ht="45.6" x14ac:dyDescent="0.3">
      <c r="A233" s="12" t="s">
        <v>390</v>
      </c>
      <c r="B233" s="13" t="s">
        <v>389</v>
      </c>
      <c r="C233" s="14">
        <v>1770</v>
      </c>
      <c r="D233" s="14">
        <v>9</v>
      </c>
      <c r="E233" s="14">
        <v>28</v>
      </c>
      <c r="F233" s="15" t="s">
        <v>2766</v>
      </c>
      <c r="G233" s="16">
        <v>-6.1340000000000003</v>
      </c>
      <c r="H233" s="16">
        <v>106.813</v>
      </c>
      <c r="I233" s="14" t="s">
        <v>2767</v>
      </c>
      <c r="J233" s="13" t="s">
        <v>3275</v>
      </c>
      <c r="K233" s="17">
        <v>4</v>
      </c>
      <c r="L233" s="14" t="s">
        <v>1</v>
      </c>
      <c r="M233" s="14">
        <v>-1</v>
      </c>
      <c r="N233" s="14">
        <v>0</v>
      </c>
      <c r="O233" s="15" t="s">
        <v>3276</v>
      </c>
      <c r="P233" s="14" t="s">
        <v>3282</v>
      </c>
    </row>
    <row r="234" spans="1:16" ht="84" customHeight="1" x14ac:dyDescent="0.3">
      <c r="A234" s="12" t="s">
        <v>392</v>
      </c>
      <c r="B234" s="13" t="s">
        <v>391</v>
      </c>
      <c r="C234" s="14">
        <v>1770</v>
      </c>
      <c r="D234" s="14" t="s">
        <v>42</v>
      </c>
      <c r="E234" s="14" t="s">
        <v>42</v>
      </c>
      <c r="F234" s="15" t="s">
        <v>3278</v>
      </c>
      <c r="G234" s="16">
        <v>-4.4589999999999996</v>
      </c>
      <c r="H234" s="16">
        <v>102.907</v>
      </c>
      <c r="I234" s="14" t="s">
        <v>3279</v>
      </c>
      <c r="J234" s="13" t="s">
        <v>21979</v>
      </c>
      <c r="K234" s="17">
        <v>8</v>
      </c>
      <c r="L234" s="14" t="s">
        <v>3</v>
      </c>
      <c r="M234" s="14">
        <v>-1</v>
      </c>
      <c r="N234" s="14">
        <v>0</v>
      </c>
      <c r="O234" s="15" t="s">
        <v>3232</v>
      </c>
      <c r="P234" s="14" t="s">
        <v>3284</v>
      </c>
    </row>
    <row r="235" spans="1:16" ht="57" x14ac:dyDescent="0.3">
      <c r="A235" s="12" t="s">
        <v>394</v>
      </c>
      <c r="B235" s="13" t="s">
        <v>393</v>
      </c>
      <c r="C235" s="14">
        <v>1771</v>
      </c>
      <c r="D235" s="14">
        <v>2</v>
      </c>
      <c r="E235" s="14">
        <v>8</v>
      </c>
      <c r="F235" s="15" t="s">
        <v>2805</v>
      </c>
      <c r="G235" s="16">
        <v>0.78600000000000003</v>
      </c>
      <c r="H235" s="16">
        <v>127.38</v>
      </c>
      <c r="I235" s="14" t="s">
        <v>2806</v>
      </c>
      <c r="J235" s="13" t="s">
        <v>3281</v>
      </c>
      <c r="K235" s="17">
        <v>8</v>
      </c>
      <c r="L235" s="14" t="s">
        <v>1</v>
      </c>
      <c r="M235" s="14">
        <v>-1</v>
      </c>
      <c r="N235" s="14">
        <v>0</v>
      </c>
      <c r="O235" s="15" t="s">
        <v>3268</v>
      </c>
      <c r="P235" s="14" t="s">
        <v>3286</v>
      </c>
    </row>
    <row r="236" spans="1:16" x14ac:dyDescent="0.3">
      <c r="A236" s="12" t="s">
        <v>396</v>
      </c>
      <c r="B236" s="13" t="s">
        <v>395</v>
      </c>
      <c r="C236" s="14">
        <v>1771</v>
      </c>
      <c r="D236" s="14">
        <v>2</v>
      </c>
      <c r="E236" s="14">
        <v>9</v>
      </c>
      <c r="F236" s="15" t="s">
        <v>2805</v>
      </c>
      <c r="G236" s="16">
        <v>0.78600000000000003</v>
      </c>
      <c r="H236" s="16">
        <v>127.38</v>
      </c>
      <c r="I236" s="14" t="s">
        <v>2806</v>
      </c>
      <c r="J236" s="13" t="s">
        <v>3283</v>
      </c>
      <c r="K236" s="17">
        <v>6</v>
      </c>
      <c r="L236" s="14" t="s">
        <v>1</v>
      </c>
      <c r="M236" s="14">
        <v>0</v>
      </c>
      <c r="N236" s="14">
        <v>1</v>
      </c>
      <c r="O236" s="15" t="s">
        <v>3268</v>
      </c>
      <c r="P236" s="14" t="s">
        <v>3288</v>
      </c>
    </row>
    <row r="237" spans="1:16" x14ac:dyDescent="0.3">
      <c r="A237" s="12" t="s">
        <v>399</v>
      </c>
      <c r="B237" s="13" t="s">
        <v>397</v>
      </c>
      <c r="C237" s="14">
        <v>1771</v>
      </c>
      <c r="D237" s="14">
        <v>5</v>
      </c>
      <c r="E237" s="14">
        <v>15</v>
      </c>
      <c r="F237" s="15" t="s">
        <v>2805</v>
      </c>
      <c r="G237" s="16">
        <v>0.78600000000000003</v>
      </c>
      <c r="H237" s="16">
        <v>127.38</v>
      </c>
      <c r="I237" s="14" t="s">
        <v>2806</v>
      </c>
      <c r="J237" s="13" t="s">
        <v>3285</v>
      </c>
      <c r="K237" s="17">
        <v>4</v>
      </c>
      <c r="L237" s="14" t="s">
        <v>1</v>
      </c>
      <c r="M237" s="14">
        <v>-1</v>
      </c>
      <c r="N237" s="14">
        <v>0</v>
      </c>
      <c r="O237" s="15" t="s">
        <v>3268</v>
      </c>
      <c r="P237" s="14" t="s">
        <v>3290</v>
      </c>
    </row>
    <row r="238" spans="1:16" ht="45.6" x14ac:dyDescent="0.3">
      <c r="A238" s="12" t="s">
        <v>401</v>
      </c>
      <c r="B238" s="13" t="s">
        <v>400</v>
      </c>
      <c r="C238" s="14">
        <v>1771</v>
      </c>
      <c r="D238" s="14">
        <v>11</v>
      </c>
      <c r="E238" s="14">
        <v>14</v>
      </c>
      <c r="F238" s="15" t="s">
        <v>2805</v>
      </c>
      <c r="G238" s="16">
        <v>0.78600000000000003</v>
      </c>
      <c r="H238" s="16">
        <v>127.38</v>
      </c>
      <c r="I238" s="14" t="s">
        <v>2806</v>
      </c>
      <c r="J238" s="13" t="s">
        <v>3287</v>
      </c>
      <c r="K238" s="17">
        <v>6</v>
      </c>
      <c r="L238" s="14" t="s">
        <v>1</v>
      </c>
      <c r="M238" s="14">
        <v>0</v>
      </c>
      <c r="N238" s="14">
        <v>1</v>
      </c>
      <c r="O238" s="15" t="s">
        <v>3268</v>
      </c>
      <c r="P238" s="14" t="s">
        <v>3292</v>
      </c>
    </row>
    <row r="239" spans="1:16" ht="22.8" x14ac:dyDescent="0.3">
      <c r="A239" s="12" t="s">
        <v>403</v>
      </c>
      <c r="B239" s="13" t="s">
        <v>402</v>
      </c>
      <c r="C239" s="14">
        <v>1771</v>
      </c>
      <c r="D239" s="14">
        <v>11</v>
      </c>
      <c r="E239" s="14">
        <v>27</v>
      </c>
      <c r="F239" s="15" t="s">
        <v>2805</v>
      </c>
      <c r="G239" s="16">
        <v>0.78600000000000003</v>
      </c>
      <c r="H239" s="16">
        <v>127.38</v>
      </c>
      <c r="I239" s="14" t="s">
        <v>2806</v>
      </c>
      <c r="J239" s="13" t="s">
        <v>3289</v>
      </c>
      <c r="K239" s="17">
        <v>6</v>
      </c>
      <c r="L239" s="14" t="s">
        <v>1</v>
      </c>
      <c r="M239" s="14">
        <v>0</v>
      </c>
      <c r="N239" s="14">
        <v>1</v>
      </c>
      <c r="O239" s="15" t="s">
        <v>3268</v>
      </c>
      <c r="P239" s="14" t="s">
        <v>3294</v>
      </c>
    </row>
    <row r="240" spans="1:16" x14ac:dyDescent="0.3">
      <c r="A240" s="12" t="s">
        <v>405</v>
      </c>
      <c r="B240" s="13" t="s">
        <v>404</v>
      </c>
      <c r="C240" s="14">
        <v>1772</v>
      </c>
      <c r="D240" s="14">
        <v>5</v>
      </c>
      <c r="E240" s="14">
        <v>10</v>
      </c>
      <c r="F240" s="15" t="s">
        <v>2766</v>
      </c>
      <c r="G240" s="16">
        <v>-6.1340000000000003</v>
      </c>
      <c r="H240" s="16">
        <v>106.813</v>
      </c>
      <c r="I240" s="14" t="s">
        <v>2767</v>
      </c>
      <c r="J240" s="13" t="s">
        <v>2942</v>
      </c>
      <c r="K240" s="17" t="s">
        <v>5</v>
      </c>
      <c r="L240" s="14" t="s">
        <v>0</v>
      </c>
      <c r="M240" s="14">
        <v>0</v>
      </c>
      <c r="N240" s="14">
        <v>0</v>
      </c>
      <c r="O240" s="15" t="s">
        <v>3291</v>
      </c>
      <c r="P240" s="14" t="s">
        <v>3300</v>
      </c>
    </row>
    <row r="241" spans="1:16" x14ac:dyDescent="0.3">
      <c r="A241" s="12" t="s">
        <v>407</v>
      </c>
      <c r="B241" s="13" t="s">
        <v>406</v>
      </c>
      <c r="C241" s="14">
        <v>1772</v>
      </c>
      <c r="D241" s="14">
        <v>7</v>
      </c>
      <c r="E241" s="14">
        <v>6</v>
      </c>
      <c r="F241" s="15" t="s">
        <v>2805</v>
      </c>
      <c r="G241" s="16">
        <v>0.78600000000000003</v>
      </c>
      <c r="H241" s="16">
        <v>127.38</v>
      </c>
      <c r="I241" s="14" t="s">
        <v>2806</v>
      </c>
      <c r="J241" s="13" t="s">
        <v>3293</v>
      </c>
      <c r="K241" s="17">
        <v>5</v>
      </c>
      <c r="L241" s="14" t="s">
        <v>1</v>
      </c>
      <c r="M241" s="14">
        <v>0</v>
      </c>
      <c r="N241" s="14">
        <v>1</v>
      </c>
      <c r="O241" s="15" t="s">
        <v>3268</v>
      </c>
      <c r="P241" s="14" t="s">
        <v>3297</v>
      </c>
    </row>
    <row r="242" spans="1:16" ht="22.8" x14ac:dyDescent="0.3">
      <c r="A242" s="12" t="s">
        <v>410</v>
      </c>
      <c r="B242" s="13" t="s">
        <v>408</v>
      </c>
      <c r="C242" s="14">
        <v>1773</v>
      </c>
      <c r="D242" s="14">
        <v>4</v>
      </c>
      <c r="E242" s="14">
        <v>21</v>
      </c>
      <c r="F242" s="15" t="s">
        <v>2766</v>
      </c>
      <c r="G242" s="16">
        <v>-6.1340000000000003</v>
      </c>
      <c r="H242" s="16">
        <v>106.813</v>
      </c>
      <c r="I242" s="14" t="s">
        <v>2767</v>
      </c>
      <c r="J242" s="15" t="s">
        <v>3295</v>
      </c>
      <c r="K242" s="17">
        <v>5</v>
      </c>
      <c r="L242" s="14" t="s">
        <v>1</v>
      </c>
      <c r="M242" s="14">
        <v>-1</v>
      </c>
      <c r="N242" s="14">
        <v>0</v>
      </c>
      <c r="O242" s="15" t="s">
        <v>3296</v>
      </c>
      <c r="P242" s="14" t="s">
        <v>3302</v>
      </c>
    </row>
    <row r="243" spans="1:16" ht="79.8" x14ac:dyDescent="0.3">
      <c r="A243" s="12" t="s">
        <v>410</v>
      </c>
      <c r="B243" s="13" t="s">
        <v>408</v>
      </c>
      <c r="C243" s="14">
        <v>1773</v>
      </c>
      <c r="D243" s="14">
        <v>4</v>
      </c>
      <c r="E243" s="14">
        <v>21</v>
      </c>
      <c r="F243" s="15" t="s">
        <v>3097</v>
      </c>
      <c r="G243" s="16">
        <v>-7.0090000000000003</v>
      </c>
      <c r="H243" s="16">
        <v>110.437</v>
      </c>
      <c r="I243" s="14" t="s">
        <v>3098</v>
      </c>
      <c r="J243" s="13" t="s">
        <v>3298</v>
      </c>
      <c r="K243" s="17">
        <v>6</v>
      </c>
      <c r="L243" s="14" t="s">
        <v>6</v>
      </c>
      <c r="M243" s="14">
        <v>0</v>
      </c>
      <c r="N243" s="14">
        <v>1</v>
      </c>
      <c r="O243" s="15" t="s">
        <v>3299</v>
      </c>
      <c r="P243" s="14" t="s">
        <v>3304</v>
      </c>
    </row>
    <row r="244" spans="1:16" ht="57" x14ac:dyDescent="0.3">
      <c r="A244" s="12" t="s">
        <v>412</v>
      </c>
      <c r="B244" s="13" t="s">
        <v>411</v>
      </c>
      <c r="C244" s="14">
        <v>1773</v>
      </c>
      <c r="D244" s="14">
        <v>4</v>
      </c>
      <c r="E244" s="14">
        <v>21</v>
      </c>
      <c r="F244" s="15" t="s">
        <v>3097</v>
      </c>
      <c r="G244" s="16">
        <v>-7.0090000000000003</v>
      </c>
      <c r="H244" s="16">
        <v>110.437</v>
      </c>
      <c r="I244" s="14" t="s">
        <v>3098</v>
      </c>
      <c r="J244" s="13" t="s">
        <v>3301</v>
      </c>
      <c r="K244" s="17">
        <v>6</v>
      </c>
      <c r="L244" s="14" t="s">
        <v>6</v>
      </c>
      <c r="M244" s="14">
        <v>-1</v>
      </c>
      <c r="N244" s="14">
        <v>1</v>
      </c>
      <c r="O244" s="15" t="s">
        <v>3299</v>
      </c>
      <c r="P244" s="14" t="s">
        <v>3307</v>
      </c>
    </row>
    <row r="245" spans="1:16" ht="22.8" x14ac:dyDescent="0.3">
      <c r="A245" s="12" t="s">
        <v>414</v>
      </c>
      <c r="B245" s="13" t="s">
        <v>413</v>
      </c>
      <c r="C245" s="14">
        <v>1774</v>
      </c>
      <c r="D245" s="14">
        <v>5</v>
      </c>
      <c r="E245" s="14">
        <v>20</v>
      </c>
      <c r="F245" s="15" t="s">
        <v>2805</v>
      </c>
      <c r="G245" s="16">
        <v>0.78600000000000003</v>
      </c>
      <c r="H245" s="16">
        <v>127.38</v>
      </c>
      <c r="I245" s="14" t="s">
        <v>2806</v>
      </c>
      <c r="J245" s="13" t="s">
        <v>3303</v>
      </c>
      <c r="K245" s="17">
        <v>6</v>
      </c>
      <c r="L245" s="14" t="s">
        <v>1</v>
      </c>
      <c r="M245" s="14">
        <v>-1</v>
      </c>
      <c r="N245" s="14">
        <v>0</v>
      </c>
      <c r="O245" s="15" t="s">
        <v>3268</v>
      </c>
      <c r="P245" s="14" t="s">
        <v>3309</v>
      </c>
    </row>
    <row r="246" spans="1:16" ht="22.8" x14ac:dyDescent="0.3">
      <c r="A246" s="12" t="s">
        <v>416</v>
      </c>
      <c r="B246" s="13" t="s">
        <v>415</v>
      </c>
      <c r="C246" s="14">
        <v>1774</v>
      </c>
      <c r="D246" s="14">
        <v>6</v>
      </c>
      <c r="E246" s="14">
        <v>14</v>
      </c>
      <c r="F246" s="15" t="s">
        <v>2805</v>
      </c>
      <c r="G246" s="16">
        <v>0.78600000000000003</v>
      </c>
      <c r="H246" s="16">
        <v>127.38</v>
      </c>
      <c r="I246" s="14" t="s">
        <v>2806</v>
      </c>
      <c r="J246" s="13" t="s">
        <v>3305</v>
      </c>
      <c r="K246" s="17">
        <v>6</v>
      </c>
      <c r="L246" s="14" t="s">
        <v>3306</v>
      </c>
      <c r="M246" s="14">
        <v>0</v>
      </c>
      <c r="N246" s="14">
        <v>1</v>
      </c>
      <c r="O246" s="15" t="s">
        <v>2642</v>
      </c>
      <c r="P246" s="14" t="s">
        <v>3311</v>
      </c>
    </row>
    <row r="247" spans="1:16" ht="22.8" x14ac:dyDescent="0.3">
      <c r="A247" s="12" t="s">
        <v>418</v>
      </c>
      <c r="B247" s="13" t="s">
        <v>417</v>
      </c>
      <c r="C247" s="14">
        <v>1774</v>
      </c>
      <c r="D247" s="14">
        <v>6</v>
      </c>
      <c r="E247" s="14">
        <v>14</v>
      </c>
      <c r="F247" s="15" t="s">
        <v>2805</v>
      </c>
      <c r="G247" s="16">
        <v>0.78600000000000003</v>
      </c>
      <c r="H247" s="16">
        <v>127.38</v>
      </c>
      <c r="I247" s="14" t="s">
        <v>2806</v>
      </c>
      <c r="J247" s="13" t="s">
        <v>3308</v>
      </c>
      <c r="K247" s="17">
        <v>6</v>
      </c>
      <c r="L247" s="14" t="s">
        <v>3306</v>
      </c>
      <c r="M247" s="14">
        <v>0</v>
      </c>
      <c r="N247" s="14">
        <v>1</v>
      </c>
      <c r="O247" s="15" t="s">
        <v>2642</v>
      </c>
      <c r="P247" s="14" t="s">
        <v>3314</v>
      </c>
    </row>
    <row r="248" spans="1:16" x14ac:dyDescent="0.3">
      <c r="A248" s="12" t="s">
        <v>422</v>
      </c>
      <c r="B248" s="13" t="s">
        <v>419</v>
      </c>
      <c r="C248" s="14">
        <v>1775</v>
      </c>
      <c r="D248" s="14">
        <v>1</v>
      </c>
      <c r="E248" s="14">
        <v>4</v>
      </c>
      <c r="F248" s="15" t="s">
        <v>2766</v>
      </c>
      <c r="G248" s="16">
        <v>-6.1340000000000003</v>
      </c>
      <c r="H248" s="16">
        <v>106.813</v>
      </c>
      <c r="I248" s="14" t="s">
        <v>2767</v>
      </c>
      <c r="J248" s="13" t="s">
        <v>3310</v>
      </c>
      <c r="K248" s="17" t="s">
        <v>5</v>
      </c>
      <c r="L248" s="14" t="s">
        <v>0</v>
      </c>
      <c r="M248" s="14">
        <v>0</v>
      </c>
      <c r="N248" s="14">
        <v>0</v>
      </c>
      <c r="O248" s="15" t="s">
        <v>3291</v>
      </c>
      <c r="P248" s="14" t="s">
        <v>3316</v>
      </c>
    </row>
    <row r="249" spans="1:16" ht="45.6" x14ac:dyDescent="0.3">
      <c r="A249" s="12" t="s">
        <v>420</v>
      </c>
      <c r="B249" s="13" t="s">
        <v>421</v>
      </c>
      <c r="C249" s="14">
        <v>1775</v>
      </c>
      <c r="D249" s="14">
        <v>4</v>
      </c>
      <c r="E249" s="14">
        <v>19</v>
      </c>
      <c r="F249" s="15" t="s">
        <v>2646</v>
      </c>
      <c r="G249" s="16">
        <v>-3.6920000000000002</v>
      </c>
      <c r="H249" s="16">
        <v>128.18199999999999</v>
      </c>
      <c r="I249" s="14" t="s">
        <v>2647</v>
      </c>
      <c r="J249" s="13" t="s">
        <v>3312</v>
      </c>
      <c r="K249" s="17">
        <v>7</v>
      </c>
      <c r="L249" s="14" t="s">
        <v>5</v>
      </c>
      <c r="M249" s="14">
        <v>-1</v>
      </c>
      <c r="N249" s="14">
        <v>0</v>
      </c>
      <c r="O249" s="15" t="s">
        <v>3313</v>
      </c>
      <c r="P249" s="14" t="s">
        <v>3319</v>
      </c>
    </row>
    <row r="250" spans="1:16" ht="45.6" x14ac:dyDescent="0.3">
      <c r="A250" s="12" t="s">
        <v>425</v>
      </c>
      <c r="B250" s="13" t="s">
        <v>423</v>
      </c>
      <c r="C250" s="14">
        <v>1775</v>
      </c>
      <c r="D250" s="14">
        <v>7</v>
      </c>
      <c r="E250" s="14">
        <v>4</v>
      </c>
      <c r="F250" s="15" t="s">
        <v>2805</v>
      </c>
      <c r="G250" s="16">
        <v>0.78600000000000003</v>
      </c>
      <c r="H250" s="16">
        <v>127.38</v>
      </c>
      <c r="I250" s="14" t="s">
        <v>2806</v>
      </c>
      <c r="J250" s="13" t="s">
        <v>3315</v>
      </c>
      <c r="K250" s="17" t="s">
        <v>5</v>
      </c>
      <c r="L250" s="14" t="s">
        <v>0</v>
      </c>
      <c r="M250" s="14">
        <v>0</v>
      </c>
      <c r="N250" s="14">
        <v>0</v>
      </c>
      <c r="O250" s="15" t="s">
        <v>2642</v>
      </c>
      <c r="P250" s="14" t="s">
        <v>3321</v>
      </c>
    </row>
    <row r="251" spans="1:16" x14ac:dyDescent="0.3">
      <c r="A251" s="12" t="s">
        <v>427</v>
      </c>
      <c r="B251" s="13" t="s">
        <v>426</v>
      </c>
      <c r="C251" s="14">
        <v>1777</v>
      </c>
      <c r="D251" s="14">
        <v>3</v>
      </c>
      <c r="E251" s="14">
        <v>30</v>
      </c>
      <c r="F251" s="15" t="s">
        <v>2646</v>
      </c>
      <c r="G251" s="16">
        <v>-3.6920000000000002</v>
      </c>
      <c r="H251" s="16">
        <v>128.18199999999999</v>
      </c>
      <c r="I251" s="14" t="s">
        <v>2647</v>
      </c>
      <c r="J251" s="13" t="s">
        <v>3317</v>
      </c>
      <c r="K251" s="17">
        <v>5</v>
      </c>
      <c r="L251" s="14" t="s">
        <v>1</v>
      </c>
      <c r="M251" s="14">
        <v>0</v>
      </c>
      <c r="N251" s="14">
        <v>1</v>
      </c>
      <c r="O251" s="15" t="s">
        <v>3318</v>
      </c>
      <c r="P251" s="14" t="s">
        <v>3323</v>
      </c>
    </row>
    <row r="252" spans="1:16" ht="45.6" x14ac:dyDescent="0.3">
      <c r="A252" s="12" t="s">
        <v>429</v>
      </c>
      <c r="B252" s="13" t="s">
        <v>428</v>
      </c>
      <c r="C252" s="14">
        <v>1777</v>
      </c>
      <c r="D252" s="14">
        <v>3</v>
      </c>
      <c r="E252" s="14">
        <v>30</v>
      </c>
      <c r="F252" s="15" t="s">
        <v>2646</v>
      </c>
      <c r="G252" s="16">
        <v>-3.6920000000000002</v>
      </c>
      <c r="H252" s="16">
        <v>128.18199999999999</v>
      </c>
      <c r="I252" s="14" t="s">
        <v>2647</v>
      </c>
      <c r="J252" s="13" t="s">
        <v>3320</v>
      </c>
      <c r="K252" s="17">
        <v>7</v>
      </c>
      <c r="L252" s="14" t="s">
        <v>1</v>
      </c>
      <c r="M252" s="14">
        <v>-1</v>
      </c>
      <c r="N252" s="14">
        <v>0</v>
      </c>
      <c r="O252" s="15" t="s">
        <v>3318</v>
      </c>
      <c r="P252" s="14" t="s">
        <v>3325</v>
      </c>
    </row>
    <row r="253" spans="1:16" ht="22.8" x14ac:dyDescent="0.3">
      <c r="A253" s="12" t="s">
        <v>431</v>
      </c>
      <c r="B253" s="13" t="s">
        <v>430</v>
      </c>
      <c r="C253" s="14">
        <v>1777</v>
      </c>
      <c r="D253" s="14">
        <v>3</v>
      </c>
      <c r="E253" s="14">
        <v>31</v>
      </c>
      <c r="F253" s="15" t="s">
        <v>2646</v>
      </c>
      <c r="G253" s="16">
        <v>-3.6920000000000002</v>
      </c>
      <c r="H253" s="16">
        <v>128.18199999999999</v>
      </c>
      <c r="I253" s="14" t="s">
        <v>2647</v>
      </c>
      <c r="J253" s="13" t="s">
        <v>3322</v>
      </c>
      <c r="K253" s="17" t="s">
        <v>5</v>
      </c>
      <c r="L253" s="14" t="s">
        <v>0</v>
      </c>
      <c r="M253" s="14">
        <v>0</v>
      </c>
      <c r="N253" s="14">
        <v>0</v>
      </c>
      <c r="O253" s="15" t="s">
        <v>3318</v>
      </c>
      <c r="P253" s="14" t="s">
        <v>3327</v>
      </c>
    </row>
    <row r="254" spans="1:16" x14ac:dyDescent="0.3">
      <c r="A254" s="12" t="s">
        <v>433</v>
      </c>
      <c r="B254" s="13" t="s">
        <v>432</v>
      </c>
      <c r="C254" s="14">
        <v>1777</v>
      </c>
      <c r="D254" s="14">
        <v>4</v>
      </c>
      <c r="E254" s="14">
        <v>1</v>
      </c>
      <c r="F254" s="15" t="s">
        <v>2646</v>
      </c>
      <c r="G254" s="16">
        <v>-3.6920000000000002</v>
      </c>
      <c r="H254" s="16">
        <v>128.18199999999999</v>
      </c>
      <c r="I254" s="14" t="s">
        <v>2647</v>
      </c>
      <c r="J254" s="13" t="s">
        <v>3324</v>
      </c>
      <c r="K254" s="17" t="s">
        <v>5</v>
      </c>
      <c r="L254" s="14" t="s">
        <v>0</v>
      </c>
      <c r="M254" s="14">
        <v>0</v>
      </c>
      <c r="N254" s="14">
        <v>0</v>
      </c>
      <c r="O254" s="15" t="s">
        <v>3318</v>
      </c>
      <c r="P254" s="14" t="s">
        <v>3329</v>
      </c>
    </row>
    <row r="255" spans="1:16" ht="22.8" x14ac:dyDescent="0.3">
      <c r="A255" s="12" t="s">
        <v>435</v>
      </c>
      <c r="B255" s="13" t="s">
        <v>434</v>
      </c>
      <c r="C255" s="14">
        <v>1777</v>
      </c>
      <c r="D255" s="14">
        <v>4</v>
      </c>
      <c r="E255" s="14">
        <v>6</v>
      </c>
      <c r="F255" s="15" t="s">
        <v>2646</v>
      </c>
      <c r="G255" s="16">
        <v>-3.6920000000000002</v>
      </c>
      <c r="H255" s="16">
        <v>128.18199999999999</v>
      </c>
      <c r="I255" s="14" t="s">
        <v>2647</v>
      </c>
      <c r="J255" s="13" t="s">
        <v>3326</v>
      </c>
      <c r="K255" s="17" t="s">
        <v>5</v>
      </c>
      <c r="L255" s="14" t="s">
        <v>0</v>
      </c>
      <c r="M255" s="14">
        <v>0</v>
      </c>
      <c r="N255" s="14">
        <v>0</v>
      </c>
      <c r="O255" s="15" t="s">
        <v>3318</v>
      </c>
      <c r="P255" s="14" t="s">
        <v>3331</v>
      </c>
    </row>
    <row r="256" spans="1:16" ht="34.200000000000003" x14ac:dyDescent="0.3">
      <c r="A256" s="12" t="s">
        <v>437</v>
      </c>
      <c r="B256" s="13" t="s">
        <v>436</v>
      </c>
      <c r="C256" s="14">
        <v>1777</v>
      </c>
      <c r="D256" s="14">
        <v>4</v>
      </c>
      <c r="E256" s="14">
        <v>8</v>
      </c>
      <c r="F256" s="15" t="s">
        <v>2646</v>
      </c>
      <c r="G256" s="16">
        <v>-3.6920000000000002</v>
      </c>
      <c r="H256" s="16">
        <v>128.18199999999999</v>
      </c>
      <c r="I256" s="14" t="s">
        <v>2647</v>
      </c>
      <c r="J256" s="13" t="s">
        <v>3328</v>
      </c>
      <c r="K256" s="17" t="s">
        <v>5</v>
      </c>
      <c r="L256" s="14" t="s">
        <v>0</v>
      </c>
      <c r="M256" s="14">
        <v>0</v>
      </c>
      <c r="N256" s="14">
        <v>0</v>
      </c>
      <c r="O256" s="15" t="s">
        <v>3318</v>
      </c>
      <c r="P256" s="14" t="s">
        <v>3333</v>
      </c>
    </row>
    <row r="257" spans="1:16" ht="22.8" x14ac:dyDescent="0.3">
      <c r="A257" s="12" t="s">
        <v>439</v>
      </c>
      <c r="B257" s="13" t="s">
        <v>438</v>
      </c>
      <c r="C257" s="14">
        <v>1777</v>
      </c>
      <c r="D257" s="14">
        <v>4</v>
      </c>
      <c r="E257" s="14">
        <v>18</v>
      </c>
      <c r="F257" s="15" t="s">
        <v>2646</v>
      </c>
      <c r="G257" s="16">
        <v>-3.6920000000000002</v>
      </c>
      <c r="H257" s="16">
        <v>128.18199999999999</v>
      </c>
      <c r="I257" s="14" t="s">
        <v>2647</v>
      </c>
      <c r="J257" s="13" t="s">
        <v>3330</v>
      </c>
      <c r="K257" s="17" t="s">
        <v>5</v>
      </c>
      <c r="L257" s="14" t="s">
        <v>0</v>
      </c>
      <c r="M257" s="14">
        <v>0</v>
      </c>
      <c r="N257" s="14">
        <v>0</v>
      </c>
      <c r="O257" s="15" t="s">
        <v>3318</v>
      </c>
      <c r="P257" s="14" t="s">
        <v>3335</v>
      </c>
    </row>
    <row r="258" spans="1:16" ht="22.8" x14ac:dyDescent="0.3">
      <c r="A258" s="12" t="s">
        <v>441</v>
      </c>
      <c r="B258" s="13" t="s">
        <v>440</v>
      </c>
      <c r="C258" s="14">
        <v>1777</v>
      </c>
      <c r="D258" s="14">
        <v>4</v>
      </c>
      <c r="E258" s="14">
        <v>25</v>
      </c>
      <c r="F258" s="15" t="s">
        <v>2646</v>
      </c>
      <c r="G258" s="16">
        <v>-3.6920000000000002</v>
      </c>
      <c r="H258" s="16">
        <v>128.18199999999999</v>
      </c>
      <c r="I258" s="14" t="s">
        <v>2647</v>
      </c>
      <c r="J258" s="13" t="s">
        <v>3332</v>
      </c>
      <c r="K258" s="17" t="s">
        <v>5</v>
      </c>
      <c r="L258" s="14" t="s">
        <v>0</v>
      </c>
      <c r="M258" s="14">
        <v>0</v>
      </c>
      <c r="N258" s="14">
        <v>0</v>
      </c>
      <c r="O258" s="15" t="s">
        <v>3318</v>
      </c>
      <c r="P258" s="14" t="s">
        <v>3336</v>
      </c>
    </row>
    <row r="259" spans="1:16" s="15" customFormat="1" ht="11.4" x14ac:dyDescent="0.3">
      <c r="A259" s="12" t="s">
        <v>443</v>
      </c>
      <c r="B259" s="13" t="s">
        <v>442</v>
      </c>
      <c r="C259" s="14">
        <v>1777</v>
      </c>
      <c r="D259" s="14">
        <v>5</v>
      </c>
      <c r="E259" s="14">
        <v>16</v>
      </c>
      <c r="F259" s="15" t="s">
        <v>2646</v>
      </c>
      <c r="G259" s="16">
        <v>-3.6920000000000002</v>
      </c>
      <c r="H259" s="16">
        <v>128.18199999999999</v>
      </c>
      <c r="I259" s="14" t="s">
        <v>2647</v>
      </c>
      <c r="J259" s="13" t="s">
        <v>3334</v>
      </c>
      <c r="K259" s="17" t="s">
        <v>5</v>
      </c>
      <c r="L259" s="14" t="s">
        <v>0</v>
      </c>
      <c r="M259" s="14">
        <v>0</v>
      </c>
      <c r="N259" s="14">
        <v>0</v>
      </c>
      <c r="O259" s="15" t="s">
        <v>3318</v>
      </c>
      <c r="P259" s="14" t="s">
        <v>3339</v>
      </c>
    </row>
    <row r="260" spans="1:16" x14ac:dyDescent="0.3">
      <c r="A260" s="12" t="s">
        <v>445</v>
      </c>
      <c r="B260" s="13" t="s">
        <v>444</v>
      </c>
      <c r="C260" s="14">
        <v>1778</v>
      </c>
      <c r="D260" s="14">
        <v>2</v>
      </c>
      <c r="E260" s="14">
        <v>12</v>
      </c>
      <c r="F260" s="15" t="s">
        <v>2766</v>
      </c>
      <c r="G260" s="16">
        <v>-6.1340000000000003</v>
      </c>
      <c r="H260" s="16">
        <v>106.813</v>
      </c>
      <c r="I260" s="14" t="s">
        <v>2767</v>
      </c>
      <c r="J260" s="15" t="s">
        <v>3310</v>
      </c>
      <c r="K260" s="17" t="s">
        <v>5</v>
      </c>
      <c r="L260" s="14" t="s">
        <v>0</v>
      </c>
      <c r="M260" s="14">
        <v>0</v>
      </c>
      <c r="N260" s="14">
        <v>0</v>
      </c>
      <c r="O260" s="15" t="s">
        <v>3291</v>
      </c>
      <c r="P260" s="14" t="s">
        <v>3340</v>
      </c>
    </row>
    <row r="261" spans="1:16" x14ac:dyDescent="0.3">
      <c r="A261" s="12" t="s">
        <v>447</v>
      </c>
      <c r="B261" s="13" t="s">
        <v>446</v>
      </c>
      <c r="C261" s="14">
        <v>1778</v>
      </c>
      <c r="D261" s="14">
        <v>5</v>
      </c>
      <c r="E261" s="14">
        <v>5</v>
      </c>
      <c r="F261" s="15" t="s">
        <v>2766</v>
      </c>
      <c r="G261" s="16">
        <v>-6.1340000000000003</v>
      </c>
      <c r="H261" s="16">
        <v>106.813</v>
      </c>
      <c r="I261" s="14" t="s">
        <v>2767</v>
      </c>
      <c r="J261" s="15" t="s">
        <v>3337</v>
      </c>
      <c r="K261" s="17">
        <v>3</v>
      </c>
      <c r="L261" s="14" t="s">
        <v>0</v>
      </c>
      <c r="M261" s="14">
        <v>0</v>
      </c>
      <c r="N261" s="14">
        <v>0</v>
      </c>
      <c r="O261" s="15" t="s">
        <v>3338</v>
      </c>
      <c r="P261" s="14" t="s">
        <v>3342</v>
      </c>
    </row>
    <row r="262" spans="1:16" x14ac:dyDescent="0.3">
      <c r="A262" s="12" t="s">
        <v>449</v>
      </c>
      <c r="B262" s="13" t="s">
        <v>448</v>
      </c>
      <c r="C262" s="14">
        <v>1779</v>
      </c>
      <c r="D262" s="14">
        <v>7</v>
      </c>
      <c r="E262" s="14">
        <v>28</v>
      </c>
      <c r="F262" s="15" t="s">
        <v>2766</v>
      </c>
      <c r="G262" s="16">
        <v>-6.1340000000000003</v>
      </c>
      <c r="H262" s="16">
        <v>106.813</v>
      </c>
      <c r="I262" s="14" t="s">
        <v>2767</v>
      </c>
      <c r="J262" s="15" t="s">
        <v>3310</v>
      </c>
      <c r="K262" s="17" t="s">
        <v>5</v>
      </c>
      <c r="L262" s="14" t="s">
        <v>0</v>
      </c>
      <c r="M262" s="14">
        <v>0</v>
      </c>
      <c r="N262" s="14">
        <v>0</v>
      </c>
      <c r="O262" s="15" t="s">
        <v>3291</v>
      </c>
      <c r="P262" s="14" t="s">
        <v>3345</v>
      </c>
    </row>
    <row r="263" spans="1:16" x14ac:dyDescent="0.3">
      <c r="A263" s="12" t="s">
        <v>452</v>
      </c>
      <c r="B263" s="13" t="s">
        <v>450</v>
      </c>
      <c r="C263" s="14">
        <v>1780</v>
      </c>
      <c r="D263" s="14">
        <v>1</v>
      </c>
      <c r="E263" s="14">
        <v>22</v>
      </c>
      <c r="F263" s="15" t="s">
        <v>2634</v>
      </c>
      <c r="G263" s="16">
        <v>-6.0343</v>
      </c>
      <c r="H263" s="16">
        <v>106.16200000000001</v>
      </c>
      <c r="I263" s="14" t="s">
        <v>2635</v>
      </c>
      <c r="J263" s="13" t="s">
        <v>3341</v>
      </c>
      <c r="K263" s="17">
        <v>4</v>
      </c>
      <c r="L263" s="14" t="s">
        <v>1</v>
      </c>
      <c r="M263" s="14">
        <v>0</v>
      </c>
      <c r="N263" s="14">
        <v>0</v>
      </c>
      <c r="O263" s="15" t="s">
        <v>3291</v>
      </c>
      <c r="P263" s="14" t="s">
        <v>3349</v>
      </c>
    </row>
    <row r="264" spans="1:16" x14ac:dyDescent="0.3">
      <c r="A264" s="12" t="s">
        <v>452</v>
      </c>
      <c r="B264" s="13" t="s">
        <v>450</v>
      </c>
      <c r="C264" s="14">
        <v>1780</v>
      </c>
      <c r="D264" s="14">
        <v>1</v>
      </c>
      <c r="E264" s="14">
        <v>22</v>
      </c>
      <c r="F264" s="15" t="s">
        <v>3343</v>
      </c>
      <c r="G264" s="16">
        <v>-6.6</v>
      </c>
      <c r="H264" s="16">
        <v>106.80800000000001</v>
      </c>
      <c r="I264" s="14" t="s">
        <v>3002</v>
      </c>
      <c r="J264" s="13" t="s">
        <v>3344</v>
      </c>
      <c r="K264" s="17">
        <v>7</v>
      </c>
      <c r="L264" s="14" t="s">
        <v>1</v>
      </c>
      <c r="M264" s="14">
        <v>-1</v>
      </c>
      <c r="N264" s="14">
        <v>0</v>
      </c>
      <c r="O264" s="15" t="s">
        <v>3291</v>
      </c>
      <c r="P264" s="14" t="s">
        <v>3352</v>
      </c>
    </row>
    <row r="265" spans="1:16" x14ac:dyDescent="0.3">
      <c r="A265" s="12" t="s">
        <v>452</v>
      </c>
      <c r="B265" s="13" t="s">
        <v>450</v>
      </c>
      <c r="C265" s="14">
        <v>1780</v>
      </c>
      <c r="D265" s="14">
        <v>1</v>
      </c>
      <c r="E265" s="14">
        <v>22</v>
      </c>
      <c r="F265" s="15" t="s">
        <v>3346</v>
      </c>
      <c r="G265" s="16">
        <v>-6.734</v>
      </c>
      <c r="H265" s="16">
        <v>108.553</v>
      </c>
      <c r="I265" s="14" t="s">
        <v>3347</v>
      </c>
      <c r="J265" s="13" t="s">
        <v>3348</v>
      </c>
      <c r="K265" s="17">
        <v>2</v>
      </c>
      <c r="L265" s="14" t="s">
        <v>1</v>
      </c>
      <c r="M265" s="14">
        <v>0</v>
      </c>
      <c r="N265" s="14">
        <v>1</v>
      </c>
      <c r="O265" s="15" t="s">
        <v>3291</v>
      </c>
      <c r="P265" s="14" t="s">
        <v>3356</v>
      </c>
    </row>
    <row r="266" spans="1:16" ht="34.200000000000003" x14ac:dyDescent="0.3">
      <c r="A266" s="12" t="s">
        <v>452</v>
      </c>
      <c r="B266" s="13" t="s">
        <v>450</v>
      </c>
      <c r="C266" s="14">
        <v>1780</v>
      </c>
      <c r="D266" s="14">
        <v>1</v>
      </c>
      <c r="E266" s="14">
        <v>22</v>
      </c>
      <c r="F266" s="15" t="s">
        <v>2766</v>
      </c>
      <c r="G266" s="16">
        <v>-6.1340000000000003</v>
      </c>
      <c r="H266" s="16">
        <v>106.813</v>
      </c>
      <c r="I266" s="14" t="s">
        <v>2767</v>
      </c>
      <c r="J266" s="13" t="s">
        <v>3350</v>
      </c>
      <c r="K266" s="17">
        <v>7</v>
      </c>
      <c r="L266" s="14" t="s">
        <v>1</v>
      </c>
      <c r="M266" s="14">
        <v>0</v>
      </c>
      <c r="N266" s="14">
        <v>1</v>
      </c>
      <c r="O266" s="15" t="s">
        <v>3351</v>
      </c>
      <c r="P266" s="14" t="s">
        <v>3359</v>
      </c>
    </row>
    <row r="267" spans="1:16" x14ac:dyDescent="0.3">
      <c r="A267" s="12" t="s">
        <v>452</v>
      </c>
      <c r="B267" s="13" t="s">
        <v>450</v>
      </c>
      <c r="C267" s="14">
        <v>1780</v>
      </c>
      <c r="D267" s="14">
        <v>1</v>
      </c>
      <c r="E267" s="14">
        <v>22</v>
      </c>
      <c r="F267" s="15" t="s">
        <v>3353</v>
      </c>
      <c r="G267" s="16">
        <v>-6.4370000000000003</v>
      </c>
      <c r="H267" s="16">
        <v>104.60299999999999</v>
      </c>
      <c r="I267" s="14" t="s">
        <v>3354</v>
      </c>
      <c r="J267" s="13" t="s">
        <v>3355</v>
      </c>
      <c r="K267" s="17" t="s">
        <v>18</v>
      </c>
      <c r="L267" s="14" t="s">
        <v>2</v>
      </c>
      <c r="M267" s="14">
        <v>0</v>
      </c>
      <c r="N267" s="14">
        <v>0</v>
      </c>
      <c r="O267" s="15" t="s">
        <v>3291</v>
      </c>
      <c r="P267" s="14" t="s">
        <v>3361</v>
      </c>
    </row>
    <row r="268" spans="1:16" x14ac:dyDescent="0.3">
      <c r="A268" s="12" t="s">
        <v>452</v>
      </c>
      <c r="B268" s="13" t="s">
        <v>450</v>
      </c>
      <c r="C268" s="14">
        <v>1780</v>
      </c>
      <c r="D268" s="14">
        <v>1</v>
      </c>
      <c r="E268" s="14">
        <v>22</v>
      </c>
      <c r="F268" s="15" t="s">
        <v>3357</v>
      </c>
      <c r="G268" s="16">
        <v>-6.1749999999999998</v>
      </c>
      <c r="H268" s="16">
        <v>106.64100000000001</v>
      </c>
      <c r="I268" s="14" t="s">
        <v>3358</v>
      </c>
      <c r="J268" s="13" t="s">
        <v>2680</v>
      </c>
      <c r="K268" s="17" t="s">
        <v>5</v>
      </c>
      <c r="L268" s="14" t="s">
        <v>0</v>
      </c>
      <c r="M268" s="14">
        <v>0</v>
      </c>
      <c r="N268" s="14">
        <v>0</v>
      </c>
      <c r="O268" s="15" t="s">
        <v>3291</v>
      </c>
      <c r="P268" s="14" t="s">
        <v>3363</v>
      </c>
    </row>
    <row r="269" spans="1:16" x14ac:dyDescent="0.3">
      <c r="A269" s="12" t="s">
        <v>454</v>
      </c>
      <c r="B269" s="13" t="s">
        <v>453</v>
      </c>
      <c r="C269" s="14">
        <v>1780</v>
      </c>
      <c r="D269" s="14">
        <v>2</v>
      </c>
      <c r="E269" s="14">
        <v>20</v>
      </c>
      <c r="F269" s="15" t="s">
        <v>2766</v>
      </c>
      <c r="G269" s="16">
        <v>-6.1340000000000003</v>
      </c>
      <c r="H269" s="16">
        <v>106.813</v>
      </c>
      <c r="I269" s="14" t="s">
        <v>2767</v>
      </c>
      <c r="J269" s="13" t="s">
        <v>3360</v>
      </c>
      <c r="K269" s="17" t="s">
        <v>5</v>
      </c>
      <c r="L269" s="14" t="s">
        <v>0</v>
      </c>
      <c r="M269" s="14">
        <v>0</v>
      </c>
      <c r="N269" s="14">
        <v>0</v>
      </c>
      <c r="O269" s="15" t="s">
        <v>3291</v>
      </c>
      <c r="P269" s="14" t="s">
        <v>3365</v>
      </c>
    </row>
    <row r="270" spans="1:16" x14ac:dyDescent="0.3">
      <c r="A270" s="12" t="s">
        <v>456</v>
      </c>
      <c r="B270" s="13" t="s">
        <v>455</v>
      </c>
      <c r="C270" s="14">
        <v>1780</v>
      </c>
      <c r="D270" s="14">
        <v>6</v>
      </c>
      <c r="E270" s="14">
        <v>29</v>
      </c>
      <c r="F270" s="15" t="s">
        <v>2766</v>
      </c>
      <c r="G270" s="16">
        <v>-6.1340000000000003</v>
      </c>
      <c r="H270" s="16">
        <v>106.813</v>
      </c>
      <c r="I270" s="14" t="s">
        <v>2767</v>
      </c>
      <c r="J270" s="13" t="s">
        <v>3362</v>
      </c>
      <c r="K270" s="17" t="s">
        <v>5</v>
      </c>
      <c r="L270" s="14" t="s">
        <v>0</v>
      </c>
      <c r="M270" s="14">
        <v>0</v>
      </c>
      <c r="N270" s="14">
        <v>0</v>
      </c>
      <c r="O270" s="15" t="s">
        <v>3291</v>
      </c>
      <c r="P270" s="14" t="s">
        <v>3367</v>
      </c>
    </row>
    <row r="271" spans="1:16" x14ac:dyDescent="0.3">
      <c r="A271" s="12" t="s">
        <v>458</v>
      </c>
      <c r="B271" s="13" t="s">
        <v>457</v>
      </c>
      <c r="C271" s="14">
        <v>1780</v>
      </c>
      <c r="D271" s="14">
        <v>7</v>
      </c>
      <c r="E271" s="14">
        <v>13</v>
      </c>
      <c r="F271" s="15" t="s">
        <v>2766</v>
      </c>
      <c r="G271" s="16">
        <v>-6.1340000000000003</v>
      </c>
      <c r="H271" s="16">
        <v>106.813</v>
      </c>
      <c r="I271" s="14" t="s">
        <v>2767</v>
      </c>
      <c r="J271" s="13" t="s">
        <v>3364</v>
      </c>
      <c r="K271" s="17" t="s">
        <v>5</v>
      </c>
      <c r="L271" s="14" t="s">
        <v>0</v>
      </c>
      <c r="M271" s="14">
        <v>0</v>
      </c>
      <c r="N271" s="14">
        <v>0</v>
      </c>
      <c r="O271" s="15" t="s">
        <v>3291</v>
      </c>
      <c r="P271" s="14" t="s">
        <v>3369</v>
      </c>
    </row>
    <row r="272" spans="1:16" x14ac:dyDescent="0.3">
      <c r="A272" s="12" t="s">
        <v>460</v>
      </c>
      <c r="B272" s="13" t="s">
        <v>459</v>
      </c>
      <c r="C272" s="14">
        <v>1780</v>
      </c>
      <c r="D272" s="14">
        <v>7</v>
      </c>
      <c r="E272" s="14">
        <v>15</v>
      </c>
      <c r="F272" s="15" t="s">
        <v>2766</v>
      </c>
      <c r="G272" s="16">
        <v>-6.1340000000000003</v>
      </c>
      <c r="H272" s="16">
        <v>106.813</v>
      </c>
      <c r="I272" s="14" t="s">
        <v>2767</v>
      </c>
      <c r="J272" s="13" t="s">
        <v>3366</v>
      </c>
      <c r="K272" s="17" t="s">
        <v>5</v>
      </c>
      <c r="L272" s="14" t="s">
        <v>0</v>
      </c>
      <c r="M272" s="14">
        <v>0</v>
      </c>
      <c r="N272" s="14">
        <v>0</v>
      </c>
      <c r="O272" s="15" t="s">
        <v>3291</v>
      </c>
      <c r="P272" s="14" t="s">
        <v>3370</v>
      </c>
    </row>
    <row r="273" spans="1:17" x14ac:dyDescent="0.3">
      <c r="A273" s="12" t="s">
        <v>462</v>
      </c>
      <c r="B273" s="13" t="s">
        <v>461</v>
      </c>
      <c r="C273" s="14">
        <v>1780</v>
      </c>
      <c r="D273" s="14">
        <v>7</v>
      </c>
      <c r="E273" s="14">
        <v>18</v>
      </c>
      <c r="F273" s="15" t="s">
        <v>2766</v>
      </c>
      <c r="G273" s="16">
        <v>-6.1340000000000003</v>
      </c>
      <c r="H273" s="16">
        <v>106.813</v>
      </c>
      <c r="I273" s="14" t="s">
        <v>2767</v>
      </c>
      <c r="J273" s="13" t="s">
        <v>3368</v>
      </c>
      <c r="K273" s="17" t="s">
        <v>5</v>
      </c>
      <c r="L273" s="14" t="s">
        <v>0</v>
      </c>
      <c r="M273" s="14">
        <v>0</v>
      </c>
      <c r="N273" s="14">
        <v>0</v>
      </c>
      <c r="O273" s="15" t="s">
        <v>3291</v>
      </c>
      <c r="P273" s="14" t="s">
        <v>3372</v>
      </c>
    </row>
    <row r="274" spans="1:17" x14ac:dyDescent="0.3">
      <c r="A274" s="12" t="s">
        <v>464</v>
      </c>
      <c r="B274" s="13" t="s">
        <v>463</v>
      </c>
      <c r="C274" s="14">
        <v>1780</v>
      </c>
      <c r="D274" s="14">
        <v>12</v>
      </c>
      <c r="E274" s="14">
        <v>13</v>
      </c>
      <c r="F274" s="15" t="s">
        <v>2766</v>
      </c>
      <c r="G274" s="16">
        <v>-6.1340000000000003</v>
      </c>
      <c r="H274" s="16">
        <v>106.813</v>
      </c>
      <c r="I274" s="14" t="s">
        <v>2767</v>
      </c>
      <c r="J274" s="13" t="s">
        <v>3360</v>
      </c>
      <c r="K274" s="17" t="s">
        <v>5</v>
      </c>
      <c r="L274" s="14" t="s">
        <v>0</v>
      </c>
      <c r="M274" s="14">
        <v>0</v>
      </c>
      <c r="N274" s="14">
        <v>0</v>
      </c>
      <c r="O274" s="15" t="s">
        <v>3291</v>
      </c>
      <c r="P274" s="14" t="s">
        <v>3375</v>
      </c>
    </row>
    <row r="275" spans="1:17" s="74" customFormat="1" ht="22.8" x14ac:dyDescent="0.25">
      <c r="A275" s="12" t="s">
        <v>466</v>
      </c>
      <c r="B275" s="13" t="s">
        <v>465</v>
      </c>
      <c r="C275" s="14">
        <v>1783</v>
      </c>
      <c r="D275" s="14">
        <v>0</v>
      </c>
      <c r="E275" s="14">
        <v>0</v>
      </c>
      <c r="F275" s="15" t="s">
        <v>2771</v>
      </c>
      <c r="G275" s="16">
        <v>-10.173</v>
      </c>
      <c r="H275" s="16">
        <v>123.607</v>
      </c>
      <c r="I275" s="14" t="s">
        <v>2772</v>
      </c>
      <c r="J275" s="13" t="s">
        <v>3371</v>
      </c>
      <c r="K275" s="17">
        <v>8</v>
      </c>
      <c r="L275" s="14" t="s">
        <v>3</v>
      </c>
      <c r="M275" s="14">
        <v>-1</v>
      </c>
      <c r="N275" s="14">
        <v>0</v>
      </c>
      <c r="O275" s="15" t="s">
        <v>2642</v>
      </c>
      <c r="P275" s="14" t="s">
        <v>3378</v>
      </c>
    </row>
    <row r="276" spans="1:17" ht="45.6" x14ac:dyDescent="0.3">
      <c r="A276" s="12" t="s">
        <v>469</v>
      </c>
      <c r="B276" s="13" t="s">
        <v>467</v>
      </c>
      <c r="C276" s="14">
        <v>1795</v>
      </c>
      <c r="D276" s="14">
        <v>0</v>
      </c>
      <c r="E276" s="14">
        <v>0</v>
      </c>
      <c r="F276" s="15" t="s">
        <v>2771</v>
      </c>
      <c r="G276" s="16">
        <v>-10.173</v>
      </c>
      <c r="H276" s="16">
        <v>123.607</v>
      </c>
      <c r="I276" s="14" t="s">
        <v>2772</v>
      </c>
      <c r="J276" s="13" t="s">
        <v>3373</v>
      </c>
      <c r="K276" s="17">
        <v>8</v>
      </c>
      <c r="L276" s="14" t="s">
        <v>1</v>
      </c>
      <c r="M276" s="14">
        <v>-1</v>
      </c>
      <c r="N276" s="14">
        <v>0</v>
      </c>
      <c r="O276" s="15" t="s">
        <v>3374</v>
      </c>
      <c r="P276" s="14" t="s">
        <v>3380</v>
      </c>
    </row>
    <row r="277" spans="1:17" x14ac:dyDescent="0.3">
      <c r="A277" s="12" t="s">
        <v>471</v>
      </c>
      <c r="B277" s="13" t="s">
        <v>470</v>
      </c>
      <c r="C277" s="14">
        <v>1796</v>
      </c>
      <c r="D277" s="14">
        <v>4</v>
      </c>
      <c r="E277" s="14">
        <v>9</v>
      </c>
      <c r="F277" s="15" t="s">
        <v>2646</v>
      </c>
      <c r="G277" s="16">
        <v>-3.6920000000000002</v>
      </c>
      <c r="H277" s="16">
        <v>128.18199999999999</v>
      </c>
      <c r="I277" s="14" t="s">
        <v>2647</v>
      </c>
      <c r="J277" s="18" t="s">
        <v>3376</v>
      </c>
      <c r="K277" s="17">
        <v>5</v>
      </c>
      <c r="L277" s="14" t="s">
        <v>1</v>
      </c>
      <c r="M277" s="14">
        <v>-1</v>
      </c>
      <c r="N277" s="14">
        <v>0</v>
      </c>
      <c r="O277" s="15" t="s">
        <v>3377</v>
      </c>
      <c r="P277" s="14" t="s">
        <v>3385</v>
      </c>
      <c r="Q277" s="66"/>
    </row>
    <row r="278" spans="1:17" ht="22.8" x14ac:dyDescent="0.3">
      <c r="A278" s="12" t="s">
        <v>475</v>
      </c>
      <c r="B278" s="13" t="s">
        <v>472</v>
      </c>
      <c r="C278" s="14">
        <v>1797</v>
      </c>
      <c r="D278" s="14">
        <v>2</v>
      </c>
      <c r="E278" s="14">
        <v>10</v>
      </c>
      <c r="F278" s="15" t="s">
        <v>2969</v>
      </c>
      <c r="G278" s="16">
        <v>-0.95499999999999996</v>
      </c>
      <c r="H278" s="16">
        <v>100.36499999999999</v>
      </c>
      <c r="I278" s="14" t="s">
        <v>2970</v>
      </c>
      <c r="J278" s="13" t="s">
        <v>3379</v>
      </c>
      <c r="K278" s="17">
        <v>9</v>
      </c>
      <c r="L278" s="14" t="s">
        <v>1</v>
      </c>
      <c r="M278" s="14">
        <v>-1</v>
      </c>
      <c r="N278" s="14">
        <v>0</v>
      </c>
      <c r="O278" s="15" t="s">
        <v>21934</v>
      </c>
      <c r="P278" s="14" t="s">
        <v>3388</v>
      </c>
    </row>
    <row r="279" spans="1:17" ht="34.200000000000003" x14ac:dyDescent="0.3">
      <c r="A279" s="12" t="s">
        <v>477</v>
      </c>
      <c r="B279" s="13" t="s">
        <v>476</v>
      </c>
      <c r="C279" s="14">
        <v>1799</v>
      </c>
      <c r="D279" s="14">
        <v>6</v>
      </c>
      <c r="E279" s="14">
        <v>6</v>
      </c>
      <c r="F279" s="15" t="s">
        <v>3381</v>
      </c>
      <c r="G279" s="16">
        <v>-7.96</v>
      </c>
      <c r="H279" s="16">
        <v>87.65</v>
      </c>
      <c r="I279" s="14" t="s">
        <v>3382</v>
      </c>
      <c r="J279" s="13" t="s">
        <v>3383</v>
      </c>
      <c r="K279" s="17" t="s">
        <v>18</v>
      </c>
      <c r="L279" s="14" t="s">
        <v>0</v>
      </c>
      <c r="M279" s="14" t="s">
        <v>42</v>
      </c>
      <c r="N279" s="19" t="s">
        <v>42</v>
      </c>
      <c r="O279" s="15" t="s">
        <v>3384</v>
      </c>
      <c r="P279" s="14" t="s">
        <v>3391</v>
      </c>
    </row>
    <row r="280" spans="1:17" x14ac:dyDescent="0.3">
      <c r="A280" s="12" t="s">
        <v>479</v>
      </c>
      <c r="B280" s="13" t="s">
        <v>478</v>
      </c>
      <c r="C280" s="14">
        <v>1802</v>
      </c>
      <c r="D280" s="14">
        <v>8</v>
      </c>
      <c r="E280" s="14">
        <v>25</v>
      </c>
      <c r="F280" s="15" t="s">
        <v>2646</v>
      </c>
      <c r="G280" s="16">
        <v>-3.6920000000000002</v>
      </c>
      <c r="H280" s="16">
        <v>128.18199999999999</v>
      </c>
      <c r="I280" s="14" t="s">
        <v>2647</v>
      </c>
      <c r="J280" s="13" t="s">
        <v>3386</v>
      </c>
      <c r="K280" s="17" t="s">
        <v>5</v>
      </c>
      <c r="L280" s="14" t="s">
        <v>5</v>
      </c>
      <c r="M280" s="14">
        <v>0</v>
      </c>
      <c r="N280" s="14">
        <v>0</v>
      </c>
      <c r="O280" s="15" t="s">
        <v>3387</v>
      </c>
      <c r="P280" s="14" t="s">
        <v>3394</v>
      </c>
    </row>
    <row r="281" spans="1:17" ht="22.8" x14ac:dyDescent="0.3">
      <c r="A281" s="12" t="s">
        <v>482</v>
      </c>
      <c r="B281" s="13" t="s">
        <v>480</v>
      </c>
      <c r="C281" s="14">
        <v>1806</v>
      </c>
      <c r="D281" s="14">
        <v>0</v>
      </c>
      <c r="E281" s="14">
        <v>0</v>
      </c>
      <c r="F281" s="15" t="s">
        <v>2907</v>
      </c>
      <c r="G281" s="16">
        <v>-3.79</v>
      </c>
      <c r="H281" s="16">
        <v>102.262</v>
      </c>
      <c r="I281" s="14" t="s">
        <v>2908</v>
      </c>
      <c r="J281" s="13" t="s">
        <v>3389</v>
      </c>
      <c r="K281" s="17">
        <v>7</v>
      </c>
      <c r="L281" s="14" t="s">
        <v>1</v>
      </c>
      <c r="M281" s="14">
        <v>-1</v>
      </c>
      <c r="N281" s="14">
        <v>1</v>
      </c>
      <c r="O281" s="15" t="s">
        <v>3390</v>
      </c>
      <c r="P281" s="14" t="s">
        <v>3398</v>
      </c>
    </row>
    <row r="282" spans="1:17" x14ac:dyDescent="0.3">
      <c r="A282" s="12" t="s">
        <v>484</v>
      </c>
      <c r="B282" s="13" t="s">
        <v>483</v>
      </c>
      <c r="C282" s="14">
        <v>1807</v>
      </c>
      <c r="D282" s="14">
        <v>11</v>
      </c>
      <c r="E282" s="14">
        <v>23</v>
      </c>
      <c r="F282" s="15" t="s">
        <v>2907</v>
      </c>
      <c r="G282" s="16">
        <v>-3.79</v>
      </c>
      <c r="H282" s="16">
        <v>102.262</v>
      </c>
      <c r="I282" s="14" t="s">
        <v>2908</v>
      </c>
      <c r="J282" s="13" t="s">
        <v>3392</v>
      </c>
      <c r="K282" s="17">
        <v>1</v>
      </c>
      <c r="L282" s="14" t="s">
        <v>0</v>
      </c>
      <c r="M282" s="14">
        <v>0</v>
      </c>
      <c r="N282" s="14">
        <v>0</v>
      </c>
      <c r="O282" s="15" t="s">
        <v>3393</v>
      </c>
      <c r="P282" s="14" t="s">
        <v>3403</v>
      </c>
    </row>
    <row r="283" spans="1:17" x14ac:dyDescent="0.3">
      <c r="A283" s="12" t="s">
        <v>484</v>
      </c>
      <c r="B283" s="13" t="s">
        <v>483</v>
      </c>
      <c r="C283" s="14">
        <v>1807</v>
      </c>
      <c r="D283" s="14">
        <v>11</v>
      </c>
      <c r="E283" s="14">
        <v>23</v>
      </c>
      <c r="F283" s="15" t="s">
        <v>3395</v>
      </c>
      <c r="G283" s="16">
        <v>0.56320000000000003</v>
      </c>
      <c r="H283" s="16">
        <v>99.109899999999996</v>
      </c>
      <c r="I283" s="14" t="s">
        <v>3396</v>
      </c>
      <c r="J283" s="13" t="s">
        <v>3397</v>
      </c>
      <c r="K283" s="17">
        <v>4</v>
      </c>
      <c r="L283" s="14" t="s">
        <v>2</v>
      </c>
      <c r="M283" s="14">
        <v>0</v>
      </c>
      <c r="N283" s="14">
        <v>0</v>
      </c>
      <c r="O283" s="15" t="s">
        <v>3393</v>
      </c>
      <c r="P283" s="14" t="s">
        <v>3405</v>
      </c>
    </row>
    <row r="284" spans="1:17" ht="22.8" x14ac:dyDescent="0.3">
      <c r="A284" s="12" t="s">
        <v>484</v>
      </c>
      <c r="B284" s="13" t="s">
        <v>483</v>
      </c>
      <c r="C284" s="14">
        <v>1807</v>
      </c>
      <c r="D284" s="14">
        <v>11</v>
      </c>
      <c r="E284" s="14">
        <v>23</v>
      </c>
      <c r="F284" s="15" t="s">
        <v>3399</v>
      </c>
      <c r="G284" s="16" t="s">
        <v>3400</v>
      </c>
      <c r="H284" s="16" t="s">
        <v>3400</v>
      </c>
      <c r="I284" s="14" t="s">
        <v>3401</v>
      </c>
      <c r="J284" s="13" t="s">
        <v>3402</v>
      </c>
      <c r="K284" s="17" t="s">
        <v>3</v>
      </c>
      <c r="L284" s="14" t="s">
        <v>0</v>
      </c>
      <c r="M284" s="14">
        <v>0</v>
      </c>
      <c r="N284" s="14">
        <v>0</v>
      </c>
      <c r="O284" s="15" t="s">
        <v>3393</v>
      </c>
      <c r="P284" s="14" t="s">
        <v>3406</v>
      </c>
    </row>
    <row r="285" spans="1:17" x14ac:dyDescent="0.3">
      <c r="A285" s="12" t="s">
        <v>484</v>
      </c>
      <c r="B285" s="13" t="s">
        <v>483</v>
      </c>
      <c r="C285" s="14">
        <v>1807</v>
      </c>
      <c r="D285" s="14">
        <v>11</v>
      </c>
      <c r="E285" s="14">
        <v>23</v>
      </c>
      <c r="F285" s="15" t="s">
        <v>2969</v>
      </c>
      <c r="G285" s="16">
        <v>-0.95499999999999996</v>
      </c>
      <c r="H285" s="16">
        <v>100.36499999999999</v>
      </c>
      <c r="I285" s="14" t="s">
        <v>2970</v>
      </c>
      <c r="J285" s="13" t="s">
        <v>3404</v>
      </c>
      <c r="K285" s="17">
        <v>6</v>
      </c>
      <c r="L285" s="14" t="s">
        <v>1</v>
      </c>
      <c r="M285" s="14">
        <v>-1</v>
      </c>
      <c r="N285" s="14">
        <v>1</v>
      </c>
      <c r="O285" s="15" t="s">
        <v>3393</v>
      </c>
      <c r="P285" s="14" t="s">
        <v>3408</v>
      </c>
    </row>
    <row r="286" spans="1:17" x14ac:dyDescent="0.3">
      <c r="A286" s="12" t="s">
        <v>486</v>
      </c>
      <c r="B286" s="13" t="s">
        <v>485</v>
      </c>
      <c r="C286" s="14">
        <v>1807</v>
      </c>
      <c r="D286" s="14">
        <v>12</v>
      </c>
      <c r="E286" s="14">
        <v>1</v>
      </c>
      <c r="F286" s="15" t="s">
        <v>2907</v>
      </c>
      <c r="G286" s="16">
        <v>-3.79</v>
      </c>
      <c r="H286" s="16">
        <v>102.262</v>
      </c>
      <c r="I286" s="14" t="s">
        <v>2908</v>
      </c>
      <c r="J286" s="13" t="s">
        <v>3392</v>
      </c>
      <c r="K286" s="17">
        <v>1</v>
      </c>
      <c r="L286" s="14" t="s">
        <v>0</v>
      </c>
      <c r="M286" s="14">
        <v>0</v>
      </c>
      <c r="N286" s="14">
        <v>0</v>
      </c>
      <c r="O286" s="15" t="s">
        <v>3393</v>
      </c>
      <c r="P286" s="14" t="s">
        <v>3410</v>
      </c>
    </row>
    <row r="287" spans="1:17" x14ac:dyDescent="0.3">
      <c r="A287" s="12" t="s">
        <v>486</v>
      </c>
      <c r="B287" s="13" t="s">
        <v>485</v>
      </c>
      <c r="C287" s="14">
        <v>1807</v>
      </c>
      <c r="D287" s="14">
        <v>12</v>
      </c>
      <c r="E287" s="14">
        <v>1</v>
      </c>
      <c r="F287" s="15" t="s">
        <v>3395</v>
      </c>
      <c r="G287" s="16">
        <v>0.56320000000000003</v>
      </c>
      <c r="H287" s="16">
        <v>99.109899999999996</v>
      </c>
      <c r="I287" s="14" t="s">
        <v>3396</v>
      </c>
      <c r="J287" s="13" t="s">
        <v>3407</v>
      </c>
      <c r="K287" s="17">
        <v>4</v>
      </c>
      <c r="L287" s="14" t="s">
        <v>0</v>
      </c>
      <c r="M287" s="14">
        <v>0</v>
      </c>
      <c r="N287" s="14">
        <v>0</v>
      </c>
      <c r="O287" s="15" t="s">
        <v>3393</v>
      </c>
      <c r="P287" s="14" t="s">
        <v>3413</v>
      </c>
    </row>
    <row r="288" spans="1:17" x14ac:dyDescent="0.3">
      <c r="A288" s="12" t="s">
        <v>486</v>
      </c>
      <c r="B288" s="13" t="s">
        <v>485</v>
      </c>
      <c r="C288" s="14">
        <v>1807</v>
      </c>
      <c r="D288" s="14">
        <v>12</v>
      </c>
      <c r="E288" s="14">
        <v>1</v>
      </c>
      <c r="F288" s="15" t="s">
        <v>2969</v>
      </c>
      <c r="G288" s="16">
        <v>-0.95499999999999996</v>
      </c>
      <c r="H288" s="16">
        <v>100.36499999999999</v>
      </c>
      <c r="I288" s="14" t="s">
        <v>2970</v>
      </c>
      <c r="J288" s="13" t="s">
        <v>3409</v>
      </c>
      <c r="K288" s="17">
        <v>4</v>
      </c>
      <c r="L288" s="14" t="s">
        <v>0</v>
      </c>
      <c r="M288" s="14">
        <v>0</v>
      </c>
      <c r="N288" s="14">
        <v>0</v>
      </c>
      <c r="O288" s="15" t="s">
        <v>3393</v>
      </c>
      <c r="P288" s="14" t="s">
        <v>3418</v>
      </c>
    </row>
    <row r="289" spans="1:16" x14ac:dyDescent="0.3">
      <c r="A289" s="12" t="s">
        <v>492</v>
      </c>
      <c r="B289" s="13" t="s">
        <v>487</v>
      </c>
      <c r="C289" s="14">
        <v>1810</v>
      </c>
      <c r="D289" s="14">
        <v>12</v>
      </c>
      <c r="E289" s="14">
        <v>7</v>
      </c>
      <c r="F289" s="15" t="s">
        <v>2766</v>
      </c>
      <c r="G289" s="16">
        <v>-6.1340000000000003</v>
      </c>
      <c r="H289" s="16">
        <v>106.813</v>
      </c>
      <c r="I289" s="14" t="s">
        <v>2767</v>
      </c>
      <c r="J289" s="13" t="s">
        <v>3411</v>
      </c>
      <c r="K289" s="17">
        <v>4</v>
      </c>
      <c r="L289" s="14" t="s">
        <v>0</v>
      </c>
      <c r="M289" s="14">
        <v>0</v>
      </c>
      <c r="N289" s="14">
        <v>0</v>
      </c>
      <c r="O289" s="15" t="s">
        <v>3412</v>
      </c>
      <c r="P289" s="14" t="s">
        <v>3416</v>
      </c>
    </row>
    <row r="290" spans="1:16" x14ac:dyDescent="0.3">
      <c r="A290" s="12" t="s">
        <v>489</v>
      </c>
      <c r="B290" s="13" t="s">
        <v>490</v>
      </c>
      <c r="C290" s="14">
        <v>1812</v>
      </c>
      <c r="D290" s="14">
        <v>10</v>
      </c>
      <c r="E290" s="14">
        <v>14</v>
      </c>
      <c r="F290" s="15" t="s">
        <v>3343</v>
      </c>
      <c r="G290" s="16">
        <v>-6.6</v>
      </c>
      <c r="H290" s="16">
        <v>106.80800000000001</v>
      </c>
      <c r="I290" s="14" t="s">
        <v>3002</v>
      </c>
      <c r="J290" s="13" t="s">
        <v>3414</v>
      </c>
      <c r="K290" s="17">
        <v>4</v>
      </c>
      <c r="L290" s="14" t="s">
        <v>1</v>
      </c>
      <c r="M290" s="14">
        <v>-1</v>
      </c>
      <c r="N290" s="14">
        <v>0</v>
      </c>
      <c r="O290" s="15" t="s">
        <v>3415</v>
      </c>
      <c r="P290" s="14" t="s">
        <v>3420</v>
      </c>
    </row>
    <row r="291" spans="1:16" x14ac:dyDescent="0.3">
      <c r="A291" s="12" t="s">
        <v>494</v>
      </c>
      <c r="B291" s="13" t="s">
        <v>493</v>
      </c>
      <c r="C291" s="14">
        <v>1812</v>
      </c>
      <c r="D291" s="14">
        <v>10</v>
      </c>
      <c r="E291" s="14">
        <v>21</v>
      </c>
      <c r="F291" s="15" t="s">
        <v>2805</v>
      </c>
      <c r="G291" s="16">
        <v>0.78600000000000003</v>
      </c>
      <c r="H291" s="16">
        <v>127.38</v>
      </c>
      <c r="I291" s="14" t="s">
        <v>2806</v>
      </c>
      <c r="J291" s="13" t="s">
        <v>3417</v>
      </c>
      <c r="K291" s="17">
        <v>4</v>
      </c>
      <c r="L291" s="14" t="s">
        <v>1</v>
      </c>
      <c r="M291" s="14">
        <v>0</v>
      </c>
      <c r="N291" s="14">
        <v>0</v>
      </c>
      <c r="O291" s="15" t="s">
        <v>3268</v>
      </c>
      <c r="P291" s="14" t="s">
        <v>3423</v>
      </c>
    </row>
    <row r="292" spans="1:16" x14ac:dyDescent="0.3">
      <c r="A292" s="12" t="s">
        <v>496</v>
      </c>
      <c r="B292" s="13" t="s">
        <v>495</v>
      </c>
      <c r="C292" s="14">
        <v>1812</v>
      </c>
      <c r="D292" s="14">
        <v>12</v>
      </c>
      <c r="E292" s="14">
        <v>11</v>
      </c>
      <c r="F292" s="15" t="s">
        <v>2805</v>
      </c>
      <c r="G292" s="16">
        <v>0.78600000000000003</v>
      </c>
      <c r="H292" s="16">
        <v>127.38</v>
      </c>
      <c r="I292" s="14" t="s">
        <v>2806</v>
      </c>
      <c r="J292" s="13" t="s">
        <v>3419</v>
      </c>
      <c r="K292" s="17">
        <v>4</v>
      </c>
      <c r="L292" s="14" t="s">
        <v>1</v>
      </c>
      <c r="M292" s="14">
        <v>0</v>
      </c>
      <c r="N292" s="14">
        <v>0</v>
      </c>
      <c r="O292" s="15" t="s">
        <v>3268</v>
      </c>
      <c r="P292" s="14" t="s">
        <v>3427</v>
      </c>
    </row>
    <row r="293" spans="1:16" x14ac:dyDescent="0.3">
      <c r="A293" s="12" t="s">
        <v>499</v>
      </c>
      <c r="B293" s="13" t="s">
        <v>497</v>
      </c>
      <c r="C293" s="14">
        <v>1813</v>
      </c>
      <c r="D293" s="14">
        <v>6</v>
      </c>
      <c r="E293" s="14">
        <v>26</v>
      </c>
      <c r="F293" s="15" t="s">
        <v>2907</v>
      </c>
      <c r="G293" s="16">
        <v>-3.79</v>
      </c>
      <c r="H293" s="16">
        <v>102.262</v>
      </c>
      <c r="I293" s="14" t="s">
        <v>2908</v>
      </c>
      <c r="J293" s="13" t="s">
        <v>3421</v>
      </c>
      <c r="K293" s="17" t="s">
        <v>5</v>
      </c>
      <c r="L293" s="14" t="s">
        <v>1</v>
      </c>
      <c r="M293" s="14">
        <v>0</v>
      </c>
      <c r="N293" s="14">
        <v>0</v>
      </c>
      <c r="O293" s="15" t="s">
        <v>3422</v>
      </c>
      <c r="P293" s="14" t="s">
        <v>3429</v>
      </c>
    </row>
    <row r="294" spans="1:16" x14ac:dyDescent="0.3">
      <c r="A294" s="12" t="s">
        <v>499</v>
      </c>
      <c r="B294" s="13" t="s">
        <v>497</v>
      </c>
      <c r="C294" s="14">
        <v>1813</v>
      </c>
      <c r="D294" s="14">
        <v>6</v>
      </c>
      <c r="E294" s="14">
        <v>26</v>
      </c>
      <c r="F294" s="15" t="s">
        <v>3424</v>
      </c>
      <c r="G294" s="16">
        <v>-2.5</v>
      </c>
      <c r="H294" s="16">
        <v>101.1</v>
      </c>
      <c r="I294" s="14" t="s">
        <v>3425</v>
      </c>
      <c r="J294" s="13" t="s">
        <v>3426</v>
      </c>
      <c r="K294" s="17">
        <v>5</v>
      </c>
      <c r="L294" s="14" t="s">
        <v>1</v>
      </c>
      <c r="M294" s="14">
        <v>-1</v>
      </c>
      <c r="N294" s="14">
        <v>0</v>
      </c>
      <c r="O294" s="15" t="s">
        <v>3422</v>
      </c>
      <c r="P294" s="14" t="s">
        <v>3431</v>
      </c>
    </row>
    <row r="295" spans="1:16" x14ac:dyDescent="0.3">
      <c r="A295" s="12" t="s">
        <v>499</v>
      </c>
      <c r="B295" s="13" t="s">
        <v>497</v>
      </c>
      <c r="C295" s="14">
        <v>1813</v>
      </c>
      <c r="D295" s="14">
        <v>6</v>
      </c>
      <c r="E295" s="14">
        <v>26</v>
      </c>
      <c r="F295" s="15" t="s">
        <v>2969</v>
      </c>
      <c r="G295" s="16">
        <v>-0.95499999999999996</v>
      </c>
      <c r="H295" s="16">
        <v>100.36499999999999</v>
      </c>
      <c r="I295" s="14" t="s">
        <v>2970</v>
      </c>
      <c r="J295" s="13" t="s">
        <v>3428</v>
      </c>
      <c r="K295" s="17">
        <v>5</v>
      </c>
      <c r="L295" s="14" t="s">
        <v>1</v>
      </c>
      <c r="M295" s="14">
        <v>-1</v>
      </c>
      <c r="N295" s="14">
        <v>0</v>
      </c>
      <c r="O295" s="15" t="s">
        <v>3422</v>
      </c>
      <c r="P295" s="14" t="s">
        <v>3433</v>
      </c>
    </row>
    <row r="296" spans="1:16" x14ac:dyDescent="0.3">
      <c r="A296" s="12" t="s">
        <v>501</v>
      </c>
      <c r="B296" s="13" t="s">
        <v>500</v>
      </c>
      <c r="C296" s="14">
        <v>1813</v>
      </c>
      <c r="D296" s="14">
        <v>7</v>
      </c>
      <c r="E296" s="14">
        <v>10</v>
      </c>
      <c r="F296" s="15" t="s">
        <v>3278</v>
      </c>
      <c r="G296" s="16">
        <v>-4.4589999999999996</v>
      </c>
      <c r="H296" s="16">
        <v>102.907</v>
      </c>
      <c r="I296" s="14" t="s">
        <v>3279</v>
      </c>
      <c r="J296" s="13" t="s">
        <v>3430</v>
      </c>
      <c r="K296" s="17">
        <v>5</v>
      </c>
      <c r="L296" s="14" t="s">
        <v>1</v>
      </c>
      <c r="M296" s="14">
        <v>-1</v>
      </c>
      <c r="N296" s="14">
        <v>0</v>
      </c>
      <c r="O296" s="15" t="s">
        <v>3422</v>
      </c>
      <c r="P296" s="14" t="s">
        <v>3435</v>
      </c>
    </row>
    <row r="297" spans="1:16" ht="22.8" x14ac:dyDescent="0.3">
      <c r="A297" s="12" t="s">
        <v>503</v>
      </c>
      <c r="B297" s="13" t="s">
        <v>502</v>
      </c>
      <c r="C297" s="14">
        <v>1813</v>
      </c>
      <c r="D297" s="14">
        <v>7</v>
      </c>
      <c r="E297" s="14">
        <v>10</v>
      </c>
      <c r="F297" s="15" t="s">
        <v>2907</v>
      </c>
      <c r="G297" s="16">
        <v>-3.79</v>
      </c>
      <c r="H297" s="16">
        <v>102.262</v>
      </c>
      <c r="I297" s="14" t="s">
        <v>2908</v>
      </c>
      <c r="J297" s="13" t="s">
        <v>3432</v>
      </c>
      <c r="K297" s="17">
        <v>4</v>
      </c>
      <c r="L297" s="14" t="s">
        <v>0</v>
      </c>
      <c r="M297" s="14">
        <v>0</v>
      </c>
      <c r="N297" s="14">
        <v>0</v>
      </c>
      <c r="O297" s="15" t="s">
        <v>3422</v>
      </c>
      <c r="P297" s="14" t="s">
        <v>3437</v>
      </c>
    </row>
    <row r="298" spans="1:16" x14ac:dyDescent="0.3">
      <c r="A298" s="12" t="s">
        <v>505</v>
      </c>
      <c r="B298" s="13" t="s">
        <v>504</v>
      </c>
      <c r="C298" s="14">
        <v>1813</v>
      </c>
      <c r="D298" s="14">
        <v>7</v>
      </c>
      <c r="E298" s="14">
        <v>10</v>
      </c>
      <c r="F298" s="15" t="s">
        <v>2907</v>
      </c>
      <c r="G298" s="16">
        <v>-3.79</v>
      </c>
      <c r="H298" s="16">
        <v>102.262</v>
      </c>
      <c r="I298" s="14" t="s">
        <v>2908</v>
      </c>
      <c r="J298" s="13" t="s">
        <v>3434</v>
      </c>
      <c r="K298" s="17">
        <v>3</v>
      </c>
      <c r="L298" s="14" t="s">
        <v>0</v>
      </c>
      <c r="M298" s="14">
        <v>-1</v>
      </c>
      <c r="N298" s="14">
        <v>0</v>
      </c>
      <c r="O298" s="15" t="s">
        <v>3422</v>
      </c>
      <c r="P298" s="14" t="s">
        <v>3439</v>
      </c>
    </row>
    <row r="299" spans="1:16" x14ac:dyDescent="0.3">
      <c r="A299" s="12" t="s">
        <v>507</v>
      </c>
      <c r="B299" s="13" t="s">
        <v>506</v>
      </c>
      <c r="C299" s="14">
        <v>1813</v>
      </c>
      <c r="D299" s="14">
        <v>7</v>
      </c>
      <c r="E299" s="14">
        <v>10</v>
      </c>
      <c r="F299" s="15" t="s">
        <v>2907</v>
      </c>
      <c r="G299" s="16">
        <v>-3.79</v>
      </c>
      <c r="H299" s="16">
        <v>102.262</v>
      </c>
      <c r="I299" s="14" t="s">
        <v>2908</v>
      </c>
      <c r="J299" s="13" t="s">
        <v>3436</v>
      </c>
      <c r="K299" s="17">
        <v>2</v>
      </c>
      <c r="L299" s="14" t="s">
        <v>1</v>
      </c>
      <c r="M299" s="14">
        <v>0</v>
      </c>
      <c r="N299" s="14">
        <v>1</v>
      </c>
      <c r="O299" s="15" t="s">
        <v>3422</v>
      </c>
      <c r="P299" s="14" t="s">
        <v>3441</v>
      </c>
    </row>
    <row r="300" spans="1:16" x14ac:dyDescent="0.3">
      <c r="A300" s="12" t="s">
        <v>509</v>
      </c>
      <c r="B300" s="13" t="s">
        <v>508</v>
      </c>
      <c r="C300" s="14">
        <v>1813</v>
      </c>
      <c r="D300" s="14">
        <v>7</v>
      </c>
      <c r="E300" s="14">
        <v>10</v>
      </c>
      <c r="F300" s="15" t="s">
        <v>2907</v>
      </c>
      <c r="G300" s="16">
        <v>-3.79</v>
      </c>
      <c r="H300" s="16">
        <v>102.262</v>
      </c>
      <c r="I300" s="14" t="s">
        <v>2908</v>
      </c>
      <c r="J300" s="13" t="s">
        <v>3438</v>
      </c>
      <c r="K300" s="17" t="s">
        <v>5</v>
      </c>
      <c r="L300" s="14" t="s">
        <v>0</v>
      </c>
      <c r="M300" s="14">
        <v>0</v>
      </c>
      <c r="N300" s="14">
        <v>0</v>
      </c>
      <c r="O300" s="15" t="s">
        <v>3422</v>
      </c>
      <c r="P300" s="14" t="s">
        <v>3444</v>
      </c>
    </row>
    <row r="301" spans="1:16" ht="45.6" x14ac:dyDescent="0.3">
      <c r="A301" s="12" t="s">
        <v>511</v>
      </c>
      <c r="B301" s="13" t="s">
        <v>510</v>
      </c>
      <c r="C301" s="14">
        <v>1813</v>
      </c>
      <c r="D301" s="14">
        <v>7</v>
      </c>
      <c r="E301" s="14">
        <v>10</v>
      </c>
      <c r="F301" s="15" t="s">
        <v>2907</v>
      </c>
      <c r="G301" s="16">
        <v>-3.79</v>
      </c>
      <c r="H301" s="16">
        <v>102.262</v>
      </c>
      <c r="I301" s="14" t="s">
        <v>2908</v>
      </c>
      <c r="J301" s="13" t="s">
        <v>3440</v>
      </c>
      <c r="K301" s="17">
        <v>5</v>
      </c>
      <c r="L301" s="14" t="s">
        <v>1</v>
      </c>
      <c r="M301" s="14">
        <v>-1</v>
      </c>
      <c r="N301" s="14">
        <v>1</v>
      </c>
      <c r="O301" s="15" t="s">
        <v>3422</v>
      </c>
      <c r="P301" s="14" t="s">
        <v>3446</v>
      </c>
    </row>
    <row r="302" spans="1:16" ht="91.2" x14ac:dyDescent="0.3">
      <c r="A302" s="12" t="s">
        <v>513</v>
      </c>
      <c r="B302" s="13" t="s">
        <v>512</v>
      </c>
      <c r="C302" s="14">
        <v>1813</v>
      </c>
      <c r="D302" s="14">
        <v>7</v>
      </c>
      <c r="E302" s="14">
        <v>10</v>
      </c>
      <c r="F302" s="15" t="s">
        <v>2907</v>
      </c>
      <c r="G302" s="16">
        <v>-3.79</v>
      </c>
      <c r="H302" s="16">
        <v>102.262</v>
      </c>
      <c r="I302" s="14" t="s">
        <v>2908</v>
      </c>
      <c r="J302" s="13" t="s">
        <v>3442</v>
      </c>
      <c r="K302" s="17">
        <v>7</v>
      </c>
      <c r="L302" s="14" t="s">
        <v>1</v>
      </c>
      <c r="M302" s="14">
        <v>0</v>
      </c>
      <c r="N302" s="14">
        <v>1</v>
      </c>
      <c r="O302" s="15" t="s">
        <v>3443</v>
      </c>
      <c r="P302" s="14" t="s">
        <v>3452</v>
      </c>
    </row>
    <row r="303" spans="1:16" ht="34.200000000000003" x14ac:dyDescent="0.3">
      <c r="A303" s="12" t="s">
        <v>516</v>
      </c>
      <c r="B303" s="13" t="s">
        <v>514</v>
      </c>
      <c r="C303" s="14">
        <v>1814</v>
      </c>
      <c r="D303" s="14">
        <v>3</v>
      </c>
      <c r="E303" s="14">
        <v>20</v>
      </c>
      <c r="F303" s="15" t="s">
        <v>2766</v>
      </c>
      <c r="G303" s="16">
        <v>-6.1340000000000003</v>
      </c>
      <c r="H303" s="16">
        <v>106.813</v>
      </c>
      <c r="I303" s="14" t="s">
        <v>2767</v>
      </c>
      <c r="J303" s="13" t="s">
        <v>3445</v>
      </c>
      <c r="K303" s="17">
        <v>6</v>
      </c>
      <c r="L303" s="14" t="s">
        <v>1</v>
      </c>
      <c r="M303" s="14">
        <v>0</v>
      </c>
      <c r="N303" s="14">
        <v>1</v>
      </c>
      <c r="O303" s="15" t="s">
        <v>3415</v>
      </c>
      <c r="P303" s="14" t="s">
        <v>3449</v>
      </c>
    </row>
    <row r="304" spans="1:16" ht="22.8" x14ac:dyDescent="0.3">
      <c r="A304" s="12" t="s">
        <v>519</v>
      </c>
      <c r="B304" s="13" t="s">
        <v>517</v>
      </c>
      <c r="C304" s="14">
        <v>1815</v>
      </c>
      <c r="D304" s="14">
        <v>4</v>
      </c>
      <c r="E304" s="19" t="s">
        <v>518</v>
      </c>
      <c r="F304" s="15" t="s">
        <v>2646</v>
      </c>
      <c r="G304" s="16">
        <v>-3.6920000000000002</v>
      </c>
      <c r="H304" s="16">
        <v>128.18199999999999</v>
      </c>
      <c r="I304" s="14" t="s">
        <v>2647</v>
      </c>
      <c r="J304" s="13" t="s">
        <v>3447</v>
      </c>
      <c r="K304" s="17" t="s">
        <v>5</v>
      </c>
      <c r="L304" s="14" t="s">
        <v>3</v>
      </c>
      <c r="M304" s="14">
        <v>0</v>
      </c>
      <c r="N304" s="14">
        <v>0</v>
      </c>
      <c r="O304" s="15" t="s">
        <v>3448</v>
      </c>
      <c r="P304" s="14" t="s">
        <v>3453</v>
      </c>
    </row>
    <row r="305" spans="1:16" x14ac:dyDescent="0.3">
      <c r="A305" s="12" t="s">
        <v>519</v>
      </c>
      <c r="B305" s="13" t="s">
        <v>517</v>
      </c>
      <c r="C305" s="14">
        <v>1815</v>
      </c>
      <c r="D305" s="14">
        <v>4</v>
      </c>
      <c r="E305" s="19" t="s">
        <v>518</v>
      </c>
      <c r="F305" s="15" t="s">
        <v>2782</v>
      </c>
      <c r="G305" s="16">
        <v>-3.5630000000000002</v>
      </c>
      <c r="H305" s="16">
        <v>128.465</v>
      </c>
      <c r="I305" s="14" t="s">
        <v>2783</v>
      </c>
      <c r="J305" s="13" t="s">
        <v>3450</v>
      </c>
      <c r="K305" s="17">
        <v>7</v>
      </c>
      <c r="L305" s="14" t="s">
        <v>3</v>
      </c>
      <c r="M305" s="14">
        <v>-1</v>
      </c>
      <c r="N305" s="14">
        <v>0</v>
      </c>
      <c r="O305" s="15" t="s">
        <v>3451</v>
      </c>
      <c r="P305" s="14" t="s">
        <v>3458</v>
      </c>
    </row>
    <row r="306" spans="1:16" x14ac:dyDescent="0.3">
      <c r="A306" s="12" t="s">
        <v>521</v>
      </c>
      <c r="B306" s="13" t="s">
        <v>520</v>
      </c>
      <c r="C306" s="14">
        <v>1815</v>
      </c>
      <c r="D306" s="14">
        <v>8</v>
      </c>
      <c r="E306" s="19">
        <v>4</v>
      </c>
      <c r="F306" s="15" t="s">
        <v>2805</v>
      </c>
      <c r="G306" s="16">
        <v>0.78600000000000003</v>
      </c>
      <c r="H306" s="16">
        <v>127.38</v>
      </c>
      <c r="I306" s="14" t="s">
        <v>2806</v>
      </c>
      <c r="J306" s="13" t="s">
        <v>1041</v>
      </c>
      <c r="K306" s="17">
        <v>4</v>
      </c>
      <c r="L306" s="14" t="s">
        <v>1</v>
      </c>
      <c r="M306" s="14">
        <v>0</v>
      </c>
      <c r="N306" s="14">
        <v>0</v>
      </c>
      <c r="O306" s="15" t="s">
        <v>3268</v>
      </c>
      <c r="P306" s="14" t="s">
        <v>3462</v>
      </c>
    </row>
    <row r="307" spans="1:16" ht="34.200000000000003" x14ac:dyDescent="0.3">
      <c r="A307" s="12" t="s">
        <v>523</v>
      </c>
      <c r="B307" s="13" t="s">
        <v>522</v>
      </c>
      <c r="C307" s="14">
        <v>1815</v>
      </c>
      <c r="D307" s="14">
        <v>11</v>
      </c>
      <c r="E307" s="19">
        <v>22</v>
      </c>
      <c r="F307" s="15" t="s">
        <v>3454</v>
      </c>
      <c r="G307" s="16">
        <v>-8.5030000000000001</v>
      </c>
      <c r="H307" s="16">
        <v>115.205</v>
      </c>
      <c r="I307" s="14" t="s">
        <v>3455</v>
      </c>
      <c r="J307" s="13" t="s">
        <v>3456</v>
      </c>
      <c r="K307" s="17">
        <v>7</v>
      </c>
      <c r="L307" s="14" t="s">
        <v>1</v>
      </c>
      <c r="M307" s="14">
        <v>0</v>
      </c>
      <c r="N307" s="14">
        <v>0</v>
      </c>
      <c r="O307" s="15" t="s">
        <v>3457</v>
      </c>
      <c r="P307" s="14" t="s">
        <v>3467</v>
      </c>
    </row>
    <row r="308" spans="1:16" x14ac:dyDescent="0.3">
      <c r="A308" s="12" t="s">
        <v>523</v>
      </c>
      <c r="B308" s="13" t="s">
        <v>522</v>
      </c>
      <c r="C308" s="14">
        <v>1815</v>
      </c>
      <c r="D308" s="14">
        <v>11</v>
      </c>
      <c r="E308" s="19">
        <v>22</v>
      </c>
      <c r="F308" s="15" t="s">
        <v>3459</v>
      </c>
      <c r="G308" s="16">
        <v>-7.2629999999999999</v>
      </c>
      <c r="H308" s="16">
        <v>112.745</v>
      </c>
      <c r="I308" s="14" t="s">
        <v>3460</v>
      </c>
      <c r="J308" s="13" t="s">
        <v>3461</v>
      </c>
      <c r="K308" s="17">
        <v>4</v>
      </c>
      <c r="L308" s="14" t="s">
        <v>0</v>
      </c>
      <c r="M308" s="14">
        <v>0</v>
      </c>
      <c r="N308" s="14">
        <v>0</v>
      </c>
      <c r="O308" s="15" t="s">
        <v>3457</v>
      </c>
      <c r="P308" s="14" t="s">
        <v>3470</v>
      </c>
    </row>
    <row r="309" spans="1:16" ht="22.8" x14ac:dyDescent="0.3">
      <c r="A309" s="12" t="s">
        <v>526</v>
      </c>
      <c r="B309" s="13" t="s">
        <v>524</v>
      </c>
      <c r="C309" s="14">
        <v>1815</v>
      </c>
      <c r="D309" s="14">
        <v>12</v>
      </c>
      <c r="E309" s="14">
        <v>6</v>
      </c>
      <c r="F309" s="15" t="s">
        <v>3463</v>
      </c>
      <c r="G309" s="16">
        <v>5.4130000000000003</v>
      </c>
      <c r="H309" s="16">
        <v>100.32899999999999</v>
      </c>
      <c r="I309" s="14" t="s">
        <v>3464</v>
      </c>
      <c r="J309" s="13" t="s">
        <v>3465</v>
      </c>
      <c r="K309" s="17">
        <v>3</v>
      </c>
      <c r="L309" s="14" t="s">
        <v>0</v>
      </c>
      <c r="M309" s="14">
        <v>-1</v>
      </c>
      <c r="N309" s="14">
        <v>0</v>
      </c>
      <c r="O309" s="15" t="s">
        <v>3466</v>
      </c>
      <c r="P309" s="14" t="s">
        <v>3474</v>
      </c>
    </row>
    <row r="310" spans="1:16" ht="22.8" x14ac:dyDescent="0.3">
      <c r="A310" s="12" t="s">
        <v>529</v>
      </c>
      <c r="B310" s="13" t="s">
        <v>527</v>
      </c>
      <c r="C310" s="14">
        <v>1816</v>
      </c>
      <c r="D310" s="14">
        <v>4</v>
      </c>
      <c r="E310" s="14">
        <v>1</v>
      </c>
      <c r="F310" s="15" t="s">
        <v>3463</v>
      </c>
      <c r="G310" s="16">
        <v>5.4130000000000003</v>
      </c>
      <c r="H310" s="16">
        <v>100.32899999999999</v>
      </c>
      <c r="I310" s="14" t="s">
        <v>3464</v>
      </c>
      <c r="J310" s="13" t="s">
        <v>3468</v>
      </c>
      <c r="K310" s="17">
        <v>6</v>
      </c>
      <c r="L310" s="14" t="s">
        <v>1</v>
      </c>
      <c r="M310" s="14">
        <v>-1</v>
      </c>
      <c r="N310" s="14">
        <v>0</v>
      </c>
      <c r="O310" s="15" t="s">
        <v>3469</v>
      </c>
      <c r="P310" s="14" t="s">
        <v>3477</v>
      </c>
    </row>
    <row r="311" spans="1:16" x14ac:dyDescent="0.3">
      <c r="A311" s="12" t="s">
        <v>529</v>
      </c>
      <c r="B311" s="13" t="s">
        <v>527</v>
      </c>
      <c r="C311" s="14">
        <v>1816</v>
      </c>
      <c r="D311" s="14">
        <v>4</v>
      </c>
      <c r="E311" s="14">
        <v>1</v>
      </c>
      <c r="F311" s="15" t="s">
        <v>3471</v>
      </c>
      <c r="G311" s="16">
        <v>2.1850000000000001</v>
      </c>
      <c r="H311" s="16">
        <v>102.249</v>
      </c>
      <c r="I311" s="14" t="s">
        <v>3472</v>
      </c>
      <c r="J311" s="13" t="s">
        <v>2680</v>
      </c>
      <c r="K311" s="17" t="s">
        <v>5</v>
      </c>
      <c r="L311" s="14" t="s">
        <v>0</v>
      </c>
      <c r="M311" s="14">
        <v>0</v>
      </c>
      <c r="N311" s="14">
        <v>0</v>
      </c>
      <c r="O311" s="15" t="s">
        <v>3473</v>
      </c>
      <c r="P311" s="14" t="s">
        <v>3480</v>
      </c>
    </row>
    <row r="312" spans="1:16" ht="34.200000000000003" x14ac:dyDescent="0.3">
      <c r="A312" s="12" t="s">
        <v>529</v>
      </c>
      <c r="B312" s="13" t="s">
        <v>527</v>
      </c>
      <c r="C312" s="14">
        <v>1816</v>
      </c>
      <c r="D312" s="14">
        <v>4</v>
      </c>
      <c r="E312" s="14">
        <v>1</v>
      </c>
      <c r="F312" s="15" t="s">
        <v>3146</v>
      </c>
      <c r="G312" s="16">
        <v>2.3359999999999999</v>
      </c>
      <c r="H312" s="16">
        <v>97.8</v>
      </c>
      <c r="I312" s="14" t="s">
        <v>3147</v>
      </c>
      <c r="J312" s="13" t="s">
        <v>3475</v>
      </c>
      <c r="K312" s="17" t="s">
        <v>18</v>
      </c>
      <c r="L312" s="14" t="s">
        <v>0</v>
      </c>
      <c r="M312" s="14">
        <v>0</v>
      </c>
      <c r="N312" s="14">
        <v>0</v>
      </c>
      <c r="O312" s="15" t="s">
        <v>3476</v>
      </c>
      <c r="P312" s="14" t="s">
        <v>3483</v>
      </c>
    </row>
    <row r="313" spans="1:16" x14ac:dyDescent="0.3">
      <c r="A313" s="12" t="s">
        <v>531</v>
      </c>
      <c r="B313" s="13" t="s">
        <v>530</v>
      </c>
      <c r="C313" s="14">
        <v>1816</v>
      </c>
      <c r="D313" s="14">
        <v>10</v>
      </c>
      <c r="E313" s="14">
        <v>8</v>
      </c>
      <c r="F313" s="15" t="s">
        <v>2639</v>
      </c>
      <c r="G313" s="16">
        <v>-4.5270000000000001</v>
      </c>
      <c r="H313" s="16">
        <v>129.90100000000001</v>
      </c>
      <c r="I313" s="14" t="s">
        <v>2640</v>
      </c>
      <c r="J313" s="13" t="s">
        <v>3478</v>
      </c>
      <c r="K313" s="17">
        <v>6</v>
      </c>
      <c r="L313" s="14" t="s">
        <v>1</v>
      </c>
      <c r="M313" s="14">
        <v>-1</v>
      </c>
      <c r="N313" s="14">
        <v>0</v>
      </c>
      <c r="O313" s="15" t="s">
        <v>3479</v>
      </c>
      <c r="P313" s="14" t="s">
        <v>3486</v>
      </c>
    </row>
    <row r="314" spans="1:16" ht="45.6" x14ac:dyDescent="0.3">
      <c r="A314" s="12" t="s">
        <v>534</v>
      </c>
      <c r="B314" s="13" t="s">
        <v>532</v>
      </c>
      <c r="C314" s="14">
        <v>1816</v>
      </c>
      <c r="D314" s="14">
        <v>10</v>
      </c>
      <c r="E314" s="14">
        <v>11</v>
      </c>
      <c r="F314" s="15" t="s">
        <v>2639</v>
      </c>
      <c r="G314" s="16">
        <v>-4.5270000000000001</v>
      </c>
      <c r="H314" s="16">
        <v>129.90100000000001</v>
      </c>
      <c r="I314" s="14" t="s">
        <v>2640</v>
      </c>
      <c r="J314" s="13" t="s">
        <v>3481</v>
      </c>
      <c r="K314" s="17">
        <v>9</v>
      </c>
      <c r="L314" s="14" t="s">
        <v>1</v>
      </c>
      <c r="M314" s="14">
        <v>-1</v>
      </c>
      <c r="N314" s="14">
        <v>1</v>
      </c>
      <c r="O314" s="15" t="s">
        <v>3482</v>
      </c>
      <c r="P314" s="14" t="s">
        <v>3489</v>
      </c>
    </row>
    <row r="315" spans="1:16" x14ac:dyDescent="0.3">
      <c r="A315" s="12" t="s">
        <v>534</v>
      </c>
      <c r="B315" s="13" t="s">
        <v>532</v>
      </c>
      <c r="C315" s="14">
        <v>1816</v>
      </c>
      <c r="D315" s="14">
        <v>10</v>
      </c>
      <c r="E315" s="14">
        <v>11</v>
      </c>
      <c r="F315" s="15" t="s">
        <v>2782</v>
      </c>
      <c r="G315" s="16">
        <v>-3.5630000000000002</v>
      </c>
      <c r="H315" s="16">
        <v>128.465</v>
      </c>
      <c r="I315" s="14" t="s">
        <v>2783</v>
      </c>
      <c r="J315" s="13" t="s">
        <v>3484</v>
      </c>
      <c r="K315" s="17" t="s">
        <v>5</v>
      </c>
      <c r="L315" s="14" t="s">
        <v>0</v>
      </c>
      <c r="M315" s="14">
        <v>0</v>
      </c>
      <c r="N315" s="14">
        <v>0</v>
      </c>
      <c r="O315" s="15" t="s">
        <v>3485</v>
      </c>
      <c r="P315" s="14" t="s">
        <v>3492</v>
      </c>
    </row>
    <row r="316" spans="1:16" x14ac:dyDescent="0.3">
      <c r="A316" s="12" t="s">
        <v>534</v>
      </c>
      <c r="B316" s="13" t="s">
        <v>532</v>
      </c>
      <c r="C316" s="14">
        <v>1816</v>
      </c>
      <c r="D316" s="14">
        <v>10</v>
      </c>
      <c r="E316" s="14">
        <v>11</v>
      </c>
      <c r="F316" s="15" t="s">
        <v>2725</v>
      </c>
      <c r="G316" s="16">
        <v>-3.5840000000000001</v>
      </c>
      <c r="H316" s="16">
        <v>128.08699999999999</v>
      </c>
      <c r="I316" s="14" t="s">
        <v>2726</v>
      </c>
      <c r="J316" s="13" t="s">
        <v>3487</v>
      </c>
      <c r="K316" s="17">
        <v>7</v>
      </c>
      <c r="L316" s="14" t="s">
        <v>5</v>
      </c>
      <c r="M316" s="14">
        <v>-1</v>
      </c>
      <c r="N316" s="14">
        <v>1</v>
      </c>
      <c r="O316" s="15" t="s">
        <v>3488</v>
      </c>
      <c r="P316" s="14" t="s">
        <v>3494</v>
      </c>
    </row>
    <row r="317" spans="1:16" x14ac:dyDescent="0.3">
      <c r="A317" s="12" t="s">
        <v>534</v>
      </c>
      <c r="B317" s="13" t="s">
        <v>532</v>
      </c>
      <c r="C317" s="14">
        <v>1816</v>
      </c>
      <c r="D317" s="14">
        <v>10</v>
      </c>
      <c r="E317" s="14">
        <v>11</v>
      </c>
      <c r="F317" s="15" t="s">
        <v>3033</v>
      </c>
      <c r="G317" s="16">
        <v>-4.5510000000000002</v>
      </c>
      <c r="H317" s="16">
        <v>129.88900000000001</v>
      </c>
      <c r="I317" s="14" t="s">
        <v>3034</v>
      </c>
      <c r="J317" s="13" t="s">
        <v>3490</v>
      </c>
      <c r="K317" s="17">
        <v>10</v>
      </c>
      <c r="L317" s="14" t="s">
        <v>1</v>
      </c>
      <c r="M317" s="14">
        <v>-1</v>
      </c>
      <c r="N317" s="14">
        <v>0</v>
      </c>
      <c r="O317" s="15" t="s">
        <v>3491</v>
      </c>
      <c r="P317" s="14" t="s">
        <v>3497</v>
      </c>
    </row>
    <row r="318" spans="1:16" x14ac:dyDescent="0.3">
      <c r="A318" s="12" t="s">
        <v>534</v>
      </c>
      <c r="B318" s="13" t="s">
        <v>532</v>
      </c>
      <c r="C318" s="14">
        <v>1816</v>
      </c>
      <c r="D318" s="14">
        <v>10</v>
      </c>
      <c r="E318" s="14">
        <v>11</v>
      </c>
      <c r="F318" s="15" t="s">
        <v>2795</v>
      </c>
      <c r="G318" s="16">
        <v>-3.5550000000000002</v>
      </c>
      <c r="H318" s="16">
        <v>128.63300000000001</v>
      </c>
      <c r="I318" s="14" t="s">
        <v>2796</v>
      </c>
      <c r="J318" s="13" t="s">
        <v>3493</v>
      </c>
      <c r="K318" s="17">
        <v>7</v>
      </c>
      <c r="L318" s="14" t="s">
        <v>5</v>
      </c>
      <c r="M318" s="14">
        <v>-1</v>
      </c>
      <c r="N318" s="14">
        <v>1</v>
      </c>
      <c r="O318" s="15" t="s">
        <v>3488</v>
      </c>
      <c r="P318" s="14" t="s">
        <v>3500</v>
      </c>
    </row>
    <row r="319" spans="1:16" ht="22.8" x14ac:dyDescent="0.3">
      <c r="A319" s="12" t="s">
        <v>536</v>
      </c>
      <c r="B319" s="13" t="s">
        <v>535</v>
      </c>
      <c r="C319" s="14">
        <v>1817</v>
      </c>
      <c r="D319" s="14">
        <v>11</v>
      </c>
      <c r="E319" s="14">
        <v>4</v>
      </c>
      <c r="F319" s="15" t="s">
        <v>2795</v>
      </c>
      <c r="G319" s="16">
        <v>-3.5550000000000002</v>
      </c>
      <c r="H319" s="16">
        <v>128.63300000000001</v>
      </c>
      <c r="I319" s="14" t="s">
        <v>2796</v>
      </c>
      <c r="J319" s="13" t="s">
        <v>3495</v>
      </c>
      <c r="K319" s="17">
        <v>5</v>
      </c>
      <c r="L319" s="14" t="s">
        <v>1</v>
      </c>
      <c r="M319" s="14">
        <v>0</v>
      </c>
      <c r="N319" s="14">
        <v>1</v>
      </c>
      <c r="O319" s="15" t="s">
        <v>3496</v>
      </c>
      <c r="P319" s="14" t="s">
        <v>3505</v>
      </c>
    </row>
    <row r="320" spans="1:16" ht="45.6" x14ac:dyDescent="0.3">
      <c r="A320" s="12" t="s">
        <v>539</v>
      </c>
      <c r="B320" s="13" t="s">
        <v>537</v>
      </c>
      <c r="C320" s="14">
        <v>1817</v>
      </c>
      <c r="D320" s="14">
        <v>11</v>
      </c>
      <c r="E320" s="14">
        <v>10</v>
      </c>
      <c r="F320" s="15" t="s">
        <v>2795</v>
      </c>
      <c r="G320" s="16">
        <v>-3.5550000000000002</v>
      </c>
      <c r="H320" s="16">
        <v>128.63300000000001</v>
      </c>
      <c r="I320" s="14" t="s">
        <v>2796</v>
      </c>
      <c r="J320" s="13" t="s">
        <v>3498</v>
      </c>
      <c r="K320" s="17">
        <v>6</v>
      </c>
      <c r="L320" s="14" t="s">
        <v>1</v>
      </c>
      <c r="M320" s="14">
        <v>-1</v>
      </c>
      <c r="N320" s="14">
        <v>1</v>
      </c>
      <c r="O320" s="15" t="s">
        <v>3499</v>
      </c>
      <c r="P320" s="14" t="s">
        <v>3508</v>
      </c>
    </row>
    <row r="321" spans="1:16" ht="34.200000000000003" x14ac:dyDescent="0.3">
      <c r="A321" s="12" t="s">
        <v>542</v>
      </c>
      <c r="B321" s="13" t="s">
        <v>540</v>
      </c>
      <c r="C321" s="14">
        <v>1818</v>
      </c>
      <c r="D321" s="14">
        <v>0</v>
      </c>
      <c r="E321" s="14">
        <v>0</v>
      </c>
      <c r="F321" s="15" t="s">
        <v>3501</v>
      </c>
      <c r="G321" s="16">
        <v>-8.4600000000000009</v>
      </c>
      <c r="H321" s="16">
        <v>118.727</v>
      </c>
      <c r="I321" s="14" t="s">
        <v>3502</v>
      </c>
      <c r="J321" s="13" t="s">
        <v>3503</v>
      </c>
      <c r="K321" s="17">
        <v>8</v>
      </c>
      <c r="L321" s="14" t="s">
        <v>4</v>
      </c>
      <c r="M321" s="14">
        <v>-1</v>
      </c>
      <c r="N321" s="14">
        <v>1</v>
      </c>
      <c r="O321" s="15" t="s">
        <v>3504</v>
      </c>
      <c r="P321" s="14" t="s">
        <v>3513</v>
      </c>
    </row>
    <row r="322" spans="1:16" ht="91.2" x14ac:dyDescent="0.3">
      <c r="A322" s="12" t="s">
        <v>545</v>
      </c>
      <c r="B322" s="13" t="s">
        <v>543</v>
      </c>
      <c r="C322" s="14">
        <v>1818</v>
      </c>
      <c r="D322" s="14">
        <v>3</v>
      </c>
      <c r="E322" s="14">
        <v>18</v>
      </c>
      <c r="F322" s="15" t="s">
        <v>2907</v>
      </c>
      <c r="G322" s="16">
        <v>-3.79</v>
      </c>
      <c r="H322" s="16">
        <v>102.262</v>
      </c>
      <c r="I322" s="14" t="s">
        <v>2908</v>
      </c>
      <c r="J322" s="13" t="s">
        <v>3506</v>
      </c>
      <c r="K322" s="17">
        <v>8</v>
      </c>
      <c r="L322" s="14" t="s">
        <v>1</v>
      </c>
      <c r="M322" s="14">
        <v>-1</v>
      </c>
      <c r="N322" s="14">
        <v>0</v>
      </c>
      <c r="O322" s="15" t="s">
        <v>3507</v>
      </c>
      <c r="P322" s="14" t="s">
        <v>3518</v>
      </c>
    </row>
    <row r="323" spans="1:16" x14ac:dyDescent="0.3">
      <c r="A323" s="12" t="s">
        <v>545</v>
      </c>
      <c r="B323" s="13" t="s">
        <v>543</v>
      </c>
      <c r="C323" s="14">
        <v>1818</v>
      </c>
      <c r="D323" s="14">
        <v>3</v>
      </c>
      <c r="E323" s="14">
        <v>18</v>
      </c>
      <c r="F323" s="15" t="s">
        <v>3509</v>
      </c>
      <c r="G323" s="16">
        <v>-5.27</v>
      </c>
      <c r="H323" s="16">
        <v>99.805999999999997</v>
      </c>
      <c r="I323" s="14" t="s">
        <v>3510</v>
      </c>
      <c r="J323" s="13" t="s">
        <v>3511</v>
      </c>
      <c r="K323" s="17" t="s">
        <v>18</v>
      </c>
      <c r="L323" s="14" t="s">
        <v>2</v>
      </c>
      <c r="M323" s="14">
        <v>0</v>
      </c>
      <c r="N323" s="14">
        <v>0</v>
      </c>
      <c r="O323" s="15" t="s">
        <v>3512</v>
      </c>
      <c r="P323" s="14" t="s">
        <v>3521</v>
      </c>
    </row>
    <row r="324" spans="1:16" x14ac:dyDescent="0.3">
      <c r="A324" s="12" t="s">
        <v>547</v>
      </c>
      <c r="B324" s="13" t="s">
        <v>546</v>
      </c>
      <c r="C324" s="14">
        <v>1818</v>
      </c>
      <c r="D324" s="14">
        <v>3</v>
      </c>
      <c r="E324" s="14">
        <v>29</v>
      </c>
      <c r="F324" s="15" t="s">
        <v>3514</v>
      </c>
      <c r="G324" s="16">
        <v>-7.798</v>
      </c>
      <c r="H324" s="16">
        <v>110.369</v>
      </c>
      <c r="I324" s="14" t="s">
        <v>3515</v>
      </c>
      <c r="J324" s="13" t="s">
        <v>3516</v>
      </c>
      <c r="K324" s="17">
        <v>4</v>
      </c>
      <c r="L324" s="14" t="s">
        <v>1</v>
      </c>
      <c r="M324" s="14">
        <v>0</v>
      </c>
      <c r="N324" s="14">
        <v>0</v>
      </c>
      <c r="O324" s="15" t="s">
        <v>3517</v>
      </c>
      <c r="P324" s="14" t="s">
        <v>3522</v>
      </c>
    </row>
    <row r="325" spans="1:16" ht="22.8" x14ac:dyDescent="0.3">
      <c r="A325" s="12" t="s">
        <v>549</v>
      </c>
      <c r="B325" s="13" t="s">
        <v>548</v>
      </c>
      <c r="C325" s="14">
        <v>1818</v>
      </c>
      <c r="D325" s="14">
        <v>10</v>
      </c>
      <c r="E325" s="14">
        <v>2</v>
      </c>
      <c r="F325" s="15" t="s">
        <v>3343</v>
      </c>
      <c r="G325" s="16">
        <v>-6.6</v>
      </c>
      <c r="H325" s="16">
        <v>106.80800000000001</v>
      </c>
      <c r="I325" s="14" t="s">
        <v>3002</v>
      </c>
      <c r="J325" s="13" t="s">
        <v>3519</v>
      </c>
      <c r="K325" s="17">
        <v>6</v>
      </c>
      <c r="L325" s="14" t="s">
        <v>1</v>
      </c>
      <c r="M325" s="14">
        <v>-1</v>
      </c>
      <c r="N325" s="14">
        <v>0</v>
      </c>
      <c r="O325" s="15" t="s">
        <v>3520</v>
      </c>
      <c r="P325" s="14" t="s">
        <v>3526</v>
      </c>
    </row>
    <row r="326" spans="1:16" x14ac:dyDescent="0.3">
      <c r="A326" s="12" t="s">
        <v>549</v>
      </c>
      <c r="B326" s="13" t="s">
        <v>548</v>
      </c>
      <c r="C326" s="14">
        <v>1818</v>
      </c>
      <c r="D326" s="14">
        <v>10</v>
      </c>
      <c r="E326" s="14">
        <v>2</v>
      </c>
      <c r="F326" s="15" t="s">
        <v>2766</v>
      </c>
      <c r="G326" s="16">
        <v>-6.1340000000000003</v>
      </c>
      <c r="H326" s="16">
        <v>106.813</v>
      </c>
      <c r="I326" s="14" t="s">
        <v>2767</v>
      </c>
      <c r="J326" s="13" t="s">
        <v>2680</v>
      </c>
      <c r="K326" s="17" t="s">
        <v>5</v>
      </c>
      <c r="L326" s="14" t="s">
        <v>0</v>
      </c>
      <c r="M326" s="14">
        <v>0</v>
      </c>
      <c r="N326" s="14">
        <v>0</v>
      </c>
      <c r="O326" s="15" t="s">
        <v>3520</v>
      </c>
      <c r="P326" s="14" t="s">
        <v>3531</v>
      </c>
    </row>
    <row r="327" spans="1:16" x14ac:dyDescent="0.3">
      <c r="A327" s="12" t="s">
        <v>549</v>
      </c>
      <c r="B327" s="13" t="s">
        <v>548</v>
      </c>
      <c r="C327" s="14">
        <v>1818</v>
      </c>
      <c r="D327" s="14">
        <v>10</v>
      </c>
      <c r="E327" s="14">
        <v>2</v>
      </c>
      <c r="F327" s="15" t="s">
        <v>3523</v>
      </c>
      <c r="G327" s="16" t="s">
        <v>3400</v>
      </c>
      <c r="H327" s="16" t="s">
        <v>3400</v>
      </c>
      <c r="I327" s="14" t="s">
        <v>3524</v>
      </c>
      <c r="J327" s="13" t="s">
        <v>2680</v>
      </c>
      <c r="K327" s="17" t="s">
        <v>5</v>
      </c>
      <c r="L327" s="14" t="s">
        <v>0</v>
      </c>
      <c r="M327" s="14">
        <v>0</v>
      </c>
      <c r="N327" s="14">
        <v>0</v>
      </c>
      <c r="O327" s="15" t="s">
        <v>3525</v>
      </c>
      <c r="P327" s="14" t="s">
        <v>3533</v>
      </c>
    </row>
    <row r="328" spans="1:16" x14ac:dyDescent="0.3">
      <c r="A328" s="12" t="s">
        <v>552</v>
      </c>
      <c r="B328" s="13" t="s">
        <v>550</v>
      </c>
      <c r="C328" s="14">
        <v>1818</v>
      </c>
      <c r="D328" s="14">
        <v>11</v>
      </c>
      <c r="E328" s="14">
        <v>9</v>
      </c>
      <c r="F328" s="15" t="s">
        <v>3527</v>
      </c>
      <c r="G328" s="16">
        <v>-7.9710000000000001</v>
      </c>
      <c r="H328" s="16">
        <v>112.63200000000001</v>
      </c>
      <c r="I328" s="14" t="s">
        <v>3528</v>
      </c>
      <c r="J328" s="13" t="s">
        <v>3529</v>
      </c>
      <c r="K328" s="17">
        <v>3</v>
      </c>
      <c r="L328" s="14" t="s">
        <v>1</v>
      </c>
      <c r="M328" s="14">
        <v>0</v>
      </c>
      <c r="N328" s="14">
        <v>0</v>
      </c>
      <c r="O328" s="15" t="s">
        <v>3530</v>
      </c>
      <c r="P328" s="14" t="s">
        <v>3536</v>
      </c>
    </row>
    <row r="329" spans="1:16" x14ac:dyDescent="0.3">
      <c r="A329" s="12" t="s">
        <v>552</v>
      </c>
      <c r="B329" s="13" t="s">
        <v>550</v>
      </c>
      <c r="C329" s="14">
        <v>1818</v>
      </c>
      <c r="D329" s="14">
        <v>11</v>
      </c>
      <c r="E329" s="14">
        <v>9</v>
      </c>
      <c r="F329" s="15" t="s">
        <v>3068</v>
      </c>
      <c r="G329" s="16">
        <v>-7.6479999999999997</v>
      </c>
      <c r="H329" s="16">
        <v>112.899</v>
      </c>
      <c r="I329" s="14" t="s">
        <v>3069</v>
      </c>
      <c r="J329" s="13" t="s">
        <v>3532</v>
      </c>
      <c r="K329" s="17">
        <v>5</v>
      </c>
      <c r="L329" s="14" t="s">
        <v>1</v>
      </c>
      <c r="M329" s="14">
        <v>-1</v>
      </c>
      <c r="N329" s="14">
        <v>0</v>
      </c>
      <c r="O329" s="15" t="s">
        <v>3530</v>
      </c>
      <c r="P329" s="14" t="s">
        <v>3539</v>
      </c>
    </row>
    <row r="330" spans="1:16" x14ac:dyDescent="0.3">
      <c r="A330" s="12" t="s">
        <v>552</v>
      </c>
      <c r="B330" s="13" t="s">
        <v>550</v>
      </c>
      <c r="C330" s="14">
        <v>1818</v>
      </c>
      <c r="D330" s="14">
        <v>11</v>
      </c>
      <c r="E330" s="14">
        <v>9</v>
      </c>
      <c r="F330" s="15" t="s">
        <v>3097</v>
      </c>
      <c r="G330" s="16">
        <v>-7.0090000000000003</v>
      </c>
      <c r="H330" s="16">
        <v>110.437</v>
      </c>
      <c r="I330" s="14" t="s">
        <v>3098</v>
      </c>
      <c r="J330" s="13" t="s">
        <v>3534</v>
      </c>
      <c r="K330" s="17">
        <v>3</v>
      </c>
      <c r="L330" s="14" t="s">
        <v>3</v>
      </c>
      <c r="M330" s="14">
        <v>0</v>
      </c>
      <c r="N330" s="14">
        <v>0</v>
      </c>
      <c r="O330" s="15" t="s">
        <v>3535</v>
      </c>
      <c r="P330" s="14" t="s">
        <v>3544</v>
      </c>
    </row>
    <row r="331" spans="1:16" ht="45.6" x14ac:dyDescent="0.3">
      <c r="A331" s="12" t="s">
        <v>555</v>
      </c>
      <c r="B331" s="13" t="s">
        <v>553</v>
      </c>
      <c r="C331" s="14">
        <v>1820</v>
      </c>
      <c r="D331" s="14">
        <v>12</v>
      </c>
      <c r="E331" s="14">
        <v>29</v>
      </c>
      <c r="F331" s="15" t="s">
        <v>3501</v>
      </c>
      <c r="G331" s="16">
        <v>-8.4600000000000009</v>
      </c>
      <c r="H331" s="16">
        <v>118.727</v>
      </c>
      <c r="I331" s="14" t="s">
        <v>3502</v>
      </c>
      <c r="J331" s="13" t="s">
        <v>3537</v>
      </c>
      <c r="K331" s="17">
        <v>9</v>
      </c>
      <c r="L331" s="14" t="s">
        <v>1</v>
      </c>
      <c r="M331" s="14">
        <v>-1</v>
      </c>
      <c r="N331" s="14">
        <v>1</v>
      </c>
      <c r="O331" s="15" t="s">
        <v>3538</v>
      </c>
      <c r="P331" s="14" t="s">
        <v>3547</v>
      </c>
    </row>
    <row r="332" spans="1:16" ht="22.8" x14ac:dyDescent="0.3">
      <c r="A332" s="12" t="s">
        <v>555</v>
      </c>
      <c r="B332" s="13" t="s">
        <v>553</v>
      </c>
      <c r="C332" s="14">
        <v>1820</v>
      </c>
      <c r="D332" s="14">
        <v>12</v>
      </c>
      <c r="E332" s="14">
        <v>29</v>
      </c>
      <c r="F332" s="15" t="s">
        <v>3540</v>
      </c>
      <c r="G332" s="16">
        <v>-5.57</v>
      </c>
      <c r="H332" s="16">
        <v>120.19799999999999</v>
      </c>
      <c r="I332" s="14" t="s">
        <v>3541</v>
      </c>
      <c r="J332" s="13" t="s">
        <v>3542</v>
      </c>
      <c r="K332" s="17">
        <v>6</v>
      </c>
      <c r="L332" s="14" t="s">
        <v>1</v>
      </c>
      <c r="M332" s="14">
        <v>-1</v>
      </c>
      <c r="N332" s="14">
        <v>0</v>
      </c>
      <c r="O332" s="15" t="s">
        <v>3543</v>
      </c>
      <c r="P332" s="14" t="s">
        <v>3552</v>
      </c>
    </row>
    <row r="333" spans="1:16" ht="22.8" x14ac:dyDescent="0.3">
      <c r="A333" s="12" t="s">
        <v>555</v>
      </c>
      <c r="B333" s="13" t="s">
        <v>553</v>
      </c>
      <c r="C333" s="14">
        <v>1820</v>
      </c>
      <c r="D333" s="14">
        <v>12</v>
      </c>
      <c r="E333" s="14">
        <v>29</v>
      </c>
      <c r="F333" s="15" t="s">
        <v>2752</v>
      </c>
      <c r="G333" s="16">
        <v>-5.1479999999999997</v>
      </c>
      <c r="H333" s="16">
        <v>119.438</v>
      </c>
      <c r="I333" s="14" t="s">
        <v>2753</v>
      </c>
      <c r="J333" s="13" t="s">
        <v>3545</v>
      </c>
      <c r="K333" s="17">
        <v>5</v>
      </c>
      <c r="L333" s="14" t="s">
        <v>1</v>
      </c>
      <c r="M333" s="14">
        <v>-1</v>
      </c>
      <c r="N333" s="14">
        <v>0</v>
      </c>
      <c r="O333" s="15" t="s">
        <v>3546</v>
      </c>
      <c r="P333" s="14" t="s">
        <v>3557</v>
      </c>
    </row>
    <row r="334" spans="1:16" ht="22.8" x14ac:dyDescent="0.3">
      <c r="A334" s="12" t="s">
        <v>555</v>
      </c>
      <c r="B334" s="13" t="s">
        <v>553</v>
      </c>
      <c r="C334" s="14">
        <v>1820</v>
      </c>
      <c r="D334" s="14">
        <v>12</v>
      </c>
      <c r="E334" s="14">
        <v>29</v>
      </c>
      <c r="F334" s="15" t="s">
        <v>3548</v>
      </c>
      <c r="G334" s="16">
        <v>-7.01</v>
      </c>
      <c r="H334" s="16">
        <v>113.85599999999999</v>
      </c>
      <c r="I334" s="14" t="s">
        <v>3549</v>
      </c>
      <c r="J334" s="13" t="s">
        <v>3550</v>
      </c>
      <c r="K334" s="17">
        <v>3</v>
      </c>
      <c r="L334" s="14" t="s">
        <v>0</v>
      </c>
      <c r="M334" s="14">
        <v>-1</v>
      </c>
      <c r="N334" s="14">
        <v>0</v>
      </c>
      <c r="O334" s="15" t="s">
        <v>3551</v>
      </c>
      <c r="P334" s="14" t="s">
        <v>3559</v>
      </c>
    </row>
    <row r="335" spans="1:16" ht="34.200000000000003" x14ac:dyDescent="0.3">
      <c r="A335" s="12" t="s">
        <v>557</v>
      </c>
      <c r="B335" s="13" t="s">
        <v>556</v>
      </c>
      <c r="C335" s="14">
        <v>1822</v>
      </c>
      <c r="D335" s="14">
        <v>10</v>
      </c>
      <c r="E335" s="14">
        <v>1</v>
      </c>
      <c r="F335" s="15" t="s">
        <v>3553</v>
      </c>
      <c r="G335" s="16">
        <v>-0.61899999999999999</v>
      </c>
      <c r="H335" s="16">
        <v>100.54</v>
      </c>
      <c r="I335" s="14" t="s">
        <v>3554</v>
      </c>
      <c r="J335" s="13" t="s">
        <v>3555</v>
      </c>
      <c r="K335" s="17" t="s">
        <v>5</v>
      </c>
      <c r="L335" s="14" t="s">
        <v>2</v>
      </c>
      <c r="M335" s="14">
        <v>0</v>
      </c>
      <c r="N335" s="14">
        <v>0</v>
      </c>
      <c r="O335" s="15" t="s">
        <v>3556</v>
      </c>
      <c r="P335" s="14" t="s">
        <v>3562</v>
      </c>
    </row>
    <row r="336" spans="1:16" x14ac:dyDescent="0.3">
      <c r="A336" s="12" t="s">
        <v>557</v>
      </c>
      <c r="B336" s="13" t="s">
        <v>556</v>
      </c>
      <c r="C336" s="14">
        <v>1822</v>
      </c>
      <c r="D336" s="14">
        <v>10</v>
      </c>
      <c r="E336" s="14">
        <v>1</v>
      </c>
      <c r="F336" s="15" t="s">
        <v>2969</v>
      </c>
      <c r="G336" s="16">
        <v>-0.95499999999999996</v>
      </c>
      <c r="H336" s="16">
        <v>100.36499999999999</v>
      </c>
      <c r="I336" s="14" t="s">
        <v>2970</v>
      </c>
      <c r="J336" s="13" t="s">
        <v>3558</v>
      </c>
      <c r="K336" s="17">
        <v>4</v>
      </c>
      <c r="L336" s="14" t="s">
        <v>0</v>
      </c>
      <c r="M336" s="14">
        <v>0</v>
      </c>
      <c r="N336" s="14">
        <v>0</v>
      </c>
      <c r="O336" s="15" t="s">
        <v>3556</v>
      </c>
      <c r="P336" s="14" t="s">
        <v>3564</v>
      </c>
    </row>
    <row r="337" spans="1:16" ht="22.8" x14ac:dyDescent="0.3">
      <c r="A337" s="12" t="s">
        <v>560</v>
      </c>
      <c r="B337" s="13" t="s">
        <v>558</v>
      </c>
      <c r="C337" s="14">
        <v>1823</v>
      </c>
      <c r="D337" s="14">
        <v>4</v>
      </c>
      <c r="E337" s="14">
        <v>20</v>
      </c>
      <c r="F337" s="15" t="s">
        <v>3463</v>
      </c>
      <c r="G337" s="16">
        <v>5.4130000000000003</v>
      </c>
      <c r="H337" s="16">
        <v>100.32899999999999</v>
      </c>
      <c r="I337" s="14" t="s">
        <v>3464</v>
      </c>
      <c r="J337" s="13" t="s">
        <v>3560</v>
      </c>
      <c r="K337" s="17">
        <v>4</v>
      </c>
      <c r="L337" s="14" t="s">
        <v>0</v>
      </c>
      <c r="M337" s="14">
        <v>-1</v>
      </c>
      <c r="N337" s="14">
        <v>0</v>
      </c>
      <c r="O337" s="15" t="s">
        <v>3561</v>
      </c>
      <c r="P337" s="14" t="s">
        <v>3565</v>
      </c>
    </row>
    <row r="338" spans="1:16" x14ac:dyDescent="0.3">
      <c r="A338" s="12" t="s">
        <v>562</v>
      </c>
      <c r="B338" s="13" t="s">
        <v>561</v>
      </c>
      <c r="C338" s="14">
        <v>1823</v>
      </c>
      <c r="D338" s="14">
        <v>9</v>
      </c>
      <c r="E338" s="14">
        <v>9</v>
      </c>
      <c r="F338" s="15" t="s">
        <v>3346</v>
      </c>
      <c r="G338" s="16">
        <v>-6.734</v>
      </c>
      <c r="H338" s="16">
        <v>108.553</v>
      </c>
      <c r="I338" s="14" t="s">
        <v>3347</v>
      </c>
      <c r="J338" s="13" t="s">
        <v>3563</v>
      </c>
      <c r="K338" s="17">
        <v>5</v>
      </c>
      <c r="L338" s="14" t="s">
        <v>1</v>
      </c>
      <c r="M338" s="14">
        <v>-1</v>
      </c>
      <c r="N338" s="14">
        <v>1</v>
      </c>
      <c r="O338" s="15" t="s">
        <v>3415</v>
      </c>
      <c r="P338" s="14" t="s">
        <v>3566</v>
      </c>
    </row>
    <row r="339" spans="1:16" x14ac:dyDescent="0.3">
      <c r="A339" s="12" t="s">
        <v>562</v>
      </c>
      <c r="B339" s="13" t="s">
        <v>561</v>
      </c>
      <c r="C339" s="14">
        <v>1823</v>
      </c>
      <c r="D339" s="14">
        <v>9</v>
      </c>
      <c r="E339" s="14">
        <v>9</v>
      </c>
      <c r="F339" s="15" t="s">
        <v>2766</v>
      </c>
      <c r="G339" s="16">
        <v>-6.1340000000000003</v>
      </c>
      <c r="H339" s="16">
        <v>106.813</v>
      </c>
      <c r="I339" s="14" t="s">
        <v>2767</v>
      </c>
      <c r="J339" s="13" t="s">
        <v>2680</v>
      </c>
      <c r="K339" s="17" t="s">
        <v>5</v>
      </c>
      <c r="L339" s="14" t="s">
        <v>0</v>
      </c>
      <c r="M339" s="14">
        <v>0</v>
      </c>
      <c r="N339" s="14">
        <v>0</v>
      </c>
      <c r="O339" s="15" t="s">
        <v>3415</v>
      </c>
      <c r="P339" s="14" t="s">
        <v>3569</v>
      </c>
    </row>
    <row r="340" spans="1:16" x14ac:dyDescent="0.3">
      <c r="A340" s="12" t="s">
        <v>562</v>
      </c>
      <c r="B340" s="13" t="s">
        <v>561</v>
      </c>
      <c r="C340" s="14">
        <v>1823</v>
      </c>
      <c r="D340" s="14">
        <v>9</v>
      </c>
      <c r="E340" s="14">
        <v>9</v>
      </c>
      <c r="F340" s="15" t="s">
        <v>3523</v>
      </c>
      <c r="G340" s="16" t="s">
        <v>3400</v>
      </c>
      <c r="H340" s="16" t="s">
        <v>3400</v>
      </c>
      <c r="I340" s="14" t="s">
        <v>3524</v>
      </c>
      <c r="J340" s="13" t="s">
        <v>2680</v>
      </c>
      <c r="K340" s="17" t="s">
        <v>5</v>
      </c>
      <c r="L340" s="14" t="s">
        <v>2</v>
      </c>
      <c r="M340" s="14">
        <v>0</v>
      </c>
      <c r="N340" s="14">
        <v>0</v>
      </c>
      <c r="O340" s="15" t="s">
        <v>3415</v>
      </c>
      <c r="P340" s="14" t="s">
        <v>3571</v>
      </c>
    </row>
    <row r="341" spans="1:16" x14ac:dyDescent="0.3">
      <c r="A341" s="12" t="s">
        <v>564</v>
      </c>
      <c r="B341" s="13" t="s">
        <v>563</v>
      </c>
      <c r="C341" s="14">
        <v>1823</v>
      </c>
      <c r="D341" s="14">
        <v>12</v>
      </c>
      <c r="E341" s="14">
        <v>7</v>
      </c>
      <c r="F341" s="15" t="s">
        <v>3514</v>
      </c>
      <c r="G341" s="16">
        <v>-7.798</v>
      </c>
      <c r="H341" s="16">
        <v>110.369</v>
      </c>
      <c r="I341" s="14" t="s">
        <v>3515</v>
      </c>
      <c r="J341" s="13" t="s">
        <v>3567</v>
      </c>
      <c r="K341" s="17">
        <v>6</v>
      </c>
      <c r="L341" s="14" t="s">
        <v>1</v>
      </c>
      <c r="M341" s="14">
        <v>-1</v>
      </c>
      <c r="N341" s="14">
        <v>0</v>
      </c>
      <c r="O341" s="15" t="s">
        <v>3568</v>
      </c>
      <c r="P341" s="14" t="s">
        <v>3573</v>
      </c>
    </row>
    <row r="342" spans="1:16" x14ac:dyDescent="0.3">
      <c r="A342" s="12" t="s">
        <v>566</v>
      </c>
      <c r="B342" s="13" t="s">
        <v>565</v>
      </c>
      <c r="C342" s="14">
        <v>1828</v>
      </c>
      <c r="D342" s="14">
        <v>2</v>
      </c>
      <c r="E342" s="14">
        <v>29</v>
      </c>
      <c r="F342" s="15" t="s">
        <v>2969</v>
      </c>
      <c r="G342" s="16">
        <v>-0.95499999999999996</v>
      </c>
      <c r="H342" s="16">
        <v>100.36499999999999</v>
      </c>
      <c r="I342" s="14" t="s">
        <v>2970</v>
      </c>
      <c r="J342" s="13" t="s">
        <v>3570</v>
      </c>
      <c r="K342" s="17">
        <v>6</v>
      </c>
      <c r="L342" s="14" t="s">
        <v>1</v>
      </c>
      <c r="M342" s="14">
        <v>-1</v>
      </c>
      <c r="N342" s="14">
        <v>0</v>
      </c>
      <c r="O342" s="15" t="s">
        <v>3556</v>
      </c>
      <c r="P342" s="14" t="s">
        <v>3575</v>
      </c>
    </row>
    <row r="343" spans="1:16" x14ac:dyDescent="0.3">
      <c r="A343" s="12" t="s">
        <v>568</v>
      </c>
      <c r="B343" s="13" t="s">
        <v>567</v>
      </c>
      <c r="C343" s="14">
        <v>1830</v>
      </c>
      <c r="D343" s="14">
        <v>3</v>
      </c>
      <c r="E343" s="14">
        <v>28</v>
      </c>
      <c r="F343" s="15" t="s">
        <v>2646</v>
      </c>
      <c r="G343" s="16">
        <v>-3.6920000000000002</v>
      </c>
      <c r="H343" s="16">
        <v>128.18199999999999</v>
      </c>
      <c r="I343" s="14" t="s">
        <v>2647</v>
      </c>
      <c r="J343" s="13" t="s">
        <v>3572</v>
      </c>
      <c r="K343" s="17">
        <v>6</v>
      </c>
      <c r="L343" s="14" t="s">
        <v>1</v>
      </c>
      <c r="M343" s="14">
        <v>-1</v>
      </c>
      <c r="N343" s="14">
        <v>0</v>
      </c>
      <c r="O343" s="15" t="s">
        <v>3415</v>
      </c>
      <c r="P343" s="14" t="s">
        <v>3579</v>
      </c>
    </row>
    <row r="344" spans="1:16" x14ac:dyDescent="0.3">
      <c r="A344" s="12" t="s">
        <v>568</v>
      </c>
      <c r="B344" s="13" t="s">
        <v>567</v>
      </c>
      <c r="C344" s="14">
        <v>1830</v>
      </c>
      <c r="D344" s="14">
        <v>3</v>
      </c>
      <c r="E344" s="14">
        <v>28</v>
      </c>
      <c r="F344" s="15" t="s">
        <v>2829</v>
      </c>
      <c r="G344" s="16">
        <v>-3.71</v>
      </c>
      <c r="H344" s="16">
        <v>127.925</v>
      </c>
      <c r="I344" s="14" t="s">
        <v>2830</v>
      </c>
      <c r="J344" s="13" t="s">
        <v>3574</v>
      </c>
      <c r="K344" s="17">
        <v>6</v>
      </c>
      <c r="L344" s="14" t="s">
        <v>1</v>
      </c>
      <c r="M344" s="14">
        <v>-1</v>
      </c>
      <c r="N344" s="14">
        <v>1</v>
      </c>
      <c r="O344" s="15" t="s">
        <v>3415</v>
      </c>
      <c r="P344" s="14" t="s">
        <v>3584</v>
      </c>
    </row>
    <row r="345" spans="1:16" ht="250.8" x14ac:dyDescent="0.3">
      <c r="A345" s="12" t="s">
        <v>570</v>
      </c>
      <c r="B345" s="13" t="s">
        <v>569</v>
      </c>
      <c r="C345" s="14">
        <v>1832</v>
      </c>
      <c r="D345" s="14">
        <v>11</v>
      </c>
      <c r="E345" s="14">
        <v>3</v>
      </c>
      <c r="F345" s="15" t="s">
        <v>3576</v>
      </c>
      <c r="G345" s="16">
        <v>4.6719999999999997</v>
      </c>
      <c r="H345" s="16">
        <v>96.766000000000005</v>
      </c>
      <c r="I345" s="14" t="s">
        <v>3577</v>
      </c>
      <c r="J345" s="13" t="s">
        <v>21976</v>
      </c>
      <c r="K345" s="17" t="s">
        <v>42</v>
      </c>
      <c r="L345" s="14" t="s">
        <v>4</v>
      </c>
      <c r="M345" s="14">
        <v>0</v>
      </c>
      <c r="N345" s="19">
        <v>0</v>
      </c>
      <c r="O345" s="15" t="s">
        <v>3578</v>
      </c>
      <c r="P345" s="14" t="s">
        <v>3587</v>
      </c>
    </row>
    <row r="346" spans="1:16" ht="22.8" x14ac:dyDescent="0.3">
      <c r="A346" s="12" t="s">
        <v>572</v>
      </c>
      <c r="B346" s="13" t="s">
        <v>571</v>
      </c>
      <c r="C346" s="14">
        <v>1833</v>
      </c>
      <c r="D346" s="14">
        <v>1</v>
      </c>
      <c r="E346" s="14">
        <v>28</v>
      </c>
      <c r="F346" s="15" t="s">
        <v>3580</v>
      </c>
      <c r="G346" s="16">
        <v>-7.09</v>
      </c>
      <c r="H346" s="16">
        <v>107.44499999999999</v>
      </c>
      <c r="I346" s="14" t="s">
        <v>3581</v>
      </c>
      <c r="J346" s="13" t="s">
        <v>3582</v>
      </c>
      <c r="K346" s="17">
        <v>5</v>
      </c>
      <c r="L346" s="14" t="s">
        <v>1</v>
      </c>
      <c r="M346" s="14">
        <v>-1</v>
      </c>
      <c r="N346" s="14">
        <v>0</v>
      </c>
      <c r="O346" s="15" t="s">
        <v>3583</v>
      </c>
      <c r="P346" s="14" t="s">
        <v>3592</v>
      </c>
    </row>
    <row r="347" spans="1:16" ht="22.8" x14ac:dyDescent="0.3">
      <c r="A347" s="12" t="s">
        <v>572</v>
      </c>
      <c r="B347" s="13" t="s">
        <v>571</v>
      </c>
      <c r="C347" s="14">
        <v>1833</v>
      </c>
      <c r="D347" s="14">
        <v>1</v>
      </c>
      <c r="E347" s="14">
        <v>28</v>
      </c>
      <c r="F347" s="15" t="s">
        <v>2766</v>
      </c>
      <c r="G347" s="16">
        <v>-6.1340000000000003</v>
      </c>
      <c r="H347" s="16">
        <v>106.813</v>
      </c>
      <c r="I347" s="14" t="s">
        <v>2767</v>
      </c>
      <c r="J347" s="13" t="s">
        <v>3585</v>
      </c>
      <c r="K347" s="17">
        <v>6</v>
      </c>
      <c r="L347" s="14" t="s">
        <v>1</v>
      </c>
      <c r="M347" s="14">
        <v>-1</v>
      </c>
      <c r="N347" s="14">
        <v>0</v>
      </c>
      <c r="O347" s="15" t="s">
        <v>3586</v>
      </c>
      <c r="P347" s="14" t="s">
        <v>3597</v>
      </c>
    </row>
    <row r="348" spans="1:16" x14ac:dyDescent="0.3">
      <c r="A348" s="12" t="s">
        <v>575</v>
      </c>
      <c r="B348" s="13" t="s">
        <v>573</v>
      </c>
      <c r="C348" s="14">
        <v>1833</v>
      </c>
      <c r="D348" s="14">
        <v>11</v>
      </c>
      <c r="E348" s="14">
        <v>24</v>
      </c>
      <c r="F348" s="15" t="s">
        <v>3588</v>
      </c>
      <c r="G348" s="16">
        <v>13.747999999999999</v>
      </c>
      <c r="H348" s="16">
        <v>100.499</v>
      </c>
      <c r="I348" s="14" t="s">
        <v>3589</v>
      </c>
      <c r="J348" s="13" t="s">
        <v>3590</v>
      </c>
      <c r="K348" s="17" t="s">
        <v>5</v>
      </c>
      <c r="L348" s="14" t="s">
        <v>0</v>
      </c>
      <c r="M348" s="14">
        <v>0</v>
      </c>
      <c r="N348" s="14">
        <v>0</v>
      </c>
      <c r="O348" s="15" t="s">
        <v>3591</v>
      </c>
      <c r="P348" s="14" t="s">
        <v>3599</v>
      </c>
    </row>
    <row r="349" spans="1:16" x14ac:dyDescent="0.3">
      <c r="A349" s="12" t="s">
        <v>575</v>
      </c>
      <c r="B349" s="13" t="s">
        <v>573</v>
      </c>
      <c r="C349" s="14">
        <v>1833</v>
      </c>
      <c r="D349" s="14">
        <v>11</v>
      </c>
      <c r="E349" s="14">
        <v>24</v>
      </c>
      <c r="F349" s="15" t="s">
        <v>3593</v>
      </c>
      <c r="G349" s="16">
        <v>-2.7629999999999999</v>
      </c>
      <c r="H349" s="16">
        <v>101.333</v>
      </c>
      <c r="I349" s="14" t="s">
        <v>3594</v>
      </c>
      <c r="J349" s="13" t="s">
        <v>3595</v>
      </c>
      <c r="K349" s="17">
        <v>8</v>
      </c>
      <c r="L349" s="14" t="s">
        <v>1</v>
      </c>
      <c r="M349" s="14">
        <v>-1</v>
      </c>
      <c r="N349" s="14">
        <v>1</v>
      </c>
      <c r="O349" s="15" t="s">
        <v>3596</v>
      </c>
      <c r="P349" s="14" t="s">
        <v>3602</v>
      </c>
    </row>
    <row r="350" spans="1:16" x14ac:dyDescent="0.3">
      <c r="A350" s="12" t="s">
        <v>575</v>
      </c>
      <c r="B350" s="13" t="s">
        <v>573</v>
      </c>
      <c r="C350" s="14">
        <v>1833</v>
      </c>
      <c r="D350" s="14">
        <v>11</v>
      </c>
      <c r="E350" s="14">
        <v>24</v>
      </c>
      <c r="F350" s="15" t="s">
        <v>2907</v>
      </c>
      <c r="G350" s="16">
        <v>-3.79</v>
      </c>
      <c r="H350" s="16">
        <v>102.262</v>
      </c>
      <c r="I350" s="14" t="s">
        <v>2908</v>
      </c>
      <c r="J350" s="13" t="s">
        <v>3598</v>
      </c>
      <c r="K350" s="17">
        <v>7</v>
      </c>
      <c r="L350" s="14" t="s">
        <v>1</v>
      </c>
      <c r="M350" s="14">
        <v>-1</v>
      </c>
      <c r="N350" s="14">
        <v>0</v>
      </c>
      <c r="O350" s="15" t="s">
        <v>3586</v>
      </c>
      <c r="P350" s="14" t="s">
        <v>3605</v>
      </c>
    </row>
    <row r="351" spans="1:16" x14ac:dyDescent="0.3">
      <c r="A351" s="12" t="s">
        <v>575</v>
      </c>
      <c r="B351" s="13" t="s">
        <v>573</v>
      </c>
      <c r="C351" s="14">
        <v>1833</v>
      </c>
      <c r="D351" s="14">
        <v>11</v>
      </c>
      <c r="E351" s="14">
        <v>24</v>
      </c>
      <c r="F351" s="15" t="s">
        <v>3463</v>
      </c>
      <c r="G351" s="16">
        <v>5.4130000000000003</v>
      </c>
      <c r="H351" s="16">
        <v>100.32899999999999</v>
      </c>
      <c r="I351" s="14" t="s">
        <v>3464</v>
      </c>
      <c r="J351" s="13" t="s">
        <v>3600</v>
      </c>
      <c r="K351" s="17">
        <v>4</v>
      </c>
      <c r="L351" s="14" t="s">
        <v>0</v>
      </c>
      <c r="M351" s="14">
        <v>0</v>
      </c>
      <c r="N351" s="14">
        <v>0</v>
      </c>
      <c r="O351" s="15" t="s">
        <v>3601</v>
      </c>
      <c r="P351" s="14" t="s">
        <v>3607</v>
      </c>
    </row>
    <row r="352" spans="1:16" x14ac:dyDescent="0.3">
      <c r="A352" s="12" t="s">
        <v>575</v>
      </c>
      <c r="B352" s="13" t="s">
        <v>573</v>
      </c>
      <c r="C352" s="14">
        <v>1833</v>
      </c>
      <c r="D352" s="14">
        <v>11</v>
      </c>
      <c r="E352" s="14">
        <v>24</v>
      </c>
      <c r="F352" s="15" t="s">
        <v>3603</v>
      </c>
      <c r="G352" s="16">
        <v>-3</v>
      </c>
      <c r="H352" s="16">
        <v>101.54</v>
      </c>
      <c r="I352" s="14" t="s">
        <v>3604</v>
      </c>
      <c r="J352" s="13" t="s">
        <v>3595</v>
      </c>
      <c r="K352" s="17">
        <v>8</v>
      </c>
      <c r="L352" s="14" t="s">
        <v>1</v>
      </c>
      <c r="M352" s="14">
        <v>-1</v>
      </c>
      <c r="N352" s="14">
        <v>0</v>
      </c>
      <c r="O352" s="15" t="s">
        <v>3596</v>
      </c>
      <c r="P352" s="14" t="s">
        <v>3610</v>
      </c>
    </row>
    <row r="353" spans="1:16" x14ac:dyDescent="0.3">
      <c r="A353" s="12" t="s">
        <v>575</v>
      </c>
      <c r="B353" s="13" t="s">
        <v>573</v>
      </c>
      <c r="C353" s="14">
        <v>1833</v>
      </c>
      <c r="D353" s="14">
        <v>11</v>
      </c>
      <c r="E353" s="14">
        <v>24</v>
      </c>
      <c r="F353" s="15" t="s">
        <v>2766</v>
      </c>
      <c r="G353" s="16">
        <v>-6.1340000000000003</v>
      </c>
      <c r="H353" s="16">
        <v>106.813</v>
      </c>
      <c r="I353" s="14" t="s">
        <v>2767</v>
      </c>
      <c r="J353" s="13" t="s">
        <v>2680</v>
      </c>
      <c r="K353" s="17" t="s">
        <v>5</v>
      </c>
      <c r="L353" s="14" t="s">
        <v>0</v>
      </c>
      <c r="M353" s="14">
        <v>0</v>
      </c>
      <c r="N353" s="14">
        <v>0</v>
      </c>
      <c r="O353" s="15" t="s">
        <v>3606</v>
      </c>
      <c r="P353" s="14" t="s">
        <v>3613</v>
      </c>
    </row>
    <row r="354" spans="1:16" x14ac:dyDescent="0.3">
      <c r="A354" s="12" t="s">
        <v>575</v>
      </c>
      <c r="B354" s="13" t="s">
        <v>573</v>
      </c>
      <c r="C354" s="14">
        <v>1833</v>
      </c>
      <c r="D354" s="14">
        <v>11</v>
      </c>
      <c r="E354" s="14">
        <v>24</v>
      </c>
      <c r="F354" s="15" t="s">
        <v>3608</v>
      </c>
      <c r="G354" s="16">
        <v>-3.383</v>
      </c>
      <c r="H354" s="16">
        <v>101.82</v>
      </c>
      <c r="I354" s="14" t="s">
        <v>3609</v>
      </c>
      <c r="J354" s="13" t="s">
        <v>3595</v>
      </c>
      <c r="K354" s="17">
        <v>8</v>
      </c>
      <c r="L354" s="14" t="s">
        <v>1</v>
      </c>
      <c r="M354" s="14">
        <v>-1</v>
      </c>
      <c r="N354" s="14">
        <v>0</v>
      </c>
      <c r="O354" s="15" t="s">
        <v>3596</v>
      </c>
      <c r="P354" s="14" t="s">
        <v>3615</v>
      </c>
    </row>
    <row r="355" spans="1:16" x14ac:dyDescent="0.3">
      <c r="A355" s="12" t="s">
        <v>575</v>
      </c>
      <c r="B355" s="13" t="s">
        <v>573</v>
      </c>
      <c r="C355" s="14">
        <v>1833</v>
      </c>
      <c r="D355" s="14">
        <v>11</v>
      </c>
      <c r="E355" s="14">
        <v>24</v>
      </c>
      <c r="F355" s="15" t="s">
        <v>3471</v>
      </c>
      <c r="G355" s="16">
        <v>2.1850000000000001</v>
      </c>
      <c r="H355" s="16">
        <v>102.249</v>
      </c>
      <c r="I355" s="14" t="s">
        <v>3472</v>
      </c>
      <c r="J355" s="13" t="s">
        <v>3611</v>
      </c>
      <c r="K355" s="17">
        <v>2</v>
      </c>
      <c r="L355" s="14" t="s">
        <v>1</v>
      </c>
      <c r="M355" s="14">
        <v>0</v>
      </c>
      <c r="N355" s="14">
        <v>1</v>
      </c>
      <c r="O355" s="15" t="s">
        <v>3612</v>
      </c>
      <c r="P355" s="14" t="s">
        <v>3618</v>
      </c>
    </row>
    <row r="356" spans="1:16" x14ac:dyDescent="0.3">
      <c r="A356" s="12" t="s">
        <v>575</v>
      </c>
      <c r="B356" s="13" t="s">
        <v>573</v>
      </c>
      <c r="C356" s="14">
        <v>1833</v>
      </c>
      <c r="D356" s="14">
        <v>11</v>
      </c>
      <c r="E356" s="14">
        <v>24</v>
      </c>
      <c r="F356" s="15" t="s">
        <v>3424</v>
      </c>
      <c r="G356" s="16">
        <v>-2.5</v>
      </c>
      <c r="H356" s="16">
        <v>101.1</v>
      </c>
      <c r="I356" s="14" t="s">
        <v>3425</v>
      </c>
      <c r="J356" s="13" t="s">
        <v>3595</v>
      </c>
      <c r="K356" s="17">
        <v>8</v>
      </c>
      <c r="L356" s="14" t="s">
        <v>1</v>
      </c>
      <c r="M356" s="14">
        <v>-1</v>
      </c>
      <c r="N356" s="14">
        <v>0</v>
      </c>
      <c r="O356" s="15" t="s">
        <v>3614</v>
      </c>
      <c r="P356" s="14" t="s">
        <v>3622</v>
      </c>
    </row>
    <row r="357" spans="1:16" ht="34.200000000000003" x14ac:dyDescent="0.3">
      <c r="A357" s="12" t="s">
        <v>575</v>
      </c>
      <c r="B357" s="13" t="s">
        <v>573</v>
      </c>
      <c r="C357" s="14">
        <v>1833</v>
      </c>
      <c r="D357" s="14">
        <v>11</v>
      </c>
      <c r="E357" s="14">
        <v>24</v>
      </c>
      <c r="F357" s="15" t="s">
        <v>2969</v>
      </c>
      <c r="G357" s="16">
        <v>-0.95499999999999996</v>
      </c>
      <c r="H357" s="16">
        <v>100.36499999999999</v>
      </c>
      <c r="I357" s="14" t="s">
        <v>2970</v>
      </c>
      <c r="J357" s="13" t="s">
        <v>3616</v>
      </c>
      <c r="K357" s="17">
        <v>8</v>
      </c>
      <c r="L357" s="14" t="s">
        <v>1</v>
      </c>
      <c r="M357" s="14">
        <v>-1</v>
      </c>
      <c r="N357" s="14">
        <v>0</v>
      </c>
      <c r="O357" s="15" t="s">
        <v>3617</v>
      </c>
      <c r="P357" s="14" t="s">
        <v>3626</v>
      </c>
    </row>
    <row r="358" spans="1:16" ht="22.8" x14ac:dyDescent="0.3">
      <c r="A358" s="12" t="s">
        <v>575</v>
      </c>
      <c r="B358" s="13" t="s">
        <v>573</v>
      </c>
      <c r="C358" s="14">
        <v>1833</v>
      </c>
      <c r="D358" s="14">
        <v>11</v>
      </c>
      <c r="E358" s="14">
        <v>24</v>
      </c>
      <c r="F358" s="15" t="s">
        <v>3619</v>
      </c>
      <c r="G358" s="16">
        <v>-2.9929999999999999</v>
      </c>
      <c r="H358" s="16">
        <v>104.747</v>
      </c>
      <c r="I358" s="14" t="s">
        <v>3620</v>
      </c>
      <c r="J358" s="13" t="s">
        <v>3621</v>
      </c>
      <c r="K358" s="17">
        <v>7</v>
      </c>
      <c r="L358" s="14" t="s">
        <v>1</v>
      </c>
      <c r="M358" s="14">
        <v>-1</v>
      </c>
      <c r="N358" s="14">
        <v>0</v>
      </c>
      <c r="O358" s="15" t="s">
        <v>3586</v>
      </c>
      <c r="P358" s="14" t="s">
        <v>3630</v>
      </c>
    </row>
    <row r="359" spans="1:16" x14ac:dyDescent="0.3">
      <c r="A359" s="12" t="s">
        <v>575</v>
      </c>
      <c r="B359" s="13" t="s">
        <v>573</v>
      </c>
      <c r="C359" s="14">
        <v>1833</v>
      </c>
      <c r="D359" s="14">
        <v>11</v>
      </c>
      <c r="E359" s="14">
        <v>24</v>
      </c>
      <c r="F359" s="15" t="s">
        <v>3623</v>
      </c>
      <c r="G359" s="16">
        <v>-0.626</v>
      </c>
      <c r="H359" s="16">
        <v>100.122</v>
      </c>
      <c r="I359" s="14" t="s">
        <v>3624</v>
      </c>
      <c r="J359" s="13" t="s">
        <v>3625</v>
      </c>
      <c r="K359" s="17" t="s">
        <v>5</v>
      </c>
      <c r="L359" s="14" t="s">
        <v>0</v>
      </c>
      <c r="M359" s="14">
        <v>0</v>
      </c>
      <c r="N359" s="14">
        <v>0</v>
      </c>
      <c r="O359" s="15" t="s">
        <v>2642</v>
      </c>
      <c r="P359" s="14" t="s">
        <v>3633</v>
      </c>
    </row>
    <row r="360" spans="1:16" ht="22.8" x14ac:dyDescent="0.3">
      <c r="A360" s="12" t="s">
        <v>575</v>
      </c>
      <c r="B360" s="13" t="s">
        <v>573</v>
      </c>
      <c r="C360" s="14">
        <v>1833</v>
      </c>
      <c r="D360" s="14">
        <v>11</v>
      </c>
      <c r="E360" s="14">
        <v>24</v>
      </c>
      <c r="F360" s="15" t="s">
        <v>3627</v>
      </c>
      <c r="G360" s="16">
        <v>-3.4580000000000002</v>
      </c>
      <c r="H360" s="16">
        <v>102.646</v>
      </c>
      <c r="I360" s="14" t="s">
        <v>3628</v>
      </c>
      <c r="J360" s="13" t="s">
        <v>3629</v>
      </c>
      <c r="K360" s="17" t="s">
        <v>11</v>
      </c>
      <c r="L360" s="14" t="s">
        <v>2</v>
      </c>
      <c r="M360" s="14">
        <v>0</v>
      </c>
      <c r="N360" s="14">
        <v>0</v>
      </c>
      <c r="O360" s="15" t="s">
        <v>3586</v>
      </c>
      <c r="P360" s="14" t="s">
        <v>3638</v>
      </c>
    </row>
    <row r="361" spans="1:16" x14ac:dyDescent="0.3">
      <c r="A361" s="12" t="s">
        <v>575</v>
      </c>
      <c r="B361" s="13" t="s">
        <v>573</v>
      </c>
      <c r="C361" s="14">
        <v>1833</v>
      </c>
      <c r="D361" s="14">
        <v>11</v>
      </c>
      <c r="E361" s="14">
        <v>24</v>
      </c>
      <c r="F361" s="15" t="s">
        <v>3631</v>
      </c>
      <c r="G361" s="16">
        <v>-3.2360000000000002</v>
      </c>
      <c r="H361" s="16">
        <v>101.617</v>
      </c>
      <c r="I361" s="14" t="s">
        <v>3632</v>
      </c>
      <c r="J361" s="13" t="s">
        <v>3595</v>
      </c>
      <c r="K361" s="17">
        <v>8</v>
      </c>
      <c r="L361" s="14" t="s">
        <v>1</v>
      </c>
      <c r="M361" s="14">
        <v>-1</v>
      </c>
      <c r="N361" s="14">
        <v>0</v>
      </c>
      <c r="O361" s="15" t="s">
        <v>3596</v>
      </c>
      <c r="P361" s="14" t="s">
        <v>3642</v>
      </c>
    </row>
    <row r="362" spans="1:16" ht="22.8" x14ac:dyDescent="0.3">
      <c r="A362" s="12" t="s">
        <v>575</v>
      </c>
      <c r="B362" s="13" t="s">
        <v>573</v>
      </c>
      <c r="C362" s="14">
        <v>1833</v>
      </c>
      <c r="D362" s="14">
        <v>11</v>
      </c>
      <c r="E362" s="14">
        <v>24</v>
      </c>
      <c r="F362" s="15" t="s">
        <v>3634</v>
      </c>
      <c r="G362" s="16">
        <v>1.3009999999999999</v>
      </c>
      <c r="H362" s="16">
        <v>103.86199999999999</v>
      </c>
      <c r="I362" s="14" t="s">
        <v>3635</v>
      </c>
      <c r="J362" s="13" t="s">
        <v>3636</v>
      </c>
      <c r="K362" s="17">
        <v>3</v>
      </c>
      <c r="L362" s="14" t="s">
        <v>1</v>
      </c>
      <c r="M362" s="14">
        <v>0</v>
      </c>
      <c r="N362" s="14">
        <v>0</v>
      </c>
      <c r="O362" s="15" t="s">
        <v>3637</v>
      </c>
      <c r="P362" s="14" t="s">
        <v>3644</v>
      </c>
    </row>
    <row r="363" spans="1:16" x14ac:dyDescent="0.3">
      <c r="A363" s="12" t="s">
        <v>578</v>
      </c>
      <c r="B363" s="13" t="s">
        <v>576</v>
      </c>
      <c r="C363" s="14">
        <v>1833</v>
      </c>
      <c r="D363" s="14">
        <v>11</v>
      </c>
      <c r="E363" s="14">
        <v>25</v>
      </c>
      <c r="F363" s="15" t="s">
        <v>3639</v>
      </c>
      <c r="G363" s="16">
        <v>1.294</v>
      </c>
      <c r="H363" s="16">
        <v>103.851</v>
      </c>
      <c r="I363" s="14" t="s">
        <v>3640</v>
      </c>
      <c r="J363" s="13" t="s">
        <v>3641</v>
      </c>
      <c r="K363" s="17">
        <v>2</v>
      </c>
      <c r="L363" s="14" t="s">
        <v>3</v>
      </c>
      <c r="M363" s="14">
        <v>0</v>
      </c>
      <c r="N363" s="14">
        <v>1</v>
      </c>
      <c r="O363" s="15" t="s">
        <v>3637</v>
      </c>
      <c r="P363" s="14" t="s">
        <v>3648</v>
      </c>
    </row>
    <row r="364" spans="1:16" x14ac:dyDescent="0.3">
      <c r="A364" s="12" t="s">
        <v>580</v>
      </c>
      <c r="B364" s="13" t="s">
        <v>579</v>
      </c>
      <c r="C364" s="14">
        <v>1833</v>
      </c>
      <c r="D364" s="14">
        <v>11</v>
      </c>
      <c r="E364" s="14">
        <v>25</v>
      </c>
      <c r="F364" s="15" t="s">
        <v>3639</v>
      </c>
      <c r="G364" s="16">
        <v>1.294</v>
      </c>
      <c r="H364" s="16">
        <v>103.851</v>
      </c>
      <c r="I364" s="14" t="s">
        <v>3640</v>
      </c>
      <c r="J364" s="13" t="s">
        <v>3643</v>
      </c>
      <c r="K364" s="17">
        <v>2</v>
      </c>
      <c r="L364" s="14" t="s">
        <v>3</v>
      </c>
      <c r="M364" s="14">
        <v>0</v>
      </c>
      <c r="N364" s="14">
        <v>1</v>
      </c>
      <c r="O364" s="15" t="s">
        <v>3637</v>
      </c>
      <c r="P364" s="14" t="s">
        <v>3650</v>
      </c>
    </row>
    <row r="365" spans="1:16" x14ac:dyDescent="0.3">
      <c r="A365" s="12" t="s">
        <v>587</v>
      </c>
      <c r="B365" s="13" t="s">
        <v>581</v>
      </c>
      <c r="C365" s="14">
        <v>1834</v>
      </c>
      <c r="D365" s="14">
        <v>10</v>
      </c>
      <c r="E365" s="14">
        <v>10</v>
      </c>
      <c r="F365" s="15" t="s">
        <v>3645</v>
      </c>
      <c r="G365" s="16">
        <v>-6.0343</v>
      </c>
      <c r="H365" s="16">
        <v>106.16200000000001</v>
      </c>
      <c r="I365" s="14" t="s">
        <v>3646</v>
      </c>
      <c r="J365" s="13" t="s">
        <v>3647</v>
      </c>
      <c r="K365" s="17">
        <v>4</v>
      </c>
      <c r="L365" s="14" t="s">
        <v>2</v>
      </c>
      <c r="M365" s="14">
        <v>0</v>
      </c>
      <c r="N365" s="14">
        <v>0</v>
      </c>
      <c r="O365" s="15" t="s">
        <v>3586</v>
      </c>
      <c r="P365" s="14" t="s">
        <v>3654</v>
      </c>
    </row>
    <row r="366" spans="1:16" ht="22.8" x14ac:dyDescent="0.3">
      <c r="A366" s="12" t="s">
        <v>587</v>
      </c>
      <c r="B366" s="13" t="s">
        <v>581</v>
      </c>
      <c r="C366" s="14">
        <v>1834</v>
      </c>
      <c r="D366" s="14">
        <v>10</v>
      </c>
      <c r="E366" s="14">
        <v>10</v>
      </c>
      <c r="F366" s="15" t="s">
        <v>3343</v>
      </c>
      <c r="G366" s="16">
        <v>-6.6</v>
      </c>
      <c r="H366" s="16">
        <v>106.80800000000001</v>
      </c>
      <c r="I366" s="14" t="s">
        <v>3002</v>
      </c>
      <c r="J366" s="13" t="s">
        <v>3649</v>
      </c>
      <c r="K366" s="17">
        <v>8</v>
      </c>
      <c r="L366" s="14" t="s">
        <v>1</v>
      </c>
      <c r="M366" s="14">
        <v>-1</v>
      </c>
      <c r="N366" s="14">
        <v>0</v>
      </c>
      <c r="O366" s="15" t="s">
        <v>3586</v>
      </c>
      <c r="P366" s="14" t="s">
        <v>3658</v>
      </c>
    </row>
    <row r="367" spans="1:16" ht="22.8" x14ac:dyDescent="0.3">
      <c r="A367" s="12" t="s">
        <v>587</v>
      </c>
      <c r="B367" s="13" t="s">
        <v>581</v>
      </c>
      <c r="C367" s="14">
        <v>1834</v>
      </c>
      <c r="D367" s="14">
        <v>10</v>
      </c>
      <c r="E367" s="14">
        <v>10</v>
      </c>
      <c r="F367" s="15" t="s">
        <v>3651</v>
      </c>
      <c r="G367" s="16">
        <v>-6.8179999999999996</v>
      </c>
      <c r="H367" s="16">
        <v>107.142</v>
      </c>
      <c r="I367" s="14" t="s">
        <v>3652</v>
      </c>
      <c r="J367" s="13" t="s">
        <v>3653</v>
      </c>
      <c r="K367" s="17">
        <v>7</v>
      </c>
      <c r="L367" s="14" t="s">
        <v>1</v>
      </c>
      <c r="M367" s="14">
        <v>-1</v>
      </c>
      <c r="N367" s="14">
        <v>0</v>
      </c>
      <c r="O367" s="15" t="s">
        <v>3586</v>
      </c>
      <c r="P367" s="14" t="s">
        <v>3662</v>
      </c>
    </row>
    <row r="368" spans="1:16" x14ac:dyDescent="0.3">
      <c r="A368" s="12" t="s">
        <v>587</v>
      </c>
      <c r="B368" s="13" t="s">
        <v>581</v>
      </c>
      <c r="C368" s="14">
        <v>1834</v>
      </c>
      <c r="D368" s="14">
        <v>10</v>
      </c>
      <c r="E368" s="14">
        <v>10</v>
      </c>
      <c r="F368" s="15" t="s">
        <v>3655</v>
      </c>
      <c r="G368" s="16">
        <v>-6.3380000000000001</v>
      </c>
      <c r="H368" s="16">
        <v>106.90900000000001</v>
      </c>
      <c r="I368" s="14" t="s">
        <v>3656</v>
      </c>
      <c r="J368" s="13" t="s">
        <v>3657</v>
      </c>
      <c r="K368" s="17">
        <v>7</v>
      </c>
      <c r="L368" s="14" t="s">
        <v>1</v>
      </c>
      <c r="M368" s="14">
        <v>-1</v>
      </c>
      <c r="N368" s="14">
        <v>0</v>
      </c>
      <c r="O368" s="15" t="s">
        <v>3586</v>
      </c>
      <c r="P368" s="14" t="s">
        <v>3665</v>
      </c>
    </row>
    <row r="369" spans="1:16" x14ac:dyDescent="0.3">
      <c r="A369" s="12" t="s">
        <v>587</v>
      </c>
      <c r="B369" s="13" t="s">
        <v>581</v>
      </c>
      <c r="C369" s="14">
        <v>1834</v>
      </c>
      <c r="D369" s="14">
        <v>10</v>
      </c>
      <c r="E369" s="14">
        <v>10</v>
      </c>
      <c r="F369" s="15" t="s">
        <v>3659</v>
      </c>
      <c r="G369" s="16">
        <v>-6.53</v>
      </c>
      <c r="H369" s="16">
        <v>106.8</v>
      </c>
      <c r="I369" s="14" t="s">
        <v>3660</v>
      </c>
      <c r="J369" s="13" t="s">
        <v>3661</v>
      </c>
      <c r="K369" s="17">
        <v>5</v>
      </c>
      <c r="L369" s="14" t="s">
        <v>1</v>
      </c>
      <c r="M369" s="14">
        <v>0</v>
      </c>
      <c r="N369" s="14">
        <v>1</v>
      </c>
      <c r="O369" s="15" t="s">
        <v>3586</v>
      </c>
      <c r="P369" s="14" t="s">
        <v>3668</v>
      </c>
    </row>
    <row r="370" spans="1:16" x14ac:dyDescent="0.3">
      <c r="A370" s="12" t="s">
        <v>587</v>
      </c>
      <c r="B370" s="13" t="s">
        <v>581</v>
      </c>
      <c r="C370" s="14">
        <v>1834</v>
      </c>
      <c r="D370" s="14">
        <v>10</v>
      </c>
      <c r="E370" s="14">
        <v>10</v>
      </c>
      <c r="F370" s="15" t="s">
        <v>3663</v>
      </c>
      <c r="G370" s="16">
        <v>-6.3650000000000002</v>
      </c>
      <c r="H370" s="16">
        <v>106.85899999999999</v>
      </c>
      <c r="I370" s="14" t="s">
        <v>3664</v>
      </c>
      <c r="J370" s="13" t="s">
        <v>3657</v>
      </c>
      <c r="K370" s="17">
        <v>6</v>
      </c>
      <c r="L370" s="14" t="s">
        <v>1</v>
      </c>
      <c r="M370" s="14">
        <v>0</v>
      </c>
      <c r="N370" s="14">
        <v>1</v>
      </c>
      <c r="O370" s="15" t="s">
        <v>3586</v>
      </c>
      <c r="P370" s="14" t="s">
        <v>3672</v>
      </c>
    </row>
    <row r="371" spans="1:16" x14ac:dyDescent="0.3">
      <c r="A371" s="12" t="s">
        <v>587</v>
      </c>
      <c r="B371" s="13" t="s">
        <v>581</v>
      </c>
      <c r="C371" s="14">
        <v>1834</v>
      </c>
      <c r="D371" s="14">
        <v>10</v>
      </c>
      <c r="E371" s="14">
        <v>10</v>
      </c>
      <c r="F371" s="15" t="s">
        <v>3666</v>
      </c>
      <c r="G371" s="16">
        <v>-6.3360000000000003</v>
      </c>
      <c r="H371" s="16">
        <v>106.788</v>
      </c>
      <c r="I371" s="14" t="s">
        <v>3667</v>
      </c>
      <c r="J371" s="13" t="s">
        <v>3661</v>
      </c>
      <c r="K371" s="17">
        <v>5</v>
      </c>
      <c r="L371" s="14" t="s">
        <v>1</v>
      </c>
      <c r="M371" s="14">
        <v>0</v>
      </c>
      <c r="N371" s="14">
        <v>1</v>
      </c>
      <c r="O371" s="15" t="s">
        <v>3586</v>
      </c>
      <c r="P371" s="14" t="s">
        <v>3674</v>
      </c>
    </row>
    <row r="372" spans="1:16" ht="22.8" x14ac:dyDescent="0.3">
      <c r="A372" s="12" t="s">
        <v>587</v>
      </c>
      <c r="B372" s="13" t="s">
        <v>581</v>
      </c>
      <c r="C372" s="14">
        <v>1834</v>
      </c>
      <c r="D372" s="14">
        <v>10</v>
      </c>
      <c r="E372" s="14">
        <v>10</v>
      </c>
      <c r="F372" s="15" t="s">
        <v>3669</v>
      </c>
      <c r="G372" s="16">
        <v>-6.4930000000000003</v>
      </c>
      <c r="H372" s="16">
        <v>106.88</v>
      </c>
      <c r="I372" s="14" t="s">
        <v>3670</v>
      </c>
      <c r="J372" s="13" t="s">
        <v>3671</v>
      </c>
      <c r="K372" s="17">
        <v>7</v>
      </c>
      <c r="L372" s="14" t="s">
        <v>1</v>
      </c>
      <c r="M372" s="14">
        <v>-1</v>
      </c>
      <c r="N372" s="14">
        <v>0</v>
      </c>
      <c r="O372" s="15" t="s">
        <v>3586</v>
      </c>
      <c r="P372" s="14" t="s">
        <v>3677</v>
      </c>
    </row>
    <row r="373" spans="1:16" ht="34.200000000000003" x14ac:dyDescent="0.3">
      <c r="A373" s="12" t="s">
        <v>587</v>
      </c>
      <c r="B373" s="13" t="s">
        <v>581</v>
      </c>
      <c r="C373" s="14">
        <v>1834</v>
      </c>
      <c r="D373" s="14">
        <v>10</v>
      </c>
      <c r="E373" s="14">
        <v>10</v>
      </c>
      <c r="F373" s="15" t="s">
        <v>2766</v>
      </c>
      <c r="G373" s="16">
        <v>-6.1340000000000003</v>
      </c>
      <c r="H373" s="16">
        <v>106.813</v>
      </c>
      <c r="I373" s="14" t="s">
        <v>2767</v>
      </c>
      <c r="J373" s="13" t="s">
        <v>3673</v>
      </c>
      <c r="K373" s="17">
        <v>6</v>
      </c>
      <c r="L373" s="14" t="s">
        <v>1</v>
      </c>
      <c r="M373" s="14">
        <v>-1</v>
      </c>
      <c r="N373" s="14">
        <v>0</v>
      </c>
      <c r="O373" s="15" t="s">
        <v>3586</v>
      </c>
      <c r="P373" s="14" t="s">
        <v>3680</v>
      </c>
    </row>
    <row r="374" spans="1:16" x14ac:dyDescent="0.3">
      <c r="A374" s="12" t="s">
        <v>587</v>
      </c>
      <c r="B374" s="13" t="s">
        <v>581</v>
      </c>
      <c r="C374" s="14">
        <v>1834</v>
      </c>
      <c r="D374" s="14">
        <v>10</v>
      </c>
      <c r="E374" s="14">
        <v>10</v>
      </c>
      <c r="F374" s="15" t="s">
        <v>3675</v>
      </c>
      <c r="G374" s="16">
        <v>-6.5519999999999996</v>
      </c>
      <c r="H374" s="16">
        <v>106.807</v>
      </c>
      <c r="I374" s="14" t="s">
        <v>3676</v>
      </c>
      <c r="J374" s="13" t="s">
        <v>3657</v>
      </c>
      <c r="K374" s="17">
        <v>6</v>
      </c>
      <c r="L374" s="14" t="s">
        <v>1</v>
      </c>
      <c r="M374" s="14">
        <v>0</v>
      </c>
      <c r="N374" s="14">
        <v>1</v>
      </c>
      <c r="O374" s="15" t="s">
        <v>3586</v>
      </c>
      <c r="P374" s="14" t="s">
        <v>3683</v>
      </c>
    </row>
    <row r="375" spans="1:16" x14ac:dyDescent="0.3">
      <c r="A375" s="12" t="s">
        <v>587</v>
      </c>
      <c r="B375" s="13" t="s">
        <v>581</v>
      </c>
      <c r="C375" s="14">
        <v>1834</v>
      </c>
      <c r="D375" s="14">
        <v>10</v>
      </c>
      <c r="E375" s="14">
        <v>10</v>
      </c>
      <c r="F375" s="15" t="s">
        <v>3678</v>
      </c>
      <c r="G375" s="16">
        <v>-6.3040000000000003</v>
      </c>
      <c r="H375" s="16">
        <v>107.297</v>
      </c>
      <c r="I375" s="14" t="s">
        <v>3679</v>
      </c>
      <c r="J375" s="13" t="s">
        <v>3657</v>
      </c>
      <c r="K375" s="17">
        <v>6</v>
      </c>
      <c r="L375" s="14" t="s">
        <v>1</v>
      </c>
      <c r="M375" s="14">
        <v>0</v>
      </c>
      <c r="N375" s="14">
        <v>1</v>
      </c>
      <c r="O375" s="15" t="s">
        <v>3586</v>
      </c>
      <c r="P375" s="14" t="s">
        <v>3686</v>
      </c>
    </row>
    <row r="376" spans="1:16" x14ac:dyDescent="0.3">
      <c r="A376" s="12" t="s">
        <v>587</v>
      </c>
      <c r="B376" s="13" t="s">
        <v>581</v>
      </c>
      <c r="C376" s="14">
        <v>1834</v>
      </c>
      <c r="D376" s="14">
        <v>10</v>
      </c>
      <c r="E376" s="14">
        <v>10</v>
      </c>
      <c r="F376" s="15" t="s">
        <v>3681</v>
      </c>
      <c r="G376" s="16">
        <v>-6.306</v>
      </c>
      <c r="H376" s="16">
        <v>107.288</v>
      </c>
      <c r="I376" s="14" t="s">
        <v>3682</v>
      </c>
      <c r="J376" s="13" t="s">
        <v>3647</v>
      </c>
      <c r="K376" s="17">
        <v>4</v>
      </c>
      <c r="L376" s="14" t="s">
        <v>2</v>
      </c>
      <c r="M376" s="14">
        <v>0</v>
      </c>
      <c r="N376" s="14">
        <v>0</v>
      </c>
      <c r="O376" s="15" t="s">
        <v>3586</v>
      </c>
      <c r="P376" s="14" t="s">
        <v>3688</v>
      </c>
    </row>
    <row r="377" spans="1:16" x14ac:dyDescent="0.3">
      <c r="A377" s="12" t="s">
        <v>587</v>
      </c>
      <c r="B377" s="13" t="s">
        <v>581</v>
      </c>
      <c r="C377" s="14">
        <v>1834</v>
      </c>
      <c r="D377" s="14">
        <v>10</v>
      </c>
      <c r="E377" s="14">
        <v>10</v>
      </c>
      <c r="F377" s="15" t="s">
        <v>3684</v>
      </c>
      <c r="G377" s="16">
        <v>-6.4370000000000003</v>
      </c>
      <c r="H377" s="16">
        <v>106.661</v>
      </c>
      <c r="I377" s="14" t="s">
        <v>3685</v>
      </c>
      <c r="J377" s="13" t="s">
        <v>3661</v>
      </c>
      <c r="K377" s="17">
        <v>5</v>
      </c>
      <c r="L377" s="14" t="s">
        <v>1</v>
      </c>
      <c r="M377" s="14">
        <v>0</v>
      </c>
      <c r="N377" s="14">
        <v>1</v>
      </c>
      <c r="O377" s="15" t="s">
        <v>3586</v>
      </c>
      <c r="P377" s="14" t="s">
        <v>3692</v>
      </c>
    </row>
    <row r="378" spans="1:16" x14ac:dyDescent="0.3">
      <c r="A378" s="12" t="s">
        <v>587</v>
      </c>
      <c r="B378" s="13" t="s">
        <v>581</v>
      </c>
      <c r="C378" s="14">
        <v>1834</v>
      </c>
      <c r="D378" s="14">
        <v>10</v>
      </c>
      <c r="E378" s="14">
        <v>10</v>
      </c>
      <c r="F378" s="15" t="s">
        <v>2997</v>
      </c>
      <c r="G378" s="16">
        <v>-5.42</v>
      </c>
      <c r="H378" s="16">
        <v>105.294</v>
      </c>
      <c r="I378" s="14" t="s">
        <v>2998</v>
      </c>
      <c r="J378" s="13" t="s">
        <v>3687</v>
      </c>
      <c r="K378" s="17">
        <v>2</v>
      </c>
      <c r="L378" s="14" t="s">
        <v>2</v>
      </c>
      <c r="M378" s="14">
        <v>0</v>
      </c>
      <c r="N378" s="14">
        <v>1</v>
      </c>
      <c r="O378" s="15" t="s">
        <v>3586</v>
      </c>
      <c r="P378" s="14" t="s">
        <v>3695</v>
      </c>
    </row>
    <row r="379" spans="1:16" x14ac:dyDescent="0.3">
      <c r="A379" s="12" t="s">
        <v>587</v>
      </c>
      <c r="B379" s="13" t="s">
        <v>581</v>
      </c>
      <c r="C379" s="14">
        <v>1834</v>
      </c>
      <c r="D379" s="14">
        <v>10</v>
      </c>
      <c r="E379" s="14">
        <v>10</v>
      </c>
      <c r="F379" s="15" t="s">
        <v>3689</v>
      </c>
      <c r="G379" s="16">
        <v>-6.68</v>
      </c>
      <c r="H379" s="16">
        <v>106.90600000000001</v>
      </c>
      <c r="I379" s="14" t="s">
        <v>3690</v>
      </c>
      <c r="J379" s="13" t="s">
        <v>3691</v>
      </c>
      <c r="K379" s="17">
        <v>9</v>
      </c>
      <c r="L379" s="14" t="s">
        <v>1</v>
      </c>
      <c r="M379" s="14">
        <v>0</v>
      </c>
      <c r="N379" s="14">
        <v>1</v>
      </c>
      <c r="O379" s="15" t="s">
        <v>3586</v>
      </c>
      <c r="P379" s="14" t="s">
        <v>3698</v>
      </c>
    </row>
    <row r="380" spans="1:16" x14ac:dyDescent="0.3">
      <c r="A380" s="12" t="s">
        <v>587</v>
      </c>
      <c r="B380" s="13" t="s">
        <v>581</v>
      </c>
      <c r="C380" s="14">
        <v>1834</v>
      </c>
      <c r="D380" s="14">
        <v>10</v>
      </c>
      <c r="E380" s="14">
        <v>10</v>
      </c>
      <c r="F380" s="15" t="s">
        <v>3693</v>
      </c>
      <c r="G380" s="16">
        <v>-6.4349999999999996</v>
      </c>
      <c r="H380" s="16">
        <v>106.803</v>
      </c>
      <c r="I380" s="14" t="s">
        <v>3694</v>
      </c>
      <c r="J380" s="13" t="s">
        <v>3661</v>
      </c>
      <c r="K380" s="17">
        <v>5</v>
      </c>
      <c r="L380" s="14" t="s">
        <v>1</v>
      </c>
      <c r="M380" s="14">
        <v>0</v>
      </c>
      <c r="N380" s="14">
        <v>1</v>
      </c>
      <c r="O380" s="15" t="s">
        <v>3586</v>
      </c>
      <c r="P380" s="14" t="s">
        <v>3701</v>
      </c>
    </row>
    <row r="381" spans="1:16" x14ac:dyDescent="0.3">
      <c r="A381" s="12" t="s">
        <v>587</v>
      </c>
      <c r="B381" s="13" t="s">
        <v>581</v>
      </c>
      <c r="C381" s="14">
        <v>1834</v>
      </c>
      <c r="D381" s="14">
        <v>10</v>
      </c>
      <c r="E381" s="14">
        <v>10</v>
      </c>
      <c r="F381" s="15" t="s">
        <v>3696</v>
      </c>
      <c r="G381" s="16">
        <v>-6.2709999999999999</v>
      </c>
      <c r="H381" s="16">
        <v>106.93</v>
      </c>
      <c r="I381" s="14" t="s">
        <v>3697</v>
      </c>
      <c r="J381" s="13" t="s">
        <v>3657</v>
      </c>
      <c r="K381" s="17">
        <v>7</v>
      </c>
      <c r="L381" s="14" t="s">
        <v>1</v>
      </c>
      <c r="M381" s="14">
        <v>-1</v>
      </c>
      <c r="N381" s="14">
        <v>0</v>
      </c>
      <c r="O381" s="15" t="s">
        <v>3586</v>
      </c>
      <c r="P381" s="14" t="s">
        <v>3702</v>
      </c>
    </row>
    <row r="382" spans="1:16" x14ac:dyDescent="0.3">
      <c r="A382" s="12" t="s">
        <v>587</v>
      </c>
      <c r="B382" s="13" t="s">
        <v>581</v>
      </c>
      <c r="C382" s="14">
        <v>1834</v>
      </c>
      <c r="D382" s="14">
        <v>10</v>
      </c>
      <c r="E382" s="14">
        <v>10</v>
      </c>
      <c r="F382" s="15" t="s">
        <v>3699</v>
      </c>
      <c r="G382" s="16">
        <v>-6.3630000000000004</v>
      </c>
      <c r="H382" s="16">
        <v>106.83199999999999</v>
      </c>
      <c r="I382" s="14" t="s">
        <v>3700</v>
      </c>
      <c r="J382" s="13" t="s">
        <v>3657</v>
      </c>
      <c r="K382" s="17">
        <v>7</v>
      </c>
      <c r="L382" s="14" t="s">
        <v>1</v>
      </c>
      <c r="M382" s="14">
        <v>-1</v>
      </c>
      <c r="N382" s="14">
        <v>0</v>
      </c>
      <c r="O382" s="15" t="s">
        <v>3586</v>
      </c>
      <c r="P382" s="14" t="s">
        <v>3705</v>
      </c>
    </row>
    <row r="383" spans="1:16" x14ac:dyDescent="0.3">
      <c r="A383" s="12" t="s">
        <v>587</v>
      </c>
      <c r="B383" s="13" t="s">
        <v>581</v>
      </c>
      <c r="C383" s="14">
        <v>1834</v>
      </c>
      <c r="D383" s="14">
        <v>10</v>
      </c>
      <c r="E383" s="14">
        <v>10</v>
      </c>
      <c r="F383" s="15" t="s">
        <v>3523</v>
      </c>
      <c r="G383" s="16" t="s">
        <v>3400</v>
      </c>
      <c r="H383" s="16" t="s">
        <v>3400</v>
      </c>
      <c r="I383" s="14" t="s">
        <v>3524</v>
      </c>
      <c r="J383" s="13" t="s">
        <v>3647</v>
      </c>
      <c r="K383" s="17">
        <v>4</v>
      </c>
      <c r="L383" s="14" t="s">
        <v>2</v>
      </c>
      <c r="M383" s="14">
        <v>0</v>
      </c>
      <c r="N383" s="14">
        <v>0</v>
      </c>
      <c r="O383" s="15" t="s">
        <v>3586</v>
      </c>
      <c r="P383" s="14" t="s">
        <v>3708</v>
      </c>
    </row>
    <row r="384" spans="1:16" x14ac:dyDescent="0.3">
      <c r="A384" s="12" t="s">
        <v>587</v>
      </c>
      <c r="B384" s="13" t="s">
        <v>581</v>
      </c>
      <c r="C384" s="14">
        <v>1834</v>
      </c>
      <c r="D384" s="14">
        <v>10</v>
      </c>
      <c r="E384" s="14">
        <v>10</v>
      </c>
      <c r="F384" s="15" t="s">
        <v>3703</v>
      </c>
      <c r="G384" s="16">
        <v>-6.4089999999999998</v>
      </c>
      <c r="H384" s="16">
        <v>106.764</v>
      </c>
      <c r="I384" s="14" t="s">
        <v>3704</v>
      </c>
      <c r="J384" s="13" t="s">
        <v>3661</v>
      </c>
      <c r="K384" s="17">
        <v>5</v>
      </c>
      <c r="L384" s="14" t="s">
        <v>1</v>
      </c>
      <c r="M384" s="14">
        <v>0</v>
      </c>
      <c r="N384" s="14">
        <v>1</v>
      </c>
      <c r="O384" s="15" t="s">
        <v>3586</v>
      </c>
      <c r="P384" s="14" t="s">
        <v>3715</v>
      </c>
    </row>
    <row r="385" spans="1:16" x14ac:dyDescent="0.3">
      <c r="A385" s="12" t="s">
        <v>587</v>
      </c>
      <c r="B385" s="13" t="s">
        <v>581</v>
      </c>
      <c r="C385" s="14">
        <v>1834</v>
      </c>
      <c r="D385" s="14">
        <v>10</v>
      </c>
      <c r="E385" s="14">
        <v>10</v>
      </c>
      <c r="F385" s="15" t="s">
        <v>3706</v>
      </c>
      <c r="G385" s="16">
        <v>-6.8810000000000002</v>
      </c>
      <c r="H385" s="16">
        <v>109.125</v>
      </c>
      <c r="I385" s="14" t="s">
        <v>3707</v>
      </c>
      <c r="J385" s="13" t="s">
        <v>3687</v>
      </c>
      <c r="K385" s="17">
        <v>2</v>
      </c>
      <c r="L385" s="14" t="s">
        <v>1</v>
      </c>
      <c r="M385" s="14">
        <v>0</v>
      </c>
      <c r="N385" s="14">
        <v>1</v>
      </c>
      <c r="O385" s="15" t="s">
        <v>3586</v>
      </c>
      <c r="P385" s="14" t="s">
        <v>3717</v>
      </c>
    </row>
    <row r="386" spans="1:16" x14ac:dyDescent="0.3">
      <c r="A386" s="12" t="s">
        <v>592</v>
      </c>
      <c r="B386" s="13" t="s">
        <v>584</v>
      </c>
      <c r="C386" s="14">
        <v>1835</v>
      </c>
      <c r="D386" s="14">
        <v>2</v>
      </c>
      <c r="E386" s="14">
        <v>22</v>
      </c>
      <c r="F386" s="15" t="s">
        <v>2646</v>
      </c>
      <c r="G386" s="16">
        <v>-3.6920000000000002</v>
      </c>
      <c r="H386" s="16">
        <v>128.18199999999999</v>
      </c>
      <c r="I386" s="14" t="s">
        <v>2647</v>
      </c>
      <c r="J386" s="13" t="s">
        <v>3709</v>
      </c>
      <c r="K386" s="17">
        <v>5</v>
      </c>
      <c r="L386" s="14" t="s">
        <v>1</v>
      </c>
      <c r="M386" s="14">
        <v>-1</v>
      </c>
      <c r="N386" s="14">
        <v>1</v>
      </c>
      <c r="O386" s="15" t="s">
        <v>3710</v>
      </c>
      <c r="P386" s="14" t="s">
        <v>3722</v>
      </c>
    </row>
    <row r="387" spans="1:16" ht="22.8" x14ac:dyDescent="0.3">
      <c r="A387" s="12" t="s">
        <v>595</v>
      </c>
      <c r="B387" s="13" t="s">
        <v>586</v>
      </c>
      <c r="C387" s="14">
        <v>1835</v>
      </c>
      <c r="D387" s="14">
        <v>2</v>
      </c>
      <c r="E387" s="14">
        <v>25</v>
      </c>
      <c r="F387" s="15" t="s">
        <v>2646</v>
      </c>
      <c r="G387" s="16">
        <v>-3.6920000000000002</v>
      </c>
      <c r="H387" s="16">
        <v>128.18199999999999</v>
      </c>
      <c r="I387" s="14" t="s">
        <v>2647</v>
      </c>
      <c r="J387" s="13" t="s">
        <v>3712</v>
      </c>
      <c r="K387" s="17">
        <v>5</v>
      </c>
      <c r="L387" s="14" t="s">
        <v>1</v>
      </c>
      <c r="M387" s="14">
        <v>-1</v>
      </c>
      <c r="N387" s="14">
        <v>1</v>
      </c>
      <c r="O387" s="15" t="s">
        <v>3710</v>
      </c>
      <c r="P387" s="14" t="s">
        <v>3726</v>
      </c>
    </row>
    <row r="388" spans="1:16" x14ac:dyDescent="0.3">
      <c r="A388" s="12" t="s">
        <v>598</v>
      </c>
      <c r="B388" s="13" t="s">
        <v>588</v>
      </c>
      <c r="C388" s="14">
        <v>1835</v>
      </c>
      <c r="D388" s="14">
        <v>8</v>
      </c>
      <c r="E388" s="14">
        <v>26</v>
      </c>
      <c r="F388" s="15" t="s">
        <v>3588</v>
      </c>
      <c r="G388" s="16">
        <v>13.747999999999999</v>
      </c>
      <c r="H388" s="16">
        <v>100.499</v>
      </c>
      <c r="I388" s="14" t="s">
        <v>3589</v>
      </c>
      <c r="J388" s="13" t="s">
        <v>3714</v>
      </c>
      <c r="K388" s="17" t="s">
        <v>11</v>
      </c>
      <c r="L388" s="14" t="s">
        <v>0</v>
      </c>
      <c r="M388" s="14">
        <v>0</v>
      </c>
      <c r="N388" s="14">
        <v>0</v>
      </c>
      <c r="O388" s="15" t="s">
        <v>3591</v>
      </c>
      <c r="P388" s="14" t="s">
        <v>3729</v>
      </c>
    </row>
    <row r="389" spans="1:16" x14ac:dyDescent="0.3">
      <c r="A389" s="12" t="s">
        <v>598</v>
      </c>
      <c r="B389" s="13" t="s">
        <v>588</v>
      </c>
      <c r="C389" s="14">
        <v>1835</v>
      </c>
      <c r="D389" s="14">
        <v>8</v>
      </c>
      <c r="E389" s="14">
        <v>26</v>
      </c>
      <c r="F389" s="15" t="s">
        <v>3463</v>
      </c>
      <c r="G389" s="16">
        <v>5.4130000000000003</v>
      </c>
      <c r="H389" s="16">
        <v>100.32899999999999</v>
      </c>
      <c r="I389" s="14" t="s">
        <v>3464</v>
      </c>
      <c r="J389" s="13" t="s">
        <v>2680</v>
      </c>
      <c r="K389" s="17" t="s">
        <v>5</v>
      </c>
      <c r="L389" s="14" t="s">
        <v>0</v>
      </c>
      <c r="M389" s="14">
        <v>0</v>
      </c>
      <c r="N389" s="14">
        <v>0</v>
      </c>
      <c r="O389" s="15" t="s">
        <v>3716</v>
      </c>
      <c r="P389" s="14" t="s">
        <v>3731</v>
      </c>
    </row>
    <row r="390" spans="1:16" ht="22.8" x14ac:dyDescent="0.3">
      <c r="A390" s="12" t="s">
        <v>598</v>
      </c>
      <c r="B390" s="13" t="s">
        <v>588</v>
      </c>
      <c r="C390" s="14">
        <v>1835</v>
      </c>
      <c r="D390" s="14">
        <v>8</v>
      </c>
      <c r="E390" s="14">
        <v>26</v>
      </c>
      <c r="F390" s="15" t="s">
        <v>3718</v>
      </c>
      <c r="G390" s="16">
        <v>-6.6</v>
      </c>
      <c r="H390" s="16">
        <v>106.4</v>
      </c>
      <c r="I390" s="14" t="s">
        <v>3719</v>
      </c>
      <c r="J390" s="13" t="s">
        <v>3720</v>
      </c>
      <c r="K390" s="17">
        <v>4</v>
      </c>
      <c r="L390" s="14" t="s">
        <v>0</v>
      </c>
      <c r="M390" s="14">
        <v>0</v>
      </c>
      <c r="N390" s="14">
        <v>0</v>
      </c>
      <c r="O390" s="15" t="s">
        <v>3721</v>
      </c>
      <c r="P390" s="14" t="s">
        <v>3736</v>
      </c>
    </row>
    <row r="391" spans="1:16" x14ac:dyDescent="0.3">
      <c r="A391" s="12" t="s">
        <v>598</v>
      </c>
      <c r="B391" s="13" t="s">
        <v>588</v>
      </c>
      <c r="C391" s="14">
        <v>1835</v>
      </c>
      <c r="D391" s="14">
        <v>8</v>
      </c>
      <c r="E391" s="14">
        <v>26</v>
      </c>
      <c r="F391" s="15" t="s">
        <v>3723</v>
      </c>
      <c r="G391" s="16">
        <v>-8.1940000000000008</v>
      </c>
      <c r="H391" s="16">
        <v>111.10599999999999</v>
      </c>
      <c r="I391" s="14" t="s">
        <v>3724</v>
      </c>
      <c r="J391" s="13" t="s">
        <v>2680</v>
      </c>
      <c r="K391" s="17" t="s">
        <v>5</v>
      </c>
      <c r="L391" s="14" t="s">
        <v>0</v>
      </c>
      <c r="M391" s="14">
        <v>0</v>
      </c>
      <c r="N391" s="14">
        <v>0</v>
      </c>
      <c r="O391" s="15" t="s">
        <v>3725</v>
      </c>
      <c r="P391" s="14" t="s">
        <v>3738</v>
      </c>
    </row>
    <row r="392" spans="1:16" ht="22.8" x14ac:dyDescent="0.3">
      <c r="A392" s="12" t="s">
        <v>598</v>
      </c>
      <c r="B392" s="13" t="s">
        <v>588</v>
      </c>
      <c r="C392" s="14">
        <v>1835</v>
      </c>
      <c r="D392" s="14">
        <v>8</v>
      </c>
      <c r="E392" s="14">
        <v>26</v>
      </c>
      <c r="F392" s="15" t="s">
        <v>2969</v>
      </c>
      <c r="G392" s="16">
        <v>-0.95499999999999996</v>
      </c>
      <c r="H392" s="16">
        <v>100.36499999999999</v>
      </c>
      <c r="I392" s="14" t="s">
        <v>2970</v>
      </c>
      <c r="J392" s="13" t="s">
        <v>3727</v>
      </c>
      <c r="K392" s="17">
        <v>6</v>
      </c>
      <c r="L392" s="14" t="s">
        <v>1</v>
      </c>
      <c r="M392" s="14">
        <v>-1</v>
      </c>
      <c r="N392" s="14">
        <v>0</v>
      </c>
      <c r="O392" s="15" t="s">
        <v>3728</v>
      </c>
      <c r="P392" s="14" t="s">
        <v>3740</v>
      </c>
    </row>
    <row r="393" spans="1:16" ht="22.8" x14ac:dyDescent="0.3">
      <c r="A393" s="12" t="s">
        <v>598</v>
      </c>
      <c r="B393" s="13" t="s">
        <v>588</v>
      </c>
      <c r="C393" s="14">
        <v>1835</v>
      </c>
      <c r="D393" s="14">
        <v>8</v>
      </c>
      <c r="E393" s="14">
        <v>26</v>
      </c>
      <c r="F393" s="15" t="s">
        <v>3639</v>
      </c>
      <c r="G393" s="16">
        <v>1.294</v>
      </c>
      <c r="H393" s="16">
        <v>103.851</v>
      </c>
      <c r="I393" s="14" t="s">
        <v>3640</v>
      </c>
      <c r="J393" s="13" t="s">
        <v>2680</v>
      </c>
      <c r="K393" s="17" t="s">
        <v>5</v>
      </c>
      <c r="L393" s="14" t="s">
        <v>3</v>
      </c>
      <c r="M393" s="14">
        <v>0</v>
      </c>
      <c r="N393" s="14">
        <v>0</v>
      </c>
      <c r="O393" s="15" t="s">
        <v>3730</v>
      </c>
      <c r="P393" s="14" t="s">
        <v>3743</v>
      </c>
    </row>
    <row r="394" spans="1:16" x14ac:dyDescent="0.3">
      <c r="A394" s="12" t="s">
        <v>583</v>
      </c>
      <c r="B394" s="13" t="s">
        <v>591</v>
      </c>
      <c r="C394" s="14">
        <v>1835</v>
      </c>
      <c r="D394" s="14">
        <v>9</v>
      </c>
      <c r="E394" s="14">
        <v>3</v>
      </c>
      <c r="F394" s="15" t="s">
        <v>2646</v>
      </c>
      <c r="G394" s="16">
        <v>-3.6920000000000002</v>
      </c>
      <c r="H394" s="16">
        <v>128.18199999999999</v>
      </c>
      <c r="I394" s="14" t="s">
        <v>2647</v>
      </c>
      <c r="J394" s="13" t="s">
        <v>3732</v>
      </c>
      <c r="K394" s="17">
        <v>5</v>
      </c>
      <c r="L394" s="14" t="s">
        <v>1</v>
      </c>
      <c r="M394" s="14">
        <v>-1</v>
      </c>
      <c r="N394" s="14">
        <v>1</v>
      </c>
      <c r="O394" s="15" t="s">
        <v>3710</v>
      </c>
      <c r="P394" s="14" t="s">
        <v>3748</v>
      </c>
    </row>
    <row r="395" spans="1:16" ht="45.6" x14ac:dyDescent="0.3">
      <c r="A395" s="12" t="s">
        <v>585</v>
      </c>
      <c r="B395" s="13" t="s">
        <v>593</v>
      </c>
      <c r="C395" s="14">
        <v>1835</v>
      </c>
      <c r="D395" s="14">
        <v>11</v>
      </c>
      <c r="E395" s="14">
        <v>1</v>
      </c>
      <c r="F395" s="15" t="s">
        <v>2646</v>
      </c>
      <c r="G395" s="16">
        <v>-3.6920000000000002</v>
      </c>
      <c r="H395" s="16">
        <v>128.18199999999999</v>
      </c>
      <c r="I395" s="14" t="s">
        <v>2647</v>
      </c>
      <c r="J395" s="13" t="s">
        <v>3734</v>
      </c>
      <c r="K395" s="17">
        <v>9</v>
      </c>
      <c r="L395" s="14" t="s">
        <v>1</v>
      </c>
      <c r="M395" s="14">
        <v>-1</v>
      </c>
      <c r="N395" s="14">
        <v>1</v>
      </c>
      <c r="O395" s="15" t="s">
        <v>3735</v>
      </c>
      <c r="P395" s="14" t="s">
        <v>3750</v>
      </c>
    </row>
    <row r="396" spans="1:16" x14ac:dyDescent="0.3">
      <c r="A396" s="12" t="s">
        <v>585</v>
      </c>
      <c r="B396" s="13" t="s">
        <v>593</v>
      </c>
      <c r="C396" s="14">
        <v>1835</v>
      </c>
      <c r="D396" s="14">
        <v>11</v>
      </c>
      <c r="E396" s="14">
        <v>1</v>
      </c>
      <c r="F396" s="15" t="s">
        <v>2782</v>
      </c>
      <c r="G396" s="16">
        <v>-3.5630000000000002</v>
      </c>
      <c r="H396" s="16">
        <v>128.465</v>
      </c>
      <c r="I396" s="14" t="s">
        <v>2783</v>
      </c>
      <c r="J396" s="13" t="s">
        <v>3737</v>
      </c>
      <c r="K396" s="17">
        <v>6</v>
      </c>
      <c r="L396" s="14" t="s">
        <v>1</v>
      </c>
      <c r="M396" s="14">
        <v>-1</v>
      </c>
      <c r="N396" s="14">
        <v>0</v>
      </c>
      <c r="O396" s="15" t="s">
        <v>3586</v>
      </c>
      <c r="P396" s="14" t="s">
        <v>3752</v>
      </c>
    </row>
    <row r="397" spans="1:16" x14ac:dyDescent="0.3">
      <c r="A397" s="12" t="s">
        <v>585</v>
      </c>
      <c r="B397" s="13" t="s">
        <v>593</v>
      </c>
      <c r="C397" s="14">
        <v>1835</v>
      </c>
      <c r="D397" s="14">
        <v>11</v>
      </c>
      <c r="E397" s="14">
        <v>1</v>
      </c>
      <c r="F397" s="15" t="s">
        <v>3173</v>
      </c>
      <c r="G397" s="16">
        <v>-3.585</v>
      </c>
      <c r="H397" s="16">
        <v>128.17400000000001</v>
      </c>
      <c r="I397" s="14" t="s">
        <v>3174</v>
      </c>
      <c r="J397" s="13" t="s">
        <v>3739</v>
      </c>
      <c r="K397" s="17">
        <v>7</v>
      </c>
      <c r="L397" s="14" t="s">
        <v>1</v>
      </c>
      <c r="M397" s="14">
        <v>-1</v>
      </c>
      <c r="N397" s="14">
        <v>0</v>
      </c>
      <c r="O397" s="15" t="s">
        <v>3586</v>
      </c>
      <c r="P397" s="14" t="s">
        <v>3711</v>
      </c>
    </row>
    <row r="398" spans="1:16" ht="22.8" x14ac:dyDescent="0.3">
      <c r="A398" s="12" t="s">
        <v>585</v>
      </c>
      <c r="B398" s="13" t="s">
        <v>593</v>
      </c>
      <c r="C398" s="14">
        <v>1835</v>
      </c>
      <c r="D398" s="14">
        <v>11</v>
      </c>
      <c r="E398" s="14">
        <v>1</v>
      </c>
      <c r="F398" s="15" t="s">
        <v>2795</v>
      </c>
      <c r="G398" s="16">
        <v>-3.5550000000000002</v>
      </c>
      <c r="H398" s="16">
        <v>128.63300000000001</v>
      </c>
      <c r="I398" s="14" t="s">
        <v>2796</v>
      </c>
      <c r="J398" s="13" t="s">
        <v>3741</v>
      </c>
      <c r="K398" s="17">
        <v>6</v>
      </c>
      <c r="L398" s="14" t="s">
        <v>1</v>
      </c>
      <c r="M398" s="14">
        <v>-1</v>
      </c>
      <c r="N398" s="14">
        <v>0</v>
      </c>
      <c r="O398" s="15" t="s">
        <v>3742</v>
      </c>
      <c r="P398" s="14" t="s">
        <v>3713</v>
      </c>
    </row>
    <row r="399" spans="1:16" x14ac:dyDescent="0.3">
      <c r="A399" s="12" t="s">
        <v>585</v>
      </c>
      <c r="B399" s="13" t="s">
        <v>593</v>
      </c>
      <c r="C399" s="14">
        <v>1835</v>
      </c>
      <c r="D399" s="14">
        <v>11</v>
      </c>
      <c r="E399" s="14">
        <v>1</v>
      </c>
      <c r="F399" s="15" t="s">
        <v>3744</v>
      </c>
      <c r="G399" s="16">
        <v>-3.6150000000000002</v>
      </c>
      <c r="H399" s="16">
        <v>128.27500000000001</v>
      </c>
      <c r="I399" s="14" t="s">
        <v>3745</v>
      </c>
      <c r="J399" s="13" t="s">
        <v>3746</v>
      </c>
      <c r="K399" s="17">
        <v>7</v>
      </c>
      <c r="L399" s="14" t="s">
        <v>1</v>
      </c>
      <c r="M399" s="14">
        <v>-1</v>
      </c>
      <c r="N399" s="14">
        <v>1</v>
      </c>
      <c r="O399" s="15" t="s">
        <v>3747</v>
      </c>
      <c r="P399" s="14" t="s">
        <v>3756</v>
      </c>
    </row>
    <row r="400" spans="1:16" x14ac:dyDescent="0.3">
      <c r="A400" s="12" t="s">
        <v>600</v>
      </c>
      <c r="B400" s="13" t="s">
        <v>596</v>
      </c>
      <c r="C400" s="14">
        <v>1835</v>
      </c>
      <c r="D400" s="14">
        <v>11</v>
      </c>
      <c r="E400" s="14">
        <v>16</v>
      </c>
      <c r="F400" s="15" t="s">
        <v>2646</v>
      </c>
      <c r="G400" s="16">
        <v>-3.6920000000000002</v>
      </c>
      <c r="H400" s="16">
        <v>128.18199999999999</v>
      </c>
      <c r="I400" s="14" t="s">
        <v>2647</v>
      </c>
      <c r="J400" s="13" t="s">
        <v>3749</v>
      </c>
      <c r="K400" s="17">
        <v>7</v>
      </c>
      <c r="L400" s="14" t="s">
        <v>3</v>
      </c>
      <c r="M400" s="14">
        <v>-1</v>
      </c>
      <c r="N400" s="14">
        <v>0</v>
      </c>
      <c r="O400" s="15" t="s">
        <v>3710</v>
      </c>
      <c r="P400" s="14" t="s">
        <v>3758</v>
      </c>
    </row>
    <row r="401" spans="1:16" x14ac:dyDescent="0.3">
      <c r="A401" s="12" t="s">
        <v>590</v>
      </c>
      <c r="B401" s="13" t="s">
        <v>599</v>
      </c>
      <c r="C401" s="14">
        <v>1835</v>
      </c>
      <c r="D401" s="14">
        <v>11</v>
      </c>
      <c r="E401" s="14">
        <v>21</v>
      </c>
      <c r="F401" s="15" t="s">
        <v>2646</v>
      </c>
      <c r="G401" s="16">
        <v>-3.6920000000000002</v>
      </c>
      <c r="H401" s="16">
        <v>128.18199999999999</v>
      </c>
      <c r="I401" s="14" t="s">
        <v>2647</v>
      </c>
      <c r="J401" s="13" t="s">
        <v>3751</v>
      </c>
      <c r="K401" s="17">
        <v>5</v>
      </c>
      <c r="L401" s="14" t="s">
        <v>1</v>
      </c>
      <c r="M401" s="14">
        <v>-1</v>
      </c>
      <c r="N401" s="14">
        <v>1</v>
      </c>
      <c r="O401" s="15" t="s">
        <v>3710</v>
      </c>
      <c r="P401" s="14" t="s">
        <v>3761</v>
      </c>
    </row>
    <row r="402" spans="1:16" x14ac:dyDescent="0.3">
      <c r="A402" s="12" t="s">
        <v>602</v>
      </c>
      <c r="B402" s="13" t="s">
        <v>601</v>
      </c>
      <c r="C402" s="14">
        <v>1836</v>
      </c>
      <c r="D402" s="14">
        <v>3</v>
      </c>
      <c r="E402" s="14">
        <v>22</v>
      </c>
      <c r="F402" s="15" t="s">
        <v>3753</v>
      </c>
      <c r="G402" s="16">
        <v>-7.4710000000000001</v>
      </c>
      <c r="H402" s="16">
        <v>112.43899999999999</v>
      </c>
      <c r="I402" s="14" t="s">
        <v>3754</v>
      </c>
      <c r="J402" s="13" t="s">
        <v>3755</v>
      </c>
      <c r="K402" s="17">
        <v>5</v>
      </c>
      <c r="L402" s="14" t="s">
        <v>1</v>
      </c>
      <c r="M402" s="14">
        <v>0</v>
      </c>
      <c r="N402" s="14">
        <v>0</v>
      </c>
      <c r="O402" s="15" t="s">
        <v>3586</v>
      </c>
      <c r="P402" s="14" t="s">
        <v>3764</v>
      </c>
    </row>
    <row r="403" spans="1:16" x14ac:dyDescent="0.3">
      <c r="A403" s="12" t="s">
        <v>602</v>
      </c>
      <c r="B403" s="13" t="s">
        <v>601</v>
      </c>
      <c r="C403" s="14">
        <v>1836</v>
      </c>
      <c r="D403" s="14">
        <v>3</v>
      </c>
      <c r="E403" s="14">
        <v>22</v>
      </c>
      <c r="F403" s="15" t="s">
        <v>3723</v>
      </c>
      <c r="G403" s="16">
        <v>-8.1940000000000008</v>
      </c>
      <c r="H403" s="16">
        <v>111.10599999999999</v>
      </c>
      <c r="I403" s="14" t="s">
        <v>3724</v>
      </c>
      <c r="J403" s="13" t="s">
        <v>3757</v>
      </c>
      <c r="K403" s="17">
        <v>6</v>
      </c>
      <c r="L403" s="14" t="s">
        <v>1</v>
      </c>
      <c r="M403" s="14">
        <v>-1</v>
      </c>
      <c r="N403" s="14">
        <v>0</v>
      </c>
      <c r="O403" s="15" t="s">
        <v>3586</v>
      </c>
      <c r="P403" s="14" t="s">
        <v>3765</v>
      </c>
    </row>
    <row r="404" spans="1:16" x14ac:dyDescent="0.3">
      <c r="A404" s="12" t="s">
        <v>602</v>
      </c>
      <c r="B404" s="13" t="s">
        <v>601</v>
      </c>
      <c r="C404" s="14">
        <v>1836</v>
      </c>
      <c r="D404" s="14">
        <v>3</v>
      </c>
      <c r="E404" s="14">
        <v>22</v>
      </c>
      <c r="F404" s="15" t="s">
        <v>3097</v>
      </c>
      <c r="G404" s="16">
        <v>-7.0090000000000003</v>
      </c>
      <c r="H404" s="16">
        <v>110.437</v>
      </c>
      <c r="I404" s="14" t="s">
        <v>3098</v>
      </c>
      <c r="J404" s="13" t="s">
        <v>3759</v>
      </c>
      <c r="K404" s="17">
        <v>5</v>
      </c>
      <c r="L404" s="14" t="s">
        <v>1</v>
      </c>
      <c r="M404" s="14">
        <v>0</v>
      </c>
      <c r="N404" s="14">
        <v>0</v>
      </c>
      <c r="O404" s="15" t="s">
        <v>3760</v>
      </c>
      <c r="P404" s="14" t="s">
        <v>3733</v>
      </c>
    </row>
    <row r="405" spans="1:16" x14ac:dyDescent="0.3">
      <c r="A405" s="12" t="s">
        <v>602</v>
      </c>
      <c r="B405" s="13" t="s">
        <v>601</v>
      </c>
      <c r="C405" s="14">
        <v>1836</v>
      </c>
      <c r="D405" s="14">
        <v>3</v>
      </c>
      <c r="E405" s="14">
        <v>22</v>
      </c>
      <c r="F405" s="15" t="s">
        <v>3762</v>
      </c>
      <c r="G405" s="16">
        <v>-7.5780000000000003</v>
      </c>
      <c r="H405" s="16">
        <v>110.824</v>
      </c>
      <c r="I405" s="14" t="s">
        <v>3763</v>
      </c>
      <c r="J405" s="13" t="s">
        <v>3759</v>
      </c>
      <c r="K405" s="17">
        <v>5</v>
      </c>
      <c r="L405" s="14" t="s">
        <v>1</v>
      </c>
      <c r="M405" s="14">
        <v>0</v>
      </c>
      <c r="N405" s="14">
        <v>0</v>
      </c>
      <c r="O405" s="15" t="s">
        <v>3760</v>
      </c>
      <c r="P405" s="14" t="s">
        <v>3767</v>
      </c>
    </row>
    <row r="406" spans="1:16" x14ac:dyDescent="0.3">
      <c r="A406" s="12" t="s">
        <v>602</v>
      </c>
      <c r="B406" s="13" t="s">
        <v>601</v>
      </c>
      <c r="C406" s="14">
        <v>1836</v>
      </c>
      <c r="D406" s="14">
        <v>3</v>
      </c>
      <c r="E406" s="14">
        <v>22</v>
      </c>
      <c r="F406" s="15" t="s">
        <v>3514</v>
      </c>
      <c r="G406" s="16">
        <v>-7.798</v>
      </c>
      <c r="H406" s="16">
        <v>110.369</v>
      </c>
      <c r="I406" s="14" t="s">
        <v>3515</v>
      </c>
      <c r="J406" s="13" t="s">
        <v>3759</v>
      </c>
      <c r="K406" s="17">
        <v>5</v>
      </c>
      <c r="L406" s="14" t="s">
        <v>1</v>
      </c>
      <c r="M406" s="14">
        <v>-1</v>
      </c>
      <c r="N406" s="14">
        <v>0</v>
      </c>
      <c r="O406" s="15" t="s">
        <v>3760</v>
      </c>
      <c r="P406" s="14" t="s">
        <v>3771</v>
      </c>
    </row>
    <row r="407" spans="1:16" ht="22.8" x14ac:dyDescent="0.3">
      <c r="A407" s="12" t="s">
        <v>604</v>
      </c>
      <c r="B407" s="13" t="s">
        <v>603</v>
      </c>
      <c r="C407" s="14">
        <v>1836</v>
      </c>
      <c r="D407" s="14">
        <v>9</v>
      </c>
      <c r="E407" s="14">
        <v>16</v>
      </c>
      <c r="F407" s="15" t="s">
        <v>2646</v>
      </c>
      <c r="G407" s="16">
        <v>-3.6920000000000002</v>
      </c>
      <c r="H407" s="16">
        <v>128.18199999999999</v>
      </c>
      <c r="I407" s="14" t="s">
        <v>2647</v>
      </c>
      <c r="J407" s="13" t="s">
        <v>3766</v>
      </c>
      <c r="K407" s="17">
        <v>6</v>
      </c>
      <c r="L407" s="14" t="s">
        <v>3</v>
      </c>
      <c r="M407" s="14">
        <v>-1</v>
      </c>
      <c r="N407" s="14">
        <v>0</v>
      </c>
      <c r="O407" s="15" t="s">
        <v>3710</v>
      </c>
      <c r="P407" s="14" t="s">
        <v>3773</v>
      </c>
    </row>
    <row r="408" spans="1:16" ht="22.8" x14ac:dyDescent="0.3">
      <c r="A408" s="12" t="s">
        <v>606</v>
      </c>
      <c r="B408" s="13" t="s">
        <v>605</v>
      </c>
      <c r="C408" s="14">
        <v>1836</v>
      </c>
      <c r="D408" s="14">
        <v>10</v>
      </c>
      <c r="E408" s="14">
        <v>0</v>
      </c>
      <c r="F408" s="15" t="s">
        <v>2912</v>
      </c>
      <c r="G408" s="16">
        <v>-8.0649999999999995</v>
      </c>
      <c r="H408" s="16">
        <v>127.18600000000001</v>
      </c>
      <c r="I408" s="14" t="s">
        <v>2913</v>
      </c>
      <c r="J408" s="13" t="s">
        <v>3768</v>
      </c>
      <c r="K408" s="17">
        <v>6</v>
      </c>
      <c r="L408" s="14" t="s">
        <v>3769</v>
      </c>
      <c r="M408" s="14">
        <v>0</v>
      </c>
      <c r="N408" s="14">
        <v>1</v>
      </c>
      <c r="O408" s="15" t="s">
        <v>3770</v>
      </c>
      <c r="P408" s="14" t="s">
        <v>3775</v>
      </c>
    </row>
    <row r="409" spans="1:16" ht="22.8" x14ac:dyDescent="0.3">
      <c r="A409" s="12" t="s">
        <v>609</v>
      </c>
      <c r="B409" s="13" t="s">
        <v>607</v>
      </c>
      <c r="C409" s="14">
        <v>1836</v>
      </c>
      <c r="D409" s="14">
        <v>11</v>
      </c>
      <c r="E409" s="14">
        <v>28</v>
      </c>
      <c r="F409" s="15" t="s">
        <v>3501</v>
      </c>
      <c r="G409" s="16">
        <v>-8.4600000000000009</v>
      </c>
      <c r="H409" s="16">
        <v>118.727</v>
      </c>
      <c r="I409" s="14" t="s">
        <v>3502</v>
      </c>
      <c r="J409" s="13" t="s">
        <v>3772</v>
      </c>
      <c r="K409" s="17">
        <v>8</v>
      </c>
      <c r="L409" s="14" t="s">
        <v>1</v>
      </c>
      <c r="M409" s="14">
        <v>-1</v>
      </c>
      <c r="N409" s="14">
        <v>0</v>
      </c>
      <c r="O409" s="15" t="s">
        <v>3586</v>
      </c>
      <c r="P409" s="14" t="s">
        <v>3777</v>
      </c>
    </row>
    <row r="410" spans="1:16" x14ac:dyDescent="0.3">
      <c r="A410" s="12" t="s">
        <v>609</v>
      </c>
      <c r="B410" s="13" t="s">
        <v>607</v>
      </c>
      <c r="C410" s="14">
        <v>1836</v>
      </c>
      <c r="D410" s="14">
        <v>11</v>
      </c>
      <c r="E410" s="14">
        <v>28</v>
      </c>
      <c r="F410" s="15" t="s">
        <v>2752</v>
      </c>
      <c r="G410" s="16">
        <v>-5.1479999999999997</v>
      </c>
      <c r="H410" s="16">
        <v>119.438</v>
      </c>
      <c r="I410" s="14" t="s">
        <v>2753</v>
      </c>
      <c r="J410" s="13" t="s">
        <v>3774</v>
      </c>
      <c r="K410" s="17" t="s">
        <v>5</v>
      </c>
      <c r="L410" s="14" t="s">
        <v>0</v>
      </c>
      <c r="M410" s="14">
        <v>0</v>
      </c>
      <c r="N410" s="14">
        <v>0</v>
      </c>
      <c r="O410" s="15" t="s">
        <v>3586</v>
      </c>
      <c r="P410" s="14" t="s">
        <v>3778</v>
      </c>
    </row>
    <row r="411" spans="1:16" x14ac:dyDescent="0.3">
      <c r="A411" s="12" t="s">
        <v>611</v>
      </c>
      <c r="B411" s="13" t="s">
        <v>610</v>
      </c>
      <c r="C411" s="14">
        <v>1837</v>
      </c>
      <c r="D411" s="14">
        <v>1</v>
      </c>
      <c r="E411" s="14">
        <v>21</v>
      </c>
      <c r="F411" s="15" t="s">
        <v>2646</v>
      </c>
      <c r="G411" s="16">
        <v>-3.6920000000000002</v>
      </c>
      <c r="H411" s="16">
        <v>128.18199999999999</v>
      </c>
      <c r="I411" s="14" t="s">
        <v>2647</v>
      </c>
      <c r="J411" s="13" t="s">
        <v>3776</v>
      </c>
      <c r="K411" s="17" t="s">
        <v>5</v>
      </c>
      <c r="L411" s="14" t="s">
        <v>0</v>
      </c>
      <c r="M411" s="14">
        <v>0</v>
      </c>
      <c r="N411" s="14">
        <v>0</v>
      </c>
      <c r="O411" s="15" t="s">
        <v>3586</v>
      </c>
      <c r="P411" s="14" t="s">
        <v>3779</v>
      </c>
    </row>
    <row r="412" spans="1:16" x14ac:dyDescent="0.3">
      <c r="A412" s="12" t="s">
        <v>611</v>
      </c>
      <c r="B412" s="13" t="s">
        <v>610</v>
      </c>
      <c r="C412" s="14">
        <v>1837</v>
      </c>
      <c r="D412" s="14">
        <v>1</v>
      </c>
      <c r="E412" s="14">
        <v>21</v>
      </c>
      <c r="F412" s="15" t="s">
        <v>2782</v>
      </c>
      <c r="G412" s="16">
        <v>-3.5630000000000002</v>
      </c>
      <c r="H412" s="16">
        <v>128.465</v>
      </c>
      <c r="I412" s="14" t="s">
        <v>2783</v>
      </c>
      <c r="J412" s="13" t="s">
        <v>3647</v>
      </c>
      <c r="K412" s="17">
        <v>4</v>
      </c>
      <c r="L412" s="14" t="s">
        <v>0</v>
      </c>
      <c r="M412" s="14">
        <v>0</v>
      </c>
      <c r="N412" s="14">
        <v>0</v>
      </c>
      <c r="O412" s="15" t="s">
        <v>3586</v>
      </c>
      <c r="P412" s="14" t="s">
        <v>3781</v>
      </c>
    </row>
    <row r="413" spans="1:16" x14ac:dyDescent="0.3">
      <c r="A413" s="12" t="s">
        <v>611</v>
      </c>
      <c r="B413" s="13" t="s">
        <v>610</v>
      </c>
      <c r="C413" s="14">
        <v>1837</v>
      </c>
      <c r="D413" s="14">
        <v>1</v>
      </c>
      <c r="E413" s="14">
        <v>21</v>
      </c>
      <c r="F413" s="15" t="s">
        <v>3057</v>
      </c>
      <c r="G413" s="16">
        <v>-3.665</v>
      </c>
      <c r="H413" s="16">
        <v>128.78899999999999</v>
      </c>
      <c r="I413" s="14" t="s">
        <v>3058</v>
      </c>
      <c r="J413" s="13" t="s">
        <v>3647</v>
      </c>
      <c r="K413" s="17">
        <v>4</v>
      </c>
      <c r="L413" s="14" t="s">
        <v>0</v>
      </c>
      <c r="M413" s="14">
        <v>0</v>
      </c>
      <c r="N413" s="14">
        <v>0</v>
      </c>
      <c r="O413" s="15" t="s">
        <v>3586</v>
      </c>
      <c r="P413" s="14" t="s">
        <v>3784</v>
      </c>
    </row>
    <row r="414" spans="1:16" ht="22.8" x14ac:dyDescent="0.3">
      <c r="A414" s="12" t="s">
        <v>611</v>
      </c>
      <c r="B414" s="13" t="s">
        <v>610</v>
      </c>
      <c r="C414" s="14">
        <v>1837</v>
      </c>
      <c r="D414" s="14">
        <v>1</v>
      </c>
      <c r="E414" s="14">
        <v>21</v>
      </c>
      <c r="F414" s="15" t="s">
        <v>2795</v>
      </c>
      <c r="G414" s="16">
        <v>-3.5550000000000002</v>
      </c>
      <c r="H414" s="16">
        <v>128.63300000000001</v>
      </c>
      <c r="I414" s="14" t="s">
        <v>2796</v>
      </c>
      <c r="J414" s="13" t="s">
        <v>3780</v>
      </c>
      <c r="K414" s="17">
        <v>7</v>
      </c>
      <c r="L414" s="14" t="s">
        <v>1</v>
      </c>
      <c r="M414" s="14">
        <v>-1</v>
      </c>
      <c r="N414" s="14">
        <v>0</v>
      </c>
      <c r="O414" s="15" t="s">
        <v>3586</v>
      </c>
      <c r="P414" s="14" t="s">
        <v>3787</v>
      </c>
    </row>
    <row r="415" spans="1:16" x14ac:dyDescent="0.3">
      <c r="A415" s="12" t="s">
        <v>615</v>
      </c>
      <c r="B415" s="13" t="s">
        <v>612</v>
      </c>
      <c r="C415" s="14">
        <v>1837</v>
      </c>
      <c r="D415" s="14">
        <v>9</v>
      </c>
      <c r="E415" s="14">
        <v>23</v>
      </c>
      <c r="F415" s="15" t="s">
        <v>3576</v>
      </c>
      <c r="G415" s="16">
        <v>4.6719999999999997</v>
      </c>
      <c r="H415" s="16">
        <v>96.766000000000005</v>
      </c>
      <c r="I415" s="14" t="s">
        <v>3577</v>
      </c>
      <c r="J415" s="13" t="s">
        <v>3782</v>
      </c>
      <c r="K415" s="17">
        <v>4</v>
      </c>
      <c r="L415" s="14" t="s">
        <v>3</v>
      </c>
      <c r="M415" s="14">
        <v>0</v>
      </c>
      <c r="N415" s="14">
        <v>1</v>
      </c>
      <c r="O415" s="15" t="s">
        <v>3783</v>
      </c>
      <c r="P415" s="14" t="s">
        <v>3791</v>
      </c>
    </row>
    <row r="416" spans="1:16" x14ac:dyDescent="0.3">
      <c r="A416" s="12" t="s">
        <v>615</v>
      </c>
      <c r="B416" s="13" t="s">
        <v>612</v>
      </c>
      <c r="C416" s="14">
        <v>1837</v>
      </c>
      <c r="D416" s="14">
        <v>9</v>
      </c>
      <c r="E416" s="14">
        <v>23</v>
      </c>
      <c r="F416" s="15" t="s">
        <v>3463</v>
      </c>
      <c r="G416" s="16">
        <v>5.4130000000000003</v>
      </c>
      <c r="H416" s="16">
        <v>100.32899999999999</v>
      </c>
      <c r="I416" s="14" t="s">
        <v>3464</v>
      </c>
      <c r="J416" s="13" t="s">
        <v>3785</v>
      </c>
      <c r="K416" s="17">
        <v>5</v>
      </c>
      <c r="L416" s="14" t="s">
        <v>1</v>
      </c>
      <c r="M416" s="14">
        <v>0</v>
      </c>
      <c r="N416" s="14">
        <v>1</v>
      </c>
      <c r="O416" s="15" t="s">
        <v>3786</v>
      </c>
      <c r="P416" s="14" t="s">
        <v>3796</v>
      </c>
    </row>
    <row r="417" spans="1:16" x14ac:dyDescent="0.3">
      <c r="A417" s="12" t="s">
        <v>615</v>
      </c>
      <c r="B417" s="13" t="s">
        <v>612</v>
      </c>
      <c r="C417" s="14">
        <v>1837</v>
      </c>
      <c r="D417" s="14">
        <v>9</v>
      </c>
      <c r="E417" s="14">
        <v>23</v>
      </c>
      <c r="F417" s="15" t="s">
        <v>3788</v>
      </c>
      <c r="G417" s="16">
        <v>5.18</v>
      </c>
      <c r="H417" s="16">
        <v>97.141000000000005</v>
      </c>
      <c r="I417" s="14" t="s">
        <v>3789</v>
      </c>
      <c r="J417" s="13" t="s">
        <v>3790</v>
      </c>
      <c r="K417" s="17" t="s">
        <v>11</v>
      </c>
      <c r="L417" s="14" t="s">
        <v>3</v>
      </c>
      <c r="M417" s="14">
        <v>0</v>
      </c>
      <c r="N417" s="14">
        <v>0</v>
      </c>
      <c r="O417" s="15" t="s">
        <v>3783</v>
      </c>
      <c r="P417" s="14" t="s">
        <v>3800</v>
      </c>
    </row>
    <row r="418" spans="1:16" ht="22.8" x14ac:dyDescent="0.3">
      <c r="A418" s="12" t="s">
        <v>617</v>
      </c>
      <c r="B418" s="13" t="s">
        <v>616</v>
      </c>
      <c r="C418" s="14">
        <v>1839</v>
      </c>
      <c r="D418" s="14">
        <v>3</v>
      </c>
      <c r="E418" s="14">
        <v>19</v>
      </c>
      <c r="F418" s="15" t="s">
        <v>3792</v>
      </c>
      <c r="G418" s="16">
        <v>-2.016</v>
      </c>
      <c r="H418" s="16">
        <v>105.196</v>
      </c>
      <c r="I418" s="14" t="s">
        <v>3793</v>
      </c>
      <c r="J418" s="13" t="s">
        <v>3794</v>
      </c>
      <c r="K418" s="17">
        <v>5</v>
      </c>
      <c r="L418" s="14" t="s">
        <v>1</v>
      </c>
      <c r="M418" s="14">
        <v>-1</v>
      </c>
      <c r="N418" s="14">
        <v>0</v>
      </c>
      <c r="O418" s="15" t="s">
        <v>3795</v>
      </c>
      <c r="P418" s="14" t="s">
        <v>3804</v>
      </c>
    </row>
    <row r="419" spans="1:16" x14ac:dyDescent="0.3">
      <c r="A419" s="12" t="s">
        <v>619</v>
      </c>
      <c r="B419" s="13" t="s">
        <v>618</v>
      </c>
      <c r="C419" s="14">
        <v>1840</v>
      </c>
      <c r="D419" s="14">
        <v>1</v>
      </c>
      <c r="E419" s="14">
        <v>4</v>
      </c>
      <c r="F419" s="15" t="s">
        <v>3797</v>
      </c>
      <c r="G419" s="16">
        <v>-7.8109999999999999</v>
      </c>
      <c r="H419" s="16">
        <v>110.01300000000001</v>
      </c>
      <c r="I419" s="14" t="s">
        <v>3798</v>
      </c>
      <c r="J419" s="13" t="s">
        <v>3799</v>
      </c>
      <c r="K419" s="17">
        <v>3</v>
      </c>
      <c r="L419" s="14" t="s">
        <v>0</v>
      </c>
      <c r="M419" s="14">
        <v>-1</v>
      </c>
      <c r="N419" s="14">
        <v>0</v>
      </c>
      <c r="O419" s="15" t="s">
        <v>3586</v>
      </c>
      <c r="P419" s="14" t="s">
        <v>3807</v>
      </c>
    </row>
    <row r="420" spans="1:16" x14ac:dyDescent="0.3">
      <c r="A420" s="12" t="s">
        <v>619</v>
      </c>
      <c r="B420" s="13" t="s">
        <v>618</v>
      </c>
      <c r="C420" s="14">
        <v>1840</v>
      </c>
      <c r="D420" s="14">
        <v>1</v>
      </c>
      <c r="E420" s="14">
        <v>4</v>
      </c>
      <c r="F420" s="15" t="s">
        <v>3801</v>
      </c>
      <c r="G420" s="16">
        <v>-7.5140000000000002</v>
      </c>
      <c r="H420" s="16">
        <v>109.295</v>
      </c>
      <c r="I420" s="14" t="s">
        <v>3802</v>
      </c>
      <c r="J420" s="13" t="s">
        <v>3803</v>
      </c>
      <c r="K420" s="17">
        <v>3</v>
      </c>
      <c r="L420" s="14" t="s">
        <v>0</v>
      </c>
      <c r="M420" s="14">
        <v>-1</v>
      </c>
      <c r="N420" s="14">
        <v>0</v>
      </c>
      <c r="O420" s="15" t="s">
        <v>3586</v>
      </c>
      <c r="P420" s="14" t="s">
        <v>3811</v>
      </c>
    </row>
    <row r="421" spans="1:16" x14ac:dyDescent="0.3">
      <c r="A421" s="12" t="s">
        <v>619</v>
      </c>
      <c r="B421" s="13" t="s">
        <v>618</v>
      </c>
      <c r="C421" s="14">
        <v>1840</v>
      </c>
      <c r="D421" s="14">
        <v>1</v>
      </c>
      <c r="E421" s="14">
        <v>4</v>
      </c>
      <c r="F421" s="15" t="s">
        <v>3805</v>
      </c>
      <c r="G421" s="16">
        <v>-7.7389999999999999</v>
      </c>
      <c r="H421" s="16">
        <v>113.68899999999999</v>
      </c>
      <c r="I421" s="14" t="s">
        <v>3806</v>
      </c>
      <c r="J421" s="13" t="s">
        <v>3392</v>
      </c>
      <c r="K421" s="17">
        <v>1</v>
      </c>
      <c r="L421" s="14" t="s">
        <v>0</v>
      </c>
      <c r="M421" s="14">
        <v>0</v>
      </c>
      <c r="N421" s="14">
        <v>0</v>
      </c>
      <c r="O421" s="15" t="s">
        <v>3586</v>
      </c>
      <c r="P421" s="14" t="s">
        <v>3815</v>
      </c>
    </row>
    <row r="422" spans="1:16" x14ac:dyDescent="0.3">
      <c r="A422" s="12" t="s">
        <v>619</v>
      </c>
      <c r="B422" s="13" t="s">
        <v>618</v>
      </c>
      <c r="C422" s="14">
        <v>1840</v>
      </c>
      <c r="D422" s="14">
        <v>1</v>
      </c>
      <c r="E422" s="14">
        <v>4</v>
      </c>
      <c r="F422" s="15" t="s">
        <v>3808</v>
      </c>
      <c r="G422" s="16">
        <v>-7.7</v>
      </c>
      <c r="H422" s="16">
        <v>109.024</v>
      </c>
      <c r="I422" s="14" t="s">
        <v>3809</v>
      </c>
      <c r="J422" s="13" t="s">
        <v>3810</v>
      </c>
      <c r="K422" s="17">
        <v>4</v>
      </c>
      <c r="L422" s="14" t="s">
        <v>1</v>
      </c>
      <c r="M422" s="14">
        <v>0</v>
      </c>
      <c r="N422" s="14">
        <v>0</v>
      </c>
      <c r="O422" s="15" t="s">
        <v>3586</v>
      </c>
      <c r="P422" s="14" t="s">
        <v>3819</v>
      </c>
    </row>
    <row r="423" spans="1:16" x14ac:dyDescent="0.3">
      <c r="A423" s="12" t="s">
        <v>619</v>
      </c>
      <c r="B423" s="13" t="s">
        <v>618</v>
      </c>
      <c r="C423" s="14">
        <v>1840</v>
      </c>
      <c r="D423" s="14">
        <v>1</v>
      </c>
      <c r="E423" s="14">
        <v>4</v>
      </c>
      <c r="F423" s="15" t="s">
        <v>3812</v>
      </c>
      <c r="G423" s="16">
        <v>-6.8929999999999998</v>
      </c>
      <c r="H423" s="16">
        <v>110.637</v>
      </c>
      <c r="I423" s="14" t="s">
        <v>3813</v>
      </c>
      <c r="J423" s="13" t="s">
        <v>3814</v>
      </c>
      <c r="K423" s="17">
        <v>3</v>
      </c>
      <c r="L423" s="14" t="s">
        <v>0</v>
      </c>
      <c r="M423" s="14">
        <v>-1</v>
      </c>
      <c r="N423" s="14">
        <v>0</v>
      </c>
      <c r="O423" s="15" t="s">
        <v>3586</v>
      </c>
      <c r="P423" s="14" t="s">
        <v>3822</v>
      </c>
    </row>
    <row r="424" spans="1:16" x14ac:dyDescent="0.3">
      <c r="A424" s="12" t="s">
        <v>619</v>
      </c>
      <c r="B424" s="13" t="s">
        <v>618</v>
      </c>
      <c r="C424" s="14">
        <v>1840</v>
      </c>
      <c r="D424" s="14">
        <v>1</v>
      </c>
      <c r="E424" s="14">
        <v>4</v>
      </c>
      <c r="F424" s="15" t="s">
        <v>3816</v>
      </c>
      <c r="G424" s="16">
        <v>-6.5819999999999999</v>
      </c>
      <c r="H424" s="16">
        <v>110.678</v>
      </c>
      <c r="I424" s="14" t="s">
        <v>3817</v>
      </c>
      <c r="J424" s="13" t="s">
        <v>3818</v>
      </c>
      <c r="K424" s="17">
        <v>4</v>
      </c>
      <c r="L424" s="14" t="s">
        <v>1</v>
      </c>
      <c r="M424" s="14">
        <v>0</v>
      </c>
      <c r="N424" s="14">
        <v>0</v>
      </c>
      <c r="O424" s="15" t="s">
        <v>3586</v>
      </c>
      <c r="P424" s="14" t="s">
        <v>3826</v>
      </c>
    </row>
    <row r="425" spans="1:16" x14ac:dyDescent="0.3">
      <c r="A425" s="12" t="s">
        <v>619</v>
      </c>
      <c r="B425" s="13" t="s">
        <v>618</v>
      </c>
      <c r="C425" s="14">
        <v>1840</v>
      </c>
      <c r="D425" s="14">
        <v>1</v>
      </c>
      <c r="E425" s="14">
        <v>4</v>
      </c>
      <c r="F425" s="15" t="s">
        <v>3820</v>
      </c>
      <c r="G425" s="16">
        <v>-7.4669999999999996</v>
      </c>
      <c r="H425" s="16">
        <v>110.223</v>
      </c>
      <c r="I425" s="14" t="s">
        <v>3821</v>
      </c>
      <c r="J425" s="13" t="s">
        <v>2680</v>
      </c>
      <c r="K425" s="17" t="s">
        <v>5</v>
      </c>
      <c r="L425" s="14" t="s">
        <v>3</v>
      </c>
      <c r="M425" s="14">
        <v>0</v>
      </c>
      <c r="N425" s="14">
        <v>0</v>
      </c>
      <c r="O425" s="15" t="s">
        <v>3586</v>
      </c>
      <c r="P425" s="14" t="s">
        <v>3828</v>
      </c>
    </row>
    <row r="426" spans="1:16" x14ac:dyDescent="0.3">
      <c r="A426" s="12" t="s">
        <v>619</v>
      </c>
      <c r="B426" s="13" t="s">
        <v>618</v>
      </c>
      <c r="C426" s="14">
        <v>1840</v>
      </c>
      <c r="D426" s="14">
        <v>1</v>
      </c>
      <c r="E426" s="14">
        <v>4</v>
      </c>
      <c r="F426" s="15" t="s">
        <v>3823</v>
      </c>
      <c r="G426" s="16">
        <v>-7.8230000000000004</v>
      </c>
      <c r="H426" s="16">
        <v>112.01</v>
      </c>
      <c r="I426" s="14" t="s">
        <v>3824</v>
      </c>
      <c r="J426" s="13" t="s">
        <v>3825</v>
      </c>
      <c r="K426" s="17">
        <v>4</v>
      </c>
      <c r="L426" s="14" t="s">
        <v>2</v>
      </c>
      <c r="M426" s="14">
        <v>0</v>
      </c>
      <c r="N426" s="14">
        <v>0</v>
      </c>
      <c r="O426" s="15" t="s">
        <v>3586</v>
      </c>
      <c r="P426" s="14" t="s">
        <v>3832</v>
      </c>
    </row>
    <row r="427" spans="1:16" ht="22.8" x14ac:dyDescent="0.3">
      <c r="A427" s="12" t="s">
        <v>619</v>
      </c>
      <c r="B427" s="13" t="s">
        <v>618</v>
      </c>
      <c r="C427" s="14">
        <v>1840</v>
      </c>
      <c r="D427" s="14">
        <v>1</v>
      </c>
      <c r="E427" s="14">
        <v>4</v>
      </c>
      <c r="F427" s="15" t="s">
        <v>3723</v>
      </c>
      <c r="G427" s="16">
        <v>-8.1940000000000008</v>
      </c>
      <c r="H427" s="16">
        <v>111.10599999999999</v>
      </c>
      <c r="I427" s="14" t="s">
        <v>3724</v>
      </c>
      <c r="J427" s="13" t="s">
        <v>3827</v>
      </c>
      <c r="K427" s="17">
        <v>5</v>
      </c>
      <c r="L427" s="14" t="s">
        <v>1</v>
      </c>
      <c r="M427" s="14">
        <v>0</v>
      </c>
      <c r="N427" s="14">
        <v>1</v>
      </c>
      <c r="O427" s="15" t="s">
        <v>3586</v>
      </c>
      <c r="P427" s="14" t="s">
        <v>3836</v>
      </c>
    </row>
    <row r="428" spans="1:16" x14ac:dyDescent="0.3">
      <c r="A428" s="12" t="s">
        <v>619</v>
      </c>
      <c r="B428" s="13" t="s">
        <v>618</v>
      </c>
      <c r="C428" s="14">
        <v>1840</v>
      </c>
      <c r="D428" s="14">
        <v>1</v>
      </c>
      <c r="E428" s="14">
        <v>4</v>
      </c>
      <c r="F428" s="15" t="s">
        <v>3829</v>
      </c>
      <c r="G428" s="16">
        <v>-6.76</v>
      </c>
      <c r="H428" s="16">
        <v>111.02800000000001</v>
      </c>
      <c r="I428" s="14" t="s">
        <v>3830</v>
      </c>
      <c r="J428" s="13" t="s">
        <v>3831</v>
      </c>
      <c r="K428" s="17">
        <v>4</v>
      </c>
      <c r="L428" s="14" t="s">
        <v>0</v>
      </c>
      <c r="M428" s="14">
        <v>0</v>
      </c>
      <c r="N428" s="14">
        <v>0</v>
      </c>
      <c r="O428" s="15" t="s">
        <v>3586</v>
      </c>
      <c r="P428" s="14" t="s">
        <v>3840</v>
      </c>
    </row>
    <row r="429" spans="1:16" x14ac:dyDescent="0.3">
      <c r="A429" s="12" t="s">
        <v>619</v>
      </c>
      <c r="B429" s="13" t="s">
        <v>618</v>
      </c>
      <c r="C429" s="14">
        <v>1840</v>
      </c>
      <c r="D429" s="14">
        <v>1</v>
      </c>
      <c r="E429" s="14">
        <v>4</v>
      </c>
      <c r="F429" s="15" t="s">
        <v>3833</v>
      </c>
      <c r="G429" s="16">
        <v>-6.9160000000000004</v>
      </c>
      <c r="H429" s="16">
        <v>109.645</v>
      </c>
      <c r="I429" s="14" t="s">
        <v>3834</v>
      </c>
      <c r="J429" s="13" t="s">
        <v>3835</v>
      </c>
      <c r="K429" s="17">
        <v>4</v>
      </c>
      <c r="L429" s="14" t="s">
        <v>2</v>
      </c>
      <c r="M429" s="14">
        <v>0</v>
      </c>
      <c r="N429" s="14">
        <v>0</v>
      </c>
      <c r="O429" s="15" t="s">
        <v>3586</v>
      </c>
      <c r="P429" s="14" t="s">
        <v>3843</v>
      </c>
    </row>
    <row r="430" spans="1:16" ht="34.200000000000003" x14ac:dyDescent="0.3">
      <c r="A430" s="12" t="s">
        <v>619</v>
      </c>
      <c r="B430" s="13" t="s">
        <v>618</v>
      </c>
      <c r="C430" s="14">
        <v>1840</v>
      </c>
      <c r="D430" s="14">
        <v>1</v>
      </c>
      <c r="E430" s="14">
        <v>4</v>
      </c>
      <c r="F430" s="15" t="s">
        <v>3837</v>
      </c>
      <c r="G430" s="16">
        <v>-7.7009999999999996</v>
      </c>
      <c r="H430" s="16">
        <v>110.015</v>
      </c>
      <c r="I430" s="14" t="s">
        <v>3838</v>
      </c>
      <c r="J430" s="13" t="s">
        <v>3839</v>
      </c>
      <c r="K430" s="17">
        <v>7</v>
      </c>
      <c r="L430" s="14" t="s">
        <v>1</v>
      </c>
      <c r="M430" s="14">
        <v>-1</v>
      </c>
      <c r="N430" s="14">
        <v>0</v>
      </c>
      <c r="O430" s="15" t="s">
        <v>3586</v>
      </c>
      <c r="P430" s="14" t="s">
        <v>3847</v>
      </c>
    </row>
    <row r="431" spans="1:16" x14ac:dyDescent="0.3">
      <c r="A431" s="12" t="s">
        <v>619</v>
      </c>
      <c r="B431" s="13" t="s">
        <v>618</v>
      </c>
      <c r="C431" s="14">
        <v>1840</v>
      </c>
      <c r="D431" s="14">
        <v>1</v>
      </c>
      <c r="E431" s="14">
        <v>4</v>
      </c>
      <c r="F431" s="15" t="s">
        <v>3841</v>
      </c>
      <c r="G431" s="16">
        <v>-7.3259999999999996</v>
      </c>
      <c r="H431" s="16">
        <v>110.504</v>
      </c>
      <c r="I431" s="14" t="s">
        <v>3842</v>
      </c>
      <c r="J431" s="13" t="s">
        <v>3814</v>
      </c>
      <c r="K431" s="17">
        <v>3</v>
      </c>
      <c r="L431" s="14" t="s">
        <v>0</v>
      </c>
      <c r="M431" s="14">
        <v>-1</v>
      </c>
      <c r="N431" s="14">
        <v>0</v>
      </c>
      <c r="O431" s="15" t="s">
        <v>3586</v>
      </c>
      <c r="P431" s="14" t="s">
        <v>3849</v>
      </c>
    </row>
    <row r="432" spans="1:16" ht="22.8" x14ac:dyDescent="0.3">
      <c r="A432" s="12" t="s">
        <v>619</v>
      </c>
      <c r="B432" s="13" t="s">
        <v>618</v>
      </c>
      <c r="C432" s="14">
        <v>1840</v>
      </c>
      <c r="D432" s="14">
        <v>1</v>
      </c>
      <c r="E432" s="14">
        <v>4</v>
      </c>
      <c r="F432" s="15" t="s">
        <v>3844</v>
      </c>
      <c r="G432" s="16">
        <v>-7.4619999999999997</v>
      </c>
      <c r="H432" s="16">
        <v>109.977</v>
      </c>
      <c r="I432" s="14" t="s">
        <v>3845</v>
      </c>
      <c r="J432" s="13" t="s">
        <v>3846</v>
      </c>
      <c r="K432" s="17">
        <v>7</v>
      </c>
      <c r="L432" s="14" t="s">
        <v>1</v>
      </c>
      <c r="M432" s="14">
        <v>-1</v>
      </c>
      <c r="N432" s="14">
        <v>0</v>
      </c>
      <c r="O432" s="15" t="s">
        <v>3586</v>
      </c>
      <c r="P432" s="14" t="s">
        <v>3853</v>
      </c>
    </row>
    <row r="433" spans="1:16" ht="22.8" x14ac:dyDescent="0.3">
      <c r="A433" s="12" t="s">
        <v>619</v>
      </c>
      <c r="B433" s="13" t="s">
        <v>618</v>
      </c>
      <c r="C433" s="14">
        <v>1840</v>
      </c>
      <c r="D433" s="14">
        <v>1</v>
      </c>
      <c r="E433" s="14">
        <v>4</v>
      </c>
      <c r="F433" s="15" t="s">
        <v>3097</v>
      </c>
      <c r="G433" s="16">
        <v>-7.0090000000000003</v>
      </c>
      <c r="H433" s="16">
        <v>110.437</v>
      </c>
      <c r="I433" s="14" t="s">
        <v>3098</v>
      </c>
      <c r="J433" s="13" t="s">
        <v>3848</v>
      </c>
      <c r="K433" s="17">
        <v>5</v>
      </c>
      <c r="L433" s="14" t="s">
        <v>1</v>
      </c>
      <c r="M433" s="14">
        <v>0</v>
      </c>
      <c r="N433" s="14">
        <v>1</v>
      </c>
      <c r="O433" s="15" t="s">
        <v>3586</v>
      </c>
      <c r="P433" s="14" t="s">
        <v>3858</v>
      </c>
    </row>
    <row r="434" spans="1:16" ht="45.6" x14ac:dyDescent="0.3">
      <c r="A434" s="12" t="s">
        <v>619</v>
      </c>
      <c r="B434" s="13" t="s">
        <v>618</v>
      </c>
      <c r="C434" s="14">
        <v>1840</v>
      </c>
      <c r="D434" s="14">
        <v>1</v>
      </c>
      <c r="E434" s="14">
        <v>4</v>
      </c>
      <c r="F434" s="15" t="s">
        <v>3850</v>
      </c>
      <c r="G434" s="16">
        <v>-7.7050000000000001</v>
      </c>
      <c r="H434" s="16">
        <v>110.345</v>
      </c>
      <c r="I434" s="14" t="s">
        <v>3851</v>
      </c>
      <c r="J434" s="13" t="s">
        <v>3852</v>
      </c>
      <c r="K434" s="17">
        <v>7</v>
      </c>
      <c r="L434" s="14" t="s">
        <v>2</v>
      </c>
      <c r="M434" s="14">
        <v>-1</v>
      </c>
      <c r="N434" s="14">
        <v>0</v>
      </c>
      <c r="O434" s="15" t="s">
        <v>3586</v>
      </c>
      <c r="P434" s="14" t="s">
        <v>3862</v>
      </c>
    </row>
    <row r="435" spans="1:16" x14ac:dyDescent="0.3">
      <c r="A435" s="12" t="s">
        <v>619</v>
      </c>
      <c r="B435" s="13" t="s">
        <v>618</v>
      </c>
      <c r="C435" s="14">
        <v>1840</v>
      </c>
      <c r="D435" s="14">
        <v>1</v>
      </c>
      <c r="E435" s="14">
        <v>4</v>
      </c>
      <c r="F435" s="15" t="s">
        <v>3854</v>
      </c>
      <c r="G435" s="16">
        <v>-7.2169999999999996</v>
      </c>
      <c r="H435" s="16">
        <v>110.41</v>
      </c>
      <c r="I435" s="14" t="s">
        <v>3855</v>
      </c>
      <c r="J435" s="13" t="s">
        <v>3856</v>
      </c>
      <c r="K435" s="17">
        <v>6</v>
      </c>
      <c r="L435" s="14" t="s">
        <v>1</v>
      </c>
      <c r="M435" s="14">
        <v>-1</v>
      </c>
      <c r="N435" s="14">
        <v>0</v>
      </c>
      <c r="O435" s="15" t="s">
        <v>3857</v>
      </c>
      <c r="P435" s="14" t="s">
        <v>3865</v>
      </c>
    </row>
    <row r="436" spans="1:16" x14ac:dyDescent="0.3">
      <c r="A436" s="12" t="s">
        <v>619</v>
      </c>
      <c r="B436" s="13" t="s">
        <v>618</v>
      </c>
      <c r="C436" s="14">
        <v>1840</v>
      </c>
      <c r="D436" s="14">
        <v>1</v>
      </c>
      <c r="E436" s="14">
        <v>4</v>
      </c>
      <c r="F436" s="15" t="s">
        <v>3859</v>
      </c>
      <c r="G436" s="16">
        <v>-7.3760000000000003</v>
      </c>
      <c r="H436" s="16">
        <v>109.914</v>
      </c>
      <c r="I436" s="14" t="s">
        <v>3860</v>
      </c>
      <c r="J436" s="13" t="s">
        <v>3861</v>
      </c>
      <c r="K436" s="17">
        <v>6</v>
      </c>
      <c r="L436" s="14" t="s">
        <v>1</v>
      </c>
      <c r="M436" s="14">
        <v>-1</v>
      </c>
      <c r="N436" s="14">
        <v>0</v>
      </c>
      <c r="O436" s="15" t="s">
        <v>3586</v>
      </c>
      <c r="P436" s="14" t="s">
        <v>3868</v>
      </c>
    </row>
    <row r="437" spans="1:16" ht="45.6" x14ac:dyDescent="0.3">
      <c r="A437" s="12" t="s">
        <v>619</v>
      </c>
      <c r="B437" s="13" t="s">
        <v>618</v>
      </c>
      <c r="C437" s="14">
        <v>1840</v>
      </c>
      <c r="D437" s="14">
        <v>1</v>
      </c>
      <c r="E437" s="14">
        <v>4</v>
      </c>
      <c r="F437" s="15" t="s">
        <v>3514</v>
      </c>
      <c r="G437" s="16">
        <v>-7.798</v>
      </c>
      <c r="H437" s="16">
        <v>110.369</v>
      </c>
      <c r="I437" s="14" t="s">
        <v>3515</v>
      </c>
      <c r="J437" s="13" t="s">
        <v>3863</v>
      </c>
      <c r="K437" s="17">
        <v>7</v>
      </c>
      <c r="L437" s="14" t="s">
        <v>5</v>
      </c>
      <c r="M437" s="14">
        <v>-1</v>
      </c>
      <c r="N437" s="14">
        <v>1</v>
      </c>
      <c r="O437" s="15" t="s">
        <v>3864</v>
      </c>
      <c r="P437" s="14" t="s">
        <v>3873</v>
      </c>
    </row>
    <row r="438" spans="1:16" ht="45.6" x14ac:dyDescent="0.3">
      <c r="A438" s="12" t="s">
        <v>622</v>
      </c>
      <c r="B438" s="13" t="s">
        <v>620</v>
      </c>
      <c r="C438" s="14">
        <v>1840</v>
      </c>
      <c r="D438" s="14">
        <v>2</v>
      </c>
      <c r="E438" s="14">
        <v>14</v>
      </c>
      <c r="F438" s="15" t="s">
        <v>2805</v>
      </c>
      <c r="G438" s="16">
        <v>0.78600000000000003</v>
      </c>
      <c r="H438" s="16">
        <v>127.38</v>
      </c>
      <c r="I438" s="14" t="s">
        <v>2806</v>
      </c>
      <c r="J438" s="13" t="s">
        <v>3866</v>
      </c>
      <c r="K438" s="17">
        <v>9</v>
      </c>
      <c r="L438" s="14" t="s">
        <v>1</v>
      </c>
      <c r="M438" s="14">
        <v>-1</v>
      </c>
      <c r="N438" s="14">
        <v>1</v>
      </c>
      <c r="O438" s="15" t="s">
        <v>3867</v>
      </c>
      <c r="P438" s="14" t="s">
        <v>3878</v>
      </c>
    </row>
    <row r="439" spans="1:16" x14ac:dyDescent="0.3">
      <c r="A439" s="12" t="s">
        <v>624</v>
      </c>
      <c r="B439" s="13" t="s">
        <v>623</v>
      </c>
      <c r="C439" s="14">
        <v>1840</v>
      </c>
      <c r="D439" s="14">
        <v>11</v>
      </c>
      <c r="E439" s="14">
        <v>1</v>
      </c>
      <c r="F439" s="15" t="s">
        <v>3869</v>
      </c>
      <c r="G439" s="16">
        <v>1.07</v>
      </c>
      <c r="H439" s="16">
        <v>127.465</v>
      </c>
      <c r="I439" s="14" t="s">
        <v>3870</v>
      </c>
      <c r="J439" s="13" t="s">
        <v>3871</v>
      </c>
      <c r="K439" s="17">
        <v>7</v>
      </c>
      <c r="L439" s="14" t="s">
        <v>1</v>
      </c>
      <c r="M439" s="14">
        <v>0</v>
      </c>
      <c r="N439" s="14">
        <v>1</v>
      </c>
      <c r="O439" s="15" t="s">
        <v>3872</v>
      </c>
      <c r="P439" s="14" t="s">
        <v>3881</v>
      </c>
    </row>
    <row r="440" spans="1:16" x14ac:dyDescent="0.3">
      <c r="A440" s="12" t="s">
        <v>626</v>
      </c>
      <c r="B440" s="13" t="s">
        <v>625</v>
      </c>
      <c r="C440" s="14">
        <v>1841</v>
      </c>
      <c r="D440" s="14">
        <v>0</v>
      </c>
      <c r="E440" s="14">
        <v>0</v>
      </c>
      <c r="F440" s="15" t="s">
        <v>3874</v>
      </c>
      <c r="G440" s="16">
        <v>-8.0500000000000007</v>
      </c>
      <c r="H440" s="16">
        <v>102.116</v>
      </c>
      <c r="I440" s="14" t="s">
        <v>3875</v>
      </c>
      <c r="J440" s="13" t="s">
        <v>3876</v>
      </c>
      <c r="K440" s="17" t="s">
        <v>18</v>
      </c>
      <c r="L440" s="14" t="s">
        <v>0</v>
      </c>
      <c r="M440" s="14">
        <v>0</v>
      </c>
      <c r="N440" s="14">
        <v>0</v>
      </c>
      <c r="O440" s="15" t="s">
        <v>3877</v>
      </c>
      <c r="P440" s="14" t="s">
        <v>3884</v>
      </c>
    </row>
    <row r="441" spans="1:16" ht="22.8" x14ac:dyDescent="0.3">
      <c r="A441" s="12" t="s">
        <v>630</v>
      </c>
      <c r="B441" s="13" t="s">
        <v>627</v>
      </c>
      <c r="C441" s="14">
        <v>1841</v>
      </c>
      <c r="D441" s="14">
        <v>5</v>
      </c>
      <c r="E441" s="14" t="s">
        <v>628</v>
      </c>
      <c r="F441" s="15" t="s">
        <v>2646</v>
      </c>
      <c r="G441" s="16">
        <v>-3.6920000000000002</v>
      </c>
      <c r="H441" s="16">
        <v>128.18199999999999</v>
      </c>
      <c r="I441" s="14" t="s">
        <v>2647</v>
      </c>
      <c r="J441" s="13" t="s">
        <v>3879</v>
      </c>
      <c r="K441" s="17">
        <v>5</v>
      </c>
      <c r="L441" s="14" t="s">
        <v>1</v>
      </c>
      <c r="M441" s="14">
        <v>0</v>
      </c>
      <c r="N441" s="14">
        <v>1</v>
      </c>
      <c r="O441" s="15" t="s">
        <v>3880</v>
      </c>
      <c r="P441" s="14" t="s">
        <v>3887</v>
      </c>
    </row>
    <row r="442" spans="1:16" ht="34.200000000000003" x14ac:dyDescent="0.3">
      <c r="A442" s="12" t="s">
        <v>632</v>
      </c>
      <c r="B442" s="13" t="s">
        <v>631</v>
      </c>
      <c r="C442" s="14">
        <v>1841</v>
      </c>
      <c r="D442" s="14">
        <v>11</v>
      </c>
      <c r="E442" s="14">
        <v>26</v>
      </c>
      <c r="F442" s="15" t="s">
        <v>2639</v>
      </c>
      <c r="G442" s="16">
        <v>-4.5270000000000001</v>
      </c>
      <c r="H442" s="16">
        <v>129.90100000000001</v>
      </c>
      <c r="I442" s="14" t="s">
        <v>2640</v>
      </c>
      <c r="J442" s="13" t="s">
        <v>3882</v>
      </c>
      <c r="K442" s="17">
        <v>3</v>
      </c>
      <c r="L442" s="14" t="s">
        <v>1</v>
      </c>
      <c r="M442" s="14">
        <v>-1</v>
      </c>
      <c r="N442" s="14">
        <v>1</v>
      </c>
      <c r="O442" s="15" t="s">
        <v>3883</v>
      </c>
      <c r="P442" s="14" t="s">
        <v>3889</v>
      </c>
    </row>
    <row r="443" spans="1:16" ht="22.8" x14ac:dyDescent="0.3">
      <c r="A443" s="12" t="s">
        <v>634</v>
      </c>
      <c r="B443" s="13" t="s">
        <v>633</v>
      </c>
      <c r="C443" s="14">
        <v>1841</v>
      </c>
      <c r="D443" s="14">
        <v>12</v>
      </c>
      <c r="E443" s="14">
        <v>16</v>
      </c>
      <c r="F443" s="15" t="s">
        <v>2810</v>
      </c>
      <c r="G443" s="16">
        <v>-3.8570000000000002</v>
      </c>
      <c r="H443" s="16">
        <v>127.196</v>
      </c>
      <c r="I443" s="14" t="s">
        <v>2811</v>
      </c>
      <c r="J443" s="13" t="s">
        <v>3885</v>
      </c>
      <c r="K443" s="17" t="s">
        <v>3</v>
      </c>
      <c r="L443" s="14" t="s">
        <v>2</v>
      </c>
      <c r="M443" s="14">
        <v>0</v>
      </c>
      <c r="N443" s="14">
        <v>0</v>
      </c>
      <c r="O443" s="15" t="s">
        <v>3886</v>
      </c>
      <c r="P443" s="14" t="s">
        <v>3892</v>
      </c>
    </row>
    <row r="444" spans="1:16" ht="167.25" customHeight="1" x14ac:dyDescent="0.3">
      <c r="A444" s="12" t="s">
        <v>634</v>
      </c>
      <c r="B444" s="13" t="s">
        <v>633</v>
      </c>
      <c r="C444" s="14">
        <v>1841</v>
      </c>
      <c r="D444" s="14">
        <v>12</v>
      </c>
      <c r="E444" s="14">
        <v>16</v>
      </c>
      <c r="F444" s="15" t="s">
        <v>2646</v>
      </c>
      <c r="G444" s="16">
        <v>-3.6920000000000002</v>
      </c>
      <c r="H444" s="16">
        <v>128.18199999999999</v>
      </c>
      <c r="I444" s="14" t="s">
        <v>2647</v>
      </c>
      <c r="J444" s="13" t="s">
        <v>3888</v>
      </c>
      <c r="K444" s="17">
        <v>3</v>
      </c>
      <c r="L444" s="14" t="s">
        <v>1</v>
      </c>
      <c r="M444" s="14">
        <v>-1</v>
      </c>
      <c r="N444" s="14">
        <v>1</v>
      </c>
      <c r="O444" s="15" t="s">
        <v>3886</v>
      </c>
      <c r="P444" s="14" t="s">
        <v>3897</v>
      </c>
    </row>
    <row r="445" spans="1:16" x14ac:dyDescent="0.3">
      <c r="A445" s="12" t="s">
        <v>634</v>
      </c>
      <c r="B445" s="13" t="s">
        <v>633</v>
      </c>
      <c r="C445" s="14">
        <v>1841</v>
      </c>
      <c r="D445" s="14">
        <v>12</v>
      </c>
      <c r="E445" s="14">
        <v>16</v>
      </c>
      <c r="F445" s="15" t="s">
        <v>2762</v>
      </c>
      <c r="G445" s="16">
        <v>-3.4009999999999998</v>
      </c>
      <c r="H445" s="16">
        <v>126.779</v>
      </c>
      <c r="I445" s="14" t="s">
        <v>2763</v>
      </c>
      <c r="J445" s="13" t="s">
        <v>3890</v>
      </c>
      <c r="K445" s="17">
        <v>4</v>
      </c>
      <c r="L445" s="14" t="s">
        <v>2</v>
      </c>
      <c r="M445" s="14">
        <v>0</v>
      </c>
      <c r="N445" s="14">
        <v>0</v>
      </c>
      <c r="O445" s="15" t="s">
        <v>3891</v>
      </c>
      <c r="P445" s="14" t="s">
        <v>3900</v>
      </c>
    </row>
    <row r="446" spans="1:16" ht="148.19999999999999" x14ac:dyDescent="0.3">
      <c r="A446" s="12" t="s">
        <v>637</v>
      </c>
      <c r="B446" s="13" t="s">
        <v>635</v>
      </c>
      <c r="C446" s="14">
        <v>1842</v>
      </c>
      <c r="D446" s="14">
        <v>4</v>
      </c>
      <c r="E446" s="14">
        <v>0</v>
      </c>
      <c r="F446" s="15" t="s">
        <v>3893</v>
      </c>
      <c r="G446" s="16">
        <v>-7.0830000000000002</v>
      </c>
      <c r="H446" s="16">
        <v>108.45</v>
      </c>
      <c r="I446" s="14" t="s">
        <v>3894</v>
      </c>
      <c r="J446" s="13" t="s">
        <v>3895</v>
      </c>
      <c r="K446" s="17" t="s">
        <v>42</v>
      </c>
      <c r="L446" s="14" t="s">
        <v>0</v>
      </c>
      <c r="M446" s="14">
        <v>0</v>
      </c>
      <c r="N446" s="14">
        <v>0</v>
      </c>
      <c r="O446" s="15" t="s">
        <v>3896</v>
      </c>
      <c r="P446" s="14" t="s">
        <v>3902</v>
      </c>
    </row>
    <row r="447" spans="1:16" ht="22.8" x14ac:dyDescent="0.3">
      <c r="A447" s="12" t="s">
        <v>639</v>
      </c>
      <c r="B447" s="13" t="s">
        <v>638</v>
      </c>
      <c r="C447" s="14">
        <v>1842</v>
      </c>
      <c r="D447" s="14">
        <v>6</v>
      </c>
      <c r="E447" s="14">
        <v>18</v>
      </c>
      <c r="F447" s="15" t="s">
        <v>3343</v>
      </c>
      <c r="G447" s="16">
        <v>-6.6</v>
      </c>
      <c r="H447" s="16">
        <v>106.80800000000001</v>
      </c>
      <c r="I447" s="14" t="s">
        <v>3002</v>
      </c>
      <c r="J447" s="13" t="s">
        <v>3898</v>
      </c>
      <c r="K447" s="17">
        <v>6</v>
      </c>
      <c r="L447" s="14" t="s">
        <v>1</v>
      </c>
      <c r="M447" s="14">
        <v>-1</v>
      </c>
      <c r="N447" s="14">
        <v>0</v>
      </c>
      <c r="O447" s="15" t="s">
        <v>3899</v>
      </c>
      <c r="P447" s="14" t="s">
        <v>3907</v>
      </c>
    </row>
    <row r="448" spans="1:16" x14ac:dyDescent="0.3">
      <c r="A448" s="12" t="s">
        <v>639</v>
      </c>
      <c r="B448" s="13" t="s">
        <v>638</v>
      </c>
      <c r="C448" s="14">
        <v>1842</v>
      </c>
      <c r="D448" s="14">
        <v>6</v>
      </c>
      <c r="E448" s="14">
        <v>18</v>
      </c>
      <c r="F448" s="15" t="s">
        <v>2766</v>
      </c>
      <c r="G448" s="16">
        <v>-6.1340000000000003</v>
      </c>
      <c r="H448" s="16">
        <v>106.813</v>
      </c>
      <c r="I448" s="14" t="s">
        <v>2767</v>
      </c>
      <c r="J448" s="13" t="s">
        <v>3901</v>
      </c>
      <c r="K448" s="17">
        <v>3</v>
      </c>
      <c r="L448" s="14" t="s">
        <v>0</v>
      </c>
      <c r="M448" s="14">
        <v>-1</v>
      </c>
      <c r="N448" s="14">
        <v>0</v>
      </c>
      <c r="O448" s="15" t="s">
        <v>3899</v>
      </c>
      <c r="P448" s="14" t="s">
        <v>3912</v>
      </c>
    </row>
    <row r="449" spans="1:16" x14ac:dyDescent="0.3">
      <c r="A449" s="12" t="s">
        <v>642</v>
      </c>
      <c r="B449" s="13" t="s">
        <v>640</v>
      </c>
      <c r="C449" s="14">
        <v>1843</v>
      </c>
      <c r="D449" s="14">
        <v>1</v>
      </c>
      <c r="E449" s="14">
        <v>5</v>
      </c>
      <c r="F449" s="15" t="s">
        <v>3903</v>
      </c>
      <c r="G449" s="16">
        <v>2.0089999999999999</v>
      </c>
      <c r="H449" s="16">
        <v>98.4</v>
      </c>
      <c r="I449" s="14" t="s">
        <v>3904</v>
      </c>
      <c r="J449" s="13" t="s">
        <v>3905</v>
      </c>
      <c r="K449" s="17" t="s">
        <v>5</v>
      </c>
      <c r="L449" s="14" t="s">
        <v>0</v>
      </c>
      <c r="M449" s="14">
        <v>0</v>
      </c>
      <c r="N449" s="14">
        <v>0</v>
      </c>
      <c r="O449" s="15" t="s">
        <v>3906</v>
      </c>
      <c r="P449" s="14" t="s">
        <v>3914</v>
      </c>
    </row>
    <row r="450" spans="1:16" ht="22.8" x14ac:dyDescent="0.3">
      <c r="A450" s="12" t="s">
        <v>642</v>
      </c>
      <c r="B450" s="13" t="s">
        <v>640</v>
      </c>
      <c r="C450" s="14">
        <v>1843</v>
      </c>
      <c r="D450" s="14">
        <v>1</v>
      </c>
      <c r="E450" s="14">
        <v>5</v>
      </c>
      <c r="F450" s="15" t="s">
        <v>3908</v>
      </c>
      <c r="G450" s="16">
        <v>1.28</v>
      </c>
      <c r="H450" s="16">
        <v>97.614000000000004</v>
      </c>
      <c r="I450" s="14" t="s">
        <v>3909</v>
      </c>
      <c r="J450" s="13" t="s">
        <v>3910</v>
      </c>
      <c r="K450" s="17">
        <v>9</v>
      </c>
      <c r="L450" s="14" t="s">
        <v>1</v>
      </c>
      <c r="M450" s="14">
        <v>-1</v>
      </c>
      <c r="N450" s="14">
        <v>0</v>
      </c>
      <c r="O450" s="15" t="s">
        <v>3911</v>
      </c>
      <c r="P450" s="14" t="s">
        <v>3917</v>
      </c>
    </row>
    <row r="451" spans="1:16" x14ac:dyDescent="0.3">
      <c r="A451" s="12" t="s">
        <v>642</v>
      </c>
      <c r="B451" s="13" t="s">
        <v>640</v>
      </c>
      <c r="C451" s="14">
        <v>1843</v>
      </c>
      <c r="D451" s="14">
        <v>1</v>
      </c>
      <c r="E451" s="14">
        <v>5</v>
      </c>
      <c r="F451" s="15" t="s">
        <v>3639</v>
      </c>
      <c r="G451" s="16">
        <v>1.294</v>
      </c>
      <c r="H451" s="16">
        <v>103.851</v>
      </c>
      <c r="I451" s="14" t="s">
        <v>3640</v>
      </c>
      <c r="J451" s="13" t="s">
        <v>2776</v>
      </c>
      <c r="K451" s="17" t="s">
        <v>5</v>
      </c>
      <c r="L451" s="14" t="s">
        <v>3</v>
      </c>
      <c r="M451" s="14">
        <v>0</v>
      </c>
      <c r="N451" s="14">
        <v>0</v>
      </c>
      <c r="O451" s="15" t="s">
        <v>3913</v>
      </c>
      <c r="P451" s="14" t="s">
        <v>3919</v>
      </c>
    </row>
    <row r="452" spans="1:16" ht="22.8" x14ac:dyDescent="0.3">
      <c r="A452" s="12" t="s">
        <v>642</v>
      </c>
      <c r="B452" s="13" t="s">
        <v>640</v>
      </c>
      <c r="C452" s="14">
        <v>1843</v>
      </c>
      <c r="D452" s="14">
        <v>1</v>
      </c>
      <c r="E452" s="14">
        <v>5</v>
      </c>
      <c r="F452" s="15" t="s">
        <v>3146</v>
      </c>
      <c r="G452" s="16">
        <v>2.3359999999999999</v>
      </c>
      <c r="H452" s="16">
        <v>97.8</v>
      </c>
      <c r="I452" s="14" t="s">
        <v>3147</v>
      </c>
      <c r="J452" s="13" t="s">
        <v>3915</v>
      </c>
      <c r="K452" s="17" t="s">
        <v>5</v>
      </c>
      <c r="L452" s="14" t="s">
        <v>0</v>
      </c>
      <c r="M452" s="14">
        <v>0</v>
      </c>
      <c r="N452" s="14">
        <v>0</v>
      </c>
      <c r="O452" s="15" t="s">
        <v>3916</v>
      </c>
      <c r="P452" s="14" t="s">
        <v>3921</v>
      </c>
    </row>
    <row r="453" spans="1:16" ht="22.8" x14ac:dyDescent="0.3">
      <c r="A453" s="12" t="s">
        <v>645</v>
      </c>
      <c r="B453" s="13" t="s">
        <v>643</v>
      </c>
      <c r="C453" s="14">
        <v>1843</v>
      </c>
      <c r="D453" s="14">
        <v>1</v>
      </c>
      <c r="E453" s="14">
        <v>6</v>
      </c>
      <c r="F453" s="15" t="s">
        <v>3908</v>
      </c>
      <c r="G453" s="16">
        <v>1.28</v>
      </c>
      <c r="H453" s="16">
        <v>97.614000000000004</v>
      </c>
      <c r="I453" s="14" t="s">
        <v>3909</v>
      </c>
      <c r="J453" s="13" t="s">
        <v>3918</v>
      </c>
      <c r="K453" s="17" t="s">
        <v>5</v>
      </c>
      <c r="L453" s="14" t="s">
        <v>0</v>
      </c>
      <c r="M453" s="14">
        <v>0</v>
      </c>
      <c r="N453" s="14">
        <v>0</v>
      </c>
      <c r="O453" s="15" t="s">
        <v>3911</v>
      </c>
      <c r="P453" s="14" t="s">
        <v>3923</v>
      </c>
    </row>
    <row r="454" spans="1:16" ht="22.8" x14ac:dyDescent="0.3">
      <c r="A454" s="12" t="s">
        <v>645</v>
      </c>
      <c r="B454" s="13" t="s">
        <v>643</v>
      </c>
      <c r="C454" s="14">
        <v>1843</v>
      </c>
      <c r="D454" s="14">
        <v>1</v>
      </c>
      <c r="E454" s="14">
        <v>6</v>
      </c>
      <c r="F454" s="15" t="s">
        <v>3146</v>
      </c>
      <c r="G454" s="16">
        <v>2.3359999999999999</v>
      </c>
      <c r="H454" s="16">
        <v>97.8</v>
      </c>
      <c r="I454" s="14" t="s">
        <v>3147</v>
      </c>
      <c r="J454" s="13" t="s">
        <v>3920</v>
      </c>
      <c r="K454" s="17" t="s">
        <v>5</v>
      </c>
      <c r="L454" s="14" t="s">
        <v>0</v>
      </c>
      <c r="M454" s="14">
        <v>0</v>
      </c>
      <c r="N454" s="14">
        <v>0</v>
      </c>
      <c r="O454" s="15" t="s">
        <v>3916</v>
      </c>
      <c r="P454" s="14" t="s">
        <v>3925</v>
      </c>
    </row>
    <row r="455" spans="1:16" x14ac:dyDescent="0.3">
      <c r="A455" s="12" t="s">
        <v>647</v>
      </c>
      <c r="B455" s="13" t="s">
        <v>646</v>
      </c>
      <c r="C455" s="14">
        <v>1843</v>
      </c>
      <c r="D455" s="14">
        <v>1</v>
      </c>
      <c r="E455" s="14">
        <v>8</v>
      </c>
      <c r="F455" s="15" t="s">
        <v>3463</v>
      </c>
      <c r="G455" s="16">
        <v>5.4130000000000003</v>
      </c>
      <c r="H455" s="16">
        <v>100.32899999999999</v>
      </c>
      <c r="I455" s="14" t="s">
        <v>3464</v>
      </c>
      <c r="J455" s="13" t="s">
        <v>3922</v>
      </c>
      <c r="K455" s="17" t="s">
        <v>5</v>
      </c>
      <c r="L455" s="14" t="s">
        <v>0</v>
      </c>
      <c r="M455" s="14">
        <v>0</v>
      </c>
      <c r="N455" s="14">
        <v>0</v>
      </c>
      <c r="O455" s="15" t="s">
        <v>3716</v>
      </c>
      <c r="P455" s="14" t="s">
        <v>3927</v>
      </c>
    </row>
    <row r="456" spans="1:16" ht="22.8" x14ac:dyDescent="0.3">
      <c r="A456" s="12" t="s">
        <v>647</v>
      </c>
      <c r="B456" s="13" t="s">
        <v>646</v>
      </c>
      <c r="C456" s="14">
        <v>1843</v>
      </c>
      <c r="D456" s="14">
        <v>1</v>
      </c>
      <c r="E456" s="14">
        <v>8</v>
      </c>
      <c r="F456" s="15" t="s">
        <v>3146</v>
      </c>
      <c r="G456" s="16">
        <v>2.3359999999999999</v>
      </c>
      <c r="H456" s="16">
        <v>97.8</v>
      </c>
      <c r="I456" s="14" t="s">
        <v>3147</v>
      </c>
      <c r="J456" s="13" t="s">
        <v>3924</v>
      </c>
      <c r="K456" s="17">
        <v>5</v>
      </c>
      <c r="L456" s="14" t="s">
        <v>1</v>
      </c>
      <c r="M456" s="14">
        <v>-1</v>
      </c>
      <c r="N456" s="14">
        <v>0</v>
      </c>
      <c r="O456" s="15" t="s">
        <v>3916</v>
      </c>
      <c r="P456" s="14" t="s">
        <v>3930</v>
      </c>
    </row>
    <row r="457" spans="1:16" x14ac:dyDescent="0.3">
      <c r="A457" s="12" t="s">
        <v>649</v>
      </c>
      <c r="B457" s="13" t="s">
        <v>648</v>
      </c>
      <c r="C457" s="14">
        <v>1843</v>
      </c>
      <c r="D457" s="14">
        <v>3</v>
      </c>
      <c r="E457" s="14">
        <v>15</v>
      </c>
      <c r="F457" s="15" t="s">
        <v>2851</v>
      </c>
      <c r="G457" s="16">
        <v>-3.5630000000000002</v>
      </c>
      <c r="H457" s="16">
        <v>128.31</v>
      </c>
      <c r="I457" s="14" t="s">
        <v>2852</v>
      </c>
      <c r="J457" s="13" t="s">
        <v>3926</v>
      </c>
      <c r="K457" s="17">
        <v>5</v>
      </c>
      <c r="L457" s="14" t="s">
        <v>1</v>
      </c>
      <c r="M457" s="14">
        <v>-1</v>
      </c>
      <c r="N457" s="14">
        <v>0</v>
      </c>
      <c r="O457" s="15" t="s">
        <v>3747</v>
      </c>
      <c r="P457" s="14" t="s">
        <v>3932</v>
      </c>
    </row>
    <row r="458" spans="1:16" ht="22.8" x14ac:dyDescent="0.3">
      <c r="A458" s="12" t="s">
        <v>651</v>
      </c>
      <c r="B458" s="13" t="s">
        <v>650</v>
      </c>
      <c r="C458" s="14">
        <v>1843</v>
      </c>
      <c r="D458" s="14">
        <v>5</v>
      </c>
      <c r="E458" s="14">
        <v>17</v>
      </c>
      <c r="F458" s="15" t="s">
        <v>3463</v>
      </c>
      <c r="G458" s="16">
        <v>5.4130000000000003</v>
      </c>
      <c r="H458" s="16">
        <v>100.32899999999999</v>
      </c>
      <c r="I458" s="14" t="s">
        <v>3464</v>
      </c>
      <c r="J458" s="13" t="s">
        <v>3928</v>
      </c>
      <c r="K458" s="17">
        <v>3</v>
      </c>
      <c r="L458" s="14" t="s">
        <v>0</v>
      </c>
      <c r="M458" s="14">
        <v>0</v>
      </c>
      <c r="N458" s="14">
        <v>0</v>
      </c>
      <c r="O458" s="15" t="s">
        <v>3929</v>
      </c>
      <c r="P458" s="14" t="s">
        <v>3934</v>
      </c>
    </row>
    <row r="459" spans="1:16" ht="22.8" x14ac:dyDescent="0.3">
      <c r="A459" s="12" t="s">
        <v>653</v>
      </c>
      <c r="B459" s="13" t="s">
        <v>652</v>
      </c>
      <c r="C459" s="14">
        <v>1843</v>
      </c>
      <c r="D459" s="14">
        <v>5</v>
      </c>
      <c r="E459" s="14">
        <v>25</v>
      </c>
      <c r="F459" s="15" t="s">
        <v>3343</v>
      </c>
      <c r="G459" s="16">
        <v>-6.6</v>
      </c>
      <c r="H459" s="16">
        <v>106.80800000000001</v>
      </c>
      <c r="I459" s="14" t="s">
        <v>3002</v>
      </c>
      <c r="J459" s="13" t="s">
        <v>3931</v>
      </c>
      <c r="K459" s="17">
        <v>6</v>
      </c>
      <c r="L459" s="14" t="s">
        <v>1</v>
      </c>
      <c r="M459" s="14">
        <v>-1</v>
      </c>
      <c r="N459" s="14">
        <v>0</v>
      </c>
      <c r="O459" s="15" t="s">
        <v>3891</v>
      </c>
      <c r="P459" s="14" t="s">
        <v>3936</v>
      </c>
    </row>
    <row r="460" spans="1:16" x14ac:dyDescent="0.3">
      <c r="A460" s="12" t="s">
        <v>653</v>
      </c>
      <c r="B460" s="13" t="s">
        <v>652</v>
      </c>
      <c r="C460" s="14">
        <v>1843</v>
      </c>
      <c r="D460" s="14">
        <v>5</v>
      </c>
      <c r="E460" s="14">
        <v>25</v>
      </c>
      <c r="F460" s="15" t="s">
        <v>2766</v>
      </c>
      <c r="G460" s="16">
        <v>-6.1340000000000003</v>
      </c>
      <c r="H460" s="16">
        <v>106.813</v>
      </c>
      <c r="I460" s="14" t="s">
        <v>2767</v>
      </c>
      <c r="J460" s="13" t="s">
        <v>3933</v>
      </c>
      <c r="K460" s="17">
        <v>3</v>
      </c>
      <c r="L460" s="14" t="s">
        <v>0</v>
      </c>
      <c r="M460" s="14">
        <v>-1</v>
      </c>
      <c r="N460" s="14">
        <v>0</v>
      </c>
      <c r="O460" s="15" t="s">
        <v>3891</v>
      </c>
      <c r="P460" s="14" t="s">
        <v>3938</v>
      </c>
    </row>
    <row r="461" spans="1:16" x14ac:dyDescent="0.3">
      <c r="A461" s="12" t="s">
        <v>655</v>
      </c>
      <c r="B461" s="13" t="s">
        <v>654</v>
      </c>
      <c r="C461" s="14">
        <v>1843</v>
      </c>
      <c r="D461" s="14">
        <v>8</v>
      </c>
      <c r="E461" s="14">
        <v>3</v>
      </c>
      <c r="F461" s="15" t="s">
        <v>2851</v>
      </c>
      <c r="G461" s="16">
        <v>-3.5630000000000002</v>
      </c>
      <c r="H461" s="16">
        <v>128.31</v>
      </c>
      <c r="I461" s="14" t="s">
        <v>2852</v>
      </c>
      <c r="J461" s="13" t="s">
        <v>3935</v>
      </c>
      <c r="K461" s="17">
        <v>4</v>
      </c>
      <c r="L461" s="14" t="s">
        <v>0</v>
      </c>
      <c r="M461" s="14">
        <v>0</v>
      </c>
      <c r="N461" s="14">
        <v>1</v>
      </c>
      <c r="O461" s="15" t="s">
        <v>3747</v>
      </c>
      <c r="P461" s="14" t="s">
        <v>3942</v>
      </c>
    </row>
    <row r="462" spans="1:16" x14ac:dyDescent="0.3">
      <c r="A462" s="12" t="s">
        <v>657</v>
      </c>
      <c r="B462" s="13" t="s">
        <v>656</v>
      </c>
      <c r="C462" s="14">
        <v>1844</v>
      </c>
      <c r="D462" s="14">
        <v>2</v>
      </c>
      <c r="E462" s="14">
        <v>15</v>
      </c>
      <c r="F462" s="15" t="s">
        <v>3651</v>
      </c>
      <c r="G462" s="16">
        <v>-6.8179999999999996</v>
      </c>
      <c r="H462" s="16">
        <v>107.142</v>
      </c>
      <c r="I462" s="14" t="s">
        <v>3652</v>
      </c>
      <c r="J462" s="13" t="s">
        <v>3937</v>
      </c>
      <c r="K462" s="17">
        <v>4</v>
      </c>
      <c r="L462" s="14" t="s">
        <v>0</v>
      </c>
      <c r="M462" s="14">
        <v>0</v>
      </c>
      <c r="N462" s="14">
        <v>0</v>
      </c>
      <c r="O462" s="15" t="s">
        <v>3891</v>
      </c>
      <c r="P462" s="14" t="s">
        <v>3947</v>
      </c>
    </row>
    <row r="463" spans="1:16" ht="22.8" x14ac:dyDescent="0.3">
      <c r="A463" s="12" t="s">
        <v>657</v>
      </c>
      <c r="B463" s="13" t="s">
        <v>656</v>
      </c>
      <c r="C463" s="14">
        <v>1844</v>
      </c>
      <c r="D463" s="14">
        <v>2</v>
      </c>
      <c r="E463" s="14">
        <v>15</v>
      </c>
      <c r="F463" s="15" t="s">
        <v>3939</v>
      </c>
      <c r="G463" s="16" t="s">
        <v>3400</v>
      </c>
      <c r="H463" s="16" t="s">
        <v>3400</v>
      </c>
      <c r="I463" s="14" t="s">
        <v>3940</v>
      </c>
      <c r="J463" s="13" t="s">
        <v>3941</v>
      </c>
      <c r="K463" s="17">
        <v>6</v>
      </c>
      <c r="L463" s="14" t="s">
        <v>1</v>
      </c>
      <c r="M463" s="14">
        <v>0</v>
      </c>
      <c r="N463" s="14">
        <v>1</v>
      </c>
      <c r="O463" s="15" t="s">
        <v>3891</v>
      </c>
      <c r="P463" s="14" t="s">
        <v>3951</v>
      </c>
    </row>
    <row r="464" spans="1:16" ht="34.200000000000003" x14ac:dyDescent="0.3">
      <c r="A464" s="12" t="s">
        <v>661</v>
      </c>
      <c r="B464" s="13" t="s">
        <v>658</v>
      </c>
      <c r="C464" s="14">
        <v>1845</v>
      </c>
      <c r="D464" s="14">
        <v>2</v>
      </c>
      <c r="E464" s="14">
        <v>8</v>
      </c>
      <c r="F464" s="15" t="s">
        <v>3943</v>
      </c>
      <c r="G464" s="16">
        <v>1.1809000000000001</v>
      </c>
      <c r="H464" s="16">
        <v>124.569</v>
      </c>
      <c r="I464" s="14" t="s">
        <v>3944</v>
      </c>
      <c r="J464" s="13" t="s">
        <v>3945</v>
      </c>
      <c r="K464" s="17">
        <v>8</v>
      </c>
      <c r="L464" s="14" t="s">
        <v>1</v>
      </c>
      <c r="M464" s="14">
        <v>-1</v>
      </c>
      <c r="N464" s="14">
        <v>0</v>
      </c>
      <c r="O464" s="15" t="s">
        <v>3946</v>
      </c>
      <c r="P464" s="14" t="s">
        <v>3955</v>
      </c>
    </row>
    <row r="465" spans="1:16" x14ac:dyDescent="0.3">
      <c r="A465" s="12" t="s">
        <v>661</v>
      </c>
      <c r="B465" s="13" t="s">
        <v>658</v>
      </c>
      <c r="C465" s="14">
        <v>1845</v>
      </c>
      <c r="D465" s="14">
        <v>2</v>
      </c>
      <c r="E465" s="14">
        <v>8</v>
      </c>
      <c r="F465" s="15" t="s">
        <v>3948</v>
      </c>
      <c r="G465" s="16">
        <v>0.96899999999999997</v>
      </c>
      <c r="H465" s="16">
        <v>124.785</v>
      </c>
      <c r="I465" s="14" t="s">
        <v>3949</v>
      </c>
      <c r="J465" s="13" t="s">
        <v>3950</v>
      </c>
      <c r="K465" s="17" t="s">
        <v>5</v>
      </c>
      <c r="L465" s="14" t="s">
        <v>0</v>
      </c>
      <c r="M465" s="14">
        <v>0</v>
      </c>
      <c r="N465" s="14">
        <v>0</v>
      </c>
      <c r="O465" s="15" t="s">
        <v>3891</v>
      </c>
      <c r="P465" s="14" t="s">
        <v>3959</v>
      </c>
    </row>
    <row r="466" spans="1:16" x14ac:dyDescent="0.3">
      <c r="A466" s="12" t="s">
        <v>661</v>
      </c>
      <c r="B466" s="13" t="s">
        <v>658</v>
      </c>
      <c r="C466" s="14">
        <v>1845</v>
      </c>
      <c r="D466" s="14">
        <v>2</v>
      </c>
      <c r="E466" s="14">
        <v>8</v>
      </c>
      <c r="F466" s="15" t="s">
        <v>3952</v>
      </c>
      <c r="G466" s="16">
        <v>1.361</v>
      </c>
      <c r="H466" s="16">
        <v>124.831</v>
      </c>
      <c r="I466" s="14" t="s">
        <v>3953</v>
      </c>
      <c r="J466" s="13" t="s">
        <v>3954</v>
      </c>
      <c r="K466" s="17">
        <v>10</v>
      </c>
      <c r="L466" s="14" t="s">
        <v>1</v>
      </c>
      <c r="M466" s="14">
        <v>-1</v>
      </c>
      <c r="N466" s="14">
        <v>0</v>
      </c>
      <c r="O466" s="15" t="s">
        <v>3891</v>
      </c>
      <c r="P466" s="14" t="s">
        <v>3963</v>
      </c>
    </row>
    <row r="467" spans="1:16" x14ac:dyDescent="0.3">
      <c r="A467" s="12" t="s">
        <v>661</v>
      </c>
      <c r="B467" s="13" t="s">
        <v>658</v>
      </c>
      <c r="C467" s="14">
        <v>1845</v>
      </c>
      <c r="D467" s="14">
        <v>2</v>
      </c>
      <c r="E467" s="14">
        <v>8</v>
      </c>
      <c r="F467" s="15" t="s">
        <v>3956</v>
      </c>
      <c r="G467" s="16">
        <v>1.2030000000000001</v>
      </c>
      <c r="H467" s="16">
        <v>124.78700000000001</v>
      </c>
      <c r="I467" s="14" t="s">
        <v>3957</v>
      </c>
      <c r="J467" s="13" t="s">
        <v>3958</v>
      </c>
      <c r="K467" s="17">
        <v>9</v>
      </c>
      <c r="L467" s="14" t="s">
        <v>1</v>
      </c>
      <c r="M467" s="14">
        <v>-1</v>
      </c>
      <c r="N467" s="14">
        <v>0</v>
      </c>
      <c r="O467" s="15" t="s">
        <v>3891</v>
      </c>
      <c r="P467" s="14" t="s">
        <v>3966</v>
      </c>
    </row>
    <row r="468" spans="1:16" x14ac:dyDescent="0.3">
      <c r="A468" s="12" t="s">
        <v>661</v>
      </c>
      <c r="B468" s="13" t="s">
        <v>658</v>
      </c>
      <c r="C468" s="14">
        <v>1845</v>
      </c>
      <c r="D468" s="14">
        <v>2</v>
      </c>
      <c r="E468" s="14">
        <v>8</v>
      </c>
      <c r="F468" s="15" t="s">
        <v>3960</v>
      </c>
      <c r="G468" s="16">
        <v>1.3580000000000001</v>
      </c>
      <c r="H468" s="16">
        <v>125.074</v>
      </c>
      <c r="I468" s="14" t="s">
        <v>3961</v>
      </c>
      <c r="J468" s="13" t="s">
        <v>3962</v>
      </c>
      <c r="K468" s="17">
        <v>4</v>
      </c>
      <c r="L468" s="14" t="s">
        <v>0</v>
      </c>
      <c r="M468" s="14">
        <v>0</v>
      </c>
      <c r="N468" s="14">
        <v>0</v>
      </c>
      <c r="O468" s="15" t="s">
        <v>3891</v>
      </c>
      <c r="P468" s="14" t="s">
        <v>3970</v>
      </c>
    </row>
    <row r="469" spans="1:16" x14ac:dyDescent="0.3">
      <c r="A469" s="12" t="s">
        <v>661</v>
      </c>
      <c r="B469" s="13" t="s">
        <v>658</v>
      </c>
      <c r="C469" s="14">
        <v>1845</v>
      </c>
      <c r="D469" s="14">
        <v>2</v>
      </c>
      <c r="E469" s="14">
        <v>8</v>
      </c>
      <c r="F469" s="15" t="s">
        <v>3964</v>
      </c>
      <c r="G469" s="16">
        <v>1.671</v>
      </c>
      <c r="H469" s="16">
        <v>125.05500000000001</v>
      </c>
      <c r="I469" s="14" t="s">
        <v>3965</v>
      </c>
      <c r="J469" s="13" t="s">
        <v>3962</v>
      </c>
      <c r="K469" s="17">
        <v>4</v>
      </c>
      <c r="L469" s="14" t="s">
        <v>0</v>
      </c>
      <c r="M469" s="14">
        <v>0</v>
      </c>
      <c r="N469" s="14">
        <v>0</v>
      </c>
      <c r="O469" s="15" t="s">
        <v>3891</v>
      </c>
      <c r="P469" s="14" t="s">
        <v>3972</v>
      </c>
    </row>
    <row r="470" spans="1:16" x14ac:dyDescent="0.3">
      <c r="A470" s="12" t="s">
        <v>661</v>
      </c>
      <c r="B470" s="13" t="s">
        <v>658</v>
      </c>
      <c r="C470" s="14">
        <v>1845</v>
      </c>
      <c r="D470" s="14">
        <v>2</v>
      </c>
      <c r="E470" s="14">
        <v>8</v>
      </c>
      <c r="F470" s="15" t="s">
        <v>3967</v>
      </c>
      <c r="G470" s="16">
        <v>1.41</v>
      </c>
      <c r="H470" s="16">
        <v>124.837</v>
      </c>
      <c r="I470" s="14" t="s">
        <v>3968</v>
      </c>
      <c r="J470" s="13" t="s">
        <v>3969</v>
      </c>
      <c r="K470" s="17">
        <v>8</v>
      </c>
      <c r="L470" s="14" t="s">
        <v>1</v>
      </c>
      <c r="M470" s="14">
        <v>-1</v>
      </c>
      <c r="N470" s="14">
        <v>0</v>
      </c>
      <c r="O470" s="15" t="s">
        <v>3891</v>
      </c>
      <c r="P470" s="14" t="s">
        <v>3975</v>
      </c>
    </row>
    <row r="471" spans="1:16" ht="57" x14ac:dyDescent="0.3">
      <c r="A471" s="12" t="s">
        <v>661</v>
      </c>
      <c r="B471" s="13" t="s">
        <v>658</v>
      </c>
      <c r="C471" s="14">
        <v>1845</v>
      </c>
      <c r="D471" s="14">
        <v>2</v>
      </c>
      <c r="E471" s="14">
        <v>8</v>
      </c>
      <c r="F471" s="15" t="s">
        <v>3018</v>
      </c>
      <c r="G471" s="16">
        <v>1.4710000000000001</v>
      </c>
      <c r="H471" s="16">
        <v>124.83499999999999</v>
      </c>
      <c r="I471" s="14" t="s">
        <v>3019</v>
      </c>
      <c r="J471" s="13" t="s">
        <v>3971</v>
      </c>
      <c r="K471" s="17">
        <v>8</v>
      </c>
      <c r="L471" s="14" t="s">
        <v>1</v>
      </c>
      <c r="M471" s="14">
        <v>-1</v>
      </c>
      <c r="N471" s="14">
        <v>0</v>
      </c>
      <c r="O471" s="15" t="s">
        <v>3891</v>
      </c>
      <c r="P471" s="14" t="s">
        <v>3978</v>
      </c>
    </row>
    <row r="472" spans="1:16" x14ac:dyDescent="0.3">
      <c r="A472" s="12" t="s">
        <v>661</v>
      </c>
      <c r="B472" s="13" t="s">
        <v>658</v>
      </c>
      <c r="C472" s="14">
        <v>1845</v>
      </c>
      <c r="D472" s="14">
        <v>2</v>
      </c>
      <c r="E472" s="14">
        <v>8</v>
      </c>
      <c r="F472" s="15" t="s">
        <v>3973</v>
      </c>
      <c r="G472" s="16">
        <v>1.0229999999999999</v>
      </c>
      <c r="H472" s="16">
        <v>124.749</v>
      </c>
      <c r="I472" s="14" t="s">
        <v>3974</v>
      </c>
      <c r="J472" s="13" t="s">
        <v>3950</v>
      </c>
      <c r="K472" s="17" t="s">
        <v>5</v>
      </c>
      <c r="L472" s="14" t="s">
        <v>0</v>
      </c>
      <c r="M472" s="14">
        <v>0</v>
      </c>
      <c r="N472" s="14">
        <v>0</v>
      </c>
      <c r="O472" s="15" t="s">
        <v>3891</v>
      </c>
      <c r="P472" s="14" t="s">
        <v>3981</v>
      </c>
    </row>
    <row r="473" spans="1:16" x14ac:dyDescent="0.3">
      <c r="A473" s="12" t="s">
        <v>661</v>
      </c>
      <c r="B473" s="13" t="s">
        <v>658</v>
      </c>
      <c r="C473" s="14">
        <v>1845</v>
      </c>
      <c r="D473" s="14">
        <v>2</v>
      </c>
      <c r="E473" s="14">
        <v>8</v>
      </c>
      <c r="F473" s="15" t="s">
        <v>3976</v>
      </c>
      <c r="G473" s="16">
        <v>1.052</v>
      </c>
      <c r="H473" s="16">
        <v>124.80200000000001</v>
      </c>
      <c r="I473" s="14" t="s">
        <v>3977</v>
      </c>
      <c r="J473" s="13" t="s">
        <v>3950</v>
      </c>
      <c r="K473" s="17" t="s">
        <v>5</v>
      </c>
      <c r="L473" s="14" t="s">
        <v>0</v>
      </c>
      <c r="M473" s="14">
        <v>0</v>
      </c>
      <c r="N473" s="14">
        <v>0</v>
      </c>
      <c r="O473" s="15" t="s">
        <v>3891</v>
      </c>
      <c r="P473" s="14" t="s">
        <v>3985</v>
      </c>
    </row>
    <row r="474" spans="1:16" x14ac:dyDescent="0.3">
      <c r="A474" s="12" t="s">
        <v>661</v>
      </c>
      <c r="B474" s="13" t="s">
        <v>658</v>
      </c>
      <c r="C474" s="14">
        <v>1845</v>
      </c>
      <c r="D474" s="14">
        <v>2</v>
      </c>
      <c r="E474" s="14">
        <v>8</v>
      </c>
      <c r="F474" s="15" t="s">
        <v>3979</v>
      </c>
      <c r="G474" s="16">
        <v>1.262</v>
      </c>
      <c r="H474" s="16">
        <v>124.774</v>
      </c>
      <c r="I474" s="14" t="s">
        <v>3980</v>
      </c>
      <c r="J474" s="13" t="s">
        <v>3958</v>
      </c>
      <c r="K474" s="17">
        <v>9</v>
      </c>
      <c r="L474" s="14" t="s">
        <v>1</v>
      </c>
      <c r="M474" s="14">
        <v>-1</v>
      </c>
      <c r="N474" s="14">
        <v>0</v>
      </c>
      <c r="O474" s="15" t="s">
        <v>3891</v>
      </c>
      <c r="P474" s="14" t="s">
        <v>3988</v>
      </c>
    </row>
    <row r="475" spans="1:16" x14ac:dyDescent="0.3">
      <c r="A475" s="12" t="s">
        <v>661</v>
      </c>
      <c r="B475" s="13" t="s">
        <v>658</v>
      </c>
      <c r="C475" s="14">
        <v>1845</v>
      </c>
      <c r="D475" s="14">
        <v>2</v>
      </c>
      <c r="E475" s="14">
        <v>8</v>
      </c>
      <c r="F475" s="15" t="s">
        <v>3982</v>
      </c>
      <c r="G475" s="16">
        <v>1.3959999999999999</v>
      </c>
      <c r="H475" s="16">
        <v>124.682</v>
      </c>
      <c r="I475" s="14" t="s">
        <v>3983</v>
      </c>
      <c r="J475" s="13" t="s">
        <v>3984</v>
      </c>
      <c r="K475" s="17">
        <v>10</v>
      </c>
      <c r="L475" s="14" t="s">
        <v>1</v>
      </c>
      <c r="M475" s="14">
        <v>-1</v>
      </c>
      <c r="N475" s="14">
        <v>0</v>
      </c>
      <c r="O475" s="15" t="s">
        <v>3891</v>
      </c>
      <c r="P475" s="14" t="s">
        <v>3992</v>
      </c>
    </row>
    <row r="476" spans="1:16" x14ac:dyDescent="0.3">
      <c r="A476" s="12" t="s">
        <v>661</v>
      </c>
      <c r="B476" s="13" t="s">
        <v>658</v>
      </c>
      <c r="C476" s="14">
        <v>1845</v>
      </c>
      <c r="D476" s="14">
        <v>2</v>
      </c>
      <c r="E476" s="14">
        <v>8</v>
      </c>
      <c r="F476" s="15" t="s">
        <v>3986</v>
      </c>
      <c r="G476" s="16">
        <v>1.363</v>
      </c>
      <c r="H476" s="16">
        <v>124.658</v>
      </c>
      <c r="I476" s="14" t="s">
        <v>3987</v>
      </c>
      <c r="J476" s="13" t="s">
        <v>3958</v>
      </c>
      <c r="K476" s="17">
        <v>9</v>
      </c>
      <c r="L476" s="14" t="s">
        <v>1</v>
      </c>
      <c r="M476" s="14">
        <v>-1</v>
      </c>
      <c r="N476" s="14">
        <v>0</v>
      </c>
      <c r="O476" s="15" t="s">
        <v>3891</v>
      </c>
      <c r="P476" s="14" t="s">
        <v>21179</v>
      </c>
    </row>
    <row r="477" spans="1:16" ht="22.8" x14ac:dyDescent="0.3">
      <c r="A477" s="12" t="s">
        <v>661</v>
      </c>
      <c r="B477" s="13" t="s">
        <v>658</v>
      </c>
      <c r="C477" s="14">
        <v>1845</v>
      </c>
      <c r="D477" s="14">
        <v>2</v>
      </c>
      <c r="E477" s="14">
        <v>8</v>
      </c>
      <c r="F477" s="15" t="s">
        <v>3989</v>
      </c>
      <c r="G477" s="16">
        <v>1.3220000000000001</v>
      </c>
      <c r="H477" s="16">
        <v>124.84</v>
      </c>
      <c r="I477" s="14" t="s">
        <v>3990</v>
      </c>
      <c r="J477" s="13" t="s">
        <v>3991</v>
      </c>
      <c r="K477" s="17">
        <v>9</v>
      </c>
      <c r="L477" s="14" t="s">
        <v>1</v>
      </c>
      <c r="M477" s="14">
        <v>-1</v>
      </c>
      <c r="N477" s="14">
        <v>0</v>
      </c>
      <c r="O477" s="15" t="s">
        <v>3946</v>
      </c>
      <c r="P477" s="14" t="s">
        <v>3995</v>
      </c>
    </row>
    <row r="478" spans="1:16" x14ac:dyDescent="0.3">
      <c r="A478" s="12" t="s">
        <v>661</v>
      </c>
      <c r="B478" s="13" t="s">
        <v>658</v>
      </c>
      <c r="C478" s="14">
        <v>1845</v>
      </c>
      <c r="D478" s="14">
        <v>2</v>
      </c>
      <c r="E478" s="14">
        <v>8</v>
      </c>
      <c r="F478" s="15" t="s">
        <v>3993</v>
      </c>
      <c r="G478" s="16">
        <v>1.179</v>
      </c>
      <c r="H478" s="16">
        <v>124.813</v>
      </c>
      <c r="I478" s="14" t="s">
        <v>3994</v>
      </c>
      <c r="J478" s="13" t="s">
        <v>3950</v>
      </c>
      <c r="K478" s="17" t="s">
        <v>5</v>
      </c>
      <c r="L478" s="14" t="s">
        <v>0</v>
      </c>
      <c r="M478" s="14">
        <v>0</v>
      </c>
      <c r="N478" s="14">
        <v>0</v>
      </c>
      <c r="O478" s="15" t="s">
        <v>3891</v>
      </c>
      <c r="P478" s="14" t="s">
        <v>3999</v>
      </c>
    </row>
    <row r="479" spans="1:16" ht="34.200000000000003" x14ac:dyDescent="0.3">
      <c r="A479" s="12" t="s">
        <v>661</v>
      </c>
      <c r="B479" s="13" t="s">
        <v>658</v>
      </c>
      <c r="C479" s="14">
        <v>1845</v>
      </c>
      <c r="D479" s="14">
        <v>2</v>
      </c>
      <c r="E479" s="14">
        <v>8</v>
      </c>
      <c r="F479" s="15" t="s">
        <v>3996</v>
      </c>
      <c r="G479" s="16">
        <v>1.302</v>
      </c>
      <c r="H479" s="16">
        <v>124.914</v>
      </c>
      <c r="I479" s="14" t="s">
        <v>3997</v>
      </c>
      <c r="J479" s="13" t="s">
        <v>3998</v>
      </c>
      <c r="K479" s="17">
        <v>9</v>
      </c>
      <c r="L479" s="14" t="s">
        <v>1</v>
      </c>
      <c r="M479" s="14">
        <v>-1</v>
      </c>
      <c r="N479" s="14">
        <v>0</v>
      </c>
      <c r="O479" s="15" t="s">
        <v>3946</v>
      </c>
      <c r="P479" s="14" t="s">
        <v>4003</v>
      </c>
    </row>
    <row r="480" spans="1:16" x14ac:dyDescent="0.3">
      <c r="A480" s="12" t="s">
        <v>661</v>
      </c>
      <c r="B480" s="13" t="s">
        <v>658</v>
      </c>
      <c r="C480" s="14">
        <v>1845</v>
      </c>
      <c r="D480" s="14">
        <v>2</v>
      </c>
      <c r="E480" s="14">
        <v>8</v>
      </c>
      <c r="F480" s="15" t="s">
        <v>4000</v>
      </c>
      <c r="G480" s="16">
        <v>1.294</v>
      </c>
      <c r="H480" s="16">
        <v>124.82599999999999</v>
      </c>
      <c r="I480" s="14" t="s">
        <v>4001</v>
      </c>
      <c r="J480" s="13" t="s">
        <v>4002</v>
      </c>
      <c r="K480" s="17">
        <v>10</v>
      </c>
      <c r="L480" s="14" t="s">
        <v>2</v>
      </c>
      <c r="M480" s="14">
        <v>-1</v>
      </c>
      <c r="N480" s="14">
        <v>0</v>
      </c>
      <c r="O480" s="15" t="s">
        <v>3891</v>
      </c>
      <c r="P480" s="14" t="s">
        <v>4006</v>
      </c>
    </row>
    <row r="481" spans="1:16" x14ac:dyDescent="0.3">
      <c r="A481" s="12" t="s">
        <v>661</v>
      </c>
      <c r="B481" s="13" t="s">
        <v>658</v>
      </c>
      <c r="C481" s="14">
        <v>1845</v>
      </c>
      <c r="D481" s="14">
        <v>2</v>
      </c>
      <c r="E481" s="14">
        <v>8</v>
      </c>
      <c r="F481" s="15" t="s">
        <v>4004</v>
      </c>
      <c r="G481" s="16">
        <v>0.95799999999999996</v>
      </c>
      <c r="H481" s="16">
        <v>124.693</v>
      </c>
      <c r="I481" s="14" t="s">
        <v>4005</v>
      </c>
      <c r="J481" s="13" t="s">
        <v>3950</v>
      </c>
      <c r="K481" s="17" t="s">
        <v>5</v>
      </c>
      <c r="L481" s="14" t="s">
        <v>0</v>
      </c>
      <c r="M481" s="14">
        <v>0</v>
      </c>
      <c r="N481" s="14">
        <v>0</v>
      </c>
      <c r="O481" s="15" t="s">
        <v>3891</v>
      </c>
      <c r="P481" s="14" t="s">
        <v>4013</v>
      </c>
    </row>
    <row r="482" spans="1:16" ht="22.8" x14ac:dyDescent="0.3">
      <c r="A482" s="12" t="s">
        <v>661</v>
      </c>
      <c r="B482" s="13" t="s">
        <v>658</v>
      </c>
      <c r="C482" s="14">
        <v>1845</v>
      </c>
      <c r="D482" s="14">
        <v>2</v>
      </c>
      <c r="E482" s="14">
        <v>8</v>
      </c>
      <c r="F482" s="15" t="s">
        <v>4007</v>
      </c>
      <c r="G482" s="16">
        <v>1.232</v>
      </c>
      <c r="H482" s="16">
        <v>124.702</v>
      </c>
      <c r="I482" s="14" t="s">
        <v>4008</v>
      </c>
      <c r="J482" s="13" t="s">
        <v>4009</v>
      </c>
      <c r="K482" s="17">
        <v>10</v>
      </c>
      <c r="L482" s="14" t="s">
        <v>1</v>
      </c>
      <c r="M482" s="14">
        <v>-1</v>
      </c>
      <c r="N482" s="14">
        <v>0</v>
      </c>
      <c r="O482" s="15" t="s">
        <v>4010</v>
      </c>
      <c r="P482" s="14" t="s">
        <v>4014</v>
      </c>
    </row>
    <row r="483" spans="1:16" ht="34.200000000000003" x14ac:dyDescent="0.3">
      <c r="A483" s="12" t="s">
        <v>663</v>
      </c>
      <c r="B483" s="13" t="s">
        <v>662</v>
      </c>
      <c r="C483" s="14">
        <v>1845</v>
      </c>
      <c r="D483" s="14">
        <v>7</v>
      </c>
      <c r="E483" s="14">
        <v>20</v>
      </c>
      <c r="F483" s="15" t="s">
        <v>2646</v>
      </c>
      <c r="G483" s="16">
        <v>-3.6920000000000002</v>
      </c>
      <c r="H483" s="16">
        <v>128.18199999999999</v>
      </c>
      <c r="I483" s="14" t="s">
        <v>2647</v>
      </c>
      <c r="J483" s="13" t="s">
        <v>4011</v>
      </c>
      <c r="K483" s="17">
        <v>7</v>
      </c>
      <c r="L483" s="14" t="s">
        <v>1</v>
      </c>
      <c r="M483" s="14">
        <v>-1</v>
      </c>
      <c r="N483" s="14">
        <v>0</v>
      </c>
      <c r="O483" s="15" t="s">
        <v>4012</v>
      </c>
      <c r="P483" s="14" t="s">
        <v>4018</v>
      </c>
    </row>
    <row r="484" spans="1:16" x14ac:dyDescent="0.3">
      <c r="A484" s="12" t="s">
        <v>665</v>
      </c>
      <c r="B484" s="13" t="s">
        <v>664</v>
      </c>
      <c r="C484" s="14">
        <v>1846</v>
      </c>
      <c r="D484" s="14">
        <v>1</v>
      </c>
      <c r="E484" s="14">
        <v>25</v>
      </c>
      <c r="F484" s="15" t="s">
        <v>3018</v>
      </c>
      <c r="G484" s="16">
        <v>1.4710000000000001</v>
      </c>
      <c r="H484" s="16">
        <v>124.83499999999999</v>
      </c>
      <c r="I484" s="14" t="s">
        <v>3019</v>
      </c>
      <c r="J484" s="13" t="s">
        <v>2680</v>
      </c>
      <c r="K484" s="17" t="s">
        <v>5</v>
      </c>
      <c r="L484" s="14" t="s">
        <v>0</v>
      </c>
      <c r="M484" s="14">
        <v>0</v>
      </c>
      <c r="N484" s="14">
        <v>0</v>
      </c>
      <c r="O484" s="15" t="s">
        <v>3891</v>
      </c>
      <c r="P484" s="14" t="s">
        <v>4020</v>
      </c>
    </row>
    <row r="485" spans="1:16" x14ac:dyDescent="0.3">
      <c r="A485" s="12" t="s">
        <v>665</v>
      </c>
      <c r="B485" s="13" t="s">
        <v>664</v>
      </c>
      <c r="C485" s="14">
        <v>1846</v>
      </c>
      <c r="D485" s="14">
        <v>1</v>
      </c>
      <c r="E485" s="14">
        <v>25</v>
      </c>
      <c r="F485" s="15" t="s">
        <v>4015</v>
      </c>
      <c r="G485" s="16">
        <v>3.4129999999999998</v>
      </c>
      <c r="H485" s="16">
        <v>128.566</v>
      </c>
      <c r="I485" s="14" t="s">
        <v>4016</v>
      </c>
      <c r="J485" s="13" t="s">
        <v>4017</v>
      </c>
      <c r="K485" s="17" t="s">
        <v>18</v>
      </c>
      <c r="L485" s="14" t="s">
        <v>0</v>
      </c>
      <c r="M485" s="14">
        <v>0</v>
      </c>
      <c r="N485" s="14">
        <v>0</v>
      </c>
      <c r="O485" s="15" t="s">
        <v>3891</v>
      </c>
      <c r="P485" s="14" t="s">
        <v>4023</v>
      </c>
    </row>
    <row r="486" spans="1:16" x14ac:dyDescent="0.3">
      <c r="A486" s="12" t="s">
        <v>665</v>
      </c>
      <c r="B486" s="13" t="s">
        <v>664</v>
      </c>
      <c r="C486" s="14">
        <v>1846</v>
      </c>
      <c r="D486" s="14">
        <v>1</v>
      </c>
      <c r="E486" s="14">
        <v>25</v>
      </c>
      <c r="F486" s="15" t="s">
        <v>2805</v>
      </c>
      <c r="G486" s="16">
        <v>0.78600000000000003</v>
      </c>
      <c r="H486" s="16">
        <v>127.38</v>
      </c>
      <c r="I486" s="14" t="s">
        <v>2806</v>
      </c>
      <c r="J486" s="13" t="s">
        <v>4019</v>
      </c>
      <c r="K486" s="17">
        <v>3</v>
      </c>
      <c r="L486" s="14" t="s">
        <v>0</v>
      </c>
      <c r="M486" s="14">
        <v>-1</v>
      </c>
      <c r="N486" s="14">
        <v>0</v>
      </c>
      <c r="O486" s="15" t="s">
        <v>3891</v>
      </c>
      <c r="P486" s="14" t="s">
        <v>4028</v>
      </c>
    </row>
    <row r="487" spans="1:16" x14ac:dyDescent="0.3">
      <c r="A487" s="12" t="s">
        <v>669</v>
      </c>
      <c r="B487" s="13" t="s">
        <v>666</v>
      </c>
      <c r="C487" s="14">
        <v>1846</v>
      </c>
      <c r="D487" s="14">
        <v>6</v>
      </c>
      <c r="E487" s="14">
        <v>21</v>
      </c>
      <c r="F487" s="15" t="s">
        <v>3463</v>
      </c>
      <c r="G487" s="16">
        <v>5.4130000000000003</v>
      </c>
      <c r="H487" s="16">
        <v>100.32899999999999</v>
      </c>
      <c r="I487" s="14" t="s">
        <v>3464</v>
      </c>
      <c r="J487" s="13" t="s">
        <v>4021</v>
      </c>
      <c r="K487" s="17">
        <v>4</v>
      </c>
      <c r="L487" s="14" t="s">
        <v>0</v>
      </c>
      <c r="M487" s="14">
        <v>0</v>
      </c>
      <c r="N487" s="14">
        <v>0</v>
      </c>
      <c r="O487" s="15" t="s">
        <v>4022</v>
      </c>
      <c r="P487" s="14" t="s">
        <v>4033</v>
      </c>
    </row>
    <row r="488" spans="1:16" ht="22.8" x14ac:dyDescent="0.3">
      <c r="A488" s="12" t="s">
        <v>669</v>
      </c>
      <c r="B488" s="13" t="s">
        <v>666</v>
      </c>
      <c r="C488" s="14">
        <v>1846</v>
      </c>
      <c r="D488" s="14">
        <v>6</v>
      </c>
      <c r="E488" s="14">
        <v>21</v>
      </c>
      <c r="F488" s="15" t="s">
        <v>4024</v>
      </c>
      <c r="G488" s="16">
        <v>6.01</v>
      </c>
      <c r="H488" s="16">
        <v>95.254999999999995</v>
      </c>
      <c r="I488" s="14" t="s">
        <v>4025</v>
      </c>
      <c r="J488" s="13" t="s">
        <v>4026</v>
      </c>
      <c r="K488" s="17" t="s">
        <v>18</v>
      </c>
      <c r="L488" s="14" t="s">
        <v>2</v>
      </c>
      <c r="M488" s="14">
        <v>0</v>
      </c>
      <c r="N488" s="14">
        <v>0</v>
      </c>
      <c r="O488" s="15" t="s">
        <v>4027</v>
      </c>
      <c r="P488" s="14" t="s">
        <v>4036</v>
      </c>
    </row>
    <row r="489" spans="1:16" ht="34.200000000000003" x14ac:dyDescent="0.3">
      <c r="A489" s="12" t="s">
        <v>671</v>
      </c>
      <c r="B489" s="13" t="s">
        <v>670</v>
      </c>
      <c r="C489" s="14">
        <v>1847</v>
      </c>
      <c r="D489" s="14">
        <v>10</v>
      </c>
      <c r="E489" s="14">
        <v>31</v>
      </c>
      <c r="F489" s="15" t="s">
        <v>4029</v>
      </c>
      <c r="G489" s="16">
        <v>7.2140000000000004</v>
      </c>
      <c r="H489" s="16">
        <v>93.710999999999999</v>
      </c>
      <c r="I489" s="14" t="s">
        <v>4030</v>
      </c>
      <c r="J489" s="13" t="s">
        <v>4031</v>
      </c>
      <c r="K489" s="17">
        <v>7</v>
      </c>
      <c r="L489" s="14" t="s">
        <v>1</v>
      </c>
      <c r="M489" s="14">
        <v>-1</v>
      </c>
      <c r="N489" s="14">
        <v>1</v>
      </c>
      <c r="O489" s="15" t="s">
        <v>4032</v>
      </c>
      <c r="P489" s="14" t="s">
        <v>4040</v>
      </c>
    </row>
    <row r="490" spans="1:16" x14ac:dyDescent="0.3">
      <c r="A490" s="12" t="s">
        <v>671</v>
      </c>
      <c r="B490" s="13" t="s">
        <v>670</v>
      </c>
      <c r="C490" s="14">
        <v>1847</v>
      </c>
      <c r="D490" s="14">
        <v>10</v>
      </c>
      <c r="E490" s="14">
        <v>31</v>
      </c>
      <c r="F490" s="15" t="s">
        <v>4034</v>
      </c>
      <c r="G490" s="16">
        <v>7.9710000000000001</v>
      </c>
      <c r="H490" s="16">
        <v>93.558999999999997</v>
      </c>
      <c r="I490" s="14" t="s">
        <v>4035</v>
      </c>
      <c r="J490" s="13" t="s">
        <v>2680</v>
      </c>
      <c r="K490" s="17" t="s">
        <v>5</v>
      </c>
      <c r="L490" s="14" t="s">
        <v>2</v>
      </c>
      <c r="M490" s="14">
        <v>0</v>
      </c>
      <c r="N490" s="14">
        <v>0</v>
      </c>
      <c r="O490" s="15" t="s">
        <v>4032</v>
      </c>
      <c r="P490" s="14" t="s">
        <v>4044</v>
      </c>
    </row>
    <row r="491" spans="1:16" ht="22.8" x14ac:dyDescent="0.3">
      <c r="A491" s="12" t="s">
        <v>671</v>
      </c>
      <c r="B491" s="13" t="s">
        <v>670</v>
      </c>
      <c r="C491" s="14">
        <v>1847</v>
      </c>
      <c r="D491" s="14">
        <v>10</v>
      </c>
      <c r="E491" s="14">
        <v>31</v>
      </c>
      <c r="F491" s="15" t="s">
        <v>4037</v>
      </c>
      <c r="G491" s="16">
        <v>7.4029999999999996</v>
      </c>
      <c r="H491" s="16">
        <v>93.688000000000002</v>
      </c>
      <c r="I491" s="14" t="s">
        <v>4038</v>
      </c>
      <c r="J491" s="13" t="s">
        <v>4039</v>
      </c>
      <c r="K491" s="17">
        <v>7</v>
      </c>
      <c r="L491" s="14" t="s">
        <v>1</v>
      </c>
      <c r="M491" s="14">
        <v>-1</v>
      </c>
      <c r="N491" s="14">
        <v>0</v>
      </c>
      <c r="O491" s="15" t="s">
        <v>4032</v>
      </c>
      <c r="P491" s="14" t="s">
        <v>4050</v>
      </c>
    </row>
    <row r="492" spans="1:16" x14ac:dyDescent="0.3">
      <c r="A492" s="12" t="s">
        <v>671</v>
      </c>
      <c r="B492" s="13" t="s">
        <v>670</v>
      </c>
      <c r="C492" s="14">
        <v>1847</v>
      </c>
      <c r="D492" s="14">
        <v>10</v>
      </c>
      <c r="E492" s="14">
        <v>31</v>
      </c>
      <c r="F492" s="15" t="s">
        <v>4041</v>
      </c>
      <c r="G492" s="16">
        <v>7.3789999999999996</v>
      </c>
      <c r="H492" s="16">
        <v>93.742999999999995</v>
      </c>
      <c r="I492" s="14" t="s">
        <v>4042</v>
      </c>
      <c r="J492" s="13" t="s">
        <v>4043</v>
      </c>
      <c r="K492" s="17">
        <v>7</v>
      </c>
      <c r="L492" s="14" t="s">
        <v>2</v>
      </c>
      <c r="M492" s="14">
        <v>-1</v>
      </c>
      <c r="N492" s="14">
        <v>0</v>
      </c>
      <c r="O492" s="15" t="s">
        <v>4032</v>
      </c>
      <c r="P492" s="14" t="s">
        <v>4055</v>
      </c>
    </row>
    <row r="493" spans="1:16" ht="22.8" x14ac:dyDescent="0.3">
      <c r="A493" s="12" t="s">
        <v>674</v>
      </c>
      <c r="B493" s="13" t="s">
        <v>672</v>
      </c>
      <c r="C493" s="14">
        <v>1847</v>
      </c>
      <c r="D493" s="14">
        <v>11</v>
      </c>
      <c r="E493" s="14">
        <v>16</v>
      </c>
      <c r="F493" s="15" t="s">
        <v>4045</v>
      </c>
      <c r="G493" s="16">
        <v>-6.6470000000000002</v>
      </c>
      <c r="H493" s="16">
        <v>108.40900000000001</v>
      </c>
      <c r="I493" s="14" t="s">
        <v>4046</v>
      </c>
      <c r="J493" s="13" t="s">
        <v>4047</v>
      </c>
      <c r="K493" s="17">
        <v>9</v>
      </c>
      <c r="L493" s="14" t="s">
        <v>4048</v>
      </c>
      <c r="M493" s="14">
        <v>-1</v>
      </c>
      <c r="N493" s="14">
        <v>0</v>
      </c>
      <c r="O493" s="15" t="s">
        <v>4049</v>
      </c>
      <c r="P493" s="14" t="s">
        <v>4057</v>
      </c>
    </row>
    <row r="494" spans="1:16" ht="22.8" x14ac:dyDescent="0.3">
      <c r="A494" s="12" t="s">
        <v>674</v>
      </c>
      <c r="B494" s="13" t="s">
        <v>672</v>
      </c>
      <c r="C494" s="14">
        <v>1847</v>
      </c>
      <c r="D494" s="14">
        <v>11</v>
      </c>
      <c r="E494" s="14">
        <v>16</v>
      </c>
      <c r="F494" s="15" t="s">
        <v>4051</v>
      </c>
      <c r="G494" s="16">
        <v>-7.056</v>
      </c>
      <c r="H494" s="16">
        <v>107.59</v>
      </c>
      <c r="I494" s="14" t="s">
        <v>4052</v>
      </c>
      <c r="J494" s="13" t="s">
        <v>4053</v>
      </c>
      <c r="K494" s="17">
        <v>4</v>
      </c>
      <c r="L494" s="14" t="s">
        <v>4048</v>
      </c>
      <c r="M494" s="14">
        <v>0</v>
      </c>
      <c r="N494" s="14">
        <v>0</v>
      </c>
      <c r="O494" s="15" t="s">
        <v>4054</v>
      </c>
      <c r="P494" s="14" t="s">
        <v>4061</v>
      </c>
    </row>
    <row r="495" spans="1:16" x14ac:dyDescent="0.3">
      <c r="A495" s="12" t="s">
        <v>674</v>
      </c>
      <c r="B495" s="13" t="s">
        <v>672</v>
      </c>
      <c r="C495" s="14">
        <v>1847</v>
      </c>
      <c r="D495" s="14">
        <v>11</v>
      </c>
      <c r="E495" s="14">
        <v>16</v>
      </c>
      <c r="F495" s="15" t="s">
        <v>3801</v>
      </c>
      <c r="G495" s="16">
        <v>-7.5140000000000002</v>
      </c>
      <c r="H495" s="16">
        <v>109.295</v>
      </c>
      <c r="I495" s="14" t="s">
        <v>3802</v>
      </c>
      <c r="J495" s="13" t="s">
        <v>4056</v>
      </c>
      <c r="K495" s="17" t="s">
        <v>5</v>
      </c>
      <c r="L495" s="14" t="s">
        <v>4048</v>
      </c>
      <c r="M495" s="14">
        <v>0</v>
      </c>
      <c r="N495" s="14">
        <v>0</v>
      </c>
      <c r="O495" s="15" t="s">
        <v>3891</v>
      </c>
      <c r="P495" s="14" t="s">
        <v>4064</v>
      </c>
    </row>
    <row r="496" spans="1:16" ht="34.200000000000003" x14ac:dyDescent="0.3">
      <c r="A496" s="12" t="s">
        <v>674</v>
      </c>
      <c r="B496" s="13" t="s">
        <v>672</v>
      </c>
      <c r="C496" s="14">
        <v>1847</v>
      </c>
      <c r="D496" s="14">
        <v>11</v>
      </c>
      <c r="E496" s="14">
        <v>16</v>
      </c>
      <c r="F496" s="15" t="s">
        <v>4058</v>
      </c>
      <c r="G496" s="16">
        <v>-6.5309999999999997</v>
      </c>
      <c r="H496" s="16">
        <v>108.367</v>
      </c>
      <c r="I496" s="14" t="s">
        <v>4059</v>
      </c>
      <c r="J496" s="13" t="s">
        <v>4060</v>
      </c>
      <c r="K496" s="17">
        <v>9</v>
      </c>
      <c r="L496" s="14" t="s">
        <v>4048</v>
      </c>
      <c r="M496" s="14">
        <v>-1</v>
      </c>
      <c r="N496" s="14">
        <v>1</v>
      </c>
      <c r="O496" s="15" t="s">
        <v>3891</v>
      </c>
      <c r="P496" s="14" t="s">
        <v>4068</v>
      </c>
    </row>
    <row r="497" spans="1:16" x14ac:dyDescent="0.3">
      <c r="A497" s="12" t="s">
        <v>674</v>
      </c>
      <c r="B497" s="13" t="s">
        <v>672</v>
      </c>
      <c r="C497" s="14">
        <v>1847</v>
      </c>
      <c r="D497" s="14">
        <v>11</v>
      </c>
      <c r="E497" s="14">
        <v>16</v>
      </c>
      <c r="F497" s="15" t="s">
        <v>3343</v>
      </c>
      <c r="G497" s="16">
        <v>-6.6</v>
      </c>
      <c r="H497" s="16">
        <v>106.80800000000001</v>
      </c>
      <c r="I497" s="14" t="s">
        <v>3002</v>
      </c>
      <c r="J497" s="13" t="s">
        <v>4062</v>
      </c>
      <c r="K497" s="17">
        <v>5</v>
      </c>
      <c r="L497" s="14" t="s">
        <v>4048</v>
      </c>
      <c r="M497" s="14">
        <v>0</v>
      </c>
      <c r="N497" s="14">
        <v>1</v>
      </c>
      <c r="O497" s="15" t="s">
        <v>4063</v>
      </c>
      <c r="P497" s="14" t="s">
        <v>4070</v>
      </c>
    </row>
    <row r="498" spans="1:16" x14ac:dyDescent="0.3">
      <c r="A498" s="12" t="s">
        <v>674</v>
      </c>
      <c r="B498" s="13" t="s">
        <v>672</v>
      </c>
      <c r="C498" s="14">
        <v>1847</v>
      </c>
      <c r="D498" s="14">
        <v>11</v>
      </c>
      <c r="E498" s="14">
        <v>16</v>
      </c>
      <c r="F498" s="15" t="s">
        <v>4065</v>
      </c>
      <c r="G498" s="16">
        <v>-7.3319999999999999</v>
      </c>
      <c r="H498" s="16">
        <v>108.333</v>
      </c>
      <c r="I498" s="14" t="s">
        <v>4066</v>
      </c>
      <c r="J498" s="13" t="s">
        <v>4067</v>
      </c>
      <c r="K498" s="17" t="s">
        <v>5</v>
      </c>
      <c r="L498" s="14" t="s">
        <v>4048</v>
      </c>
      <c r="M498" s="14">
        <v>0</v>
      </c>
      <c r="N498" s="14">
        <v>0</v>
      </c>
      <c r="O498" s="15" t="s">
        <v>3891</v>
      </c>
      <c r="P498" s="14" t="s">
        <v>4074</v>
      </c>
    </row>
    <row r="499" spans="1:16" ht="45.6" x14ac:dyDescent="0.3">
      <c r="A499" s="12" t="s">
        <v>674</v>
      </c>
      <c r="B499" s="13" t="s">
        <v>672</v>
      </c>
      <c r="C499" s="14">
        <v>1847</v>
      </c>
      <c r="D499" s="14">
        <v>11</v>
      </c>
      <c r="E499" s="14">
        <v>16</v>
      </c>
      <c r="F499" s="15" t="s">
        <v>3346</v>
      </c>
      <c r="G499" s="16">
        <v>-6.734</v>
      </c>
      <c r="H499" s="16">
        <v>108.553</v>
      </c>
      <c r="I499" s="14" t="s">
        <v>3347</v>
      </c>
      <c r="J499" s="13" t="s">
        <v>4069</v>
      </c>
      <c r="K499" s="17">
        <v>7</v>
      </c>
      <c r="L499" s="14" t="s">
        <v>4048</v>
      </c>
      <c r="M499" s="14">
        <v>0</v>
      </c>
      <c r="N499" s="14">
        <v>1</v>
      </c>
      <c r="O499" s="15" t="s">
        <v>3891</v>
      </c>
      <c r="P499" s="14" t="s">
        <v>4078</v>
      </c>
    </row>
    <row r="500" spans="1:16" x14ac:dyDescent="0.3">
      <c r="A500" s="12" t="s">
        <v>674</v>
      </c>
      <c r="B500" s="13" t="s">
        <v>672</v>
      </c>
      <c r="C500" s="14">
        <v>1847</v>
      </c>
      <c r="D500" s="14">
        <v>11</v>
      </c>
      <c r="E500" s="14">
        <v>16</v>
      </c>
      <c r="F500" s="15" t="s">
        <v>4071</v>
      </c>
      <c r="G500" s="16">
        <v>-6.7320000000000002</v>
      </c>
      <c r="H500" s="16">
        <v>108.55200000000001</v>
      </c>
      <c r="I500" s="14" t="s">
        <v>4072</v>
      </c>
      <c r="J500" s="13" t="s">
        <v>4073</v>
      </c>
      <c r="K500" s="17">
        <v>5</v>
      </c>
      <c r="L500" s="14" t="s">
        <v>4048</v>
      </c>
      <c r="M500" s="14">
        <v>0</v>
      </c>
      <c r="N500" s="14">
        <v>1</v>
      </c>
      <c r="O500" s="15" t="s">
        <v>3891</v>
      </c>
      <c r="P500" s="14" t="s">
        <v>4081</v>
      </c>
    </row>
    <row r="501" spans="1:16" x14ac:dyDescent="0.3">
      <c r="A501" s="12" t="s">
        <v>674</v>
      </c>
      <c r="B501" s="13" t="s">
        <v>672</v>
      </c>
      <c r="C501" s="14">
        <v>1847</v>
      </c>
      <c r="D501" s="14">
        <v>11</v>
      </c>
      <c r="E501" s="14">
        <v>16</v>
      </c>
      <c r="F501" s="15" t="s">
        <v>4075</v>
      </c>
      <c r="G501" s="16" t="s">
        <v>3400</v>
      </c>
      <c r="H501" s="16" t="s">
        <v>3400</v>
      </c>
      <c r="I501" s="14" t="s">
        <v>4076</v>
      </c>
      <c r="J501" s="13" t="s">
        <v>4077</v>
      </c>
      <c r="K501" s="17" t="s">
        <v>11</v>
      </c>
      <c r="L501" s="14" t="s">
        <v>4048</v>
      </c>
      <c r="M501" s="14">
        <v>0</v>
      </c>
      <c r="N501" s="14">
        <v>0</v>
      </c>
      <c r="O501" s="15" t="s">
        <v>3891</v>
      </c>
      <c r="P501" s="14" t="s">
        <v>4085</v>
      </c>
    </row>
    <row r="502" spans="1:16" x14ac:dyDescent="0.3">
      <c r="A502" s="12" t="s">
        <v>674</v>
      </c>
      <c r="B502" s="13" t="s">
        <v>672</v>
      </c>
      <c r="C502" s="14">
        <v>1847</v>
      </c>
      <c r="D502" s="14">
        <v>11</v>
      </c>
      <c r="E502" s="14">
        <v>16</v>
      </c>
      <c r="F502" s="15" t="s">
        <v>4079</v>
      </c>
      <c r="G502" s="16" t="s">
        <v>3400</v>
      </c>
      <c r="H502" s="16" t="s">
        <v>3400</v>
      </c>
      <c r="I502" s="14" t="s">
        <v>4080</v>
      </c>
      <c r="J502" s="13" t="s">
        <v>4077</v>
      </c>
      <c r="K502" s="17" t="s">
        <v>11</v>
      </c>
      <c r="L502" s="14" t="s">
        <v>4048</v>
      </c>
      <c r="M502" s="14">
        <v>0</v>
      </c>
      <c r="N502" s="14">
        <v>0</v>
      </c>
      <c r="O502" s="15" t="s">
        <v>3891</v>
      </c>
      <c r="P502" s="14" t="s">
        <v>4089</v>
      </c>
    </row>
    <row r="503" spans="1:16" ht="45.6" x14ac:dyDescent="0.3">
      <c r="A503" s="12" t="s">
        <v>674</v>
      </c>
      <c r="B503" s="13" t="s">
        <v>672</v>
      </c>
      <c r="C503" s="14">
        <v>1847</v>
      </c>
      <c r="D503" s="14">
        <v>11</v>
      </c>
      <c r="E503" s="14">
        <v>16</v>
      </c>
      <c r="F503" s="15" t="s">
        <v>4082</v>
      </c>
      <c r="G503" s="16">
        <v>-6.7510000000000003</v>
      </c>
      <c r="H503" s="16">
        <v>108.343</v>
      </c>
      <c r="I503" s="14" t="s">
        <v>4083</v>
      </c>
      <c r="J503" s="13" t="s">
        <v>4084</v>
      </c>
      <c r="K503" s="17">
        <v>9</v>
      </c>
      <c r="L503" s="14" t="s">
        <v>4048</v>
      </c>
      <c r="M503" s="14">
        <v>-1</v>
      </c>
      <c r="N503" s="14">
        <v>1</v>
      </c>
      <c r="O503" s="15" t="s">
        <v>4049</v>
      </c>
      <c r="P503" s="14" t="s">
        <v>4093</v>
      </c>
    </row>
    <row r="504" spans="1:16" ht="34.200000000000003" x14ac:dyDescent="0.3">
      <c r="A504" s="12" t="s">
        <v>674</v>
      </c>
      <c r="B504" s="13" t="s">
        <v>672</v>
      </c>
      <c r="C504" s="14">
        <v>1847</v>
      </c>
      <c r="D504" s="14">
        <v>11</v>
      </c>
      <c r="E504" s="14">
        <v>16</v>
      </c>
      <c r="F504" s="15" t="s">
        <v>4086</v>
      </c>
      <c r="G504" s="16">
        <v>-6.6694000000000004</v>
      </c>
      <c r="H504" s="16">
        <v>108.38549999999999</v>
      </c>
      <c r="I504" s="14" t="s">
        <v>4087</v>
      </c>
      <c r="J504" s="13" t="s">
        <v>4088</v>
      </c>
      <c r="K504" s="17" t="s">
        <v>11</v>
      </c>
      <c r="L504" s="14" t="s">
        <v>4048</v>
      </c>
      <c r="M504" s="14">
        <v>0</v>
      </c>
      <c r="N504" s="14">
        <v>0</v>
      </c>
      <c r="O504" s="15" t="s">
        <v>3891</v>
      </c>
      <c r="P504" s="14" t="s">
        <v>4097</v>
      </c>
    </row>
    <row r="505" spans="1:16" x14ac:dyDescent="0.3">
      <c r="A505" s="12" t="s">
        <v>674</v>
      </c>
      <c r="B505" s="13" t="s">
        <v>672</v>
      </c>
      <c r="C505" s="14">
        <v>1847</v>
      </c>
      <c r="D505" s="14">
        <v>11</v>
      </c>
      <c r="E505" s="14">
        <v>16</v>
      </c>
      <c r="F505" s="15" t="s">
        <v>4090</v>
      </c>
      <c r="G505" s="16">
        <v>-6.71</v>
      </c>
      <c r="H505" s="16">
        <v>108.414</v>
      </c>
      <c r="I505" s="14" t="s">
        <v>4091</v>
      </c>
      <c r="J505" s="13" t="s">
        <v>4092</v>
      </c>
      <c r="K505" s="17">
        <v>7</v>
      </c>
      <c r="L505" s="14" t="s">
        <v>4048</v>
      </c>
      <c r="M505" s="14">
        <v>-1</v>
      </c>
      <c r="N505" s="14">
        <v>0</v>
      </c>
      <c r="O505" s="15" t="s">
        <v>3891</v>
      </c>
      <c r="P505" s="14" t="s">
        <v>4100</v>
      </c>
    </row>
    <row r="506" spans="1:16" ht="79.8" x14ac:dyDescent="0.3">
      <c r="A506" s="12" t="s">
        <v>674</v>
      </c>
      <c r="B506" s="13" t="s">
        <v>672</v>
      </c>
      <c r="C506" s="14">
        <v>1847</v>
      </c>
      <c r="D506" s="14">
        <v>11</v>
      </c>
      <c r="E506" s="14">
        <v>16</v>
      </c>
      <c r="F506" s="15" t="s">
        <v>4094</v>
      </c>
      <c r="G506" s="16">
        <v>-6.3550000000000004</v>
      </c>
      <c r="H506" s="16">
        <v>108.325</v>
      </c>
      <c r="I506" s="14" t="s">
        <v>4095</v>
      </c>
      <c r="J506" s="13" t="s">
        <v>4096</v>
      </c>
      <c r="K506" s="17">
        <v>8</v>
      </c>
      <c r="L506" s="14" t="s">
        <v>4048</v>
      </c>
      <c r="M506" s="14">
        <v>-1</v>
      </c>
      <c r="N506" s="14">
        <v>0</v>
      </c>
      <c r="O506" s="15" t="s">
        <v>3891</v>
      </c>
      <c r="P506" s="14" t="s">
        <v>4104</v>
      </c>
    </row>
    <row r="507" spans="1:16" ht="45.6" x14ac:dyDescent="0.3">
      <c r="A507" s="12" t="s">
        <v>674</v>
      </c>
      <c r="B507" s="13" t="s">
        <v>672</v>
      </c>
      <c r="C507" s="14">
        <v>1847</v>
      </c>
      <c r="D507" s="14">
        <v>11</v>
      </c>
      <c r="E507" s="14">
        <v>16</v>
      </c>
      <c r="F507" s="15" t="s">
        <v>2766</v>
      </c>
      <c r="G507" s="16">
        <v>-6.1340000000000003</v>
      </c>
      <c r="H507" s="16">
        <v>106.813</v>
      </c>
      <c r="I507" s="14" t="s">
        <v>2767</v>
      </c>
      <c r="J507" s="13" t="s">
        <v>4098</v>
      </c>
      <c r="K507" s="17">
        <v>5</v>
      </c>
      <c r="L507" s="14" t="s">
        <v>4048</v>
      </c>
      <c r="M507" s="14">
        <v>0</v>
      </c>
      <c r="N507" s="14">
        <v>1</v>
      </c>
      <c r="O507" s="15" t="s">
        <v>4099</v>
      </c>
      <c r="P507" s="14" t="s">
        <v>4105</v>
      </c>
    </row>
    <row r="508" spans="1:16" x14ac:dyDescent="0.3">
      <c r="A508" s="12" t="s">
        <v>674</v>
      </c>
      <c r="B508" s="13" t="s">
        <v>672</v>
      </c>
      <c r="C508" s="14">
        <v>1847</v>
      </c>
      <c r="D508" s="14">
        <v>11</v>
      </c>
      <c r="E508" s="14">
        <v>16</v>
      </c>
      <c r="F508" s="15" t="s">
        <v>4101</v>
      </c>
      <c r="G508" s="16">
        <v>-6.7670000000000003</v>
      </c>
      <c r="H508" s="16">
        <v>108.16500000000001</v>
      </c>
      <c r="I508" s="14" t="s">
        <v>4102</v>
      </c>
      <c r="J508" s="13" t="s">
        <v>4103</v>
      </c>
      <c r="K508" s="17">
        <v>6</v>
      </c>
      <c r="L508" s="14" t="s">
        <v>4048</v>
      </c>
      <c r="M508" s="14">
        <v>-1</v>
      </c>
      <c r="N508" s="14">
        <v>0</v>
      </c>
      <c r="O508" s="15" t="s">
        <v>3891</v>
      </c>
      <c r="P508" s="14" t="s">
        <v>4109</v>
      </c>
    </row>
    <row r="509" spans="1:16" x14ac:dyDescent="0.3">
      <c r="A509" s="12" t="s">
        <v>674</v>
      </c>
      <c r="B509" s="13" t="s">
        <v>672</v>
      </c>
      <c r="C509" s="14">
        <v>1847</v>
      </c>
      <c r="D509" s="14">
        <v>11</v>
      </c>
      <c r="E509" s="14">
        <v>16</v>
      </c>
      <c r="F509" s="15" t="s">
        <v>3820</v>
      </c>
      <c r="G509" s="16">
        <v>-7.4669999999999996</v>
      </c>
      <c r="H509" s="16">
        <v>110.223</v>
      </c>
      <c r="I509" s="14" t="s">
        <v>3821</v>
      </c>
      <c r="J509" s="13" t="s">
        <v>4056</v>
      </c>
      <c r="K509" s="17" t="s">
        <v>5</v>
      </c>
      <c r="L509" s="14" t="s">
        <v>4048</v>
      </c>
      <c r="M509" s="14">
        <v>0</v>
      </c>
      <c r="N509" s="14">
        <v>0</v>
      </c>
      <c r="O509" s="15" t="s">
        <v>3891</v>
      </c>
      <c r="P509" s="14" t="s">
        <v>4113</v>
      </c>
    </row>
    <row r="510" spans="1:16" x14ac:dyDescent="0.3">
      <c r="A510" s="12" t="s">
        <v>674</v>
      </c>
      <c r="B510" s="13" t="s">
        <v>672</v>
      </c>
      <c r="C510" s="14">
        <v>1847</v>
      </c>
      <c r="D510" s="14">
        <v>11</v>
      </c>
      <c r="E510" s="14">
        <v>16</v>
      </c>
      <c r="F510" s="15" t="s">
        <v>4106</v>
      </c>
      <c r="G510" s="16">
        <v>-6.9850000000000003</v>
      </c>
      <c r="H510" s="16">
        <v>108.496</v>
      </c>
      <c r="I510" s="14" t="s">
        <v>4107</v>
      </c>
      <c r="J510" s="13" t="s">
        <v>4108</v>
      </c>
      <c r="K510" s="17">
        <v>6</v>
      </c>
      <c r="L510" s="14" t="s">
        <v>4048</v>
      </c>
      <c r="M510" s="14">
        <v>-1</v>
      </c>
      <c r="N510" s="14">
        <v>0</v>
      </c>
      <c r="O510" s="15" t="s">
        <v>3891</v>
      </c>
      <c r="P510" s="14" t="s">
        <v>4117</v>
      </c>
    </row>
    <row r="511" spans="1:16" x14ac:dyDescent="0.3">
      <c r="A511" s="12" t="s">
        <v>674</v>
      </c>
      <c r="B511" s="13" t="s">
        <v>672</v>
      </c>
      <c r="C511" s="14">
        <v>1847</v>
      </c>
      <c r="D511" s="14">
        <v>11</v>
      </c>
      <c r="E511" s="14">
        <v>16</v>
      </c>
      <c r="F511" s="15" t="s">
        <v>4110</v>
      </c>
      <c r="G511" s="16" t="s">
        <v>3400</v>
      </c>
      <c r="H511" s="16" t="s">
        <v>3400</v>
      </c>
      <c r="I511" s="14" t="s">
        <v>4111</v>
      </c>
      <c r="J511" s="13" t="s">
        <v>4112</v>
      </c>
      <c r="K511" s="17">
        <v>5</v>
      </c>
      <c r="L511" s="14" t="s">
        <v>4048</v>
      </c>
      <c r="M511" s="14">
        <v>-1</v>
      </c>
      <c r="N511" s="14">
        <v>1</v>
      </c>
      <c r="O511" s="15" t="s">
        <v>4063</v>
      </c>
      <c r="P511" s="14" t="s">
        <v>4121</v>
      </c>
    </row>
    <row r="512" spans="1:16" x14ac:dyDescent="0.3">
      <c r="A512" s="12" t="s">
        <v>674</v>
      </c>
      <c r="B512" s="13" t="s">
        <v>672</v>
      </c>
      <c r="C512" s="14">
        <v>1847</v>
      </c>
      <c r="D512" s="14">
        <v>11</v>
      </c>
      <c r="E512" s="14">
        <v>16</v>
      </c>
      <c r="F512" s="15" t="s">
        <v>4114</v>
      </c>
      <c r="G512" s="16">
        <v>-6.9550000000000001</v>
      </c>
      <c r="H512" s="16">
        <v>107.66500000000001</v>
      </c>
      <c r="I512" s="14" t="s">
        <v>4115</v>
      </c>
      <c r="J512" s="13" t="s">
        <v>4116</v>
      </c>
      <c r="K512" s="17" t="s">
        <v>5</v>
      </c>
      <c r="L512" s="14" t="s">
        <v>4048</v>
      </c>
      <c r="M512" s="14">
        <v>0</v>
      </c>
      <c r="N512" s="14">
        <v>0</v>
      </c>
      <c r="O512" s="15" t="s">
        <v>3891</v>
      </c>
      <c r="P512" s="14" t="s">
        <v>4123</v>
      </c>
    </row>
    <row r="513" spans="1:16" x14ac:dyDescent="0.3">
      <c r="A513" s="12" t="s">
        <v>674</v>
      </c>
      <c r="B513" s="13" t="s">
        <v>672</v>
      </c>
      <c r="C513" s="14">
        <v>1847</v>
      </c>
      <c r="D513" s="14">
        <v>11</v>
      </c>
      <c r="E513" s="14">
        <v>16</v>
      </c>
      <c r="F513" s="15" t="s">
        <v>4118</v>
      </c>
      <c r="G513" s="16">
        <v>-5.27</v>
      </c>
      <c r="H513" s="16">
        <v>105.24299999999999</v>
      </c>
      <c r="I513" s="14" t="s">
        <v>4119</v>
      </c>
      <c r="J513" s="13" t="s">
        <v>4120</v>
      </c>
      <c r="K513" s="17">
        <v>2</v>
      </c>
      <c r="L513" s="14" t="s">
        <v>4048</v>
      </c>
      <c r="M513" s="14">
        <v>0</v>
      </c>
      <c r="N513" s="14">
        <v>1</v>
      </c>
      <c r="O513" s="15" t="s">
        <v>3891</v>
      </c>
      <c r="P513" s="14" t="s">
        <v>4127</v>
      </c>
    </row>
    <row r="514" spans="1:16" x14ac:dyDescent="0.3">
      <c r="A514" s="12" t="s">
        <v>674</v>
      </c>
      <c r="B514" s="13" t="s">
        <v>672</v>
      </c>
      <c r="C514" s="14">
        <v>1847</v>
      </c>
      <c r="D514" s="14">
        <v>11</v>
      </c>
      <c r="E514" s="14">
        <v>16</v>
      </c>
      <c r="F514" s="15" t="s">
        <v>4118</v>
      </c>
      <c r="G514" s="16">
        <v>-5.27</v>
      </c>
      <c r="H514" s="16">
        <v>105.24299999999999</v>
      </c>
      <c r="I514" s="14" t="s">
        <v>4119</v>
      </c>
      <c r="J514" s="13" t="s">
        <v>4122</v>
      </c>
      <c r="K514" s="17">
        <v>5</v>
      </c>
      <c r="L514" s="14" t="s">
        <v>4048</v>
      </c>
      <c r="M514" s="14">
        <v>-1</v>
      </c>
      <c r="N514" s="14">
        <v>1</v>
      </c>
      <c r="O514" s="15" t="s">
        <v>3891</v>
      </c>
      <c r="P514" s="14" t="s">
        <v>4131</v>
      </c>
    </row>
    <row r="515" spans="1:16" x14ac:dyDescent="0.3">
      <c r="A515" s="12" t="s">
        <v>674</v>
      </c>
      <c r="B515" s="13" t="s">
        <v>672</v>
      </c>
      <c r="C515" s="14">
        <v>1847</v>
      </c>
      <c r="D515" s="14">
        <v>11</v>
      </c>
      <c r="E515" s="14">
        <v>16</v>
      </c>
      <c r="F515" s="15" t="s">
        <v>4124</v>
      </c>
      <c r="G515" s="16">
        <v>-6.0330000000000004</v>
      </c>
      <c r="H515" s="16">
        <v>106.733</v>
      </c>
      <c r="I515" s="14" t="s">
        <v>4125</v>
      </c>
      <c r="J515" s="13" t="s">
        <v>4126</v>
      </c>
      <c r="K515" s="17">
        <v>4</v>
      </c>
      <c r="L515" s="14" t="s">
        <v>4048</v>
      </c>
      <c r="M515" s="14">
        <v>-1</v>
      </c>
      <c r="N515" s="14">
        <v>1</v>
      </c>
      <c r="O515" s="15" t="s">
        <v>4063</v>
      </c>
      <c r="P515" s="14" t="s">
        <v>4135</v>
      </c>
    </row>
    <row r="516" spans="1:16" ht="57" x14ac:dyDescent="0.3">
      <c r="A516" s="12" t="s">
        <v>674</v>
      </c>
      <c r="B516" s="13" t="s">
        <v>672</v>
      </c>
      <c r="C516" s="14">
        <v>1847</v>
      </c>
      <c r="D516" s="14">
        <v>11</v>
      </c>
      <c r="E516" s="14">
        <v>16</v>
      </c>
      <c r="F516" s="15" t="s">
        <v>4128</v>
      </c>
      <c r="G516" s="16">
        <v>-6.6870000000000003</v>
      </c>
      <c r="H516" s="16">
        <v>108.43300000000001</v>
      </c>
      <c r="I516" s="14" t="s">
        <v>4129</v>
      </c>
      <c r="J516" s="13" t="s">
        <v>4130</v>
      </c>
      <c r="K516" s="17">
        <v>7</v>
      </c>
      <c r="L516" s="14" t="s">
        <v>4048</v>
      </c>
      <c r="M516" s="14">
        <v>0</v>
      </c>
      <c r="N516" s="14">
        <v>1</v>
      </c>
      <c r="O516" s="15" t="s">
        <v>3891</v>
      </c>
      <c r="P516" s="14" t="s">
        <v>4139</v>
      </c>
    </row>
    <row r="517" spans="1:16" x14ac:dyDescent="0.3">
      <c r="A517" s="12" t="s">
        <v>674</v>
      </c>
      <c r="B517" s="13" t="s">
        <v>672</v>
      </c>
      <c r="C517" s="14">
        <v>1847</v>
      </c>
      <c r="D517" s="14">
        <v>11</v>
      </c>
      <c r="E517" s="14">
        <v>16</v>
      </c>
      <c r="F517" s="15" t="s">
        <v>4132</v>
      </c>
      <c r="G517" s="16">
        <v>-6.7012999999999998</v>
      </c>
      <c r="H517" s="16">
        <v>108.35599999999999</v>
      </c>
      <c r="I517" s="14" t="s">
        <v>4133</v>
      </c>
      <c r="J517" s="13" t="s">
        <v>4134</v>
      </c>
      <c r="K517" s="17">
        <v>7</v>
      </c>
      <c r="L517" s="14" t="s">
        <v>4048</v>
      </c>
      <c r="M517" s="14">
        <v>-1</v>
      </c>
      <c r="N517" s="14">
        <v>0</v>
      </c>
      <c r="O517" s="15" t="s">
        <v>3891</v>
      </c>
      <c r="P517" s="14" t="s">
        <v>4143</v>
      </c>
    </row>
    <row r="518" spans="1:16" ht="34.200000000000003" x14ac:dyDescent="0.3">
      <c r="A518" s="12" t="s">
        <v>674</v>
      </c>
      <c r="B518" s="13" t="s">
        <v>672</v>
      </c>
      <c r="C518" s="14">
        <v>1847</v>
      </c>
      <c r="D518" s="14">
        <v>11</v>
      </c>
      <c r="E518" s="14">
        <v>16</v>
      </c>
      <c r="F518" s="15" t="s">
        <v>4136</v>
      </c>
      <c r="G518" s="16">
        <v>-6.5494000000000003</v>
      </c>
      <c r="H518" s="16">
        <v>108.3297</v>
      </c>
      <c r="I518" s="14" t="s">
        <v>4137</v>
      </c>
      <c r="J518" s="13" t="s">
        <v>4138</v>
      </c>
      <c r="K518" s="17" t="s">
        <v>11</v>
      </c>
      <c r="L518" s="14" t="s">
        <v>4048</v>
      </c>
      <c r="M518" s="14">
        <v>0</v>
      </c>
      <c r="N518" s="14">
        <v>0</v>
      </c>
      <c r="O518" s="15" t="s">
        <v>3891</v>
      </c>
      <c r="P518" s="14" t="s">
        <v>4144</v>
      </c>
    </row>
    <row r="519" spans="1:16" x14ac:dyDescent="0.3">
      <c r="A519" s="12" t="s">
        <v>674</v>
      </c>
      <c r="B519" s="13" t="s">
        <v>672</v>
      </c>
      <c r="C519" s="14">
        <v>1847</v>
      </c>
      <c r="D519" s="14">
        <v>11</v>
      </c>
      <c r="E519" s="14">
        <v>16</v>
      </c>
      <c r="F519" s="15" t="s">
        <v>4140</v>
      </c>
      <c r="G519" s="16">
        <v>-6.8259999999999996</v>
      </c>
      <c r="H519" s="16">
        <v>108.36</v>
      </c>
      <c r="I519" s="14" t="s">
        <v>4141</v>
      </c>
      <c r="J519" s="13" t="s">
        <v>4142</v>
      </c>
      <c r="K519" s="17">
        <v>7</v>
      </c>
      <c r="L519" s="14" t="s">
        <v>4048</v>
      </c>
      <c r="M519" s="14">
        <v>-1</v>
      </c>
      <c r="N519" s="14">
        <v>0</v>
      </c>
      <c r="O519" s="15" t="s">
        <v>3891</v>
      </c>
      <c r="P519" s="14" t="s">
        <v>4145</v>
      </c>
    </row>
    <row r="520" spans="1:16" x14ac:dyDescent="0.3">
      <c r="A520" s="12" t="s">
        <v>674</v>
      </c>
      <c r="B520" s="13" t="s">
        <v>672</v>
      </c>
      <c r="C520" s="14">
        <v>1847</v>
      </c>
      <c r="D520" s="14">
        <v>11</v>
      </c>
      <c r="E520" s="14">
        <v>16</v>
      </c>
      <c r="F520" s="15" t="s">
        <v>3092</v>
      </c>
      <c r="G520" s="16">
        <v>-6.7080000000000002</v>
      </c>
      <c r="H520" s="16">
        <v>111.342</v>
      </c>
      <c r="I520" s="14" t="s">
        <v>3093</v>
      </c>
      <c r="J520" s="13" t="s">
        <v>4056</v>
      </c>
      <c r="K520" s="17" t="s">
        <v>5</v>
      </c>
      <c r="L520" s="14" t="s">
        <v>4048</v>
      </c>
      <c r="M520" s="14">
        <v>0</v>
      </c>
      <c r="N520" s="14">
        <v>0</v>
      </c>
      <c r="O520" s="15" t="s">
        <v>3891</v>
      </c>
      <c r="P520" s="14" t="s">
        <v>4149</v>
      </c>
    </row>
    <row r="521" spans="1:16" x14ac:dyDescent="0.3">
      <c r="A521" s="12" t="s">
        <v>674</v>
      </c>
      <c r="B521" s="13" t="s">
        <v>672</v>
      </c>
      <c r="C521" s="14">
        <v>1847</v>
      </c>
      <c r="D521" s="14">
        <v>11</v>
      </c>
      <c r="E521" s="14">
        <v>16</v>
      </c>
      <c r="F521" s="15" t="s">
        <v>3097</v>
      </c>
      <c r="G521" s="16">
        <v>-7.0090000000000003</v>
      </c>
      <c r="H521" s="16">
        <v>110.437</v>
      </c>
      <c r="I521" s="14" t="s">
        <v>3098</v>
      </c>
      <c r="J521" s="13" t="s">
        <v>4056</v>
      </c>
      <c r="K521" s="17" t="s">
        <v>5</v>
      </c>
      <c r="L521" s="14" t="s">
        <v>4048</v>
      </c>
      <c r="M521" s="14">
        <v>0</v>
      </c>
      <c r="N521" s="14">
        <v>0</v>
      </c>
      <c r="O521" s="15" t="s">
        <v>3891</v>
      </c>
      <c r="P521" s="14" t="s">
        <v>4153</v>
      </c>
    </row>
    <row r="522" spans="1:16" ht="22.8" x14ac:dyDescent="0.3">
      <c r="A522" s="12" t="s">
        <v>674</v>
      </c>
      <c r="B522" s="13" t="s">
        <v>672</v>
      </c>
      <c r="C522" s="14">
        <v>1847</v>
      </c>
      <c r="D522" s="14">
        <v>11</v>
      </c>
      <c r="E522" s="14">
        <v>16</v>
      </c>
      <c r="F522" s="15" t="s">
        <v>4146</v>
      </c>
      <c r="G522" s="16">
        <v>-6.84</v>
      </c>
      <c r="H522" s="16">
        <v>107.928</v>
      </c>
      <c r="I522" s="14" t="s">
        <v>4147</v>
      </c>
      <c r="J522" s="13" t="s">
        <v>4148</v>
      </c>
      <c r="K522" s="17">
        <v>7</v>
      </c>
      <c r="L522" s="14" t="s">
        <v>4048</v>
      </c>
      <c r="M522" s="14">
        <v>-1</v>
      </c>
      <c r="N522" s="14">
        <v>0</v>
      </c>
      <c r="O522" s="15" t="s">
        <v>3891</v>
      </c>
      <c r="P522" s="14" t="s">
        <v>4157</v>
      </c>
    </row>
    <row r="523" spans="1:16" x14ac:dyDescent="0.3">
      <c r="A523" s="12" t="s">
        <v>674</v>
      </c>
      <c r="B523" s="13" t="s">
        <v>672</v>
      </c>
      <c r="C523" s="14">
        <v>1847</v>
      </c>
      <c r="D523" s="14">
        <v>11</v>
      </c>
      <c r="E523" s="14">
        <v>16</v>
      </c>
      <c r="F523" s="15" t="s">
        <v>4150</v>
      </c>
      <c r="G523" s="16">
        <v>-6.8810000000000002</v>
      </c>
      <c r="H523" s="16">
        <v>109.125</v>
      </c>
      <c r="I523" s="14" t="s">
        <v>4151</v>
      </c>
      <c r="J523" s="13" t="s">
        <v>4152</v>
      </c>
      <c r="K523" s="17">
        <v>5</v>
      </c>
      <c r="L523" s="14" t="s">
        <v>4048</v>
      </c>
      <c r="M523" s="14">
        <v>0</v>
      </c>
      <c r="N523" s="14">
        <v>1</v>
      </c>
      <c r="O523" s="15" t="s">
        <v>3891</v>
      </c>
      <c r="P523" s="14" t="s">
        <v>4159</v>
      </c>
    </row>
    <row r="524" spans="1:16" ht="22.8" x14ac:dyDescent="0.3">
      <c r="A524" s="12" t="s">
        <v>674</v>
      </c>
      <c r="B524" s="13" t="s">
        <v>672</v>
      </c>
      <c r="C524" s="14">
        <v>1847</v>
      </c>
      <c r="D524" s="14">
        <v>11</v>
      </c>
      <c r="E524" s="14">
        <v>16</v>
      </c>
      <c r="F524" s="15" t="s">
        <v>4154</v>
      </c>
      <c r="G524" s="16">
        <v>-6.7640000000000002</v>
      </c>
      <c r="H524" s="16">
        <v>108.13200000000001</v>
      </c>
      <c r="I524" s="14" t="s">
        <v>4155</v>
      </c>
      <c r="J524" s="13" t="s">
        <v>4156</v>
      </c>
      <c r="K524" s="17">
        <v>7</v>
      </c>
      <c r="L524" s="14" t="s">
        <v>4048</v>
      </c>
      <c r="M524" s="14">
        <v>-1</v>
      </c>
      <c r="N524" s="14">
        <v>0</v>
      </c>
      <c r="O524" s="15" t="s">
        <v>3891</v>
      </c>
      <c r="P524" s="14" t="s">
        <v>4160</v>
      </c>
    </row>
    <row r="525" spans="1:16" x14ac:dyDescent="0.3">
      <c r="A525" s="12" t="s">
        <v>676</v>
      </c>
      <c r="B525" s="13" t="s">
        <v>675</v>
      </c>
      <c r="C525" s="14">
        <v>1848</v>
      </c>
      <c r="D525" s="14">
        <v>1</v>
      </c>
      <c r="E525" s="14">
        <v>7</v>
      </c>
      <c r="F525" s="15" t="s">
        <v>3797</v>
      </c>
      <c r="G525" s="16">
        <v>-7.8109999999999999</v>
      </c>
      <c r="H525" s="16">
        <v>110.01300000000001</v>
      </c>
      <c r="I525" s="14" t="s">
        <v>3798</v>
      </c>
      <c r="J525" s="13" t="s">
        <v>4158</v>
      </c>
      <c r="K525" s="17">
        <v>5</v>
      </c>
      <c r="L525" s="14" t="s">
        <v>1</v>
      </c>
      <c r="M525" s="14">
        <v>0</v>
      </c>
      <c r="N525" s="14">
        <v>0</v>
      </c>
      <c r="O525" s="15" t="s">
        <v>3891</v>
      </c>
      <c r="P525" s="14" t="s">
        <v>4162</v>
      </c>
    </row>
    <row r="526" spans="1:16" x14ac:dyDescent="0.3">
      <c r="A526" s="12" t="s">
        <v>676</v>
      </c>
      <c r="B526" s="13" t="s">
        <v>675</v>
      </c>
      <c r="C526" s="14">
        <v>1848</v>
      </c>
      <c r="D526" s="14">
        <v>1</v>
      </c>
      <c r="E526" s="14">
        <v>7</v>
      </c>
      <c r="F526" s="15" t="s">
        <v>3820</v>
      </c>
      <c r="G526" s="16">
        <v>-7.4669999999999996</v>
      </c>
      <c r="H526" s="16">
        <v>110.223</v>
      </c>
      <c r="I526" s="14" t="s">
        <v>3821</v>
      </c>
      <c r="J526" s="13" t="s">
        <v>4158</v>
      </c>
      <c r="K526" s="17">
        <v>5</v>
      </c>
      <c r="L526" s="14" t="s">
        <v>3</v>
      </c>
      <c r="M526" s="14">
        <v>0</v>
      </c>
      <c r="N526" s="14">
        <v>0</v>
      </c>
      <c r="O526" s="15" t="s">
        <v>3891</v>
      </c>
      <c r="P526" s="14" t="s">
        <v>4164</v>
      </c>
    </row>
    <row r="527" spans="1:16" x14ac:dyDescent="0.3">
      <c r="A527" s="12" t="s">
        <v>676</v>
      </c>
      <c r="B527" s="13" t="s">
        <v>675</v>
      </c>
      <c r="C527" s="14">
        <v>1848</v>
      </c>
      <c r="D527" s="14">
        <v>1</v>
      </c>
      <c r="E527" s="14">
        <v>7</v>
      </c>
      <c r="F527" s="15" t="s">
        <v>3723</v>
      </c>
      <c r="G527" s="16">
        <v>-8.1940000000000008</v>
      </c>
      <c r="H527" s="16">
        <v>111.10599999999999</v>
      </c>
      <c r="I527" s="14" t="s">
        <v>3724</v>
      </c>
      <c r="J527" s="13" t="s">
        <v>4161</v>
      </c>
      <c r="K527" s="17">
        <v>6</v>
      </c>
      <c r="L527" s="14" t="s">
        <v>1</v>
      </c>
      <c r="M527" s="14">
        <v>-1</v>
      </c>
      <c r="N527" s="14">
        <v>0</v>
      </c>
      <c r="O527" s="15" t="s">
        <v>3891</v>
      </c>
      <c r="P527" s="14" t="s">
        <v>4168</v>
      </c>
    </row>
    <row r="528" spans="1:16" x14ac:dyDescent="0.3">
      <c r="A528" s="12" t="s">
        <v>676</v>
      </c>
      <c r="B528" s="13" t="s">
        <v>675</v>
      </c>
      <c r="C528" s="14">
        <v>1848</v>
      </c>
      <c r="D528" s="14">
        <v>1</v>
      </c>
      <c r="E528" s="14">
        <v>7</v>
      </c>
      <c r="F528" s="15" t="s">
        <v>3514</v>
      </c>
      <c r="G528" s="16">
        <v>-7.798</v>
      </c>
      <c r="H528" s="16">
        <v>110.369</v>
      </c>
      <c r="I528" s="14" t="s">
        <v>3515</v>
      </c>
      <c r="J528" s="13" t="s">
        <v>4163</v>
      </c>
      <c r="K528" s="17">
        <v>6</v>
      </c>
      <c r="L528" s="14" t="s">
        <v>1</v>
      </c>
      <c r="M528" s="14">
        <v>-1</v>
      </c>
      <c r="N528" s="14">
        <v>0</v>
      </c>
      <c r="O528" s="15" t="s">
        <v>3891</v>
      </c>
      <c r="P528" s="14" t="s">
        <v>4170</v>
      </c>
    </row>
    <row r="529" spans="1:16" x14ac:dyDescent="0.3">
      <c r="A529" s="12" t="s">
        <v>678</v>
      </c>
      <c r="B529" s="13" t="s">
        <v>677</v>
      </c>
      <c r="C529" s="14">
        <v>1848</v>
      </c>
      <c r="D529" s="14">
        <v>2</v>
      </c>
      <c r="E529" s="14">
        <v>17</v>
      </c>
      <c r="F529" s="15" t="s">
        <v>4165</v>
      </c>
      <c r="G529" s="16">
        <v>-8.2200000000000006</v>
      </c>
      <c r="H529" s="16">
        <v>114.369</v>
      </c>
      <c r="I529" s="14" t="s">
        <v>4166</v>
      </c>
      <c r="J529" s="13" t="s">
        <v>4167</v>
      </c>
      <c r="K529" s="17">
        <v>4</v>
      </c>
      <c r="L529" s="14" t="s">
        <v>1</v>
      </c>
      <c r="M529" s="14">
        <v>0</v>
      </c>
      <c r="N529" s="14">
        <v>0</v>
      </c>
      <c r="O529" s="15" t="s">
        <v>3891</v>
      </c>
      <c r="P529" s="14" t="s">
        <v>4175</v>
      </c>
    </row>
    <row r="530" spans="1:16" x14ac:dyDescent="0.3">
      <c r="A530" s="12" t="s">
        <v>678</v>
      </c>
      <c r="B530" s="13" t="s">
        <v>677</v>
      </c>
      <c r="C530" s="14">
        <v>1848</v>
      </c>
      <c r="D530" s="14">
        <v>2</v>
      </c>
      <c r="E530" s="14">
        <v>17</v>
      </c>
      <c r="F530" s="15" t="s">
        <v>3805</v>
      </c>
      <c r="G530" s="16">
        <v>-7.7389999999999999</v>
      </c>
      <c r="H530" s="16">
        <v>113.68899999999999</v>
      </c>
      <c r="I530" s="14" t="s">
        <v>3806</v>
      </c>
      <c r="J530" s="13" t="s">
        <v>4169</v>
      </c>
      <c r="K530" s="17">
        <v>2</v>
      </c>
      <c r="L530" s="14" t="s">
        <v>1</v>
      </c>
      <c r="M530" s="14">
        <v>0</v>
      </c>
      <c r="N530" s="14">
        <v>1</v>
      </c>
      <c r="O530" s="15" t="s">
        <v>3891</v>
      </c>
      <c r="P530" s="14" t="s">
        <v>4179</v>
      </c>
    </row>
    <row r="531" spans="1:16" ht="22.8" x14ac:dyDescent="0.3">
      <c r="A531" s="12" t="s">
        <v>678</v>
      </c>
      <c r="B531" s="13" t="s">
        <v>677</v>
      </c>
      <c r="C531" s="14">
        <v>1848</v>
      </c>
      <c r="D531" s="14">
        <v>2</v>
      </c>
      <c r="E531" s="14">
        <v>17</v>
      </c>
      <c r="F531" s="15" t="s">
        <v>4171</v>
      </c>
      <c r="G531" s="16">
        <v>-8.6530000000000005</v>
      </c>
      <c r="H531" s="16">
        <v>115.258</v>
      </c>
      <c r="I531" s="14" t="s">
        <v>4172</v>
      </c>
      <c r="J531" s="13" t="s">
        <v>4173</v>
      </c>
      <c r="K531" s="17">
        <v>5</v>
      </c>
      <c r="L531" s="14" t="s">
        <v>1</v>
      </c>
      <c r="M531" s="14">
        <v>-1</v>
      </c>
      <c r="N531" s="14">
        <v>1</v>
      </c>
      <c r="O531" s="15" t="s">
        <v>4174</v>
      </c>
      <c r="P531" s="14" t="s">
        <v>4181</v>
      </c>
    </row>
    <row r="532" spans="1:16" x14ac:dyDescent="0.3">
      <c r="A532" s="12" t="s">
        <v>678</v>
      </c>
      <c r="B532" s="13" t="s">
        <v>677</v>
      </c>
      <c r="C532" s="14">
        <v>1848</v>
      </c>
      <c r="D532" s="14">
        <v>2</v>
      </c>
      <c r="E532" s="14">
        <v>17</v>
      </c>
      <c r="F532" s="15" t="s">
        <v>4176</v>
      </c>
      <c r="G532" s="16">
        <v>-8.1159999999999997</v>
      </c>
      <c r="H532" s="16">
        <v>115.084</v>
      </c>
      <c r="I532" s="14" t="s">
        <v>4177</v>
      </c>
      <c r="J532" s="13" t="s">
        <v>4178</v>
      </c>
      <c r="K532" s="17">
        <v>4</v>
      </c>
      <c r="L532" s="14" t="s">
        <v>0</v>
      </c>
      <c r="M532" s="14">
        <v>0</v>
      </c>
      <c r="N532" s="14">
        <v>0</v>
      </c>
      <c r="O532" s="15" t="s">
        <v>4174</v>
      </c>
      <c r="P532" s="14" t="s">
        <v>4183</v>
      </c>
    </row>
    <row r="533" spans="1:16" x14ac:dyDescent="0.3">
      <c r="A533" s="12" t="s">
        <v>680</v>
      </c>
      <c r="B533" s="13" t="s">
        <v>679</v>
      </c>
      <c r="C533" s="14">
        <v>1848</v>
      </c>
      <c r="D533" s="14">
        <v>9</v>
      </c>
      <c r="E533" s="14">
        <v>2</v>
      </c>
      <c r="F533" s="15" t="s">
        <v>3797</v>
      </c>
      <c r="G533" s="16">
        <v>-7.8109999999999999</v>
      </c>
      <c r="H533" s="16">
        <v>110.01300000000001</v>
      </c>
      <c r="I533" s="14" t="s">
        <v>3798</v>
      </c>
      <c r="J533" s="13" t="s">
        <v>4180</v>
      </c>
      <c r="K533" s="17">
        <v>5</v>
      </c>
      <c r="L533" s="14" t="s">
        <v>1</v>
      </c>
      <c r="M533" s="14">
        <v>-1</v>
      </c>
      <c r="N533" s="14">
        <v>0</v>
      </c>
      <c r="O533" s="15" t="s">
        <v>3891</v>
      </c>
      <c r="P533" s="14" t="s">
        <v>4184</v>
      </c>
    </row>
    <row r="534" spans="1:16" x14ac:dyDescent="0.3">
      <c r="A534" s="12" t="s">
        <v>680</v>
      </c>
      <c r="B534" s="13" t="s">
        <v>679</v>
      </c>
      <c r="C534" s="14">
        <v>1848</v>
      </c>
      <c r="D534" s="14">
        <v>9</v>
      </c>
      <c r="E534" s="14">
        <v>2</v>
      </c>
      <c r="F534" s="15" t="s">
        <v>2634</v>
      </c>
      <c r="G534" s="16">
        <v>-6.0343</v>
      </c>
      <c r="H534" s="16">
        <v>106.16200000000001</v>
      </c>
      <c r="I534" s="14" t="s">
        <v>2635</v>
      </c>
      <c r="J534" s="13" t="s">
        <v>4182</v>
      </c>
      <c r="K534" s="17">
        <v>3</v>
      </c>
      <c r="L534" s="14" t="s">
        <v>1</v>
      </c>
      <c r="M534" s="14">
        <v>-1</v>
      </c>
      <c r="N534" s="14">
        <v>0</v>
      </c>
      <c r="O534" s="15" t="s">
        <v>3891</v>
      </c>
      <c r="P534" s="14" t="s">
        <v>4186</v>
      </c>
    </row>
    <row r="535" spans="1:16" x14ac:dyDescent="0.3">
      <c r="A535" s="12" t="s">
        <v>680</v>
      </c>
      <c r="B535" s="13" t="s">
        <v>679</v>
      </c>
      <c r="C535" s="14">
        <v>1848</v>
      </c>
      <c r="D535" s="14">
        <v>9</v>
      </c>
      <c r="E535" s="14">
        <v>2</v>
      </c>
      <c r="F535" s="15" t="s">
        <v>3801</v>
      </c>
      <c r="G535" s="16">
        <v>-7.5140000000000002</v>
      </c>
      <c r="H535" s="16">
        <v>109.295</v>
      </c>
      <c r="I535" s="14" t="s">
        <v>3802</v>
      </c>
      <c r="J535" s="13" t="s">
        <v>4180</v>
      </c>
      <c r="K535" s="17">
        <v>5</v>
      </c>
      <c r="L535" s="14" t="s">
        <v>1</v>
      </c>
      <c r="M535" s="14">
        <v>-1</v>
      </c>
      <c r="N535" s="14">
        <v>0</v>
      </c>
      <c r="O535" s="15" t="s">
        <v>3891</v>
      </c>
      <c r="P535" s="14" t="s">
        <v>4188</v>
      </c>
    </row>
    <row r="536" spans="1:16" ht="22.8" x14ac:dyDescent="0.3">
      <c r="A536" s="12" t="s">
        <v>680</v>
      </c>
      <c r="B536" s="13" t="s">
        <v>679</v>
      </c>
      <c r="C536" s="14">
        <v>1848</v>
      </c>
      <c r="D536" s="14">
        <v>9</v>
      </c>
      <c r="E536" s="14">
        <v>2</v>
      </c>
      <c r="F536" s="15" t="s">
        <v>3343</v>
      </c>
      <c r="G536" s="16">
        <v>-6.6</v>
      </c>
      <c r="H536" s="16">
        <v>106.80800000000001</v>
      </c>
      <c r="I536" s="14" t="s">
        <v>3002</v>
      </c>
      <c r="J536" s="13" t="s">
        <v>4185</v>
      </c>
      <c r="K536" s="17">
        <v>3</v>
      </c>
      <c r="L536" s="14" t="s">
        <v>0</v>
      </c>
      <c r="M536" s="14">
        <v>-1</v>
      </c>
      <c r="N536" s="14">
        <v>0</v>
      </c>
      <c r="O536" s="15" t="s">
        <v>3891</v>
      </c>
      <c r="P536" s="14" t="s">
        <v>4190</v>
      </c>
    </row>
    <row r="537" spans="1:16" ht="22.8" x14ac:dyDescent="0.3">
      <c r="A537" s="12" t="s">
        <v>680</v>
      </c>
      <c r="B537" s="13" t="s">
        <v>679</v>
      </c>
      <c r="C537" s="14">
        <v>1848</v>
      </c>
      <c r="D537" s="14">
        <v>9</v>
      </c>
      <c r="E537" s="14">
        <v>2</v>
      </c>
      <c r="F537" s="15" t="s">
        <v>2766</v>
      </c>
      <c r="G537" s="16">
        <v>-6.1340000000000003</v>
      </c>
      <c r="H537" s="16">
        <v>106.813</v>
      </c>
      <c r="I537" s="14" t="s">
        <v>2767</v>
      </c>
      <c r="J537" s="13" t="s">
        <v>4187</v>
      </c>
      <c r="K537" s="17">
        <v>5</v>
      </c>
      <c r="L537" s="14" t="s">
        <v>1</v>
      </c>
      <c r="M537" s="14">
        <v>-1</v>
      </c>
      <c r="N537" s="14">
        <v>0</v>
      </c>
      <c r="O537" s="15" t="s">
        <v>3891</v>
      </c>
      <c r="P537" s="14" t="s">
        <v>4193</v>
      </c>
    </row>
    <row r="538" spans="1:16" x14ac:dyDescent="0.3">
      <c r="A538" s="12" t="s">
        <v>680</v>
      </c>
      <c r="B538" s="13" t="s">
        <v>679</v>
      </c>
      <c r="C538" s="14">
        <v>1848</v>
      </c>
      <c r="D538" s="14">
        <v>9</v>
      </c>
      <c r="E538" s="14">
        <v>2</v>
      </c>
      <c r="F538" s="15" t="s">
        <v>3833</v>
      </c>
      <c r="G538" s="16">
        <v>-6.9160000000000004</v>
      </c>
      <c r="H538" s="16">
        <v>109.645</v>
      </c>
      <c r="I538" s="14" t="s">
        <v>3834</v>
      </c>
      <c r="J538" s="13" t="s">
        <v>4189</v>
      </c>
      <c r="K538" s="17">
        <v>4</v>
      </c>
      <c r="L538" s="14" t="s">
        <v>1</v>
      </c>
      <c r="M538" s="14">
        <v>0</v>
      </c>
      <c r="N538" s="14">
        <v>0</v>
      </c>
      <c r="O538" s="15" t="s">
        <v>3891</v>
      </c>
      <c r="P538" s="14" t="s">
        <v>4196</v>
      </c>
    </row>
    <row r="539" spans="1:16" ht="34.200000000000003" x14ac:dyDescent="0.3">
      <c r="A539" s="12" t="s">
        <v>683</v>
      </c>
      <c r="B539" s="13" t="s">
        <v>681</v>
      </c>
      <c r="C539" s="14">
        <v>1849</v>
      </c>
      <c r="D539" s="14">
        <v>0</v>
      </c>
      <c r="E539" s="14">
        <v>0</v>
      </c>
      <c r="F539" s="15" t="s">
        <v>2795</v>
      </c>
      <c r="G539" s="16">
        <v>-3.5550000000000002</v>
      </c>
      <c r="H539" s="16">
        <v>128.63300000000001</v>
      </c>
      <c r="I539" s="14" t="s">
        <v>2796</v>
      </c>
      <c r="J539" s="13" t="s">
        <v>4191</v>
      </c>
      <c r="K539" s="17" t="s">
        <v>3</v>
      </c>
      <c r="L539" s="14" t="s">
        <v>4192</v>
      </c>
      <c r="M539" s="14">
        <v>0</v>
      </c>
      <c r="N539" s="14">
        <v>0</v>
      </c>
      <c r="O539" s="15" t="s">
        <v>3891</v>
      </c>
      <c r="P539" s="14" t="s">
        <v>4200</v>
      </c>
    </row>
    <row r="540" spans="1:16" ht="34.200000000000003" x14ac:dyDescent="0.3">
      <c r="A540" s="12" t="s">
        <v>683</v>
      </c>
      <c r="B540" s="13" t="s">
        <v>681</v>
      </c>
      <c r="C540" s="14">
        <v>1849</v>
      </c>
      <c r="D540" s="14">
        <v>0</v>
      </c>
      <c r="E540" s="14">
        <v>0</v>
      </c>
      <c r="F540" s="15" t="s">
        <v>4194</v>
      </c>
      <c r="G540" s="16">
        <v>-3.6019999999999999</v>
      </c>
      <c r="H540" s="16">
        <v>128.71700000000001</v>
      </c>
      <c r="I540" s="14" t="s">
        <v>4195</v>
      </c>
      <c r="J540" s="13" t="s">
        <v>4191</v>
      </c>
      <c r="K540" s="17" t="s">
        <v>3</v>
      </c>
      <c r="L540" s="14" t="s">
        <v>4192</v>
      </c>
      <c r="M540" s="14">
        <v>0</v>
      </c>
      <c r="N540" s="14">
        <v>0</v>
      </c>
      <c r="O540" s="15" t="s">
        <v>3891</v>
      </c>
      <c r="P540" s="14" t="s">
        <v>4204</v>
      </c>
    </row>
    <row r="541" spans="1:16" x14ac:dyDescent="0.3">
      <c r="A541" s="12" t="s">
        <v>685</v>
      </c>
      <c r="B541" s="13" t="s">
        <v>684</v>
      </c>
      <c r="C541" s="14">
        <v>1849</v>
      </c>
      <c r="D541" s="14">
        <v>1</v>
      </c>
      <c r="E541" s="14">
        <v>4</v>
      </c>
      <c r="F541" s="15" t="s">
        <v>4197</v>
      </c>
      <c r="G541" s="16">
        <v>-2.2000000000000002</v>
      </c>
      <c r="H541" s="16">
        <v>109.9</v>
      </c>
      <c r="I541" s="14" t="s">
        <v>4198</v>
      </c>
      <c r="J541" s="13" t="s">
        <v>4199</v>
      </c>
      <c r="K541" s="17">
        <v>4</v>
      </c>
      <c r="L541" s="14" t="s">
        <v>2</v>
      </c>
      <c r="M541" s="14">
        <v>0</v>
      </c>
      <c r="N541" s="14">
        <v>0</v>
      </c>
      <c r="O541" s="15" t="s">
        <v>3891</v>
      </c>
      <c r="P541" s="14" t="s">
        <v>4208</v>
      </c>
    </row>
    <row r="542" spans="1:16" x14ac:dyDescent="0.3">
      <c r="A542" s="12" t="s">
        <v>688</v>
      </c>
      <c r="B542" s="13" t="s">
        <v>686</v>
      </c>
      <c r="C542" s="14">
        <v>1849</v>
      </c>
      <c r="D542" s="14">
        <v>3</v>
      </c>
      <c r="E542" s="14">
        <v>20</v>
      </c>
      <c r="F542" s="15" t="s">
        <v>4201</v>
      </c>
      <c r="G542" s="16">
        <v>-6.0739999999999998</v>
      </c>
      <c r="H542" s="16">
        <v>105.88500000000001</v>
      </c>
      <c r="I542" s="14" t="s">
        <v>4202</v>
      </c>
      <c r="J542" s="13" t="s">
        <v>4203</v>
      </c>
      <c r="K542" s="17">
        <v>5</v>
      </c>
      <c r="L542" s="14" t="s">
        <v>2631</v>
      </c>
      <c r="M542" s="14">
        <v>0</v>
      </c>
      <c r="N542" s="14">
        <v>0</v>
      </c>
      <c r="O542" s="15" t="s">
        <v>3891</v>
      </c>
      <c r="P542" s="14" t="s">
        <v>4212</v>
      </c>
    </row>
    <row r="543" spans="1:16" x14ac:dyDescent="0.3">
      <c r="A543" s="12" t="s">
        <v>688</v>
      </c>
      <c r="B543" s="13" t="s">
        <v>686</v>
      </c>
      <c r="C543" s="14">
        <v>1849</v>
      </c>
      <c r="D543" s="14">
        <v>3</v>
      </c>
      <c r="E543" s="14">
        <v>20</v>
      </c>
      <c r="F543" s="15" t="s">
        <v>4205</v>
      </c>
      <c r="G543" s="16">
        <v>-6.0949999999999998</v>
      </c>
      <c r="H543" s="16">
        <v>105.91200000000001</v>
      </c>
      <c r="I543" s="14" t="s">
        <v>4206</v>
      </c>
      <c r="J543" s="13" t="s">
        <v>4207</v>
      </c>
      <c r="K543" s="17" t="s">
        <v>5</v>
      </c>
      <c r="L543" s="14" t="s">
        <v>4</v>
      </c>
      <c r="M543" s="14">
        <v>0</v>
      </c>
      <c r="N543" s="14">
        <v>0</v>
      </c>
      <c r="O543" s="15" t="s">
        <v>3891</v>
      </c>
      <c r="P543" s="14" t="s">
        <v>4216</v>
      </c>
    </row>
    <row r="544" spans="1:16" x14ac:dyDescent="0.3">
      <c r="A544" s="12" t="s">
        <v>688</v>
      </c>
      <c r="B544" s="13" t="s">
        <v>686</v>
      </c>
      <c r="C544" s="14">
        <v>1849</v>
      </c>
      <c r="D544" s="14">
        <v>3</v>
      </c>
      <c r="E544" s="14">
        <v>20</v>
      </c>
      <c r="F544" s="15" t="s">
        <v>4209</v>
      </c>
      <c r="G544" s="16">
        <v>-6.3330000000000002</v>
      </c>
      <c r="H544" s="16">
        <v>106.098</v>
      </c>
      <c r="I544" s="14" t="s">
        <v>4210</v>
      </c>
      <c r="J544" s="13" t="s">
        <v>4211</v>
      </c>
      <c r="K544" s="17" t="s">
        <v>5</v>
      </c>
      <c r="L544" s="14" t="s">
        <v>4</v>
      </c>
      <c r="M544" s="14">
        <v>0</v>
      </c>
      <c r="N544" s="14">
        <v>0</v>
      </c>
      <c r="O544" s="15" t="s">
        <v>3891</v>
      </c>
      <c r="P544" s="14" t="s">
        <v>4218</v>
      </c>
    </row>
    <row r="545" spans="1:16" x14ac:dyDescent="0.3">
      <c r="A545" s="12" t="s">
        <v>688</v>
      </c>
      <c r="B545" s="13" t="s">
        <v>686</v>
      </c>
      <c r="C545" s="14">
        <v>1849</v>
      </c>
      <c r="D545" s="14">
        <v>3</v>
      </c>
      <c r="E545" s="14">
        <v>20</v>
      </c>
      <c r="F545" s="15" t="s">
        <v>4213</v>
      </c>
      <c r="G545" s="16">
        <v>-6.1293333333333404</v>
      </c>
      <c r="H545" s="16">
        <v>106.15966666666699</v>
      </c>
      <c r="I545" s="14" t="s">
        <v>4214</v>
      </c>
      <c r="J545" s="13" t="s">
        <v>4215</v>
      </c>
      <c r="K545" s="17" t="s">
        <v>5</v>
      </c>
      <c r="L545" s="14" t="s">
        <v>4</v>
      </c>
      <c r="M545" s="14">
        <v>0</v>
      </c>
      <c r="N545" s="14">
        <v>0</v>
      </c>
      <c r="O545" s="15" t="s">
        <v>3891</v>
      </c>
      <c r="P545" s="14" t="s">
        <v>4221</v>
      </c>
    </row>
    <row r="546" spans="1:16" x14ac:dyDescent="0.3">
      <c r="A546" s="12" t="s">
        <v>688</v>
      </c>
      <c r="B546" s="13" t="s">
        <v>686</v>
      </c>
      <c r="C546" s="14">
        <v>1849</v>
      </c>
      <c r="D546" s="14">
        <v>3</v>
      </c>
      <c r="E546" s="14">
        <v>20</v>
      </c>
      <c r="F546" s="15" t="s">
        <v>2981</v>
      </c>
      <c r="G546" s="16">
        <v>-6.375</v>
      </c>
      <c r="H546" s="16">
        <v>105.827</v>
      </c>
      <c r="I546" s="14" t="s">
        <v>2982</v>
      </c>
      <c r="J546" s="13" t="s">
        <v>4217</v>
      </c>
      <c r="K546" s="17" t="s">
        <v>5</v>
      </c>
      <c r="L546" s="14" t="s">
        <v>0</v>
      </c>
      <c r="M546" s="14">
        <v>0</v>
      </c>
      <c r="N546" s="14">
        <v>0</v>
      </c>
      <c r="O546" s="15" t="s">
        <v>3891</v>
      </c>
      <c r="P546" s="14" t="s">
        <v>4225</v>
      </c>
    </row>
    <row r="547" spans="1:16" x14ac:dyDescent="0.3">
      <c r="A547" s="12" t="s">
        <v>690</v>
      </c>
      <c r="B547" s="13" t="s">
        <v>689</v>
      </c>
      <c r="C547" s="14">
        <v>1850</v>
      </c>
      <c r="D547" s="14">
        <v>2</v>
      </c>
      <c r="E547" s="14">
        <v>28</v>
      </c>
      <c r="F547" s="15" t="s">
        <v>3792</v>
      </c>
      <c r="G547" s="16">
        <v>-2.016</v>
      </c>
      <c r="H547" s="16">
        <v>105.196</v>
      </c>
      <c r="I547" s="14" t="s">
        <v>3793</v>
      </c>
      <c r="J547" s="13" t="s">
        <v>4219</v>
      </c>
      <c r="K547" s="17">
        <v>3</v>
      </c>
      <c r="L547" s="14" t="s">
        <v>0</v>
      </c>
      <c r="M547" s="14">
        <v>0</v>
      </c>
      <c r="N547" s="14">
        <v>0</v>
      </c>
      <c r="O547" s="15" t="s">
        <v>4220</v>
      </c>
      <c r="P547" s="14" t="s">
        <v>4227</v>
      </c>
    </row>
    <row r="548" spans="1:16" x14ac:dyDescent="0.3">
      <c r="A548" s="12" t="s">
        <v>692</v>
      </c>
      <c r="B548" s="13" t="s">
        <v>691</v>
      </c>
      <c r="C548" s="14">
        <v>1850</v>
      </c>
      <c r="D548" s="14">
        <v>9</v>
      </c>
      <c r="E548" s="14">
        <v>20</v>
      </c>
      <c r="F548" s="15" t="s">
        <v>4222</v>
      </c>
      <c r="G548" s="16">
        <v>-7.633</v>
      </c>
      <c r="H548" s="16">
        <v>111.53</v>
      </c>
      <c r="I548" s="14" t="s">
        <v>4223</v>
      </c>
      <c r="J548" s="13" t="s">
        <v>4224</v>
      </c>
      <c r="K548" s="17">
        <v>5</v>
      </c>
      <c r="L548" s="14" t="s">
        <v>1</v>
      </c>
      <c r="M548" s="14">
        <v>0</v>
      </c>
      <c r="N548" s="14">
        <v>1</v>
      </c>
      <c r="O548" s="15" t="s">
        <v>4220</v>
      </c>
      <c r="P548" s="14" t="s">
        <v>4230</v>
      </c>
    </row>
    <row r="549" spans="1:16" ht="34.200000000000003" x14ac:dyDescent="0.3">
      <c r="A549" s="12" t="s">
        <v>694</v>
      </c>
      <c r="B549" s="13" t="s">
        <v>693</v>
      </c>
      <c r="C549" s="14">
        <v>1850</v>
      </c>
      <c r="D549" s="14">
        <v>10</v>
      </c>
      <c r="E549" s="14">
        <v>8</v>
      </c>
      <c r="F549" s="15" t="s">
        <v>2646</v>
      </c>
      <c r="G549" s="16">
        <v>-3.6920000000000002</v>
      </c>
      <c r="H549" s="16">
        <v>128.18199999999999</v>
      </c>
      <c r="I549" s="14" t="s">
        <v>2647</v>
      </c>
      <c r="J549" s="13" t="s">
        <v>4226</v>
      </c>
      <c r="K549" s="17">
        <v>6</v>
      </c>
      <c r="L549" s="14" t="s">
        <v>1</v>
      </c>
      <c r="M549" s="14">
        <v>0</v>
      </c>
      <c r="N549" s="14">
        <v>0</v>
      </c>
      <c r="O549" s="15" t="s">
        <v>4220</v>
      </c>
      <c r="P549" s="14" t="s">
        <v>4234</v>
      </c>
    </row>
    <row r="550" spans="1:16" x14ac:dyDescent="0.3">
      <c r="A550" s="12" t="s">
        <v>696</v>
      </c>
      <c r="B550" s="13" t="s">
        <v>695</v>
      </c>
      <c r="C550" s="14">
        <v>1851</v>
      </c>
      <c r="D550" s="14">
        <v>9</v>
      </c>
      <c r="E550" s="14">
        <v>29</v>
      </c>
      <c r="F550" s="15" t="s">
        <v>3801</v>
      </c>
      <c r="G550" s="16">
        <v>-7.5140000000000002</v>
      </c>
      <c r="H550" s="16">
        <v>109.295</v>
      </c>
      <c r="I550" s="14" t="s">
        <v>3802</v>
      </c>
      <c r="J550" s="13" t="s">
        <v>4228</v>
      </c>
      <c r="K550" s="17">
        <v>2</v>
      </c>
      <c r="L550" s="14" t="s">
        <v>3</v>
      </c>
      <c r="M550" s="14">
        <v>0</v>
      </c>
      <c r="N550" s="14">
        <v>1</v>
      </c>
      <c r="O550" s="15" t="s">
        <v>4229</v>
      </c>
      <c r="P550" s="14" t="s">
        <v>4236</v>
      </c>
    </row>
    <row r="551" spans="1:16" x14ac:dyDescent="0.3">
      <c r="A551" s="12" t="s">
        <v>696</v>
      </c>
      <c r="B551" s="13" t="s">
        <v>695</v>
      </c>
      <c r="C551" s="14">
        <v>1851</v>
      </c>
      <c r="D551" s="14">
        <v>9</v>
      </c>
      <c r="E551" s="14">
        <v>29</v>
      </c>
      <c r="F551" s="15" t="s">
        <v>4231</v>
      </c>
      <c r="G551" s="16">
        <v>-7.9359999999999999</v>
      </c>
      <c r="H551" s="16">
        <v>108.89</v>
      </c>
      <c r="I551" s="14" t="s">
        <v>4232</v>
      </c>
      <c r="J551" s="13" t="s">
        <v>4233</v>
      </c>
      <c r="K551" s="17" t="s">
        <v>18</v>
      </c>
      <c r="L551" s="14" t="s">
        <v>2</v>
      </c>
      <c r="M551" s="14">
        <v>0</v>
      </c>
      <c r="N551" s="14">
        <v>0</v>
      </c>
      <c r="O551" s="15" t="s">
        <v>4229</v>
      </c>
      <c r="P551" s="14" t="s">
        <v>4238</v>
      </c>
    </row>
    <row r="552" spans="1:16" x14ac:dyDescent="0.3">
      <c r="A552" s="12" t="s">
        <v>698</v>
      </c>
      <c r="B552" s="13" t="s">
        <v>697</v>
      </c>
      <c r="C552" s="14">
        <v>1852</v>
      </c>
      <c r="D552" s="14">
        <v>1</v>
      </c>
      <c r="E552" s="14">
        <v>9</v>
      </c>
      <c r="F552" s="15" t="s">
        <v>3343</v>
      </c>
      <c r="G552" s="16">
        <v>-6.6</v>
      </c>
      <c r="H552" s="16">
        <v>106.80800000000001</v>
      </c>
      <c r="I552" s="14" t="s">
        <v>3002</v>
      </c>
      <c r="J552" s="13" t="s">
        <v>4235</v>
      </c>
      <c r="K552" s="17">
        <v>5</v>
      </c>
      <c r="L552" s="14" t="s">
        <v>1</v>
      </c>
      <c r="M552" s="14">
        <v>-1</v>
      </c>
      <c r="N552" s="14">
        <v>0</v>
      </c>
      <c r="O552" s="15" t="s">
        <v>4174</v>
      </c>
      <c r="P552" s="14" t="s">
        <v>4239</v>
      </c>
    </row>
    <row r="553" spans="1:16" x14ac:dyDescent="0.3">
      <c r="A553" s="12" t="s">
        <v>698</v>
      </c>
      <c r="B553" s="13" t="s">
        <v>697</v>
      </c>
      <c r="C553" s="14">
        <v>1852</v>
      </c>
      <c r="D553" s="14">
        <v>1</v>
      </c>
      <c r="E553" s="14">
        <v>9</v>
      </c>
      <c r="F553" s="15" t="s">
        <v>2766</v>
      </c>
      <c r="G553" s="16">
        <v>-6.1340000000000003</v>
      </c>
      <c r="H553" s="16">
        <v>106.813</v>
      </c>
      <c r="I553" s="14" t="s">
        <v>2767</v>
      </c>
      <c r="J553" s="13" t="s">
        <v>4237</v>
      </c>
      <c r="K553" s="17">
        <v>4</v>
      </c>
      <c r="L553" s="14" t="s">
        <v>1</v>
      </c>
      <c r="M553" s="14">
        <v>0</v>
      </c>
      <c r="N553" s="14">
        <v>0</v>
      </c>
      <c r="O553" s="15" t="s">
        <v>4174</v>
      </c>
      <c r="P553" s="14" t="s">
        <v>4243</v>
      </c>
    </row>
    <row r="554" spans="1:16" x14ac:dyDescent="0.3">
      <c r="A554" s="12" t="s">
        <v>698</v>
      </c>
      <c r="B554" s="13" t="s">
        <v>697</v>
      </c>
      <c r="C554" s="14">
        <v>1852</v>
      </c>
      <c r="D554" s="14">
        <v>1</v>
      </c>
      <c r="E554" s="14">
        <v>9</v>
      </c>
      <c r="F554" s="15" t="s">
        <v>4213</v>
      </c>
      <c r="G554" s="16">
        <v>-6.1293333333333404</v>
      </c>
      <c r="H554" s="16">
        <v>106.15966666666699</v>
      </c>
      <c r="I554" s="14" t="s">
        <v>4214</v>
      </c>
      <c r="J554" s="13" t="s">
        <v>4235</v>
      </c>
      <c r="K554" s="17">
        <v>5</v>
      </c>
      <c r="L554" s="14" t="s">
        <v>1</v>
      </c>
      <c r="M554" s="14">
        <v>-1</v>
      </c>
      <c r="N554" s="14">
        <v>0</v>
      </c>
      <c r="O554" s="15" t="s">
        <v>4174</v>
      </c>
      <c r="P554" s="14" t="s">
        <v>4245</v>
      </c>
    </row>
    <row r="555" spans="1:16" ht="22.8" x14ac:dyDescent="0.3">
      <c r="A555" s="12" t="s">
        <v>698</v>
      </c>
      <c r="B555" s="13" t="s">
        <v>697</v>
      </c>
      <c r="C555" s="14">
        <v>1852</v>
      </c>
      <c r="D555" s="14">
        <v>1</v>
      </c>
      <c r="E555" s="14">
        <v>9</v>
      </c>
      <c r="F555" s="15" t="s">
        <v>4240</v>
      </c>
      <c r="G555" s="16">
        <v>-5.4390000000000001</v>
      </c>
      <c r="H555" s="16">
        <v>105.262</v>
      </c>
      <c r="I555" s="14" t="s">
        <v>4241</v>
      </c>
      <c r="J555" s="13" t="s">
        <v>4242</v>
      </c>
      <c r="K555" s="17">
        <v>7</v>
      </c>
      <c r="L555" s="14" t="s">
        <v>1</v>
      </c>
      <c r="M555" s="14">
        <v>-1</v>
      </c>
      <c r="N555" s="14">
        <v>0</v>
      </c>
      <c r="O555" s="15" t="s">
        <v>4174</v>
      </c>
      <c r="P555" s="14" t="s">
        <v>4249</v>
      </c>
    </row>
    <row r="556" spans="1:16" ht="22.8" x14ac:dyDescent="0.3">
      <c r="A556" s="12" t="s">
        <v>698</v>
      </c>
      <c r="B556" s="13" t="s">
        <v>697</v>
      </c>
      <c r="C556" s="14">
        <v>1852</v>
      </c>
      <c r="D556" s="14">
        <v>1</v>
      </c>
      <c r="E556" s="14">
        <v>9</v>
      </c>
      <c r="F556" s="15" t="s">
        <v>2981</v>
      </c>
      <c r="G556" s="16">
        <v>-6.375</v>
      </c>
      <c r="H556" s="16">
        <v>105.827</v>
      </c>
      <c r="I556" s="14" t="s">
        <v>2982</v>
      </c>
      <c r="J556" s="13" t="s">
        <v>4244</v>
      </c>
      <c r="K556" s="17">
        <v>6</v>
      </c>
      <c r="L556" s="14" t="s">
        <v>1</v>
      </c>
      <c r="M556" s="14">
        <v>0</v>
      </c>
      <c r="N556" s="14">
        <v>1</v>
      </c>
      <c r="O556" s="15" t="s">
        <v>4174</v>
      </c>
      <c r="P556" s="14" t="s">
        <v>4250</v>
      </c>
    </row>
    <row r="557" spans="1:16" x14ac:dyDescent="0.3">
      <c r="A557" s="12" t="s">
        <v>700</v>
      </c>
      <c r="B557" s="13" t="s">
        <v>699</v>
      </c>
      <c r="C557" s="14">
        <v>1852</v>
      </c>
      <c r="D557" s="14">
        <v>10</v>
      </c>
      <c r="E557" s="14">
        <v>13</v>
      </c>
      <c r="F557" s="15" t="s">
        <v>4246</v>
      </c>
      <c r="G557" s="16">
        <v>-7.3959999999999999</v>
      </c>
      <c r="H557" s="16">
        <v>109.696</v>
      </c>
      <c r="I557" s="14" t="s">
        <v>4247</v>
      </c>
      <c r="J557" s="13" t="s">
        <v>4248</v>
      </c>
      <c r="K557" s="17" t="s">
        <v>5</v>
      </c>
      <c r="L557" s="14" t="s">
        <v>0</v>
      </c>
      <c r="M557" s="14">
        <v>0</v>
      </c>
      <c r="N557" s="14">
        <v>0</v>
      </c>
      <c r="O557" s="15" t="s">
        <v>4174</v>
      </c>
      <c r="P557" s="14" t="s">
        <v>4251</v>
      </c>
    </row>
    <row r="558" spans="1:16" x14ac:dyDescent="0.3">
      <c r="A558" s="12" t="s">
        <v>700</v>
      </c>
      <c r="B558" s="13" t="s">
        <v>699</v>
      </c>
      <c r="C558" s="14">
        <v>1852</v>
      </c>
      <c r="D558" s="14">
        <v>10</v>
      </c>
      <c r="E558" s="14">
        <v>13</v>
      </c>
      <c r="F558" s="15" t="s">
        <v>3801</v>
      </c>
      <c r="G558" s="16">
        <v>-7.5140000000000002</v>
      </c>
      <c r="H558" s="16">
        <v>109.295</v>
      </c>
      <c r="I558" s="14" t="s">
        <v>3802</v>
      </c>
      <c r="J558" s="13" t="s">
        <v>4248</v>
      </c>
      <c r="K558" s="17" t="s">
        <v>5</v>
      </c>
      <c r="L558" s="14" t="s">
        <v>0</v>
      </c>
      <c r="M558" s="14">
        <v>0</v>
      </c>
      <c r="N558" s="14">
        <v>0</v>
      </c>
      <c r="O558" s="15" t="s">
        <v>4174</v>
      </c>
      <c r="P558" s="14" t="s">
        <v>4256</v>
      </c>
    </row>
    <row r="559" spans="1:16" x14ac:dyDescent="0.3">
      <c r="A559" s="12" t="s">
        <v>700</v>
      </c>
      <c r="B559" s="13" t="s">
        <v>699</v>
      </c>
      <c r="C559" s="14">
        <v>1852</v>
      </c>
      <c r="D559" s="14">
        <v>10</v>
      </c>
      <c r="E559" s="14">
        <v>13</v>
      </c>
      <c r="F559" s="15" t="s">
        <v>3808</v>
      </c>
      <c r="G559" s="16">
        <v>-7.7</v>
      </c>
      <c r="H559" s="16">
        <v>109.024</v>
      </c>
      <c r="I559" s="14" t="s">
        <v>3809</v>
      </c>
      <c r="J559" s="13" t="s">
        <v>4248</v>
      </c>
      <c r="K559" s="17" t="s">
        <v>5</v>
      </c>
      <c r="L559" s="14" t="s">
        <v>0</v>
      </c>
      <c r="M559" s="14">
        <v>0</v>
      </c>
      <c r="N559" s="14">
        <v>0</v>
      </c>
      <c r="O559" s="15" t="s">
        <v>4174</v>
      </c>
      <c r="P559" s="14" t="s">
        <v>4260</v>
      </c>
    </row>
    <row r="560" spans="1:16" x14ac:dyDescent="0.3">
      <c r="A560" s="12" t="s">
        <v>700</v>
      </c>
      <c r="B560" s="13" t="s">
        <v>699</v>
      </c>
      <c r="C560" s="14">
        <v>1852</v>
      </c>
      <c r="D560" s="14">
        <v>10</v>
      </c>
      <c r="E560" s="14">
        <v>13</v>
      </c>
      <c r="F560" s="15" t="s">
        <v>4252</v>
      </c>
      <c r="G560" s="16">
        <v>-7.23</v>
      </c>
      <c r="H560" s="16">
        <v>108.33499999999999</v>
      </c>
      <c r="I560" s="14" t="s">
        <v>4253</v>
      </c>
      <c r="J560" s="13" t="s">
        <v>4254</v>
      </c>
      <c r="K560" s="17">
        <v>4</v>
      </c>
      <c r="L560" s="14" t="s">
        <v>0</v>
      </c>
      <c r="M560" s="14">
        <v>0</v>
      </c>
      <c r="N560" s="14">
        <v>0</v>
      </c>
      <c r="O560" s="15" t="s">
        <v>4255</v>
      </c>
      <c r="P560" s="14" t="s">
        <v>4264</v>
      </c>
    </row>
    <row r="561" spans="1:16" x14ac:dyDescent="0.3">
      <c r="A561" s="12" t="s">
        <v>700</v>
      </c>
      <c r="B561" s="13" t="s">
        <v>699</v>
      </c>
      <c r="C561" s="14">
        <v>1852</v>
      </c>
      <c r="D561" s="14">
        <v>10</v>
      </c>
      <c r="E561" s="14">
        <v>13</v>
      </c>
      <c r="F561" s="15" t="s">
        <v>4257</v>
      </c>
      <c r="G561" s="16">
        <v>-7.23</v>
      </c>
      <c r="H561" s="16">
        <v>108.33499999999999</v>
      </c>
      <c r="I561" s="14" t="s">
        <v>4258</v>
      </c>
      <c r="J561" s="13" t="s">
        <v>4259</v>
      </c>
      <c r="K561" s="17">
        <v>4</v>
      </c>
      <c r="L561" s="14" t="s">
        <v>0</v>
      </c>
      <c r="M561" s="14">
        <v>0</v>
      </c>
      <c r="N561" s="14">
        <v>0</v>
      </c>
      <c r="O561" s="15" t="s">
        <v>4174</v>
      </c>
      <c r="P561" s="14" t="s">
        <v>4268</v>
      </c>
    </row>
    <row r="562" spans="1:16" x14ac:dyDescent="0.3">
      <c r="A562" s="12" t="s">
        <v>700</v>
      </c>
      <c r="B562" s="13" t="s">
        <v>699</v>
      </c>
      <c r="C562" s="14">
        <v>1852</v>
      </c>
      <c r="D562" s="14">
        <v>10</v>
      </c>
      <c r="E562" s="14">
        <v>13</v>
      </c>
      <c r="F562" s="15" t="s">
        <v>4261</v>
      </c>
      <c r="G562" s="16">
        <v>-7.6719999999999997</v>
      </c>
      <c r="H562" s="16">
        <v>109.66</v>
      </c>
      <c r="I562" s="14" t="s">
        <v>4262</v>
      </c>
      <c r="J562" s="13" t="s">
        <v>4263</v>
      </c>
      <c r="K562" s="17">
        <v>3</v>
      </c>
      <c r="L562" s="14" t="s">
        <v>0</v>
      </c>
      <c r="M562" s="14">
        <v>-1</v>
      </c>
      <c r="N562" s="14">
        <v>0</v>
      </c>
      <c r="O562" s="15" t="s">
        <v>4174</v>
      </c>
      <c r="P562" s="14" t="s">
        <v>4272</v>
      </c>
    </row>
    <row r="563" spans="1:16" x14ac:dyDescent="0.3">
      <c r="A563" s="12" t="s">
        <v>700</v>
      </c>
      <c r="B563" s="13" t="s">
        <v>699</v>
      </c>
      <c r="C563" s="14">
        <v>1852</v>
      </c>
      <c r="D563" s="14">
        <v>10</v>
      </c>
      <c r="E563" s="14">
        <v>13</v>
      </c>
      <c r="F563" s="15" t="s">
        <v>4265</v>
      </c>
      <c r="G563" s="16">
        <v>-7.7229999999999999</v>
      </c>
      <c r="H563" s="16">
        <v>109.90900000000001</v>
      </c>
      <c r="I563" s="14" t="s">
        <v>4266</v>
      </c>
      <c r="J563" s="13" t="s">
        <v>4267</v>
      </c>
      <c r="K563" s="17">
        <v>4</v>
      </c>
      <c r="L563" s="14" t="s">
        <v>0</v>
      </c>
      <c r="M563" s="14">
        <v>0</v>
      </c>
      <c r="N563" s="14">
        <v>0</v>
      </c>
      <c r="O563" s="15" t="s">
        <v>4174</v>
      </c>
      <c r="P563" s="14" t="s">
        <v>4273</v>
      </c>
    </row>
    <row r="564" spans="1:16" x14ac:dyDescent="0.3">
      <c r="A564" s="12" t="s">
        <v>700</v>
      </c>
      <c r="B564" s="13" t="s">
        <v>699</v>
      </c>
      <c r="C564" s="14">
        <v>1852</v>
      </c>
      <c r="D564" s="14">
        <v>10</v>
      </c>
      <c r="E564" s="14">
        <v>13</v>
      </c>
      <c r="F564" s="15" t="s">
        <v>4269</v>
      </c>
      <c r="G564" s="16">
        <v>-7.4669999999999996</v>
      </c>
      <c r="H564" s="16">
        <v>110.223</v>
      </c>
      <c r="I564" s="14" t="s">
        <v>4270</v>
      </c>
      <c r="J564" s="13" t="s">
        <v>4271</v>
      </c>
      <c r="K564" s="17">
        <v>3</v>
      </c>
      <c r="L564" s="14" t="s">
        <v>0</v>
      </c>
      <c r="M564" s="14">
        <v>-1</v>
      </c>
      <c r="N564" s="14">
        <v>0</v>
      </c>
      <c r="O564" s="15" t="s">
        <v>4174</v>
      </c>
      <c r="P564" s="14" t="s">
        <v>4275</v>
      </c>
    </row>
    <row r="565" spans="1:16" x14ac:dyDescent="0.3">
      <c r="A565" s="12" t="s">
        <v>700</v>
      </c>
      <c r="B565" s="13" t="s">
        <v>699</v>
      </c>
      <c r="C565" s="14">
        <v>1852</v>
      </c>
      <c r="D565" s="14">
        <v>10</v>
      </c>
      <c r="E565" s="14">
        <v>13</v>
      </c>
      <c r="F565" s="15" t="s">
        <v>3837</v>
      </c>
      <c r="G565" s="16">
        <v>-7.7009999999999996</v>
      </c>
      <c r="H565" s="16">
        <v>110.015</v>
      </c>
      <c r="I565" s="14" t="s">
        <v>3838</v>
      </c>
      <c r="J565" s="13" t="s">
        <v>4267</v>
      </c>
      <c r="K565" s="17">
        <v>4</v>
      </c>
      <c r="L565" s="14" t="s">
        <v>0</v>
      </c>
      <c r="M565" s="14">
        <v>0</v>
      </c>
      <c r="N565" s="14">
        <v>0</v>
      </c>
      <c r="O565" s="15" t="s">
        <v>4174</v>
      </c>
      <c r="P565" s="14" t="s">
        <v>4277</v>
      </c>
    </row>
    <row r="566" spans="1:16" x14ac:dyDescent="0.3">
      <c r="A566" s="12" t="s">
        <v>700</v>
      </c>
      <c r="B566" s="13" t="s">
        <v>699</v>
      </c>
      <c r="C566" s="14">
        <v>1852</v>
      </c>
      <c r="D566" s="14">
        <v>10</v>
      </c>
      <c r="E566" s="14">
        <v>13</v>
      </c>
      <c r="F566" s="15" t="s">
        <v>4150</v>
      </c>
      <c r="G566" s="16">
        <v>-6.8810000000000002</v>
      </c>
      <c r="H566" s="16">
        <v>109.125</v>
      </c>
      <c r="I566" s="14" t="s">
        <v>4151</v>
      </c>
      <c r="J566" s="13" t="s">
        <v>4274</v>
      </c>
      <c r="K566" s="17">
        <v>3</v>
      </c>
      <c r="L566" s="14" t="s">
        <v>0</v>
      </c>
      <c r="M566" s="14">
        <v>-1</v>
      </c>
      <c r="N566" s="14">
        <v>0</v>
      </c>
      <c r="O566" s="15" t="s">
        <v>4174</v>
      </c>
      <c r="P566" s="14" t="s">
        <v>4278</v>
      </c>
    </row>
    <row r="567" spans="1:16" x14ac:dyDescent="0.3">
      <c r="A567" s="12" t="s">
        <v>702</v>
      </c>
      <c r="B567" s="13" t="s">
        <v>701</v>
      </c>
      <c r="C567" s="14">
        <v>1852</v>
      </c>
      <c r="D567" s="14">
        <v>10</v>
      </c>
      <c r="E567" s="14">
        <v>15</v>
      </c>
      <c r="F567" s="15" t="s">
        <v>4246</v>
      </c>
      <c r="G567" s="16">
        <v>-7.3959999999999999</v>
      </c>
      <c r="H567" s="16">
        <v>109.696</v>
      </c>
      <c r="I567" s="14" t="s">
        <v>4247</v>
      </c>
      <c r="J567" s="13" t="s">
        <v>4276</v>
      </c>
      <c r="K567" s="17">
        <v>4</v>
      </c>
      <c r="L567" s="14" t="s">
        <v>1</v>
      </c>
      <c r="M567" s="14">
        <v>0</v>
      </c>
      <c r="N567" s="14">
        <v>0</v>
      </c>
      <c r="O567" s="15" t="s">
        <v>4174</v>
      </c>
      <c r="P567" s="14" t="s">
        <v>4279</v>
      </c>
    </row>
    <row r="568" spans="1:16" x14ac:dyDescent="0.3">
      <c r="A568" s="12" t="s">
        <v>702</v>
      </c>
      <c r="B568" s="13" t="s">
        <v>701</v>
      </c>
      <c r="C568" s="14">
        <v>1852</v>
      </c>
      <c r="D568" s="14">
        <v>10</v>
      </c>
      <c r="E568" s="14">
        <v>15</v>
      </c>
      <c r="F568" s="15" t="s">
        <v>3801</v>
      </c>
      <c r="G568" s="16">
        <v>-7.5140000000000002</v>
      </c>
      <c r="H568" s="16">
        <v>109.295</v>
      </c>
      <c r="I568" s="14" t="s">
        <v>3802</v>
      </c>
      <c r="J568" s="13" t="s">
        <v>4276</v>
      </c>
      <c r="K568" s="17">
        <v>4</v>
      </c>
      <c r="L568" s="14" t="s">
        <v>1</v>
      </c>
      <c r="M568" s="14">
        <v>0</v>
      </c>
      <c r="N568" s="14">
        <v>0</v>
      </c>
      <c r="O568" s="15" t="s">
        <v>4174</v>
      </c>
      <c r="P568" s="14" t="s">
        <v>4280</v>
      </c>
    </row>
    <row r="569" spans="1:16" x14ac:dyDescent="0.3">
      <c r="A569" s="12" t="s">
        <v>702</v>
      </c>
      <c r="B569" s="13" t="s">
        <v>701</v>
      </c>
      <c r="C569" s="14">
        <v>1852</v>
      </c>
      <c r="D569" s="14">
        <v>10</v>
      </c>
      <c r="E569" s="14">
        <v>15</v>
      </c>
      <c r="F569" s="15" t="s">
        <v>3808</v>
      </c>
      <c r="G569" s="16">
        <v>-7.7</v>
      </c>
      <c r="H569" s="16">
        <v>109.024</v>
      </c>
      <c r="I569" s="14" t="s">
        <v>3809</v>
      </c>
      <c r="J569" s="13" t="s">
        <v>4276</v>
      </c>
      <c r="K569" s="17">
        <v>4</v>
      </c>
      <c r="L569" s="14" t="s">
        <v>1</v>
      </c>
      <c r="M569" s="14">
        <v>0</v>
      </c>
      <c r="N569" s="14">
        <v>0</v>
      </c>
      <c r="O569" s="15" t="s">
        <v>4174</v>
      </c>
      <c r="P569" s="14" t="s">
        <v>4282</v>
      </c>
    </row>
    <row r="570" spans="1:16" x14ac:dyDescent="0.3">
      <c r="A570" s="12" t="s">
        <v>702</v>
      </c>
      <c r="B570" s="13" t="s">
        <v>701</v>
      </c>
      <c r="C570" s="14">
        <v>1852</v>
      </c>
      <c r="D570" s="14">
        <v>10</v>
      </c>
      <c r="E570" s="14">
        <v>15</v>
      </c>
      <c r="F570" s="15" t="s">
        <v>4257</v>
      </c>
      <c r="G570" s="16">
        <v>-7.23</v>
      </c>
      <c r="H570" s="16">
        <v>108.33499999999999</v>
      </c>
      <c r="I570" s="14" t="s">
        <v>4258</v>
      </c>
      <c r="J570" s="13" t="s">
        <v>4235</v>
      </c>
      <c r="K570" s="17">
        <v>5</v>
      </c>
      <c r="L570" s="14" t="s">
        <v>1</v>
      </c>
      <c r="M570" s="14">
        <v>-1</v>
      </c>
      <c r="N570" s="14">
        <v>0</v>
      </c>
      <c r="O570" s="15" t="s">
        <v>4174</v>
      </c>
      <c r="P570" s="14" t="s">
        <v>4283</v>
      </c>
    </row>
    <row r="571" spans="1:16" ht="22.8" x14ac:dyDescent="0.3">
      <c r="A571" s="12" t="s">
        <v>702</v>
      </c>
      <c r="B571" s="13" t="s">
        <v>701</v>
      </c>
      <c r="C571" s="14">
        <v>1852</v>
      </c>
      <c r="D571" s="14">
        <v>10</v>
      </c>
      <c r="E571" s="14">
        <v>15</v>
      </c>
      <c r="F571" s="15" t="s">
        <v>4261</v>
      </c>
      <c r="G571" s="16">
        <v>-7.6719999999999997</v>
      </c>
      <c r="H571" s="16">
        <v>109.66</v>
      </c>
      <c r="I571" s="14" t="s">
        <v>4262</v>
      </c>
      <c r="J571" s="13" t="s">
        <v>4281</v>
      </c>
      <c r="K571" s="17">
        <v>5</v>
      </c>
      <c r="L571" s="14" t="s">
        <v>1</v>
      </c>
      <c r="M571" s="14">
        <v>0</v>
      </c>
      <c r="N571" s="14">
        <v>1</v>
      </c>
      <c r="O571" s="15" t="s">
        <v>4174</v>
      </c>
      <c r="P571" s="14" t="s">
        <v>4285</v>
      </c>
    </row>
    <row r="572" spans="1:16" x14ac:dyDescent="0.3">
      <c r="A572" s="12" t="s">
        <v>702</v>
      </c>
      <c r="B572" s="13" t="s">
        <v>701</v>
      </c>
      <c r="C572" s="14">
        <v>1852</v>
      </c>
      <c r="D572" s="14">
        <v>10</v>
      </c>
      <c r="E572" s="14">
        <v>15</v>
      </c>
      <c r="F572" s="15" t="s">
        <v>4265</v>
      </c>
      <c r="G572" s="16">
        <v>-7.7229999999999999</v>
      </c>
      <c r="H572" s="16">
        <v>109.90900000000001</v>
      </c>
      <c r="I572" s="14" t="s">
        <v>4266</v>
      </c>
      <c r="J572" s="13" t="s">
        <v>4267</v>
      </c>
      <c r="K572" s="17">
        <v>4</v>
      </c>
      <c r="L572" s="14" t="s">
        <v>0</v>
      </c>
      <c r="M572" s="14">
        <v>0</v>
      </c>
      <c r="N572" s="14">
        <v>0</v>
      </c>
      <c r="O572" s="15" t="s">
        <v>4174</v>
      </c>
      <c r="P572" s="14" t="s">
        <v>4286</v>
      </c>
    </row>
    <row r="573" spans="1:16" x14ac:dyDescent="0.3">
      <c r="A573" s="12" t="s">
        <v>702</v>
      </c>
      <c r="B573" s="13" t="s">
        <v>701</v>
      </c>
      <c r="C573" s="14">
        <v>1852</v>
      </c>
      <c r="D573" s="14">
        <v>10</v>
      </c>
      <c r="E573" s="14">
        <v>15</v>
      </c>
      <c r="F573" s="15" t="s">
        <v>4269</v>
      </c>
      <c r="G573" s="16">
        <v>-7.4669999999999996</v>
      </c>
      <c r="H573" s="16">
        <v>110.223</v>
      </c>
      <c r="I573" s="14" t="s">
        <v>4270</v>
      </c>
      <c r="J573" s="13" t="s">
        <v>4284</v>
      </c>
      <c r="K573" s="17">
        <v>3</v>
      </c>
      <c r="L573" s="14" t="s">
        <v>0</v>
      </c>
      <c r="M573" s="14">
        <v>-1</v>
      </c>
      <c r="N573" s="14">
        <v>0</v>
      </c>
      <c r="O573" s="15" t="s">
        <v>4174</v>
      </c>
      <c r="P573" s="14" t="s">
        <v>4288</v>
      </c>
    </row>
    <row r="574" spans="1:16" x14ac:dyDescent="0.3">
      <c r="A574" s="12" t="s">
        <v>702</v>
      </c>
      <c r="B574" s="13" t="s">
        <v>701</v>
      </c>
      <c r="C574" s="14">
        <v>1852</v>
      </c>
      <c r="D574" s="14">
        <v>10</v>
      </c>
      <c r="E574" s="14">
        <v>15</v>
      </c>
      <c r="F574" s="15" t="s">
        <v>3837</v>
      </c>
      <c r="G574" s="16">
        <v>-7.7009999999999996</v>
      </c>
      <c r="H574" s="16">
        <v>110.015</v>
      </c>
      <c r="I574" s="14" t="s">
        <v>3838</v>
      </c>
      <c r="J574" s="13" t="s">
        <v>4267</v>
      </c>
      <c r="K574" s="17">
        <v>4</v>
      </c>
      <c r="L574" s="14" t="s">
        <v>0</v>
      </c>
      <c r="M574" s="14">
        <v>0</v>
      </c>
      <c r="N574" s="14">
        <v>0</v>
      </c>
      <c r="O574" s="15" t="s">
        <v>4174</v>
      </c>
      <c r="P574" s="14" t="s">
        <v>4291</v>
      </c>
    </row>
    <row r="575" spans="1:16" x14ac:dyDescent="0.3">
      <c r="A575" s="12" t="s">
        <v>702</v>
      </c>
      <c r="B575" s="13" t="s">
        <v>701</v>
      </c>
      <c r="C575" s="14">
        <v>1852</v>
      </c>
      <c r="D575" s="14">
        <v>10</v>
      </c>
      <c r="E575" s="14">
        <v>15</v>
      </c>
      <c r="F575" s="15" t="s">
        <v>4150</v>
      </c>
      <c r="G575" s="16">
        <v>-6.8810000000000002</v>
      </c>
      <c r="H575" s="16">
        <v>109.125</v>
      </c>
      <c r="I575" s="14" t="s">
        <v>4151</v>
      </c>
      <c r="J575" s="13" t="s">
        <v>4287</v>
      </c>
      <c r="K575" s="17">
        <v>3</v>
      </c>
      <c r="L575" s="14" t="s">
        <v>0</v>
      </c>
      <c r="M575" s="14">
        <v>-1</v>
      </c>
      <c r="N575" s="14">
        <v>0</v>
      </c>
      <c r="O575" s="15" t="s">
        <v>4174</v>
      </c>
      <c r="P575" s="14" t="s">
        <v>4292</v>
      </c>
    </row>
    <row r="576" spans="1:16" ht="45.6" x14ac:dyDescent="0.3">
      <c r="A576" s="12" t="s">
        <v>706</v>
      </c>
      <c r="B576" s="13" t="s">
        <v>703</v>
      </c>
      <c r="C576" s="14">
        <v>1852</v>
      </c>
      <c r="D576" s="14">
        <v>11</v>
      </c>
      <c r="E576" s="14">
        <v>11</v>
      </c>
      <c r="F576" s="15" t="s">
        <v>3463</v>
      </c>
      <c r="G576" s="16">
        <v>5.4130000000000003</v>
      </c>
      <c r="H576" s="16">
        <v>100.32899999999999</v>
      </c>
      <c r="I576" s="14" t="s">
        <v>3464</v>
      </c>
      <c r="J576" s="13" t="s">
        <v>4289</v>
      </c>
      <c r="K576" s="17">
        <v>4</v>
      </c>
      <c r="L576" s="14" t="s">
        <v>0</v>
      </c>
      <c r="M576" s="14">
        <v>-1</v>
      </c>
      <c r="N576" s="14">
        <v>0</v>
      </c>
      <c r="O576" s="15" t="s">
        <v>4290</v>
      </c>
      <c r="P576" s="14" t="s">
        <v>4295</v>
      </c>
    </row>
    <row r="577" spans="1:16" x14ac:dyDescent="0.3">
      <c r="A577" s="12" t="s">
        <v>706</v>
      </c>
      <c r="B577" s="13" t="s">
        <v>703</v>
      </c>
      <c r="C577" s="14">
        <v>1852</v>
      </c>
      <c r="D577" s="14">
        <v>11</v>
      </c>
      <c r="E577" s="14">
        <v>11</v>
      </c>
      <c r="F577" s="15" t="s">
        <v>2969</v>
      </c>
      <c r="G577" s="16">
        <v>-0.95499999999999996</v>
      </c>
      <c r="H577" s="16">
        <v>100.36499999999999</v>
      </c>
      <c r="I577" s="14" t="s">
        <v>2970</v>
      </c>
      <c r="J577" s="13" t="s">
        <v>2644</v>
      </c>
      <c r="K577" s="17" t="s">
        <v>5</v>
      </c>
      <c r="L577" s="14" t="s">
        <v>0</v>
      </c>
      <c r="M577" s="14">
        <v>0</v>
      </c>
      <c r="N577" s="14">
        <v>0</v>
      </c>
      <c r="O577" s="15" t="s">
        <v>4255</v>
      </c>
      <c r="P577" s="14" t="s">
        <v>4296</v>
      </c>
    </row>
    <row r="578" spans="1:16" x14ac:dyDescent="0.3">
      <c r="A578" s="12" t="s">
        <v>706</v>
      </c>
      <c r="B578" s="13" t="s">
        <v>703</v>
      </c>
      <c r="C578" s="14">
        <v>1852</v>
      </c>
      <c r="D578" s="14">
        <v>11</v>
      </c>
      <c r="E578" s="14">
        <v>11</v>
      </c>
      <c r="F578" s="15" t="s">
        <v>4293</v>
      </c>
      <c r="G578" s="16">
        <v>1.7356</v>
      </c>
      <c r="H578" s="16">
        <v>98.785300000000007</v>
      </c>
      <c r="I578" s="14" t="s">
        <v>4294</v>
      </c>
      <c r="J578" s="13" t="s">
        <v>2680</v>
      </c>
      <c r="K578" s="17" t="s">
        <v>5</v>
      </c>
      <c r="L578" s="14" t="s">
        <v>0</v>
      </c>
      <c r="M578" s="14">
        <v>0</v>
      </c>
      <c r="N578" s="14">
        <v>0</v>
      </c>
      <c r="O578" s="15" t="s">
        <v>4255</v>
      </c>
      <c r="P578" s="14" t="s">
        <v>4301</v>
      </c>
    </row>
    <row r="579" spans="1:16" x14ac:dyDescent="0.3">
      <c r="A579" s="12" t="s">
        <v>706</v>
      </c>
      <c r="B579" s="13" t="s">
        <v>703</v>
      </c>
      <c r="C579" s="14">
        <v>1852</v>
      </c>
      <c r="D579" s="14">
        <v>11</v>
      </c>
      <c r="E579" s="14">
        <v>11</v>
      </c>
      <c r="F579" s="15" t="s">
        <v>3146</v>
      </c>
      <c r="G579" s="16">
        <v>2.3359999999999999</v>
      </c>
      <c r="H579" s="16">
        <v>97.8</v>
      </c>
      <c r="I579" s="14" t="s">
        <v>3147</v>
      </c>
      <c r="J579" s="13" t="s">
        <v>2680</v>
      </c>
      <c r="K579" s="17" t="s">
        <v>5</v>
      </c>
      <c r="L579" s="14" t="s">
        <v>0</v>
      </c>
      <c r="M579" s="14">
        <v>0</v>
      </c>
      <c r="N579" s="14">
        <v>0</v>
      </c>
      <c r="O579" s="15" t="s">
        <v>4255</v>
      </c>
      <c r="P579" s="14" t="s">
        <v>4303</v>
      </c>
    </row>
    <row r="580" spans="1:16" x14ac:dyDescent="0.3">
      <c r="A580" s="12" t="s">
        <v>709</v>
      </c>
      <c r="B580" s="13" t="s">
        <v>707</v>
      </c>
      <c r="C580" s="14">
        <v>1852</v>
      </c>
      <c r="D580" s="14">
        <v>11</v>
      </c>
      <c r="E580" s="14">
        <v>26</v>
      </c>
      <c r="F580" s="15" t="s">
        <v>4297</v>
      </c>
      <c r="G580" s="16">
        <v>-3.6040000000000001</v>
      </c>
      <c r="H580" s="16">
        <v>128.511</v>
      </c>
      <c r="I580" s="14" t="s">
        <v>4298</v>
      </c>
      <c r="J580" s="13" t="s">
        <v>4299</v>
      </c>
      <c r="K580" s="17">
        <v>6</v>
      </c>
      <c r="L580" s="14" t="s">
        <v>2631</v>
      </c>
      <c r="M580" s="14">
        <v>-1</v>
      </c>
      <c r="N580" s="14">
        <v>0</v>
      </c>
      <c r="O580" s="15" t="s">
        <v>4300</v>
      </c>
      <c r="P580" s="14" t="s">
        <v>4307</v>
      </c>
    </row>
    <row r="581" spans="1:16" x14ac:dyDescent="0.3">
      <c r="A581" s="12" t="s">
        <v>709</v>
      </c>
      <c r="B581" s="13" t="s">
        <v>707</v>
      </c>
      <c r="C581" s="14">
        <v>1852</v>
      </c>
      <c r="D581" s="14">
        <v>11</v>
      </c>
      <c r="E581" s="14">
        <v>26</v>
      </c>
      <c r="F581" s="15" t="s">
        <v>2920</v>
      </c>
      <c r="G581" s="16">
        <v>-4.5190000000000001</v>
      </c>
      <c r="H581" s="16">
        <v>129.774</v>
      </c>
      <c r="I581" s="14" t="s">
        <v>2921</v>
      </c>
      <c r="J581" s="13" t="s">
        <v>4302</v>
      </c>
      <c r="K581" s="17">
        <v>7</v>
      </c>
      <c r="L581" s="14" t="s">
        <v>1</v>
      </c>
      <c r="M581" s="14">
        <v>-1</v>
      </c>
      <c r="N581" s="14">
        <v>0</v>
      </c>
      <c r="O581" s="15" t="s">
        <v>4300</v>
      </c>
      <c r="P581" s="14" t="s">
        <v>4309</v>
      </c>
    </row>
    <row r="582" spans="1:16" x14ac:dyDescent="0.3">
      <c r="A582" s="12" t="s">
        <v>709</v>
      </c>
      <c r="B582" s="13" t="s">
        <v>707</v>
      </c>
      <c r="C582" s="14">
        <v>1852</v>
      </c>
      <c r="D582" s="14">
        <v>11</v>
      </c>
      <c r="E582" s="14">
        <v>26</v>
      </c>
      <c r="F582" s="15" t="s">
        <v>4304</v>
      </c>
      <c r="G582" s="16">
        <v>-3.306</v>
      </c>
      <c r="H582" s="16">
        <v>128.96</v>
      </c>
      <c r="I582" s="14" t="s">
        <v>4305</v>
      </c>
      <c r="J582" s="13" t="s">
        <v>4306</v>
      </c>
      <c r="K582" s="17">
        <v>4</v>
      </c>
      <c r="L582" s="14" t="s">
        <v>1</v>
      </c>
      <c r="M582" s="14">
        <v>0</v>
      </c>
      <c r="N582" s="14">
        <v>0</v>
      </c>
      <c r="O582" s="15" t="s">
        <v>4300</v>
      </c>
      <c r="P582" s="14" t="s">
        <v>4313</v>
      </c>
    </row>
    <row r="583" spans="1:16" x14ac:dyDescent="0.3">
      <c r="A583" s="12" t="s">
        <v>709</v>
      </c>
      <c r="B583" s="13" t="s">
        <v>707</v>
      </c>
      <c r="C583" s="14">
        <v>1852</v>
      </c>
      <c r="D583" s="14">
        <v>11</v>
      </c>
      <c r="E583" s="14">
        <v>26</v>
      </c>
      <c r="F583" s="15" t="s">
        <v>2646</v>
      </c>
      <c r="G583" s="16">
        <v>-3.6920000000000002</v>
      </c>
      <c r="H583" s="16">
        <v>128.18199999999999</v>
      </c>
      <c r="I583" s="14" t="s">
        <v>2647</v>
      </c>
      <c r="J583" s="13" t="s">
        <v>4308</v>
      </c>
      <c r="K583" s="17">
        <v>5</v>
      </c>
      <c r="L583" s="14" t="s">
        <v>1</v>
      </c>
      <c r="M583" s="14">
        <v>-1</v>
      </c>
      <c r="N583" s="14">
        <v>1</v>
      </c>
      <c r="O583" s="15" t="s">
        <v>4300</v>
      </c>
      <c r="P583" s="14" t="s">
        <v>4316</v>
      </c>
    </row>
    <row r="584" spans="1:16" ht="22.8" x14ac:dyDescent="0.3">
      <c r="A584" s="12" t="s">
        <v>709</v>
      </c>
      <c r="B584" s="13" t="s">
        <v>707</v>
      </c>
      <c r="C584" s="14">
        <v>1852</v>
      </c>
      <c r="D584" s="14">
        <v>11</v>
      </c>
      <c r="E584" s="14">
        <v>26</v>
      </c>
      <c r="F584" s="15" t="s">
        <v>4310</v>
      </c>
      <c r="G584" s="16">
        <v>-0.56499999999999995</v>
      </c>
      <c r="H584" s="16">
        <v>127.505</v>
      </c>
      <c r="I584" s="14" t="s">
        <v>4311</v>
      </c>
      <c r="J584" s="13" t="s">
        <v>4312</v>
      </c>
      <c r="K584" s="17">
        <v>5</v>
      </c>
      <c r="L584" s="14" t="s">
        <v>2</v>
      </c>
      <c r="M584" s="14">
        <v>-1</v>
      </c>
      <c r="N584" s="14">
        <v>0</v>
      </c>
      <c r="O584" s="15" t="s">
        <v>4300</v>
      </c>
      <c r="P584" s="14" t="s">
        <v>4318</v>
      </c>
    </row>
    <row r="585" spans="1:16" ht="45.6" x14ac:dyDescent="0.3">
      <c r="A585" s="12" t="s">
        <v>709</v>
      </c>
      <c r="B585" s="13" t="s">
        <v>707</v>
      </c>
      <c r="C585" s="14">
        <v>1852</v>
      </c>
      <c r="D585" s="14">
        <v>11</v>
      </c>
      <c r="E585" s="14">
        <v>26</v>
      </c>
      <c r="F585" s="15" t="s">
        <v>2639</v>
      </c>
      <c r="G585" s="16">
        <v>-4.5270000000000001</v>
      </c>
      <c r="H585" s="16">
        <v>129.90100000000001</v>
      </c>
      <c r="I585" s="14" t="s">
        <v>2640</v>
      </c>
      <c r="J585" s="13" t="s">
        <v>4314</v>
      </c>
      <c r="K585" s="17">
        <v>9</v>
      </c>
      <c r="L585" s="14" t="s">
        <v>1</v>
      </c>
      <c r="M585" s="14">
        <v>-1</v>
      </c>
      <c r="N585" s="14">
        <v>1</v>
      </c>
      <c r="O585" s="15" t="s">
        <v>4315</v>
      </c>
      <c r="P585" s="14" t="s">
        <v>4322</v>
      </c>
    </row>
    <row r="586" spans="1:16" x14ac:dyDescent="0.3">
      <c r="A586" s="12" t="s">
        <v>709</v>
      </c>
      <c r="B586" s="13" t="s">
        <v>707</v>
      </c>
      <c r="C586" s="14">
        <v>1852</v>
      </c>
      <c r="D586" s="14">
        <v>11</v>
      </c>
      <c r="E586" s="14">
        <v>26</v>
      </c>
      <c r="F586" s="15" t="s">
        <v>2762</v>
      </c>
      <c r="G586" s="16">
        <v>-3.4009999999999998</v>
      </c>
      <c r="H586" s="16">
        <v>126.779</v>
      </c>
      <c r="I586" s="14" t="s">
        <v>2763</v>
      </c>
      <c r="J586" s="13" t="s">
        <v>4317</v>
      </c>
      <c r="K586" s="17" t="s">
        <v>5</v>
      </c>
      <c r="L586" s="14" t="s">
        <v>2</v>
      </c>
      <c r="M586" s="14">
        <v>0</v>
      </c>
      <c r="N586" s="14">
        <v>0</v>
      </c>
      <c r="O586" s="15" t="s">
        <v>4300</v>
      </c>
      <c r="P586" s="14" t="s">
        <v>4324</v>
      </c>
    </row>
    <row r="587" spans="1:16" x14ac:dyDescent="0.3">
      <c r="A587" s="12" t="s">
        <v>709</v>
      </c>
      <c r="B587" s="13" t="s">
        <v>707</v>
      </c>
      <c r="C587" s="14">
        <v>1852</v>
      </c>
      <c r="D587" s="14">
        <v>11</v>
      </c>
      <c r="E587" s="14">
        <v>26</v>
      </c>
      <c r="F587" s="15" t="s">
        <v>4319</v>
      </c>
      <c r="G587" s="16">
        <v>-4.1310000000000002</v>
      </c>
      <c r="H587" s="16">
        <v>131.358</v>
      </c>
      <c r="I587" s="14" t="s">
        <v>4320</v>
      </c>
      <c r="J587" s="13" t="s">
        <v>4321</v>
      </c>
      <c r="K587" s="17" t="s">
        <v>5</v>
      </c>
      <c r="L587" s="14" t="s">
        <v>2</v>
      </c>
      <c r="M587" s="14">
        <v>0</v>
      </c>
      <c r="N587" s="14">
        <v>0</v>
      </c>
      <c r="O587" s="15" t="s">
        <v>4300</v>
      </c>
      <c r="P587" s="14" t="s">
        <v>4325</v>
      </c>
    </row>
    <row r="588" spans="1:16" ht="22.8" x14ac:dyDescent="0.3">
      <c r="A588" s="12" t="s">
        <v>709</v>
      </c>
      <c r="B588" s="13" t="s">
        <v>707</v>
      </c>
      <c r="C588" s="14">
        <v>1852</v>
      </c>
      <c r="D588" s="14">
        <v>11</v>
      </c>
      <c r="E588" s="14">
        <v>26</v>
      </c>
      <c r="F588" s="15" t="s">
        <v>2782</v>
      </c>
      <c r="G588" s="16">
        <v>-3.5630000000000002</v>
      </c>
      <c r="H588" s="16">
        <v>128.465</v>
      </c>
      <c r="I588" s="14" t="s">
        <v>2783</v>
      </c>
      <c r="J588" s="13" t="s">
        <v>4323</v>
      </c>
      <c r="K588" s="17">
        <v>6</v>
      </c>
      <c r="L588" s="14" t="s">
        <v>1</v>
      </c>
      <c r="M588" s="14">
        <v>-1</v>
      </c>
      <c r="N588" s="14">
        <v>0</v>
      </c>
      <c r="O588" s="15" t="s">
        <v>4300</v>
      </c>
      <c r="P588" s="14" t="s">
        <v>4326</v>
      </c>
    </row>
    <row r="589" spans="1:16" x14ac:dyDescent="0.3">
      <c r="A589" s="12" t="s">
        <v>709</v>
      </c>
      <c r="B589" s="13" t="s">
        <v>707</v>
      </c>
      <c r="C589" s="14">
        <v>1852</v>
      </c>
      <c r="D589" s="14">
        <v>11</v>
      </c>
      <c r="E589" s="14">
        <v>26</v>
      </c>
      <c r="F589" s="15" t="s">
        <v>2725</v>
      </c>
      <c r="G589" s="16">
        <v>-3.5840000000000001</v>
      </c>
      <c r="H589" s="16">
        <v>128.08699999999999</v>
      </c>
      <c r="I589" s="14" t="s">
        <v>2726</v>
      </c>
      <c r="J589" s="13" t="s">
        <v>4317</v>
      </c>
      <c r="K589" s="17" t="s">
        <v>5</v>
      </c>
      <c r="L589" s="14" t="s">
        <v>0</v>
      </c>
      <c r="M589" s="14">
        <v>0</v>
      </c>
      <c r="N589" s="14">
        <v>0</v>
      </c>
      <c r="O589" s="15" t="s">
        <v>4300</v>
      </c>
      <c r="P589" s="14" t="s">
        <v>4328</v>
      </c>
    </row>
    <row r="590" spans="1:16" x14ac:dyDescent="0.3">
      <c r="A590" s="12" t="s">
        <v>709</v>
      </c>
      <c r="B590" s="13" t="s">
        <v>707</v>
      </c>
      <c r="C590" s="14">
        <v>1852</v>
      </c>
      <c r="D590" s="14">
        <v>11</v>
      </c>
      <c r="E590" s="14">
        <v>26</v>
      </c>
      <c r="F590" s="15" t="s">
        <v>2829</v>
      </c>
      <c r="G590" s="16">
        <v>-3.71</v>
      </c>
      <c r="H590" s="16">
        <v>127.925</v>
      </c>
      <c r="I590" s="14" t="s">
        <v>2830</v>
      </c>
      <c r="J590" s="13" t="s">
        <v>4317</v>
      </c>
      <c r="K590" s="17" t="s">
        <v>5</v>
      </c>
      <c r="L590" s="14" t="s">
        <v>0</v>
      </c>
      <c r="M590" s="14">
        <v>0</v>
      </c>
      <c r="N590" s="14">
        <v>0</v>
      </c>
      <c r="O590" s="15" t="s">
        <v>4300</v>
      </c>
      <c r="P590" s="14" t="s">
        <v>4330</v>
      </c>
    </row>
    <row r="591" spans="1:16" ht="22.8" x14ac:dyDescent="0.3">
      <c r="A591" s="12" t="s">
        <v>709</v>
      </c>
      <c r="B591" s="13" t="s">
        <v>707</v>
      </c>
      <c r="C591" s="14">
        <v>1852</v>
      </c>
      <c r="D591" s="14">
        <v>11</v>
      </c>
      <c r="E591" s="14">
        <v>26</v>
      </c>
      <c r="F591" s="15" t="s">
        <v>3033</v>
      </c>
      <c r="G591" s="16">
        <v>-4.5510000000000002</v>
      </c>
      <c r="H591" s="16">
        <v>129.88900000000001</v>
      </c>
      <c r="I591" s="14" t="s">
        <v>3034</v>
      </c>
      <c r="J591" s="13" t="s">
        <v>4327</v>
      </c>
      <c r="K591" s="17">
        <v>9</v>
      </c>
      <c r="L591" s="14" t="s">
        <v>1</v>
      </c>
      <c r="M591" s="14">
        <v>-1</v>
      </c>
      <c r="N591" s="14">
        <v>1</v>
      </c>
      <c r="O591" s="15" t="s">
        <v>4300</v>
      </c>
      <c r="P591" s="14" t="s">
        <v>4332</v>
      </c>
    </row>
    <row r="592" spans="1:16" ht="34.200000000000003" x14ac:dyDescent="0.3">
      <c r="A592" s="12" t="s">
        <v>709</v>
      </c>
      <c r="B592" s="13" t="s">
        <v>707</v>
      </c>
      <c r="C592" s="14">
        <v>1852</v>
      </c>
      <c r="D592" s="14">
        <v>11</v>
      </c>
      <c r="E592" s="14">
        <v>26</v>
      </c>
      <c r="F592" s="15" t="s">
        <v>3068</v>
      </c>
      <c r="G592" s="16">
        <v>-7.6479999999999997</v>
      </c>
      <c r="H592" s="16">
        <v>112.899</v>
      </c>
      <c r="I592" s="14" t="s">
        <v>3069</v>
      </c>
      <c r="J592" s="13" t="s">
        <v>4329</v>
      </c>
      <c r="K592" s="17" t="s">
        <v>5</v>
      </c>
      <c r="L592" s="14" t="s">
        <v>4</v>
      </c>
      <c r="M592" s="14">
        <v>0</v>
      </c>
      <c r="N592" s="14">
        <v>0</v>
      </c>
      <c r="O592" s="15" t="s">
        <v>21789</v>
      </c>
      <c r="P592" s="14" t="s">
        <v>4334</v>
      </c>
    </row>
    <row r="593" spans="1:16" x14ac:dyDescent="0.3">
      <c r="A593" s="12" t="s">
        <v>709</v>
      </c>
      <c r="B593" s="13" t="s">
        <v>707</v>
      </c>
      <c r="C593" s="14">
        <v>1852</v>
      </c>
      <c r="D593" s="14">
        <v>11</v>
      </c>
      <c r="E593" s="14">
        <v>26</v>
      </c>
      <c r="F593" s="15" t="s">
        <v>3243</v>
      </c>
      <c r="G593" s="16">
        <v>-4.5919999999999996</v>
      </c>
      <c r="H593" s="16">
        <v>130.03800000000001</v>
      </c>
      <c r="I593" s="14" t="s">
        <v>3244</v>
      </c>
      <c r="J593" s="13" t="s">
        <v>4331</v>
      </c>
      <c r="K593" s="17">
        <v>6</v>
      </c>
      <c r="L593" s="14" t="s">
        <v>1</v>
      </c>
      <c r="M593" s="14">
        <v>0</v>
      </c>
      <c r="N593" s="14">
        <v>1</v>
      </c>
      <c r="O593" s="15" t="s">
        <v>4300</v>
      </c>
      <c r="P593" s="14" t="s">
        <v>4338</v>
      </c>
    </row>
    <row r="594" spans="1:16" x14ac:dyDescent="0.3">
      <c r="A594" s="12" t="s">
        <v>709</v>
      </c>
      <c r="B594" s="13" t="s">
        <v>707</v>
      </c>
      <c r="C594" s="14">
        <v>1852</v>
      </c>
      <c r="D594" s="14">
        <v>11</v>
      </c>
      <c r="E594" s="14">
        <v>26</v>
      </c>
      <c r="F594" s="15" t="s">
        <v>2795</v>
      </c>
      <c r="G594" s="16">
        <v>-3.5550000000000002</v>
      </c>
      <c r="H594" s="16">
        <v>128.63300000000001</v>
      </c>
      <c r="I594" s="14" t="s">
        <v>2796</v>
      </c>
      <c r="J594" s="13" t="s">
        <v>4333</v>
      </c>
      <c r="K594" s="17" t="s">
        <v>11</v>
      </c>
      <c r="L594" s="14" t="s">
        <v>0</v>
      </c>
      <c r="M594" s="14">
        <v>0</v>
      </c>
      <c r="N594" s="14">
        <v>0</v>
      </c>
      <c r="O594" s="15" t="s">
        <v>4300</v>
      </c>
      <c r="P594" s="14" t="s">
        <v>4342</v>
      </c>
    </row>
    <row r="595" spans="1:16" x14ac:dyDescent="0.3">
      <c r="A595" s="12" t="s">
        <v>709</v>
      </c>
      <c r="B595" s="13" t="s">
        <v>707</v>
      </c>
      <c r="C595" s="14">
        <v>1852</v>
      </c>
      <c r="D595" s="14">
        <v>11</v>
      </c>
      <c r="E595" s="14">
        <v>26</v>
      </c>
      <c r="F595" s="15" t="s">
        <v>4335</v>
      </c>
      <c r="G595" s="16" t="s">
        <v>3400</v>
      </c>
      <c r="H595" s="16" t="s">
        <v>3400</v>
      </c>
      <c r="I595" s="14" t="s">
        <v>4336</v>
      </c>
      <c r="J595" s="13" t="s">
        <v>4337</v>
      </c>
      <c r="K595" s="17">
        <v>7</v>
      </c>
      <c r="L595" s="14" t="s">
        <v>1</v>
      </c>
      <c r="M595" s="14">
        <v>0</v>
      </c>
      <c r="N595" s="14">
        <v>0</v>
      </c>
      <c r="O595" s="15" t="s">
        <v>4300</v>
      </c>
      <c r="P595" s="14" t="s">
        <v>4344</v>
      </c>
    </row>
    <row r="596" spans="1:16" ht="22.8" x14ac:dyDescent="0.3">
      <c r="A596" s="12" t="s">
        <v>709</v>
      </c>
      <c r="B596" s="13" t="s">
        <v>707</v>
      </c>
      <c r="C596" s="14">
        <v>1852</v>
      </c>
      <c r="D596" s="14">
        <v>11</v>
      </c>
      <c r="E596" s="14">
        <v>26</v>
      </c>
      <c r="F596" s="15" t="s">
        <v>4339</v>
      </c>
      <c r="G596" s="16">
        <v>-3.08</v>
      </c>
      <c r="H596" s="16">
        <v>129.44499999999999</v>
      </c>
      <c r="I596" s="14" t="s">
        <v>4340</v>
      </c>
      <c r="J596" s="13" t="s">
        <v>4341</v>
      </c>
      <c r="K596" s="17" t="s">
        <v>3</v>
      </c>
      <c r="L596" s="14" t="s">
        <v>2</v>
      </c>
      <c r="M596" s="14">
        <v>0</v>
      </c>
      <c r="N596" s="14">
        <v>0</v>
      </c>
      <c r="O596" s="15" t="s">
        <v>4300</v>
      </c>
      <c r="P596" s="14" t="s">
        <v>4346</v>
      </c>
    </row>
    <row r="597" spans="1:16" ht="22.8" x14ac:dyDescent="0.3">
      <c r="A597" s="12" t="s">
        <v>709</v>
      </c>
      <c r="B597" s="13" t="s">
        <v>707</v>
      </c>
      <c r="C597" s="14">
        <v>1852</v>
      </c>
      <c r="D597" s="14">
        <v>11</v>
      </c>
      <c r="E597" s="14">
        <v>26</v>
      </c>
      <c r="F597" s="15" t="s">
        <v>3548</v>
      </c>
      <c r="G597" s="16">
        <v>-7.01</v>
      </c>
      <c r="H597" s="16">
        <v>113.85599999999999</v>
      </c>
      <c r="I597" s="14" t="s">
        <v>3549</v>
      </c>
      <c r="J597" s="13" t="s">
        <v>4343</v>
      </c>
      <c r="K597" s="17">
        <v>2</v>
      </c>
      <c r="L597" s="14" t="s">
        <v>4</v>
      </c>
      <c r="M597" s="14">
        <v>0</v>
      </c>
      <c r="N597" s="14">
        <v>0</v>
      </c>
      <c r="O597" s="15" t="s">
        <v>21789</v>
      </c>
      <c r="P597" s="14" t="s">
        <v>4348</v>
      </c>
    </row>
    <row r="598" spans="1:16" x14ac:dyDescent="0.3">
      <c r="A598" s="12" t="s">
        <v>709</v>
      </c>
      <c r="B598" s="13" t="s">
        <v>707</v>
      </c>
      <c r="C598" s="14">
        <v>1852</v>
      </c>
      <c r="D598" s="14">
        <v>11</v>
      </c>
      <c r="E598" s="14">
        <v>26</v>
      </c>
      <c r="F598" s="15" t="s">
        <v>3459</v>
      </c>
      <c r="G598" s="16">
        <v>-7.2629999999999999</v>
      </c>
      <c r="H598" s="16">
        <v>112.745</v>
      </c>
      <c r="I598" s="14" t="s">
        <v>3460</v>
      </c>
      <c r="J598" s="13" t="s">
        <v>4345</v>
      </c>
      <c r="K598" s="17" t="s">
        <v>5</v>
      </c>
      <c r="L598" s="14" t="s">
        <v>4</v>
      </c>
      <c r="M598" s="14">
        <v>0</v>
      </c>
      <c r="N598" s="14">
        <v>0</v>
      </c>
      <c r="O598" s="15" t="s">
        <v>21789</v>
      </c>
      <c r="P598" s="14" t="s">
        <v>4352</v>
      </c>
    </row>
    <row r="599" spans="1:16" x14ac:dyDescent="0.3">
      <c r="A599" s="12" t="s">
        <v>709</v>
      </c>
      <c r="B599" s="13" t="s">
        <v>707</v>
      </c>
      <c r="C599" s="14">
        <v>1852</v>
      </c>
      <c r="D599" s="14">
        <v>11</v>
      </c>
      <c r="E599" s="14">
        <v>26</v>
      </c>
      <c r="F599" s="15" t="s">
        <v>2805</v>
      </c>
      <c r="G599" s="16">
        <v>0.78600000000000003</v>
      </c>
      <c r="H599" s="16">
        <v>127.38</v>
      </c>
      <c r="I599" s="14" t="s">
        <v>2806</v>
      </c>
      <c r="J599" s="13" t="s">
        <v>4347</v>
      </c>
      <c r="K599" s="17">
        <v>3</v>
      </c>
      <c r="L599" s="14" t="s">
        <v>1</v>
      </c>
      <c r="M599" s="14">
        <v>0</v>
      </c>
      <c r="N599" s="14">
        <v>0</v>
      </c>
      <c r="O599" s="15" t="s">
        <v>4300</v>
      </c>
      <c r="P599" s="14" t="s">
        <v>4355</v>
      </c>
    </row>
    <row r="600" spans="1:16" x14ac:dyDescent="0.3">
      <c r="A600" s="12" t="s">
        <v>709</v>
      </c>
      <c r="B600" s="13" t="s">
        <v>707</v>
      </c>
      <c r="C600" s="14">
        <v>1852</v>
      </c>
      <c r="D600" s="14">
        <v>11</v>
      </c>
      <c r="E600" s="14">
        <v>26</v>
      </c>
      <c r="F600" s="15" t="s">
        <v>4349</v>
      </c>
      <c r="G600" s="16">
        <v>-2.7919999999999998</v>
      </c>
      <c r="H600" s="16">
        <v>129.49100000000001</v>
      </c>
      <c r="I600" s="14" t="s">
        <v>4350</v>
      </c>
      <c r="J600" s="13" t="s">
        <v>4351</v>
      </c>
      <c r="K600" s="17">
        <v>4</v>
      </c>
      <c r="L600" s="14" t="s">
        <v>0</v>
      </c>
      <c r="M600" s="14">
        <v>0</v>
      </c>
      <c r="N600" s="14">
        <v>0</v>
      </c>
      <c r="O600" s="15" t="s">
        <v>4300</v>
      </c>
      <c r="P600" s="14" t="s">
        <v>4358</v>
      </c>
    </row>
    <row r="601" spans="1:16" ht="22.8" x14ac:dyDescent="0.3">
      <c r="A601" s="12" t="s">
        <v>712</v>
      </c>
      <c r="B601" s="13" t="s">
        <v>710</v>
      </c>
      <c r="C601" s="14">
        <v>1852</v>
      </c>
      <c r="D601" s="14">
        <v>12</v>
      </c>
      <c r="E601" s="14" t="s">
        <v>711</v>
      </c>
      <c r="F601" s="15" t="s">
        <v>3801</v>
      </c>
      <c r="G601" s="16">
        <v>-7.5140000000000002</v>
      </c>
      <c r="H601" s="16">
        <v>109.295</v>
      </c>
      <c r="I601" s="14" t="s">
        <v>3802</v>
      </c>
      <c r="J601" s="13" t="s">
        <v>4353</v>
      </c>
      <c r="K601" s="17">
        <v>5</v>
      </c>
      <c r="L601" s="14" t="s">
        <v>1</v>
      </c>
      <c r="M601" s="14">
        <v>-1</v>
      </c>
      <c r="N601" s="14">
        <v>0</v>
      </c>
      <c r="O601" s="15" t="s">
        <v>4354</v>
      </c>
      <c r="P601" s="14" t="s">
        <v>4361</v>
      </c>
    </row>
    <row r="602" spans="1:16" ht="57" x14ac:dyDescent="0.3">
      <c r="A602" s="12" t="s">
        <v>712</v>
      </c>
      <c r="B602" s="13" t="s">
        <v>710</v>
      </c>
      <c r="C602" s="14">
        <v>1852</v>
      </c>
      <c r="D602" s="14">
        <v>12</v>
      </c>
      <c r="E602" s="14" t="s">
        <v>711</v>
      </c>
      <c r="F602" s="15" t="s">
        <v>3343</v>
      </c>
      <c r="G602" s="16">
        <v>-6.6</v>
      </c>
      <c r="H602" s="16">
        <v>106.80800000000001</v>
      </c>
      <c r="I602" s="14" t="s">
        <v>3002</v>
      </c>
      <c r="J602" s="13" t="s">
        <v>4356</v>
      </c>
      <c r="K602" s="17">
        <v>6</v>
      </c>
      <c r="L602" s="14" t="s">
        <v>1</v>
      </c>
      <c r="M602" s="14">
        <v>0</v>
      </c>
      <c r="N602" s="14">
        <v>0</v>
      </c>
      <c r="O602" s="15" t="s">
        <v>4357</v>
      </c>
      <c r="P602" s="14" t="s">
        <v>4363</v>
      </c>
    </row>
    <row r="603" spans="1:16" ht="34.200000000000003" x14ac:dyDescent="0.3">
      <c r="A603" s="12" t="s">
        <v>712</v>
      </c>
      <c r="B603" s="13" t="s">
        <v>710</v>
      </c>
      <c r="C603" s="14">
        <v>1852</v>
      </c>
      <c r="D603" s="14">
        <v>12</v>
      </c>
      <c r="E603" s="14" t="s">
        <v>711</v>
      </c>
      <c r="F603" s="15" t="s">
        <v>3651</v>
      </c>
      <c r="G603" s="16">
        <v>-6.8179999999999996</v>
      </c>
      <c r="H603" s="16">
        <v>107.142</v>
      </c>
      <c r="I603" s="14" t="s">
        <v>3652</v>
      </c>
      <c r="J603" s="13" t="s">
        <v>4359</v>
      </c>
      <c r="K603" s="17">
        <v>6</v>
      </c>
      <c r="L603" s="14" t="s">
        <v>1</v>
      </c>
      <c r="M603" s="14">
        <v>0</v>
      </c>
      <c r="N603" s="14">
        <v>1</v>
      </c>
      <c r="O603" s="15" t="s">
        <v>4360</v>
      </c>
      <c r="P603" s="14" t="s">
        <v>4365</v>
      </c>
    </row>
    <row r="604" spans="1:16" x14ac:dyDescent="0.3">
      <c r="A604" s="12" t="s">
        <v>712</v>
      </c>
      <c r="B604" s="13" t="s">
        <v>710</v>
      </c>
      <c r="C604" s="14">
        <v>1852</v>
      </c>
      <c r="D604" s="14">
        <v>12</v>
      </c>
      <c r="E604" s="14" t="s">
        <v>711</v>
      </c>
      <c r="F604" s="15" t="s">
        <v>3808</v>
      </c>
      <c r="G604" s="16">
        <v>-7.7</v>
      </c>
      <c r="H604" s="16">
        <v>109.024</v>
      </c>
      <c r="I604" s="14" t="s">
        <v>3809</v>
      </c>
      <c r="J604" s="13" t="s">
        <v>4362</v>
      </c>
      <c r="K604" s="17" t="s">
        <v>5</v>
      </c>
      <c r="L604" s="14" t="s">
        <v>0</v>
      </c>
      <c r="M604" s="14">
        <v>0</v>
      </c>
      <c r="N604" s="14">
        <v>0</v>
      </c>
      <c r="O604" s="15" t="s">
        <v>4255</v>
      </c>
      <c r="P604" s="14" t="s">
        <v>4366</v>
      </c>
    </row>
    <row r="605" spans="1:16" ht="22.8" x14ac:dyDescent="0.3">
      <c r="A605" s="12" t="s">
        <v>712</v>
      </c>
      <c r="B605" s="13" t="s">
        <v>710</v>
      </c>
      <c r="C605" s="14">
        <v>1852</v>
      </c>
      <c r="D605" s="14">
        <v>12</v>
      </c>
      <c r="E605" s="14" t="s">
        <v>711</v>
      </c>
      <c r="F605" s="15" t="s">
        <v>3346</v>
      </c>
      <c r="G605" s="16">
        <v>-6.734</v>
      </c>
      <c r="H605" s="16">
        <v>108.553</v>
      </c>
      <c r="I605" s="14" t="s">
        <v>3347</v>
      </c>
      <c r="J605" s="13" t="s">
        <v>4364</v>
      </c>
      <c r="K605" s="17">
        <v>4</v>
      </c>
      <c r="L605" s="14" t="s">
        <v>0</v>
      </c>
      <c r="M605" s="14">
        <v>0</v>
      </c>
      <c r="N605" s="14">
        <v>0</v>
      </c>
      <c r="O605" s="15" t="s">
        <v>4354</v>
      </c>
      <c r="P605" s="14" t="s">
        <v>4368</v>
      </c>
    </row>
    <row r="606" spans="1:16" ht="22.8" x14ac:dyDescent="0.3">
      <c r="A606" s="12" t="s">
        <v>712</v>
      </c>
      <c r="B606" s="13" t="s">
        <v>710</v>
      </c>
      <c r="C606" s="14">
        <v>1852</v>
      </c>
      <c r="D606" s="14">
        <v>12</v>
      </c>
      <c r="E606" s="14" t="s">
        <v>711</v>
      </c>
      <c r="F606" s="15" t="s">
        <v>4094</v>
      </c>
      <c r="G606" s="16">
        <v>-6.3550000000000004</v>
      </c>
      <c r="H606" s="16">
        <v>108.325</v>
      </c>
      <c r="I606" s="14" t="s">
        <v>4095</v>
      </c>
      <c r="J606" s="13" t="s">
        <v>4364</v>
      </c>
      <c r="K606" s="17">
        <v>4</v>
      </c>
      <c r="L606" s="14" t="s">
        <v>0</v>
      </c>
      <c r="M606" s="14">
        <v>0</v>
      </c>
      <c r="N606" s="14">
        <v>0</v>
      </c>
      <c r="O606" s="15" t="s">
        <v>4354</v>
      </c>
      <c r="P606" s="14" t="s">
        <v>4373</v>
      </c>
    </row>
    <row r="607" spans="1:16" ht="45.6" x14ac:dyDescent="0.3">
      <c r="A607" s="12" t="s">
        <v>712</v>
      </c>
      <c r="B607" s="13" t="s">
        <v>710</v>
      </c>
      <c r="C607" s="14">
        <v>1852</v>
      </c>
      <c r="D607" s="14">
        <v>12</v>
      </c>
      <c r="E607" s="14" t="s">
        <v>711</v>
      </c>
      <c r="F607" s="15" t="s">
        <v>2766</v>
      </c>
      <c r="G607" s="16">
        <v>-6.1340000000000003</v>
      </c>
      <c r="H607" s="16">
        <v>106.813</v>
      </c>
      <c r="I607" s="14" t="s">
        <v>2767</v>
      </c>
      <c r="J607" s="13" t="s">
        <v>4367</v>
      </c>
      <c r="K607" s="17">
        <v>6</v>
      </c>
      <c r="L607" s="14" t="s">
        <v>1</v>
      </c>
      <c r="M607" s="14">
        <v>-1</v>
      </c>
      <c r="N607" s="14">
        <v>0</v>
      </c>
      <c r="O607" s="15" t="s">
        <v>21790</v>
      </c>
      <c r="P607" s="14" t="s">
        <v>4376</v>
      </c>
    </row>
    <row r="608" spans="1:16" ht="22.8" x14ac:dyDescent="0.3">
      <c r="A608" s="12" t="s">
        <v>712</v>
      </c>
      <c r="B608" s="13" t="s">
        <v>710</v>
      </c>
      <c r="C608" s="14">
        <v>1852</v>
      </c>
      <c r="D608" s="14">
        <v>12</v>
      </c>
      <c r="E608" s="14" t="s">
        <v>711</v>
      </c>
      <c r="F608" s="15" t="s">
        <v>4369</v>
      </c>
      <c r="G608" s="16">
        <v>-6.3490000000000002</v>
      </c>
      <c r="H608" s="16">
        <v>106.288</v>
      </c>
      <c r="I608" s="14" t="s">
        <v>4370</v>
      </c>
      <c r="J608" s="13" t="s">
        <v>4371</v>
      </c>
      <c r="K608" s="17">
        <v>6</v>
      </c>
      <c r="L608" s="14" t="s">
        <v>1</v>
      </c>
      <c r="M608" s="14">
        <v>0</v>
      </c>
      <c r="N608" s="14">
        <v>1</v>
      </c>
      <c r="O608" s="15" t="s">
        <v>4372</v>
      </c>
      <c r="P608" s="14" t="s">
        <v>4378</v>
      </c>
    </row>
    <row r="609" spans="1:16" x14ac:dyDescent="0.3">
      <c r="A609" s="12" t="s">
        <v>712</v>
      </c>
      <c r="B609" s="13" t="s">
        <v>710</v>
      </c>
      <c r="C609" s="14">
        <v>1852</v>
      </c>
      <c r="D609" s="14">
        <v>12</v>
      </c>
      <c r="E609" s="14" t="s">
        <v>711</v>
      </c>
      <c r="F609" s="15" t="s">
        <v>4269</v>
      </c>
      <c r="G609" s="16">
        <v>-7.4669999999999996</v>
      </c>
      <c r="H609" s="16">
        <v>110.223</v>
      </c>
      <c r="I609" s="14" t="s">
        <v>4270</v>
      </c>
      <c r="J609" s="13" t="s">
        <v>4374</v>
      </c>
      <c r="K609" s="17">
        <v>4</v>
      </c>
      <c r="L609" s="14" t="s">
        <v>0</v>
      </c>
      <c r="M609" s="14">
        <v>0</v>
      </c>
      <c r="N609" s="14">
        <v>0</v>
      </c>
      <c r="O609" s="15" t="s">
        <v>4375</v>
      </c>
      <c r="P609" s="14" t="s">
        <v>4381</v>
      </c>
    </row>
    <row r="610" spans="1:16" ht="22.8" x14ac:dyDescent="0.3">
      <c r="A610" s="12" t="s">
        <v>712</v>
      </c>
      <c r="B610" s="13" t="s">
        <v>710</v>
      </c>
      <c r="C610" s="14">
        <v>1852</v>
      </c>
      <c r="D610" s="14">
        <v>12</v>
      </c>
      <c r="E610" s="14" t="s">
        <v>711</v>
      </c>
      <c r="F610" s="15" t="s">
        <v>3833</v>
      </c>
      <c r="G610" s="16">
        <v>-6.9160000000000004</v>
      </c>
      <c r="H610" s="16">
        <v>109.645</v>
      </c>
      <c r="I610" s="14" t="s">
        <v>3834</v>
      </c>
      <c r="J610" s="13" t="s">
        <v>4377</v>
      </c>
      <c r="K610" s="17">
        <v>3</v>
      </c>
      <c r="L610" s="14" t="s">
        <v>1</v>
      </c>
      <c r="M610" s="14">
        <v>0</v>
      </c>
      <c r="N610" s="14">
        <v>0</v>
      </c>
      <c r="O610" s="15" t="s">
        <v>21791</v>
      </c>
      <c r="P610" s="14" t="s">
        <v>4386</v>
      </c>
    </row>
    <row r="611" spans="1:16" x14ac:dyDescent="0.3">
      <c r="A611" s="12" t="s">
        <v>712</v>
      </c>
      <c r="B611" s="13" t="s">
        <v>710</v>
      </c>
      <c r="C611" s="14">
        <v>1852</v>
      </c>
      <c r="D611" s="14">
        <v>12</v>
      </c>
      <c r="E611" s="14" t="s">
        <v>711</v>
      </c>
      <c r="F611" s="15" t="s">
        <v>4379</v>
      </c>
      <c r="G611" s="16">
        <v>-7.7530000000000001</v>
      </c>
      <c r="H611" s="16">
        <v>113.215</v>
      </c>
      <c r="I611" s="14" t="s">
        <v>4380</v>
      </c>
      <c r="J611" s="13" t="s">
        <v>4169</v>
      </c>
      <c r="K611" s="17">
        <v>2</v>
      </c>
      <c r="L611" s="14" t="s">
        <v>1</v>
      </c>
      <c r="M611" s="14">
        <v>0</v>
      </c>
      <c r="N611" s="14">
        <v>1</v>
      </c>
      <c r="O611" s="15" t="s">
        <v>4255</v>
      </c>
      <c r="P611" s="14" t="s">
        <v>4388</v>
      </c>
    </row>
    <row r="612" spans="1:16" ht="22.8" x14ac:dyDescent="0.3">
      <c r="A612" s="12" t="s">
        <v>712</v>
      </c>
      <c r="B612" s="13" t="s">
        <v>710</v>
      </c>
      <c r="C612" s="14">
        <v>1852</v>
      </c>
      <c r="D612" s="14">
        <v>12</v>
      </c>
      <c r="E612" s="14" t="s">
        <v>711</v>
      </c>
      <c r="F612" s="15" t="s">
        <v>4382</v>
      </c>
      <c r="G612" s="16">
        <v>-6.5439999999999996</v>
      </c>
      <c r="H612" s="16">
        <v>107.44499999999999</v>
      </c>
      <c r="I612" s="14" t="s">
        <v>4383</v>
      </c>
      <c r="J612" s="13" t="s">
        <v>4384</v>
      </c>
      <c r="K612" s="17">
        <v>5</v>
      </c>
      <c r="L612" s="14" t="s">
        <v>1</v>
      </c>
      <c r="M612" s="14">
        <v>0</v>
      </c>
      <c r="N612" s="14">
        <v>0</v>
      </c>
      <c r="O612" s="15" t="s">
        <v>4385</v>
      </c>
      <c r="P612" s="14" t="s">
        <v>4390</v>
      </c>
    </row>
    <row r="613" spans="1:16" ht="22.8" x14ac:dyDescent="0.3">
      <c r="A613" s="12" t="s">
        <v>712</v>
      </c>
      <c r="B613" s="13" t="s">
        <v>710</v>
      </c>
      <c r="C613" s="14">
        <v>1852</v>
      </c>
      <c r="D613" s="14">
        <v>12</v>
      </c>
      <c r="E613" s="14" t="s">
        <v>711</v>
      </c>
      <c r="F613" s="15" t="s">
        <v>3837</v>
      </c>
      <c r="G613" s="16">
        <v>-7.7009999999999996</v>
      </c>
      <c r="H613" s="16">
        <v>110.015</v>
      </c>
      <c r="I613" s="14" t="s">
        <v>3838</v>
      </c>
      <c r="J613" s="13" t="s">
        <v>4387</v>
      </c>
      <c r="K613" s="17">
        <v>4</v>
      </c>
      <c r="L613" s="14" t="s">
        <v>0</v>
      </c>
      <c r="M613" s="14">
        <v>0</v>
      </c>
      <c r="N613" s="14">
        <v>0</v>
      </c>
      <c r="O613" s="15" t="s">
        <v>4354</v>
      </c>
      <c r="P613" s="14" t="s">
        <v>4392</v>
      </c>
    </row>
    <row r="614" spans="1:16" ht="22.8" x14ac:dyDescent="0.3">
      <c r="A614" s="12" t="s">
        <v>712</v>
      </c>
      <c r="B614" s="13" t="s">
        <v>710</v>
      </c>
      <c r="C614" s="14">
        <v>1852</v>
      </c>
      <c r="D614" s="14">
        <v>12</v>
      </c>
      <c r="E614" s="14" t="s">
        <v>711</v>
      </c>
      <c r="F614" s="15" t="s">
        <v>3097</v>
      </c>
      <c r="G614" s="16">
        <v>-7.0090000000000003</v>
      </c>
      <c r="H614" s="16">
        <v>110.437</v>
      </c>
      <c r="I614" s="14" t="s">
        <v>3098</v>
      </c>
      <c r="J614" s="13" t="s">
        <v>4389</v>
      </c>
      <c r="K614" s="17">
        <v>3</v>
      </c>
      <c r="L614" s="14" t="s">
        <v>0</v>
      </c>
      <c r="M614" s="14">
        <v>-1</v>
      </c>
      <c r="N614" s="14">
        <v>0</v>
      </c>
      <c r="O614" s="15" t="s">
        <v>4354</v>
      </c>
      <c r="P614" s="14" t="s">
        <v>4397</v>
      </c>
    </row>
    <row r="615" spans="1:16" ht="22.8" x14ac:dyDescent="0.3">
      <c r="A615" s="12" t="s">
        <v>712</v>
      </c>
      <c r="B615" s="13" t="s">
        <v>710</v>
      </c>
      <c r="C615" s="14">
        <v>1852</v>
      </c>
      <c r="D615" s="14">
        <v>12</v>
      </c>
      <c r="E615" s="14" t="s">
        <v>711</v>
      </c>
      <c r="F615" s="15" t="s">
        <v>4213</v>
      </c>
      <c r="G615" s="16">
        <v>-6.1293333333333404</v>
      </c>
      <c r="H615" s="16">
        <v>106.15966666666699</v>
      </c>
      <c r="I615" s="14" t="s">
        <v>4214</v>
      </c>
      <c r="J615" s="13" t="s">
        <v>4391</v>
      </c>
      <c r="K615" s="17">
        <v>4</v>
      </c>
      <c r="L615" s="14" t="s">
        <v>0</v>
      </c>
      <c r="M615" s="14">
        <v>0</v>
      </c>
      <c r="N615" s="14">
        <v>0</v>
      </c>
      <c r="O615" s="15" t="s">
        <v>4385</v>
      </c>
      <c r="P615" s="14" t="s">
        <v>4399</v>
      </c>
    </row>
    <row r="616" spans="1:16" x14ac:dyDescent="0.3">
      <c r="A616" s="12" t="s">
        <v>712</v>
      </c>
      <c r="B616" s="13" t="s">
        <v>710</v>
      </c>
      <c r="C616" s="14">
        <v>1852</v>
      </c>
      <c r="D616" s="14">
        <v>12</v>
      </c>
      <c r="E616" s="14" t="s">
        <v>711</v>
      </c>
      <c r="F616" s="15" t="s">
        <v>4393</v>
      </c>
      <c r="G616" s="16">
        <v>-9.8000000000000007</v>
      </c>
      <c r="H616" s="16">
        <v>104.25</v>
      </c>
      <c r="I616" s="14" t="s">
        <v>4394</v>
      </c>
      <c r="J616" s="13" t="s">
        <v>4395</v>
      </c>
      <c r="K616" s="17" t="s">
        <v>18</v>
      </c>
      <c r="L616" s="14" t="s">
        <v>0</v>
      </c>
      <c r="M616" s="14">
        <v>0</v>
      </c>
      <c r="N616" s="14">
        <v>0</v>
      </c>
      <c r="O616" s="15" t="s">
        <v>4396</v>
      </c>
      <c r="P616" s="14" t="s">
        <v>4401</v>
      </c>
    </row>
    <row r="617" spans="1:16" x14ac:dyDescent="0.3">
      <c r="A617" s="12" t="s">
        <v>712</v>
      </c>
      <c r="B617" s="13" t="s">
        <v>710</v>
      </c>
      <c r="C617" s="14">
        <v>1852</v>
      </c>
      <c r="D617" s="14">
        <v>12</v>
      </c>
      <c r="E617" s="14" t="s">
        <v>711</v>
      </c>
      <c r="F617" s="15" t="s">
        <v>4150</v>
      </c>
      <c r="G617" s="16">
        <v>-6.8810000000000002</v>
      </c>
      <c r="H617" s="16">
        <v>109.125</v>
      </c>
      <c r="I617" s="14" t="s">
        <v>4151</v>
      </c>
      <c r="J617" s="13" t="s">
        <v>4398</v>
      </c>
      <c r="K617" s="17">
        <v>4</v>
      </c>
      <c r="L617" s="14" t="s">
        <v>0</v>
      </c>
      <c r="M617" s="14">
        <v>0</v>
      </c>
      <c r="N617" s="14">
        <v>0</v>
      </c>
      <c r="O617" s="15" t="s">
        <v>4375</v>
      </c>
      <c r="P617" s="14" t="s">
        <v>4404</v>
      </c>
    </row>
    <row r="618" spans="1:16" x14ac:dyDescent="0.3">
      <c r="A618" s="12" t="s">
        <v>712</v>
      </c>
      <c r="B618" s="13" t="s">
        <v>710</v>
      </c>
      <c r="C618" s="14">
        <v>1852</v>
      </c>
      <c r="D618" s="14">
        <v>12</v>
      </c>
      <c r="E618" s="14" t="s">
        <v>711</v>
      </c>
      <c r="F618" s="15" t="s">
        <v>4240</v>
      </c>
      <c r="G618" s="16">
        <v>-5.4390000000000001</v>
      </c>
      <c r="H618" s="16">
        <v>105.262</v>
      </c>
      <c r="I618" s="14" t="s">
        <v>4241</v>
      </c>
      <c r="J618" s="13" t="s">
        <v>4400</v>
      </c>
      <c r="K618" s="17">
        <v>4</v>
      </c>
      <c r="L618" s="14" t="s">
        <v>0</v>
      </c>
      <c r="M618" s="14">
        <v>0</v>
      </c>
      <c r="N618" s="14">
        <v>0</v>
      </c>
      <c r="O618" s="15" t="s">
        <v>4255</v>
      </c>
      <c r="P618" s="14" t="s">
        <v>4409</v>
      </c>
    </row>
    <row r="619" spans="1:16" x14ac:dyDescent="0.3">
      <c r="A619" s="12" t="s">
        <v>712</v>
      </c>
      <c r="B619" s="13" t="s">
        <v>710</v>
      </c>
      <c r="C619" s="14">
        <v>1852</v>
      </c>
      <c r="D619" s="14">
        <v>12</v>
      </c>
      <c r="E619" s="14" t="s">
        <v>711</v>
      </c>
      <c r="F619" s="15" t="s">
        <v>4402</v>
      </c>
      <c r="G619" s="16">
        <v>-7.3179999999999996</v>
      </c>
      <c r="H619" s="16">
        <v>110.17400000000001</v>
      </c>
      <c r="I619" s="14" t="s">
        <v>4403</v>
      </c>
      <c r="J619" s="13" t="s">
        <v>4374</v>
      </c>
      <c r="K619" s="17">
        <v>4</v>
      </c>
      <c r="L619" s="14" t="s">
        <v>0</v>
      </c>
      <c r="M619" s="14">
        <v>0</v>
      </c>
      <c r="N619" s="14">
        <v>0</v>
      </c>
      <c r="O619" s="15" t="s">
        <v>4375</v>
      </c>
      <c r="P619" s="14" t="s">
        <v>4411</v>
      </c>
    </row>
    <row r="620" spans="1:16" x14ac:dyDescent="0.3">
      <c r="A620" s="12" t="s">
        <v>712</v>
      </c>
      <c r="B620" s="13" t="s">
        <v>710</v>
      </c>
      <c r="C620" s="14">
        <v>1852</v>
      </c>
      <c r="D620" s="14">
        <v>12</v>
      </c>
      <c r="E620" s="14" t="s">
        <v>711</v>
      </c>
      <c r="F620" s="15" t="s">
        <v>4405</v>
      </c>
      <c r="G620" s="16">
        <v>-6.4630000000000001</v>
      </c>
      <c r="H620" s="16">
        <v>107.384</v>
      </c>
      <c r="I620" s="14" t="s">
        <v>4406</v>
      </c>
      <c r="J620" s="13" t="s">
        <v>4407</v>
      </c>
      <c r="K620" s="17">
        <v>6</v>
      </c>
      <c r="L620" s="14" t="s">
        <v>1</v>
      </c>
      <c r="M620" s="14">
        <v>-1</v>
      </c>
      <c r="N620" s="14">
        <v>0</v>
      </c>
      <c r="O620" s="15" t="s">
        <v>4408</v>
      </c>
      <c r="P620" s="14" t="s">
        <v>4414</v>
      </c>
    </row>
    <row r="621" spans="1:16" ht="79.8" x14ac:dyDescent="0.3">
      <c r="A621" s="12" t="s">
        <v>712</v>
      </c>
      <c r="B621" s="13" t="s">
        <v>710</v>
      </c>
      <c r="C621" s="14">
        <v>1852</v>
      </c>
      <c r="D621" s="14">
        <v>12</v>
      </c>
      <c r="E621" s="14" t="s">
        <v>711</v>
      </c>
      <c r="F621" s="15" t="s">
        <v>2981</v>
      </c>
      <c r="G621" s="16">
        <v>-6.375</v>
      </c>
      <c r="H621" s="16">
        <v>105.827</v>
      </c>
      <c r="I621" s="14" t="s">
        <v>2982</v>
      </c>
      <c r="J621" s="13" t="s">
        <v>4410</v>
      </c>
      <c r="K621" s="17">
        <v>6</v>
      </c>
      <c r="L621" s="14" t="s">
        <v>1</v>
      </c>
      <c r="M621" s="14">
        <v>0</v>
      </c>
      <c r="N621" s="14">
        <v>1</v>
      </c>
      <c r="O621" s="15" t="s">
        <v>21792</v>
      </c>
      <c r="P621" s="14" t="s">
        <v>4416</v>
      </c>
    </row>
    <row r="622" spans="1:16" x14ac:dyDescent="0.3">
      <c r="A622" s="12" t="s">
        <v>715</v>
      </c>
      <c r="B622" s="13" t="s">
        <v>713</v>
      </c>
      <c r="C622" s="14">
        <v>1853</v>
      </c>
      <c r="D622" s="14">
        <v>0</v>
      </c>
      <c r="E622" s="14">
        <v>0</v>
      </c>
      <c r="F622" s="15" t="s">
        <v>2639</v>
      </c>
      <c r="G622" s="16">
        <v>-4.5270000000000001</v>
      </c>
      <c r="H622" s="16">
        <v>129.90100000000001</v>
      </c>
      <c r="I622" s="14" t="s">
        <v>2640</v>
      </c>
      <c r="J622" s="13" t="s">
        <v>4412</v>
      </c>
      <c r="K622" s="17">
        <v>6</v>
      </c>
      <c r="L622" s="14" t="s">
        <v>2631</v>
      </c>
      <c r="M622" s="14">
        <v>-1</v>
      </c>
      <c r="N622" s="14">
        <v>0</v>
      </c>
      <c r="O622" s="15" t="s">
        <v>4413</v>
      </c>
      <c r="P622" s="14" t="s">
        <v>4418</v>
      </c>
    </row>
    <row r="623" spans="1:16" x14ac:dyDescent="0.3">
      <c r="A623" s="12" t="s">
        <v>717</v>
      </c>
      <c r="B623" s="13" t="s">
        <v>716</v>
      </c>
      <c r="C623" s="14">
        <v>1853</v>
      </c>
      <c r="D623" s="14">
        <v>4</v>
      </c>
      <c r="E623" s="14">
        <v>12</v>
      </c>
      <c r="F623" s="15" t="s">
        <v>2646</v>
      </c>
      <c r="G623" s="16">
        <v>-3.6920000000000002</v>
      </c>
      <c r="H623" s="16">
        <v>128.18199999999999</v>
      </c>
      <c r="I623" s="14" t="s">
        <v>2647</v>
      </c>
      <c r="J623" s="13" t="s">
        <v>4415</v>
      </c>
      <c r="K623" s="17">
        <v>4</v>
      </c>
      <c r="L623" s="14" t="s">
        <v>0</v>
      </c>
      <c r="M623" s="14">
        <v>0</v>
      </c>
      <c r="N623" s="14">
        <v>0</v>
      </c>
      <c r="O623" s="15" t="s">
        <v>4255</v>
      </c>
      <c r="P623" s="14" t="s">
        <v>4420</v>
      </c>
    </row>
    <row r="624" spans="1:16" x14ac:dyDescent="0.3">
      <c r="A624" s="12" t="s">
        <v>717</v>
      </c>
      <c r="B624" s="13" t="s">
        <v>716</v>
      </c>
      <c r="C624" s="14">
        <v>1853</v>
      </c>
      <c r="D624" s="14">
        <v>4</v>
      </c>
      <c r="E624" s="14">
        <v>12</v>
      </c>
      <c r="F624" s="15" t="s">
        <v>2725</v>
      </c>
      <c r="G624" s="16">
        <v>-3.5840000000000001</v>
      </c>
      <c r="H624" s="16">
        <v>128.08699999999999</v>
      </c>
      <c r="I624" s="14" t="s">
        <v>2726</v>
      </c>
      <c r="J624" s="13" t="s">
        <v>4417</v>
      </c>
      <c r="K624" s="17">
        <v>3</v>
      </c>
      <c r="L624" s="14" t="s">
        <v>0</v>
      </c>
      <c r="M624" s="14">
        <v>-1</v>
      </c>
      <c r="N624" s="14">
        <v>0</v>
      </c>
      <c r="O624" s="15" t="s">
        <v>4255</v>
      </c>
      <c r="P624" s="14" t="s">
        <v>4423</v>
      </c>
    </row>
    <row r="625" spans="1:16" x14ac:dyDescent="0.3">
      <c r="A625" s="12" t="s">
        <v>717</v>
      </c>
      <c r="B625" s="13" t="s">
        <v>716</v>
      </c>
      <c r="C625" s="14">
        <v>1853</v>
      </c>
      <c r="D625" s="14">
        <v>4</v>
      </c>
      <c r="E625" s="14">
        <v>12</v>
      </c>
      <c r="F625" s="15" t="s">
        <v>2829</v>
      </c>
      <c r="G625" s="16">
        <v>-3.71</v>
      </c>
      <c r="H625" s="16">
        <v>127.925</v>
      </c>
      <c r="I625" s="14" t="s">
        <v>2830</v>
      </c>
      <c r="J625" s="13" t="s">
        <v>4419</v>
      </c>
      <c r="K625" s="17">
        <v>6</v>
      </c>
      <c r="L625" s="14" t="s">
        <v>2631</v>
      </c>
      <c r="M625" s="14">
        <v>-1</v>
      </c>
      <c r="N625" s="14">
        <v>0</v>
      </c>
      <c r="O625" s="15" t="s">
        <v>4255</v>
      </c>
      <c r="P625" s="14" t="s">
        <v>4426</v>
      </c>
    </row>
    <row r="626" spans="1:16" x14ac:dyDescent="0.3">
      <c r="A626" s="12" t="s">
        <v>720</v>
      </c>
      <c r="B626" s="13" t="s">
        <v>718</v>
      </c>
      <c r="C626" s="14">
        <v>1853</v>
      </c>
      <c r="D626" s="14">
        <v>10</v>
      </c>
      <c r="E626" s="14">
        <v>11</v>
      </c>
      <c r="F626" s="15" t="s">
        <v>2907</v>
      </c>
      <c r="G626" s="16">
        <v>-3.79</v>
      </c>
      <c r="H626" s="16">
        <v>102.262</v>
      </c>
      <c r="I626" s="14" t="s">
        <v>2908</v>
      </c>
      <c r="J626" s="13" t="s">
        <v>4421</v>
      </c>
      <c r="K626" s="17">
        <v>3</v>
      </c>
      <c r="L626" s="14" t="s">
        <v>0</v>
      </c>
      <c r="M626" s="14">
        <v>0</v>
      </c>
      <c r="N626" s="14">
        <v>0</v>
      </c>
      <c r="O626" s="15" t="s">
        <v>4422</v>
      </c>
      <c r="P626" s="14" t="s">
        <v>4431</v>
      </c>
    </row>
    <row r="627" spans="1:16" x14ac:dyDescent="0.3">
      <c r="A627" s="12" t="s">
        <v>720</v>
      </c>
      <c r="B627" s="13" t="s">
        <v>718</v>
      </c>
      <c r="C627" s="14">
        <v>1853</v>
      </c>
      <c r="D627" s="14">
        <v>10</v>
      </c>
      <c r="E627" s="14">
        <v>11</v>
      </c>
      <c r="F627" s="15" t="s">
        <v>2969</v>
      </c>
      <c r="G627" s="16">
        <v>-0.95499999999999996</v>
      </c>
      <c r="H627" s="16">
        <v>100.36499999999999</v>
      </c>
      <c r="I627" s="14" t="s">
        <v>2970</v>
      </c>
      <c r="J627" s="13" t="s">
        <v>4424</v>
      </c>
      <c r="K627" s="17">
        <v>4</v>
      </c>
      <c r="L627" s="14" t="s">
        <v>0</v>
      </c>
      <c r="M627" s="14">
        <v>-1</v>
      </c>
      <c r="N627" s="14">
        <v>0</v>
      </c>
      <c r="O627" s="15" t="s">
        <v>4425</v>
      </c>
      <c r="P627" s="14" t="s">
        <v>4433</v>
      </c>
    </row>
    <row r="628" spans="1:16" x14ac:dyDescent="0.3">
      <c r="A628" s="12" t="s">
        <v>720</v>
      </c>
      <c r="B628" s="13" t="s">
        <v>718</v>
      </c>
      <c r="C628" s="14">
        <v>1853</v>
      </c>
      <c r="D628" s="14">
        <v>10</v>
      </c>
      <c r="E628" s="14">
        <v>11</v>
      </c>
      <c r="F628" s="15" t="s">
        <v>4427</v>
      </c>
      <c r="G628" s="16">
        <v>-6.7830000000000004</v>
      </c>
      <c r="H628" s="16">
        <v>101.85</v>
      </c>
      <c r="I628" s="14" t="s">
        <v>4428</v>
      </c>
      <c r="J628" s="13" t="s">
        <v>4429</v>
      </c>
      <c r="K628" s="17" t="s">
        <v>18</v>
      </c>
      <c r="L628" s="14" t="s">
        <v>0</v>
      </c>
      <c r="M628" s="14">
        <v>0</v>
      </c>
      <c r="N628" s="14">
        <v>0</v>
      </c>
      <c r="O628" s="15" t="s">
        <v>4430</v>
      </c>
      <c r="P628" s="14" t="s">
        <v>4436</v>
      </c>
    </row>
    <row r="629" spans="1:16" x14ac:dyDescent="0.3">
      <c r="A629" s="12" t="s">
        <v>720</v>
      </c>
      <c r="B629" s="13" t="s">
        <v>718</v>
      </c>
      <c r="C629" s="14">
        <v>1853</v>
      </c>
      <c r="D629" s="14">
        <v>10</v>
      </c>
      <c r="E629" s="14">
        <v>11</v>
      </c>
      <c r="F629" s="15" t="s">
        <v>4240</v>
      </c>
      <c r="G629" s="16">
        <v>-5.4390000000000001</v>
      </c>
      <c r="H629" s="16">
        <v>105.262</v>
      </c>
      <c r="I629" s="14" t="s">
        <v>4241</v>
      </c>
      <c r="J629" s="13" t="s">
        <v>4432</v>
      </c>
      <c r="K629" s="17">
        <v>3</v>
      </c>
      <c r="L629" s="14" t="s">
        <v>0</v>
      </c>
      <c r="M629" s="14">
        <v>0</v>
      </c>
      <c r="N629" s="14">
        <v>0</v>
      </c>
      <c r="O629" s="15" t="s">
        <v>4422</v>
      </c>
      <c r="P629" s="14" t="s">
        <v>4439</v>
      </c>
    </row>
    <row r="630" spans="1:16" ht="22.8" x14ac:dyDescent="0.3">
      <c r="A630" s="12" t="s">
        <v>722</v>
      </c>
      <c r="B630" s="13" t="s">
        <v>721</v>
      </c>
      <c r="C630" s="14">
        <v>1853</v>
      </c>
      <c r="D630" s="14">
        <v>11</v>
      </c>
      <c r="E630" s="14">
        <v>30</v>
      </c>
      <c r="F630" s="15" t="s">
        <v>3346</v>
      </c>
      <c r="G630" s="16">
        <v>-6.734</v>
      </c>
      <c r="H630" s="16">
        <v>108.553</v>
      </c>
      <c r="I630" s="14" t="s">
        <v>3347</v>
      </c>
      <c r="J630" s="13" t="s">
        <v>4434</v>
      </c>
      <c r="K630" s="17">
        <v>6</v>
      </c>
      <c r="L630" s="14" t="s">
        <v>1</v>
      </c>
      <c r="M630" s="14">
        <v>-1</v>
      </c>
      <c r="N630" s="14">
        <v>0</v>
      </c>
      <c r="O630" s="15" t="s">
        <v>4435</v>
      </c>
      <c r="P630" s="14" t="s">
        <v>4442</v>
      </c>
    </row>
    <row r="631" spans="1:16" x14ac:dyDescent="0.3">
      <c r="A631" s="12" t="s">
        <v>724</v>
      </c>
      <c r="B631" s="13" t="s">
        <v>723</v>
      </c>
      <c r="C631" s="14">
        <v>1854</v>
      </c>
      <c r="D631" s="14">
        <v>1</v>
      </c>
      <c r="E631" s="14">
        <v>4</v>
      </c>
      <c r="F631" s="15" t="s">
        <v>2646</v>
      </c>
      <c r="G631" s="16">
        <v>-3.6920000000000002</v>
      </c>
      <c r="H631" s="16">
        <v>128.18199999999999</v>
      </c>
      <c r="I631" s="14" t="s">
        <v>2647</v>
      </c>
      <c r="J631" s="13" t="s">
        <v>4437</v>
      </c>
      <c r="K631" s="17">
        <v>1</v>
      </c>
      <c r="L631" s="14" t="s">
        <v>0</v>
      </c>
      <c r="M631" s="14">
        <v>0</v>
      </c>
      <c r="N631" s="14">
        <v>0</v>
      </c>
      <c r="O631" s="15" t="s">
        <v>4438</v>
      </c>
      <c r="P631" s="14" t="s">
        <v>4443</v>
      </c>
    </row>
    <row r="632" spans="1:16" x14ac:dyDescent="0.3">
      <c r="A632" s="12" t="s">
        <v>724</v>
      </c>
      <c r="B632" s="13" t="s">
        <v>723</v>
      </c>
      <c r="C632" s="14">
        <v>1854</v>
      </c>
      <c r="D632" s="14">
        <v>1</v>
      </c>
      <c r="E632" s="14">
        <v>4</v>
      </c>
      <c r="F632" s="15" t="s">
        <v>2782</v>
      </c>
      <c r="G632" s="16">
        <v>-3.5630000000000002</v>
      </c>
      <c r="H632" s="16">
        <v>128.465</v>
      </c>
      <c r="I632" s="14" t="s">
        <v>2783</v>
      </c>
      <c r="J632" s="13" t="s">
        <v>4440</v>
      </c>
      <c r="K632" s="17">
        <v>5</v>
      </c>
      <c r="L632" s="14" t="s">
        <v>3</v>
      </c>
      <c r="M632" s="14">
        <v>-1</v>
      </c>
      <c r="N632" s="14">
        <v>1</v>
      </c>
      <c r="O632" s="15" t="s">
        <v>4441</v>
      </c>
      <c r="P632" s="14" t="s">
        <v>4447</v>
      </c>
    </row>
    <row r="633" spans="1:16" x14ac:dyDescent="0.3">
      <c r="A633" s="12" t="s">
        <v>724</v>
      </c>
      <c r="B633" s="13" t="s">
        <v>723</v>
      </c>
      <c r="C633" s="14">
        <v>1854</v>
      </c>
      <c r="D633" s="14">
        <v>1</v>
      </c>
      <c r="E633" s="14">
        <v>4</v>
      </c>
      <c r="F633" s="15" t="s">
        <v>2795</v>
      </c>
      <c r="G633" s="16">
        <v>-3.5550000000000002</v>
      </c>
      <c r="H633" s="16">
        <v>128.63300000000001</v>
      </c>
      <c r="I633" s="14" t="s">
        <v>2796</v>
      </c>
      <c r="J633" s="13" t="s">
        <v>4440</v>
      </c>
      <c r="K633" s="17">
        <v>4</v>
      </c>
      <c r="L633" s="14" t="s">
        <v>3</v>
      </c>
      <c r="M633" s="14">
        <v>-1</v>
      </c>
      <c r="N633" s="14">
        <v>1</v>
      </c>
      <c r="O633" s="15" t="s">
        <v>4441</v>
      </c>
      <c r="P633" s="14" t="s">
        <v>4452</v>
      </c>
    </row>
    <row r="634" spans="1:16" x14ac:dyDescent="0.3">
      <c r="A634" s="12" t="s">
        <v>726</v>
      </c>
      <c r="B634" s="13" t="s">
        <v>725</v>
      </c>
      <c r="C634" s="14">
        <v>1854</v>
      </c>
      <c r="D634" s="14">
        <v>5</v>
      </c>
      <c r="E634" s="14">
        <v>3</v>
      </c>
      <c r="F634" s="15" t="s">
        <v>4444</v>
      </c>
      <c r="G634" s="16">
        <v>-7.8230000000000004</v>
      </c>
      <c r="H634" s="16">
        <v>112.01</v>
      </c>
      <c r="I634" s="14" t="s">
        <v>4445</v>
      </c>
      <c r="J634" s="13" t="s">
        <v>4446</v>
      </c>
      <c r="K634" s="17">
        <v>4</v>
      </c>
      <c r="L634" s="14" t="s">
        <v>1</v>
      </c>
      <c r="M634" s="14">
        <v>0</v>
      </c>
      <c r="N634" s="14">
        <v>0</v>
      </c>
      <c r="O634" s="15" t="s">
        <v>21793</v>
      </c>
      <c r="P634" s="14" t="s">
        <v>4456</v>
      </c>
    </row>
    <row r="635" spans="1:16" x14ac:dyDescent="0.3">
      <c r="A635" s="12" t="s">
        <v>726</v>
      </c>
      <c r="B635" s="13" t="s">
        <v>725</v>
      </c>
      <c r="C635" s="14">
        <v>1854</v>
      </c>
      <c r="D635" s="14">
        <v>5</v>
      </c>
      <c r="E635" s="14">
        <v>3</v>
      </c>
      <c r="F635" s="15" t="s">
        <v>4448</v>
      </c>
      <c r="G635" s="16">
        <v>-8.2799999999999994</v>
      </c>
      <c r="H635" s="16">
        <v>115.36</v>
      </c>
      <c r="I635" s="14" t="s">
        <v>4449</v>
      </c>
      <c r="J635" s="13" t="s">
        <v>4450</v>
      </c>
      <c r="K635" s="17">
        <v>4</v>
      </c>
      <c r="L635" s="14" t="s">
        <v>0</v>
      </c>
      <c r="M635" s="14">
        <v>0</v>
      </c>
      <c r="N635" s="14">
        <v>0</v>
      </c>
      <c r="O635" s="15" t="s">
        <v>4451</v>
      </c>
      <c r="P635" s="14" t="s">
        <v>4460</v>
      </c>
    </row>
    <row r="636" spans="1:16" x14ac:dyDescent="0.3">
      <c r="A636" s="12" t="s">
        <v>726</v>
      </c>
      <c r="B636" s="13" t="s">
        <v>725</v>
      </c>
      <c r="C636" s="14">
        <v>1854</v>
      </c>
      <c r="D636" s="14">
        <v>5</v>
      </c>
      <c r="E636" s="14">
        <v>3</v>
      </c>
      <c r="F636" s="15" t="s">
        <v>4453</v>
      </c>
      <c r="G636" s="16">
        <v>-7.7880000000000003</v>
      </c>
      <c r="H636" s="16">
        <v>113.98</v>
      </c>
      <c r="I636" s="14" t="s">
        <v>4454</v>
      </c>
      <c r="J636" s="13" t="s">
        <v>4455</v>
      </c>
      <c r="K636" s="17">
        <v>3</v>
      </c>
      <c r="L636" s="14" t="s">
        <v>0</v>
      </c>
      <c r="M636" s="14">
        <v>-1</v>
      </c>
      <c r="N636" s="14">
        <v>0</v>
      </c>
      <c r="O636" s="15" t="s">
        <v>21793</v>
      </c>
      <c r="P636" s="14" t="s">
        <v>4461</v>
      </c>
    </row>
    <row r="637" spans="1:16" x14ac:dyDescent="0.3">
      <c r="A637" s="12" t="s">
        <v>726</v>
      </c>
      <c r="B637" s="13" t="s">
        <v>725</v>
      </c>
      <c r="C637" s="14">
        <v>1854</v>
      </c>
      <c r="D637" s="14">
        <v>5</v>
      </c>
      <c r="E637" s="14">
        <v>3</v>
      </c>
      <c r="F637" s="15" t="s">
        <v>4457</v>
      </c>
      <c r="G637" s="16">
        <v>-8.2829999999999995</v>
      </c>
      <c r="H637" s="16">
        <v>111.721</v>
      </c>
      <c r="I637" s="14" t="s">
        <v>4458</v>
      </c>
      <c r="J637" s="13" t="s">
        <v>4459</v>
      </c>
      <c r="K637" s="17">
        <v>6</v>
      </c>
      <c r="L637" s="14" t="s">
        <v>1</v>
      </c>
      <c r="M637" s="14">
        <v>-1</v>
      </c>
      <c r="N637" s="14">
        <v>0</v>
      </c>
      <c r="O637" s="15" t="s">
        <v>21793</v>
      </c>
      <c r="P637" s="14" t="s">
        <v>4464</v>
      </c>
    </row>
    <row r="638" spans="1:16" x14ac:dyDescent="0.3">
      <c r="A638" s="12" t="s">
        <v>726</v>
      </c>
      <c r="B638" s="13" t="s">
        <v>725</v>
      </c>
      <c r="C638" s="14">
        <v>1854</v>
      </c>
      <c r="D638" s="14">
        <v>5</v>
      </c>
      <c r="E638" s="14">
        <v>3</v>
      </c>
      <c r="F638" s="15" t="s">
        <v>4379</v>
      </c>
      <c r="G638" s="16">
        <v>-7.7530000000000001</v>
      </c>
      <c r="H638" s="16">
        <v>113.215</v>
      </c>
      <c r="I638" s="14" t="s">
        <v>4380</v>
      </c>
      <c r="J638" s="13" t="s">
        <v>4455</v>
      </c>
      <c r="K638" s="17">
        <v>3</v>
      </c>
      <c r="L638" s="14" t="s">
        <v>0</v>
      </c>
      <c r="M638" s="14">
        <v>-1</v>
      </c>
      <c r="N638" s="14">
        <v>0</v>
      </c>
      <c r="O638" s="15" t="s">
        <v>21793</v>
      </c>
      <c r="P638" s="14" t="s">
        <v>4469</v>
      </c>
    </row>
    <row r="639" spans="1:16" x14ac:dyDescent="0.3">
      <c r="A639" s="12" t="s">
        <v>729</v>
      </c>
      <c r="B639" s="13" t="s">
        <v>727</v>
      </c>
      <c r="C639" s="14">
        <v>1854</v>
      </c>
      <c r="D639" s="14">
        <v>6</v>
      </c>
      <c r="E639" s="14">
        <v>27</v>
      </c>
      <c r="F639" s="15" t="s">
        <v>2907</v>
      </c>
      <c r="G639" s="16">
        <v>-3.79</v>
      </c>
      <c r="H639" s="16">
        <v>102.262</v>
      </c>
      <c r="I639" s="14" t="s">
        <v>2908</v>
      </c>
      <c r="J639" s="13" t="s">
        <v>4462</v>
      </c>
      <c r="K639" s="17" t="s">
        <v>5</v>
      </c>
      <c r="L639" s="14" t="s">
        <v>0</v>
      </c>
      <c r="M639" s="14">
        <v>0</v>
      </c>
      <c r="N639" s="14">
        <v>0</v>
      </c>
      <c r="O639" s="15" t="s">
        <v>4463</v>
      </c>
      <c r="P639" s="14" t="s">
        <v>4473</v>
      </c>
    </row>
    <row r="640" spans="1:16" ht="22.8" x14ac:dyDescent="0.3">
      <c r="A640" s="12" t="s">
        <v>729</v>
      </c>
      <c r="B640" s="13" t="s">
        <v>727</v>
      </c>
      <c r="C640" s="14">
        <v>1854</v>
      </c>
      <c r="D640" s="14">
        <v>6</v>
      </c>
      <c r="E640" s="14">
        <v>27</v>
      </c>
      <c r="F640" s="15" t="s">
        <v>4465</v>
      </c>
      <c r="G640" s="16">
        <v>-5.375</v>
      </c>
      <c r="H640" s="16">
        <v>102.233</v>
      </c>
      <c r="I640" s="14" t="s">
        <v>4466</v>
      </c>
      <c r="J640" s="13" t="s">
        <v>4467</v>
      </c>
      <c r="K640" s="17">
        <v>6</v>
      </c>
      <c r="L640" s="14" t="s">
        <v>1</v>
      </c>
      <c r="M640" s="14">
        <v>-1</v>
      </c>
      <c r="N640" s="14">
        <v>1</v>
      </c>
      <c r="O640" s="15" t="s">
        <v>4468</v>
      </c>
      <c r="P640" s="14" t="s">
        <v>4475</v>
      </c>
    </row>
    <row r="641" spans="1:16" x14ac:dyDescent="0.3">
      <c r="A641" s="12" t="s">
        <v>731</v>
      </c>
      <c r="B641" s="13" t="s">
        <v>730</v>
      </c>
      <c r="C641" s="14">
        <v>1854</v>
      </c>
      <c r="D641" s="14">
        <v>8</v>
      </c>
      <c r="E641" s="14">
        <v>29</v>
      </c>
      <c r="F641" s="15" t="s">
        <v>4470</v>
      </c>
      <c r="G641" s="16">
        <v>-0.30099999999999999</v>
      </c>
      <c r="H641" s="16">
        <v>100.36799999999999</v>
      </c>
      <c r="I641" s="14" t="s">
        <v>4471</v>
      </c>
      <c r="J641" s="13" t="s">
        <v>2680</v>
      </c>
      <c r="K641" s="17" t="s">
        <v>5</v>
      </c>
      <c r="L641" s="14" t="s">
        <v>0</v>
      </c>
      <c r="M641" s="14">
        <v>0</v>
      </c>
      <c r="N641" s="14">
        <v>0</v>
      </c>
      <c r="O641" s="15" t="s">
        <v>4472</v>
      </c>
      <c r="P641" s="14" t="s">
        <v>4480</v>
      </c>
    </row>
    <row r="642" spans="1:16" x14ac:dyDescent="0.3">
      <c r="A642" s="12" t="s">
        <v>731</v>
      </c>
      <c r="B642" s="13" t="s">
        <v>730</v>
      </c>
      <c r="C642" s="14">
        <v>1854</v>
      </c>
      <c r="D642" s="14">
        <v>8</v>
      </c>
      <c r="E642" s="14">
        <v>29</v>
      </c>
      <c r="F642" s="15" t="s">
        <v>2969</v>
      </c>
      <c r="G642" s="16">
        <v>-0.95499999999999996</v>
      </c>
      <c r="H642" s="16">
        <v>100.36499999999999</v>
      </c>
      <c r="I642" s="14" t="s">
        <v>2970</v>
      </c>
      <c r="J642" s="13" t="s">
        <v>4474</v>
      </c>
      <c r="K642" s="17">
        <v>6</v>
      </c>
      <c r="L642" s="14" t="s">
        <v>1</v>
      </c>
      <c r="M642" s="14">
        <v>-1</v>
      </c>
      <c r="N642" s="14">
        <v>0</v>
      </c>
      <c r="O642" s="15" t="s">
        <v>4472</v>
      </c>
      <c r="P642" s="14" t="s">
        <v>4482</v>
      </c>
    </row>
    <row r="643" spans="1:16" x14ac:dyDescent="0.3">
      <c r="A643" s="12" t="s">
        <v>733</v>
      </c>
      <c r="B643" s="13" t="s">
        <v>732</v>
      </c>
      <c r="C643" s="14">
        <v>1855</v>
      </c>
      <c r="D643" s="14">
        <v>4</v>
      </c>
      <c r="E643" s="14">
        <v>25</v>
      </c>
      <c r="F643" s="15" t="s">
        <v>4476</v>
      </c>
      <c r="G643" s="16">
        <v>0.85499999999999998</v>
      </c>
      <c r="H643" s="16">
        <v>127.642</v>
      </c>
      <c r="I643" s="14" t="s">
        <v>4477</v>
      </c>
      <c r="J643" s="13" t="s">
        <v>4478</v>
      </c>
      <c r="K643" s="17">
        <v>8</v>
      </c>
      <c r="L643" s="14" t="s">
        <v>2631</v>
      </c>
      <c r="M643" s="14">
        <v>-1</v>
      </c>
      <c r="N643" s="14">
        <v>0</v>
      </c>
      <c r="O643" s="15" t="s">
        <v>4479</v>
      </c>
      <c r="P643" s="14" t="s">
        <v>4483</v>
      </c>
    </row>
    <row r="644" spans="1:16" ht="22.8" x14ac:dyDescent="0.3">
      <c r="A644" s="12" t="s">
        <v>733</v>
      </c>
      <c r="B644" s="13" t="s">
        <v>732</v>
      </c>
      <c r="C644" s="14">
        <v>1855</v>
      </c>
      <c r="D644" s="14">
        <v>4</v>
      </c>
      <c r="E644" s="14">
        <v>25</v>
      </c>
      <c r="F644" s="15" t="s">
        <v>2805</v>
      </c>
      <c r="G644" s="16">
        <v>0.78600000000000003</v>
      </c>
      <c r="H644" s="16">
        <v>127.38</v>
      </c>
      <c r="I644" s="14" t="s">
        <v>2806</v>
      </c>
      <c r="J644" s="13" t="s">
        <v>4481</v>
      </c>
      <c r="K644" s="17">
        <v>6</v>
      </c>
      <c r="L644" s="14" t="s">
        <v>1</v>
      </c>
      <c r="M644" s="14">
        <v>-1</v>
      </c>
      <c r="N644" s="14">
        <v>0</v>
      </c>
      <c r="O644" s="15" t="s">
        <v>4479</v>
      </c>
      <c r="P644" s="14" t="s">
        <v>4485</v>
      </c>
    </row>
    <row r="645" spans="1:16" x14ac:dyDescent="0.3">
      <c r="A645" s="12" t="s">
        <v>736</v>
      </c>
      <c r="B645" s="13" t="s">
        <v>734</v>
      </c>
      <c r="C645" s="14">
        <v>1855</v>
      </c>
      <c r="D645" s="14">
        <v>7</v>
      </c>
      <c r="E645" s="14">
        <v>14</v>
      </c>
      <c r="F645" s="15" t="s">
        <v>4476</v>
      </c>
      <c r="G645" s="16">
        <v>0.85499999999999998</v>
      </c>
      <c r="H645" s="16">
        <v>127.642</v>
      </c>
      <c r="I645" s="14" t="s">
        <v>4477</v>
      </c>
      <c r="J645" s="13" t="s">
        <v>2680</v>
      </c>
      <c r="K645" s="17" t="s">
        <v>5</v>
      </c>
      <c r="L645" s="14" t="s">
        <v>0</v>
      </c>
      <c r="M645" s="14">
        <v>0</v>
      </c>
      <c r="N645" s="14">
        <v>0</v>
      </c>
      <c r="O645" s="15" t="s">
        <v>4479</v>
      </c>
      <c r="P645" s="14" t="s">
        <v>4489</v>
      </c>
    </row>
    <row r="646" spans="1:16" ht="45.6" x14ac:dyDescent="0.3">
      <c r="A646" s="12" t="s">
        <v>736</v>
      </c>
      <c r="B646" s="13" t="s">
        <v>734</v>
      </c>
      <c r="C646" s="14">
        <v>1855</v>
      </c>
      <c r="D646" s="14">
        <v>7</v>
      </c>
      <c r="E646" s="14">
        <v>14</v>
      </c>
      <c r="F646" s="15" t="s">
        <v>2805</v>
      </c>
      <c r="G646" s="16">
        <v>0.78600000000000003</v>
      </c>
      <c r="H646" s="16">
        <v>127.38</v>
      </c>
      <c r="I646" s="14" t="s">
        <v>2806</v>
      </c>
      <c r="J646" s="13" t="s">
        <v>4484</v>
      </c>
      <c r="K646" s="17">
        <v>9</v>
      </c>
      <c r="L646" s="14" t="s">
        <v>1</v>
      </c>
      <c r="M646" s="14">
        <v>-1</v>
      </c>
      <c r="N646" s="14">
        <v>0</v>
      </c>
      <c r="O646" s="15" t="s">
        <v>4479</v>
      </c>
      <c r="P646" s="14" t="s">
        <v>4492</v>
      </c>
    </row>
    <row r="647" spans="1:16" ht="22.8" x14ac:dyDescent="0.3">
      <c r="A647" s="12" t="s">
        <v>736</v>
      </c>
      <c r="B647" s="13" t="s">
        <v>734</v>
      </c>
      <c r="C647" s="14">
        <v>1855</v>
      </c>
      <c r="D647" s="14">
        <v>7</v>
      </c>
      <c r="E647" s="14">
        <v>14</v>
      </c>
      <c r="F647" s="15" t="s">
        <v>4486</v>
      </c>
      <c r="G647" s="16">
        <v>0.66900000000000004</v>
      </c>
      <c r="H647" s="16">
        <v>127.45</v>
      </c>
      <c r="I647" s="14" t="s">
        <v>4487</v>
      </c>
      <c r="J647" s="13" t="s">
        <v>4488</v>
      </c>
      <c r="K647" s="17">
        <v>8</v>
      </c>
      <c r="L647" s="14" t="s">
        <v>1</v>
      </c>
      <c r="M647" s="14">
        <v>-1</v>
      </c>
      <c r="N647" s="14">
        <v>1</v>
      </c>
      <c r="O647" s="15" t="s">
        <v>4479</v>
      </c>
      <c r="P647" s="14" t="s">
        <v>4495</v>
      </c>
    </row>
    <row r="648" spans="1:16" ht="22.8" x14ac:dyDescent="0.3">
      <c r="A648" s="12" t="s">
        <v>738</v>
      </c>
      <c r="B648" s="13" t="s">
        <v>737</v>
      </c>
      <c r="C648" s="14">
        <v>1855</v>
      </c>
      <c r="D648" s="14">
        <v>12</v>
      </c>
      <c r="E648" s="14">
        <v>5</v>
      </c>
      <c r="F648" s="15" t="s">
        <v>3223</v>
      </c>
      <c r="G648" s="16">
        <v>0.54100000000000004</v>
      </c>
      <c r="H648" s="16">
        <v>123.075</v>
      </c>
      <c r="I648" s="14" t="s">
        <v>3224</v>
      </c>
      <c r="J648" s="13" t="s">
        <v>4490</v>
      </c>
      <c r="K648" s="17">
        <v>6</v>
      </c>
      <c r="L648" s="14" t="s">
        <v>1</v>
      </c>
      <c r="M648" s="14">
        <v>-1</v>
      </c>
      <c r="N648" s="14">
        <v>0</v>
      </c>
      <c r="O648" s="15" t="s">
        <v>4491</v>
      </c>
      <c r="P648" s="14" t="s">
        <v>4497</v>
      </c>
    </row>
    <row r="649" spans="1:16" ht="22.8" x14ac:dyDescent="0.3">
      <c r="A649" s="12" t="s">
        <v>740</v>
      </c>
      <c r="B649" s="13" t="s">
        <v>739</v>
      </c>
      <c r="C649" s="14">
        <v>1856</v>
      </c>
      <c r="D649" s="14">
        <v>1</v>
      </c>
      <c r="E649" s="14">
        <v>13</v>
      </c>
      <c r="F649" s="15" t="s">
        <v>2805</v>
      </c>
      <c r="G649" s="16">
        <v>0.78600000000000003</v>
      </c>
      <c r="H649" s="16">
        <v>127.38</v>
      </c>
      <c r="I649" s="14" t="s">
        <v>2806</v>
      </c>
      <c r="J649" s="13" t="s">
        <v>4493</v>
      </c>
      <c r="K649" s="17">
        <v>6</v>
      </c>
      <c r="L649" s="14" t="s">
        <v>1</v>
      </c>
      <c r="M649" s="14">
        <v>-1</v>
      </c>
      <c r="N649" s="14">
        <v>0</v>
      </c>
      <c r="O649" s="15" t="s">
        <v>4494</v>
      </c>
      <c r="P649" s="14" t="s">
        <v>4500</v>
      </c>
    </row>
    <row r="650" spans="1:16" x14ac:dyDescent="0.3">
      <c r="A650" s="12" t="s">
        <v>742</v>
      </c>
      <c r="B650" s="13" t="s">
        <v>741</v>
      </c>
      <c r="C650" s="14">
        <v>1856</v>
      </c>
      <c r="D650" s="14">
        <v>1</v>
      </c>
      <c r="E650" s="14">
        <v>19</v>
      </c>
      <c r="F650" s="15" t="s">
        <v>3097</v>
      </c>
      <c r="G650" s="16">
        <v>-7.0090000000000003</v>
      </c>
      <c r="H650" s="16">
        <v>110.437</v>
      </c>
      <c r="I650" s="14" t="s">
        <v>3098</v>
      </c>
      <c r="J650" s="13" t="s">
        <v>4496</v>
      </c>
      <c r="K650" s="17">
        <v>5</v>
      </c>
      <c r="L650" s="14" t="s">
        <v>1</v>
      </c>
      <c r="M650" s="14">
        <v>0</v>
      </c>
      <c r="N650" s="14">
        <v>1</v>
      </c>
      <c r="O650" s="15" t="s">
        <v>4494</v>
      </c>
      <c r="P650" s="14" t="s">
        <v>4503</v>
      </c>
    </row>
    <row r="651" spans="1:16" ht="22.8" x14ac:dyDescent="0.3">
      <c r="A651" s="12" t="s">
        <v>744</v>
      </c>
      <c r="B651" s="13" t="s">
        <v>743</v>
      </c>
      <c r="C651" s="14">
        <v>1856</v>
      </c>
      <c r="D651" s="14">
        <v>8</v>
      </c>
      <c r="E651" s="14">
        <v>7</v>
      </c>
      <c r="F651" s="15" t="s">
        <v>3223</v>
      </c>
      <c r="G651" s="16">
        <v>0.54100000000000004</v>
      </c>
      <c r="H651" s="16">
        <v>123.075</v>
      </c>
      <c r="I651" s="14" t="s">
        <v>3224</v>
      </c>
      <c r="J651" s="13" t="s">
        <v>4498</v>
      </c>
      <c r="K651" s="17">
        <v>6</v>
      </c>
      <c r="L651" s="14" t="s">
        <v>2631</v>
      </c>
      <c r="M651" s="14">
        <v>0</v>
      </c>
      <c r="N651" s="14">
        <v>1</v>
      </c>
      <c r="O651" s="15" t="s">
        <v>4499</v>
      </c>
      <c r="P651" s="14" t="s">
        <v>4504</v>
      </c>
    </row>
    <row r="652" spans="1:16" ht="22.8" x14ac:dyDescent="0.3">
      <c r="A652" s="12" t="s">
        <v>747</v>
      </c>
      <c r="B652" s="13" t="s">
        <v>745</v>
      </c>
      <c r="C652" s="14">
        <v>1856</v>
      </c>
      <c r="D652" s="14">
        <v>9</v>
      </c>
      <c r="E652" s="14">
        <v>24</v>
      </c>
      <c r="F652" s="15" t="s">
        <v>2969</v>
      </c>
      <c r="G652" s="16">
        <v>-0.95499999999999996</v>
      </c>
      <c r="H652" s="16">
        <v>100.36499999999999</v>
      </c>
      <c r="I652" s="14" t="s">
        <v>2970</v>
      </c>
      <c r="J652" s="13" t="s">
        <v>4501</v>
      </c>
      <c r="K652" s="17">
        <v>6</v>
      </c>
      <c r="L652" s="14" t="s">
        <v>3</v>
      </c>
      <c r="M652" s="14">
        <v>-1</v>
      </c>
      <c r="N652" s="14">
        <v>0</v>
      </c>
      <c r="O652" s="15" t="s">
        <v>4502</v>
      </c>
      <c r="P652" s="14" t="s">
        <v>4509</v>
      </c>
    </row>
    <row r="653" spans="1:16" ht="22.8" x14ac:dyDescent="0.3">
      <c r="A653" s="12" t="s">
        <v>749</v>
      </c>
      <c r="B653" s="13" t="s">
        <v>748</v>
      </c>
      <c r="C653" s="14">
        <v>1856</v>
      </c>
      <c r="D653" s="14">
        <v>9</v>
      </c>
      <c r="E653" s="14">
        <v>29</v>
      </c>
      <c r="F653" s="15" t="s">
        <v>2969</v>
      </c>
      <c r="G653" s="16">
        <v>-0.95499999999999996</v>
      </c>
      <c r="H653" s="16">
        <v>100.36499999999999</v>
      </c>
      <c r="I653" s="14" t="s">
        <v>2970</v>
      </c>
      <c r="J653" s="13" t="s">
        <v>4501</v>
      </c>
      <c r="K653" s="17">
        <v>6</v>
      </c>
      <c r="L653" s="14" t="s">
        <v>3</v>
      </c>
      <c r="M653" s="14">
        <v>-1</v>
      </c>
      <c r="N653" s="14">
        <v>0</v>
      </c>
      <c r="O653" s="15" t="s">
        <v>4502</v>
      </c>
      <c r="P653" s="14" t="s">
        <v>4513</v>
      </c>
    </row>
    <row r="654" spans="1:16" x14ac:dyDescent="0.3">
      <c r="A654" s="12" t="s">
        <v>749</v>
      </c>
      <c r="B654" s="13" t="s">
        <v>748</v>
      </c>
      <c r="C654" s="14">
        <v>1856</v>
      </c>
      <c r="D654" s="14">
        <v>9</v>
      </c>
      <c r="E654" s="14">
        <v>29</v>
      </c>
      <c r="F654" s="15" t="s">
        <v>4505</v>
      </c>
      <c r="G654" s="16">
        <v>-0.22800000000000001</v>
      </c>
      <c r="H654" s="16">
        <v>100.63200000000001</v>
      </c>
      <c r="I654" s="14" t="s">
        <v>4506</v>
      </c>
      <c r="J654" s="13" t="s">
        <v>4507</v>
      </c>
      <c r="K654" s="17">
        <v>4</v>
      </c>
      <c r="L654" s="14" t="s">
        <v>0</v>
      </c>
      <c r="M654" s="14">
        <v>0</v>
      </c>
      <c r="N654" s="14">
        <v>0</v>
      </c>
      <c r="O654" s="15" t="s">
        <v>4508</v>
      </c>
      <c r="P654" s="14" t="s">
        <v>4517</v>
      </c>
    </row>
    <row r="655" spans="1:16" x14ac:dyDescent="0.3">
      <c r="A655" s="12" t="s">
        <v>752</v>
      </c>
      <c r="B655" s="13" t="s">
        <v>750</v>
      </c>
      <c r="C655" s="14">
        <v>1856</v>
      </c>
      <c r="D655" s="14">
        <v>10</v>
      </c>
      <c r="E655" s="14" t="s">
        <v>751</v>
      </c>
      <c r="F655" s="15" t="s">
        <v>4510</v>
      </c>
      <c r="G655" s="16">
        <v>-7.3680000000000003</v>
      </c>
      <c r="H655" s="16">
        <v>107.777</v>
      </c>
      <c r="I655" s="14" t="s">
        <v>4511</v>
      </c>
      <c r="J655" s="13" t="s">
        <v>4512</v>
      </c>
      <c r="K655" s="17">
        <v>7</v>
      </c>
      <c r="L655" s="14" t="s">
        <v>1</v>
      </c>
      <c r="M655" s="14">
        <v>0</v>
      </c>
      <c r="N655" s="14">
        <v>1</v>
      </c>
      <c r="O655" s="15" t="s">
        <v>4502</v>
      </c>
      <c r="P655" s="14" t="s">
        <v>4519</v>
      </c>
    </row>
    <row r="656" spans="1:16" x14ac:dyDescent="0.3">
      <c r="A656" s="12" t="s">
        <v>752</v>
      </c>
      <c r="B656" s="13" t="s">
        <v>750</v>
      </c>
      <c r="C656" s="14">
        <v>1856</v>
      </c>
      <c r="D656" s="14">
        <v>10</v>
      </c>
      <c r="E656" s="14" t="s">
        <v>751</v>
      </c>
      <c r="F656" s="15" t="s">
        <v>4514</v>
      </c>
      <c r="G656" s="16">
        <v>-7.3609999999999998</v>
      </c>
      <c r="H656" s="16">
        <v>107.813</v>
      </c>
      <c r="I656" s="14" t="s">
        <v>4515</v>
      </c>
      <c r="J656" s="13" t="s">
        <v>4516</v>
      </c>
      <c r="K656" s="17">
        <v>5</v>
      </c>
      <c r="L656" s="14" t="s">
        <v>1</v>
      </c>
      <c r="M656" s="14">
        <v>-1</v>
      </c>
      <c r="N656" s="14">
        <v>0</v>
      </c>
      <c r="O656" s="15" t="s">
        <v>4502</v>
      </c>
      <c r="P656" s="14" t="s">
        <v>4520</v>
      </c>
    </row>
    <row r="657" spans="1:16" x14ac:dyDescent="0.3">
      <c r="A657" s="12" t="s">
        <v>754</v>
      </c>
      <c r="B657" s="13" t="s">
        <v>753</v>
      </c>
      <c r="C657" s="14">
        <v>1857</v>
      </c>
      <c r="D657" s="14">
        <v>1</v>
      </c>
      <c r="E657" s="14">
        <v>23</v>
      </c>
      <c r="F657" s="15" t="s">
        <v>3801</v>
      </c>
      <c r="G657" s="16">
        <v>-7.5140000000000002</v>
      </c>
      <c r="H657" s="16">
        <v>109.295</v>
      </c>
      <c r="I657" s="14" t="s">
        <v>3802</v>
      </c>
      <c r="J657" s="13" t="s">
        <v>4518</v>
      </c>
      <c r="K657" s="17">
        <v>2</v>
      </c>
      <c r="L657" s="14" t="s">
        <v>1</v>
      </c>
      <c r="M657" s="14">
        <v>0</v>
      </c>
      <c r="N657" s="14">
        <v>1</v>
      </c>
      <c r="O657" s="15" t="s">
        <v>4463</v>
      </c>
      <c r="P657" s="14" t="s">
        <v>4522</v>
      </c>
    </row>
    <row r="658" spans="1:16" x14ac:dyDescent="0.3">
      <c r="A658" s="12" t="s">
        <v>754</v>
      </c>
      <c r="B658" s="13" t="s">
        <v>753</v>
      </c>
      <c r="C658" s="14">
        <v>1857</v>
      </c>
      <c r="D658" s="14">
        <v>1</v>
      </c>
      <c r="E658" s="14">
        <v>23</v>
      </c>
      <c r="F658" s="15" t="s">
        <v>4261</v>
      </c>
      <c r="G658" s="16">
        <v>-7.6719999999999997</v>
      </c>
      <c r="H658" s="16">
        <v>109.66</v>
      </c>
      <c r="I658" s="14" t="s">
        <v>4262</v>
      </c>
      <c r="J658" s="13" t="s">
        <v>2680</v>
      </c>
      <c r="K658" s="17" t="s">
        <v>5</v>
      </c>
      <c r="L658" s="14" t="s">
        <v>0</v>
      </c>
      <c r="M658" s="14">
        <v>0</v>
      </c>
      <c r="N658" s="14">
        <v>0</v>
      </c>
      <c r="O658" s="15" t="s">
        <v>4463</v>
      </c>
      <c r="P658" s="14" t="s">
        <v>4524</v>
      </c>
    </row>
    <row r="659" spans="1:16" x14ac:dyDescent="0.3">
      <c r="A659" s="12" t="s">
        <v>754</v>
      </c>
      <c r="B659" s="13" t="s">
        <v>753</v>
      </c>
      <c r="C659" s="14">
        <v>1857</v>
      </c>
      <c r="D659" s="14">
        <v>1</v>
      </c>
      <c r="E659" s="14">
        <v>23</v>
      </c>
      <c r="F659" s="15" t="s">
        <v>3823</v>
      </c>
      <c r="G659" s="16">
        <v>-7.8230000000000004</v>
      </c>
      <c r="H659" s="16">
        <v>112.01</v>
      </c>
      <c r="I659" s="14" t="s">
        <v>3824</v>
      </c>
      <c r="J659" s="13" t="s">
        <v>4521</v>
      </c>
      <c r="K659" s="17">
        <v>5</v>
      </c>
      <c r="L659" s="14" t="s">
        <v>4</v>
      </c>
      <c r="M659" s="14">
        <v>-1</v>
      </c>
      <c r="N659" s="14">
        <v>0</v>
      </c>
      <c r="O659" s="15" t="s">
        <v>4499</v>
      </c>
      <c r="P659" s="14" t="s">
        <v>4527</v>
      </c>
    </row>
    <row r="660" spans="1:16" x14ac:dyDescent="0.3">
      <c r="A660" s="12" t="s">
        <v>754</v>
      </c>
      <c r="B660" s="13" t="s">
        <v>753</v>
      </c>
      <c r="C660" s="14">
        <v>1857</v>
      </c>
      <c r="D660" s="14">
        <v>1</v>
      </c>
      <c r="E660" s="14">
        <v>23</v>
      </c>
      <c r="F660" s="15" t="s">
        <v>4222</v>
      </c>
      <c r="G660" s="16">
        <v>-7.633</v>
      </c>
      <c r="H660" s="16">
        <v>111.53</v>
      </c>
      <c r="I660" s="14" t="s">
        <v>4223</v>
      </c>
      <c r="J660" s="13" t="s">
        <v>4523</v>
      </c>
      <c r="K660" s="17">
        <v>2</v>
      </c>
      <c r="L660" s="14" t="s">
        <v>1</v>
      </c>
      <c r="M660" s="14">
        <v>0</v>
      </c>
      <c r="N660" s="14">
        <v>1</v>
      </c>
      <c r="O660" s="15" t="s">
        <v>4463</v>
      </c>
      <c r="P660" s="14" t="s">
        <v>4531</v>
      </c>
    </row>
    <row r="661" spans="1:16" x14ac:dyDescent="0.3">
      <c r="A661" s="12" t="s">
        <v>754</v>
      </c>
      <c r="B661" s="13" t="s">
        <v>753</v>
      </c>
      <c r="C661" s="14">
        <v>1857</v>
      </c>
      <c r="D661" s="14">
        <v>1</v>
      </c>
      <c r="E661" s="14">
        <v>23</v>
      </c>
      <c r="F661" s="15" t="s">
        <v>3837</v>
      </c>
      <c r="G661" s="16">
        <v>-7.7009999999999996</v>
      </c>
      <c r="H661" s="16">
        <v>110.015</v>
      </c>
      <c r="I661" s="14" t="s">
        <v>3838</v>
      </c>
      <c r="J661" s="13" t="s">
        <v>4525</v>
      </c>
      <c r="K661" s="17">
        <v>5</v>
      </c>
      <c r="L661" s="14" t="s">
        <v>1</v>
      </c>
      <c r="M661" s="14">
        <v>-1</v>
      </c>
      <c r="N661" s="14">
        <v>0</v>
      </c>
      <c r="O661" s="15" t="s">
        <v>4526</v>
      </c>
      <c r="P661" s="14" t="s">
        <v>4533</v>
      </c>
    </row>
    <row r="662" spans="1:16" x14ac:dyDescent="0.3">
      <c r="A662" s="12" t="s">
        <v>754</v>
      </c>
      <c r="B662" s="13" t="s">
        <v>753</v>
      </c>
      <c r="C662" s="14">
        <v>1857</v>
      </c>
      <c r="D662" s="14">
        <v>1</v>
      </c>
      <c r="E662" s="14">
        <v>23</v>
      </c>
      <c r="F662" s="15" t="s">
        <v>4528</v>
      </c>
      <c r="G662" s="16">
        <v>-8</v>
      </c>
      <c r="H662" s="16">
        <v>100.667</v>
      </c>
      <c r="I662" s="14" t="s">
        <v>4529</v>
      </c>
      <c r="J662" s="13" t="s">
        <v>4530</v>
      </c>
      <c r="K662" s="17" t="s">
        <v>18</v>
      </c>
      <c r="L662" s="14" t="s">
        <v>0</v>
      </c>
      <c r="M662" s="14">
        <v>0</v>
      </c>
      <c r="N662" s="14">
        <v>0</v>
      </c>
      <c r="O662" s="15" t="s">
        <v>3877</v>
      </c>
      <c r="P662" s="14" t="s">
        <v>4535</v>
      </c>
    </row>
    <row r="663" spans="1:16" x14ac:dyDescent="0.3">
      <c r="A663" s="12" t="s">
        <v>757</v>
      </c>
      <c r="B663" s="13" t="s">
        <v>755</v>
      </c>
      <c r="C663" s="14">
        <v>1857</v>
      </c>
      <c r="D663" s="14">
        <v>1</v>
      </c>
      <c r="E663" s="14" t="s">
        <v>751</v>
      </c>
      <c r="F663" s="15" t="s">
        <v>2907</v>
      </c>
      <c r="G663" s="16">
        <v>-3.79</v>
      </c>
      <c r="H663" s="16">
        <v>102.262</v>
      </c>
      <c r="I663" s="14" t="s">
        <v>2908</v>
      </c>
      <c r="J663" s="13" t="s">
        <v>4532</v>
      </c>
      <c r="K663" s="17">
        <v>5</v>
      </c>
      <c r="L663" s="14" t="s">
        <v>1</v>
      </c>
      <c r="M663" s="14">
        <v>0</v>
      </c>
      <c r="N663" s="14">
        <v>1</v>
      </c>
      <c r="O663" s="15" t="s">
        <v>4499</v>
      </c>
      <c r="P663" s="14" t="s">
        <v>4537</v>
      </c>
    </row>
    <row r="664" spans="1:16" x14ac:dyDescent="0.3">
      <c r="A664" s="12" t="s">
        <v>759</v>
      </c>
      <c r="B664" s="13" t="s">
        <v>758</v>
      </c>
      <c r="C664" s="14">
        <v>1857</v>
      </c>
      <c r="D664" s="14">
        <v>2</v>
      </c>
      <c r="E664" s="14">
        <v>25</v>
      </c>
      <c r="F664" s="15" t="s">
        <v>3223</v>
      </c>
      <c r="G664" s="16">
        <v>0.54100000000000004</v>
      </c>
      <c r="H664" s="16">
        <v>123.075</v>
      </c>
      <c r="I664" s="14" t="s">
        <v>3224</v>
      </c>
      <c r="J664" s="13" t="s">
        <v>4534</v>
      </c>
      <c r="K664" s="17">
        <v>6</v>
      </c>
      <c r="L664" s="14" t="s">
        <v>1</v>
      </c>
      <c r="M664" s="14">
        <v>-1</v>
      </c>
      <c r="N664" s="14">
        <v>0</v>
      </c>
      <c r="O664" s="15" t="s">
        <v>4499</v>
      </c>
      <c r="P664" s="14" t="s">
        <v>4539</v>
      </c>
    </row>
    <row r="665" spans="1:16" x14ac:dyDescent="0.3">
      <c r="A665" s="12" t="s">
        <v>761</v>
      </c>
      <c r="B665" s="13" t="s">
        <v>760</v>
      </c>
      <c r="C665" s="14">
        <v>1857</v>
      </c>
      <c r="D665" s="14">
        <v>4</v>
      </c>
      <c r="E665" s="14">
        <v>6</v>
      </c>
      <c r="F665" s="15" t="s">
        <v>2920</v>
      </c>
      <c r="G665" s="16">
        <v>-4.5190000000000001</v>
      </c>
      <c r="H665" s="16">
        <v>129.774</v>
      </c>
      <c r="I665" s="14" t="s">
        <v>2921</v>
      </c>
      <c r="J665" s="13" t="s">
        <v>4536</v>
      </c>
      <c r="K665" s="17">
        <v>6</v>
      </c>
      <c r="L665" s="14" t="s">
        <v>1</v>
      </c>
      <c r="M665" s="14">
        <v>-1</v>
      </c>
      <c r="N665" s="14">
        <v>0</v>
      </c>
      <c r="O665" s="15" t="s">
        <v>4499</v>
      </c>
      <c r="P665" s="14" t="s">
        <v>4541</v>
      </c>
    </row>
    <row r="666" spans="1:16" ht="34.200000000000003" x14ac:dyDescent="0.3">
      <c r="A666" s="12" t="s">
        <v>761</v>
      </c>
      <c r="B666" s="13" t="s">
        <v>760</v>
      </c>
      <c r="C666" s="14">
        <v>1857</v>
      </c>
      <c r="D666" s="14">
        <v>4</v>
      </c>
      <c r="E666" s="14">
        <v>6</v>
      </c>
      <c r="F666" s="15" t="s">
        <v>2639</v>
      </c>
      <c r="G666" s="16">
        <v>-4.5270000000000001</v>
      </c>
      <c r="H666" s="16">
        <v>129.90100000000001</v>
      </c>
      <c r="I666" s="14" t="s">
        <v>2640</v>
      </c>
      <c r="J666" s="13" t="s">
        <v>4538</v>
      </c>
      <c r="K666" s="17">
        <v>5</v>
      </c>
      <c r="L666" s="14" t="s">
        <v>12</v>
      </c>
      <c r="M666" s="14">
        <v>0</v>
      </c>
      <c r="N666" s="14">
        <v>1</v>
      </c>
      <c r="O666" s="15" t="s">
        <v>4499</v>
      </c>
      <c r="P666" s="14" t="s">
        <v>4544</v>
      </c>
    </row>
    <row r="667" spans="1:16" x14ac:dyDescent="0.3">
      <c r="A667" s="12" t="s">
        <v>761</v>
      </c>
      <c r="B667" s="13" t="s">
        <v>760</v>
      </c>
      <c r="C667" s="14">
        <v>1857</v>
      </c>
      <c r="D667" s="14">
        <v>4</v>
      </c>
      <c r="E667" s="14">
        <v>6</v>
      </c>
      <c r="F667" s="15" t="s">
        <v>3033</v>
      </c>
      <c r="G667" s="16">
        <v>-4.5510000000000002</v>
      </c>
      <c r="H667" s="16">
        <v>129.88900000000001</v>
      </c>
      <c r="I667" s="14" t="s">
        <v>3034</v>
      </c>
      <c r="J667" s="13" t="s">
        <v>4540</v>
      </c>
      <c r="K667" s="17">
        <v>5</v>
      </c>
      <c r="L667" s="14" t="s">
        <v>3</v>
      </c>
      <c r="M667" s="14">
        <v>-1</v>
      </c>
      <c r="N667" s="14">
        <v>0</v>
      </c>
      <c r="O667" s="15" t="s">
        <v>4499</v>
      </c>
      <c r="P667" s="14" t="s">
        <v>4547</v>
      </c>
    </row>
    <row r="668" spans="1:16" x14ac:dyDescent="0.3">
      <c r="A668" s="12" t="s">
        <v>761</v>
      </c>
      <c r="B668" s="13" t="s">
        <v>760</v>
      </c>
      <c r="C668" s="14">
        <v>1857</v>
      </c>
      <c r="D668" s="14">
        <v>4</v>
      </c>
      <c r="E668" s="14">
        <v>6</v>
      </c>
      <c r="F668" s="15" t="s">
        <v>4542</v>
      </c>
      <c r="G668" s="16" t="s">
        <v>3400</v>
      </c>
      <c r="H668" s="16" t="s">
        <v>3400</v>
      </c>
      <c r="I668" s="14" t="s">
        <v>4543</v>
      </c>
      <c r="J668" s="13" t="s">
        <v>4540</v>
      </c>
      <c r="K668" s="17">
        <v>5</v>
      </c>
      <c r="L668" s="14" t="s">
        <v>3</v>
      </c>
      <c r="M668" s="14">
        <v>-1</v>
      </c>
      <c r="N668" s="14">
        <v>0</v>
      </c>
      <c r="O668" s="15" t="s">
        <v>4499</v>
      </c>
      <c r="P668" s="14" t="s">
        <v>4548</v>
      </c>
    </row>
    <row r="669" spans="1:16" x14ac:dyDescent="0.3">
      <c r="A669" s="12" t="s">
        <v>761</v>
      </c>
      <c r="B669" s="13" t="s">
        <v>760</v>
      </c>
      <c r="C669" s="14">
        <v>1857</v>
      </c>
      <c r="D669" s="14">
        <v>4</v>
      </c>
      <c r="E669" s="14">
        <v>6</v>
      </c>
      <c r="F669" s="15" t="s">
        <v>4545</v>
      </c>
      <c r="G669" s="16">
        <v>-4.556</v>
      </c>
      <c r="H669" s="16">
        <v>129.685</v>
      </c>
      <c r="I669" s="14" t="s">
        <v>4546</v>
      </c>
      <c r="J669" s="13" t="s">
        <v>4540</v>
      </c>
      <c r="K669" s="17">
        <v>5</v>
      </c>
      <c r="L669" s="14" t="s">
        <v>3</v>
      </c>
      <c r="M669" s="14">
        <v>-1</v>
      </c>
      <c r="N669" s="14">
        <v>0</v>
      </c>
      <c r="O669" s="15" t="s">
        <v>4499</v>
      </c>
      <c r="P669" s="14" t="s">
        <v>4552</v>
      </c>
    </row>
    <row r="670" spans="1:16" x14ac:dyDescent="0.3">
      <c r="A670" s="12" t="s">
        <v>761</v>
      </c>
      <c r="B670" s="13" t="s">
        <v>760</v>
      </c>
      <c r="C670" s="14">
        <v>1857</v>
      </c>
      <c r="D670" s="14">
        <v>4</v>
      </c>
      <c r="E670" s="14">
        <v>6</v>
      </c>
      <c r="F670" s="15" t="s">
        <v>3243</v>
      </c>
      <c r="G670" s="16">
        <v>-4.5919999999999996</v>
      </c>
      <c r="H670" s="16">
        <v>130.03800000000001</v>
      </c>
      <c r="I670" s="14" t="s">
        <v>3244</v>
      </c>
      <c r="J670" s="13" t="s">
        <v>4540</v>
      </c>
      <c r="K670" s="17">
        <v>5</v>
      </c>
      <c r="L670" s="14" t="s">
        <v>3</v>
      </c>
      <c r="M670" s="14">
        <v>-1</v>
      </c>
      <c r="N670" s="14">
        <v>0</v>
      </c>
      <c r="O670" s="15" t="s">
        <v>4499</v>
      </c>
      <c r="P670" s="14" t="s">
        <v>4557</v>
      </c>
    </row>
    <row r="671" spans="1:16" x14ac:dyDescent="0.3">
      <c r="A671" s="12" t="s">
        <v>763</v>
      </c>
      <c r="B671" s="13" t="s">
        <v>762</v>
      </c>
      <c r="C671" s="14">
        <v>1857</v>
      </c>
      <c r="D671" s="14">
        <v>5</v>
      </c>
      <c r="E671" s="14">
        <v>13</v>
      </c>
      <c r="F671" s="15" t="s">
        <v>4549</v>
      </c>
      <c r="G671" s="16">
        <v>-8.9939999999999998</v>
      </c>
      <c r="H671" s="16">
        <v>124.86799999999999</v>
      </c>
      <c r="I671" s="14" t="s">
        <v>4550</v>
      </c>
      <c r="J671" s="13" t="s">
        <v>4551</v>
      </c>
      <c r="K671" s="17" t="s">
        <v>5</v>
      </c>
      <c r="L671" s="14" t="s">
        <v>0</v>
      </c>
      <c r="M671" s="14">
        <v>0</v>
      </c>
      <c r="N671" s="14">
        <v>0</v>
      </c>
      <c r="O671" s="15" t="s">
        <v>4499</v>
      </c>
      <c r="P671" s="14" t="s">
        <v>4560</v>
      </c>
    </row>
    <row r="672" spans="1:16" x14ac:dyDescent="0.3">
      <c r="A672" s="12" t="s">
        <v>763</v>
      </c>
      <c r="B672" s="13" t="s">
        <v>762</v>
      </c>
      <c r="C672" s="14">
        <v>1857</v>
      </c>
      <c r="D672" s="14">
        <v>5</v>
      </c>
      <c r="E672" s="14">
        <v>13</v>
      </c>
      <c r="F672" s="15" t="s">
        <v>4553</v>
      </c>
      <c r="G672" s="16">
        <v>-8.2309999999999999</v>
      </c>
      <c r="H672" s="16">
        <v>125.58799999999999</v>
      </c>
      <c r="I672" s="14" t="s">
        <v>4554</v>
      </c>
      <c r="J672" s="13" t="s">
        <v>4555</v>
      </c>
      <c r="K672" s="17" t="s">
        <v>11</v>
      </c>
      <c r="L672" s="14" t="s">
        <v>2</v>
      </c>
      <c r="M672" s="14">
        <v>0</v>
      </c>
      <c r="N672" s="14">
        <v>0</v>
      </c>
      <c r="O672" s="15" t="s">
        <v>4556</v>
      </c>
      <c r="P672" s="14" t="s">
        <v>4564</v>
      </c>
    </row>
    <row r="673" spans="1:16" x14ac:dyDescent="0.3">
      <c r="A673" s="12" t="s">
        <v>763</v>
      </c>
      <c r="B673" s="13" t="s">
        <v>762</v>
      </c>
      <c r="C673" s="14">
        <v>1857</v>
      </c>
      <c r="D673" s="14">
        <v>5</v>
      </c>
      <c r="E673" s="14">
        <v>13</v>
      </c>
      <c r="F673" s="15" t="s">
        <v>4558</v>
      </c>
      <c r="G673" s="16">
        <v>-8.9540000000000006</v>
      </c>
      <c r="H673" s="16">
        <v>124.97499999999999</v>
      </c>
      <c r="I673" s="14" t="s">
        <v>4559</v>
      </c>
      <c r="J673" s="13" t="s">
        <v>2680</v>
      </c>
      <c r="K673" s="17" t="s">
        <v>5</v>
      </c>
      <c r="L673" s="14" t="s">
        <v>0</v>
      </c>
      <c r="M673" s="14">
        <v>0</v>
      </c>
      <c r="N673" s="14">
        <v>0</v>
      </c>
      <c r="O673" s="15" t="s">
        <v>4556</v>
      </c>
      <c r="P673" s="14" t="s">
        <v>4568</v>
      </c>
    </row>
    <row r="674" spans="1:16" ht="45.6" x14ac:dyDescent="0.3">
      <c r="A674" s="12" t="s">
        <v>763</v>
      </c>
      <c r="B674" s="13" t="s">
        <v>762</v>
      </c>
      <c r="C674" s="14">
        <v>1857</v>
      </c>
      <c r="D674" s="14">
        <v>5</v>
      </c>
      <c r="E674" s="14">
        <v>13</v>
      </c>
      <c r="F674" s="15" t="s">
        <v>4561</v>
      </c>
      <c r="G674" s="16">
        <v>-8.5500000000000007</v>
      </c>
      <c r="H674" s="16">
        <v>125.566</v>
      </c>
      <c r="I674" s="14" t="s">
        <v>4562</v>
      </c>
      <c r="J674" s="13" t="s">
        <v>4563</v>
      </c>
      <c r="K674" s="17">
        <v>8</v>
      </c>
      <c r="L674" s="14" t="s">
        <v>1</v>
      </c>
      <c r="M674" s="14">
        <v>0</v>
      </c>
      <c r="N674" s="14">
        <v>1</v>
      </c>
      <c r="O674" s="15" t="s">
        <v>4499</v>
      </c>
      <c r="P674" s="14" t="s">
        <v>4569</v>
      </c>
    </row>
    <row r="675" spans="1:16" x14ac:dyDescent="0.3">
      <c r="A675" s="12" t="s">
        <v>763</v>
      </c>
      <c r="B675" s="13" t="s">
        <v>762</v>
      </c>
      <c r="C675" s="14">
        <v>1857</v>
      </c>
      <c r="D675" s="14">
        <v>5</v>
      </c>
      <c r="E675" s="14">
        <v>13</v>
      </c>
      <c r="F675" s="15" t="s">
        <v>4565</v>
      </c>
      <c r="G675" s="16">
        <v>-8.5380000000000003</v>
      </c>
      <c r="H675" s="16">
        <v>125.68300000000001</v>
      </c>
      <c r="I675" s="14" t="s">
        <v>4566</v>
      </c>
      <c r="J675" s="13" t="s">
        <v>4567</v>
      </c>
      <c r="K675" s="17" t="s">
        <v>11</v>
      </c>
      <c r="L675" s="14" t="s">
        <v>0</v>
      </c>
      <c r="M675" s="14">
        <v>0</v>
      </c>
      <c r="N675" s="14">
        <v>0</v>
      </c>
      <c r="O675" s="15" t="s">
        <v>4499</v>
      </c>
      <c r="P675" s="14" t="s">
        <v>4572</v>
      </c>
    </row>
    <row r="676" spans="1:16" x14ac:dyDescent="0.3">
      <c r="A676" s="12" t="s">
        <v>763</v>
      </c>
      <c r="B676" s="13" t="s">
        <v>762</v>
      </c>
      <c r="C676" s="14">
        <v>1857</v>
      </c>
      <c r="D676" s="14">
        <v>5</v>
      </c>
      <c r="E676" s="14">
        <v>13</v>
      </c>
      <c r="F676" s="15" t="s">
        <v>2771</v>
      </c>
      <c r="G676" s="16">
        <v>-10.173</v>
      </c>
      <c r="H676" s="16">
        <v>123.607</v>
      </c>
      <c r="I676" s="14" t="s">
        <v>2772</v>
      </c>
      <c r="J676" s="13" t="s">
        <v>4169</v>
      </c>
      <c r="K676" s="17">
        <v>2</v>
      </c>
      <c r="L676" s="14" t="s">
        <v>1</v>
      </c>
      <c r="M676" s="14">
        <v>0</v>
      </c>
      <c r="N676" s="14">
        <v>1</v>
      </c>
      <c r="O676" s="15" t="s">
        <v>4499</v>
      </c>
      <c r="P676" s="14" t="s">
        <v>4575</v>
      </c>
    </row>
    <row r="677" spans="1:16" x14ac:dyDescent="0.3">
      <c r="A677" s="12" t="s">
        <v>763</v>
      </c>
      <c r="B677" s="13" t="s">
        <v>762</v>
      </c>
      <c r="C677" s="14">
        <v>1857</v>
      </c>
      <c r="D677" s="14">
        <v>5</v>
      </c>
      <c r="E677" s="14">
        <v>13</v>
      </c>
      <c r="F677" s="15" t="s">
        <v>4570</v>
      </c>
      <c r="G677" s="16">
        <v>-8.5549999999999997</v>
      </c>
      <c r="H677" s="16">
        <v>125.91800000000001</v>
      </c>
      <c r="I677" s="14" t="s">
        <v>4571</v>
      </c>
      <c r="J677" s="13" t="s">
        <v>2680</v>
      </c>
      <c r="K677" s="17" t="s">
        <v>5</v>
      </c>
      <c r="L677" s="14" t="s">
        <v>0</v>
      </c>
      <c r="M677" s="14">
        <v>0</v>
      </c>
      <c r="N677" s="14">
        <v>0</v>
      </c>
      <c r="O677" s="15" t="s">
        <v>4556</v>
      </c>
      <c r="P677" s="14" t="s">
        <v>4578</v>
      </c>
    </row>
    <row r="678" spans="1:16" x14ac:dyDescent="0.3">
      <c r="A678" s="12" t="s">
        <v>763</v>
      </c>
      <c r="B678" s="13" t="s">
        <v>762</v>
      </c>
      <c r="C678" s="14">
        <v>1857</v>
      </c>
      <c r="D678" s="14">
        <v>5</v>
      </c>
      <c r="E678" s="14">
        <v>13</v>
      </c>
      <c r="F678" s="15" t="s">
        <v>4573</v>
      </c>
      <c r="G678" s="16">
        <v>-8.5389999999999997</v>
      </c>
      <c r="H678" s="16">
        <v>126.163</v>
      </c>
      <c r="I678" s="14" t="s">
        <v>4574</v>
      </c>
      <c r="J678" s="13" t="s">
        <v>2680</v>
      </c>
      <c r="K678" s="17" t="s">
        <v>5</v>
      </c>
      <c r="L678" s="14" t="s">
        <v>0</v>
      </c>
      <c r="M678" s="14">
        <v>0</v>
      </c>
      <c r="N678" s="14">
        <v>0</v>
      </c>
      <c r="O678" s="15" t="s">
        <v>4556</v>
      </c>
      <c r="P678" s="14" t="s">
        <v>4582</v>
      </c>
    </row>
    <row r="679" spans="1:16" x14ac:dyDescent="0.3">
      <c r="A679" s="12" t="s">
        <v>763</v>
      </c>
      <c r="B679" s="13" t="s">
        <v>762</v>
      </c>
      <c r="C679" s="14">
        <v>1857</v>
      </c>
      <c r="D679" s="14">
        <v>5</v>
      </c>
      <c r="E679" s="14">
        <v>13</v>
      </c>
      <c r="F679" s="15" t="s">
        <v>4576</v>
      </c>
      <c r="G679" s="16">
        <v>-8.5090000000000003</v>
      </c>
      <c r="H679" s="16">
        <v>127.02500000000001</v>
      </c>
      <c r="I679" s="14" t="s">
        <v>4577</v>
      </c>
      <c r="J679" s="13" t="s">
        <v>2680</v>
      </c>
      <c r="K679" s="17" t="s">
        <v>5</v>
      </c>
      <c r="L679" s="14" t="s">
        <v>0</v>
      </c>
      <c r="M679" s="14">
        <v>0</v>
      </c>
      <c r="N679" s="14">
        <v>0</v>
      </c>
      <c r="O679" s="15" t="s">
        <v>4556</v>
      </c>
      <c r="P679" s="14" t="s">
        <v>4586</v>
      </c>
    </row>
    <row r="680" spans="1:16" x14ac:dyDescent="0.3">
      <c r="A680" s="12" t="s">
        <v>763</v>
      </c>
      <c r="B680" s="13" t="s">
        <v>762</v>
      </c>
      <c r="C680" s="14">
        <v>1857</v>
      </c>
      <c r="D680" s="14">
        <v>5</v>
      </c>
      <c r="E680" s="14">
        <v>13</v>
      </c>
      <c r="F680" s="15" t="s">
        <v>4579</v>
      </c>
      <c r="G680" s="16">
        <v>-8.5830000000000002</v>
      </c>
      <c r="H680" s="16">
        <v>125.34399999999999</v>
      </c>
      <c r="I680" s="14" t="s">
        <v>4580</v>
      </c>
      <c r="J680" s="13" t="s">
        <v>4581</v>
      </c>
      <c r="K680" s="17" t="s">
        <v>11</v>
      </c>
      <c r="L680" s="14" t="s">
        <v>0</v>
      </c>
      <c r="M680" s="14">
        <v>0</v>
      </c>
      <c r="N680" s="14">
        <v>0</v>
      </c>
      <c r="O680" s="15" t="s">
        <v>4556</v>
      </c>
      <c r="P680" s="14" t="s">
        <v>4588</v>
      </c>
    </row>
    <row r="681" spans="1:16" x14ac:dyDescent="0.3">
      <c r="A681" s="12" t="s">
        <v>763</v>
      </c>
      <c r="B681" s="13" t="s">
        <v>762</v>
      </c>
      <c r="C681" s="14">
        <v>1857</v>
      </c>
      <c r="D681" s="14">
        <v>5</v>
      </c>
      <c r="E681" s="14">
        <v>13</v>
      </c>
      <c r="F681" s="15" t="s">
        <v>4583</v>
      </c>
      <c r="G681" s="16">
        <v>-8.8559999999999999</v>
      </c>
      <c r="H681" s="16">
        <v>126.364</v>
      </c>
      <c r="I681" s="14" t="s">
        <v>4584</v>
      </c>
      <c r="J681" s="13" t="s">
        <v>4585</v>
      </c>
      <c r="K681" s="17" t="s">
        <v>11</v>
      </c>
      <c r="L681" s="14" t="s">
        <v>0</v>
      </c>
      <c r="M681" s="14">
        <v>0</v>
      </c>
      <c r="N681" s="14">
        <v>0</v>
      </c>
      <c r="O681" s="15" t="s">
        <v>4556</v>
      </c>
      <c r="P681" s="14" t="s">
        <v>4591</v>
      </c>
    </row>
    <row r="682" spans="1:16" x14ac:dyDescent="0.3">
      <c r="A682" s="12" t="s">
        <v>765</v>
      </c>
      <c r="B682" s="13" t="s">
        <v>764</v>
      </c>
      <c r="C682" s="14">
        <v>1857</v>
      </c>
      <c r="D682" s="14">
        <v>5</v>
      </c>
      <c r="E682" s="14">
        <v>24</v>
      </c>
      <c r="F682" s="15" t="s">
        <v>2969</v>
      </c>
      <c r="G682" s="16">
        <v>-0.95499999999999996</v>
      </c>
      <c r="H682" s="16">
        <v>100.36499999999999</v>
      </c>
      <c r="I682" s="14" t="s">
        <v>2970</v>
      </c>
      <c r="J682" s="13" t="s">
        <v>4587</v>
      </c>
      <c r="K682" s="17">
        <v>5</v>
      </c>
      <c r="L682" s="14" t="s">
        <v>1</v>
      </c>
      <c r="M682" s="14">
        <v>0</v>
      </c>
      <c r="N682" s="14">
        <v>1</v>
      </c>
      <c r="O682" s="15" t="s">
        <v>4499</v>
      </c>
      <c r="P682" s="14" t="s">
        <v>4594</v>
      </c>
    </row>
    <row r="683" spans="1:16" x14ac:dyDescent="0.3">
      <c r="A683" s="12" t="s">
        <v>765</v>
      </c>
      <c r="B683" s="13" t="s">
        <v>764</v>
      </c>
      <c r="C683" s="14">
        <v>1857</v>
      </c>
      <c r="D683" s="14">
        <v>5</v>
      </c>
      <c r="E683" s="14">
        <v>24</v>
      </c>
      <c r="F683" s="15" t="s">
        <v>4589</v>
      </c>
      <c r="G683" s="16">
        <v>-0.47099999999999997</v>
      </c>
      <c r="H683" s="16">
        <v>100.40600000000001</v>
      </c>
      <c r="I683" s="14" t="s">
        <v>4590</v>
      </c>
      <c r="J683" s="13" t="s">
        <v>3835</v>
      </c>
      <c r="K683" s="17">
        <v>4</v>
      </c>
      <c r="L683" s="14" t="s">
        <v>1</v>
      </c>
      <c r="M683" s="14">
        <v>0</v>
      </c>
      <c r="N683" s="14">
        <v>0</v>
      </c>
      <c r="O683" s="15" t="s">
        <v>4499</v>
      </c>
      <c r="P683" s="14" t="s">
        <v>4596</v>
      </c>
    </row>
    <row r="684" spans="1:16" ht="22.8" x14ac:dyDescent="0.3">
      <c r="A684" s="12" t="s">
        <v>767</v>
      </c>
      <c r="B684" s="13" t="s">
        <v>766</v>
      </c>
      <c r="C684" s="14">
        <v>1857</v>
      </c>
      <c r="D684" s="14">
        <v>5</v>
      </c>
      <c r="E684" s="14">
        <v>27</v>
      </c>
      <c r="F684" s="15" t="s">
        <v>3223</v>
      </c>
      <c r="G684" s="16">
        <v>0.54100000000000004</v>
      </c>
      <c r="H684" s="16">
        <v>123.075</v>
      </c>
      <c r="I684" s="14" t="s">
        <v>3224</v>
      </c>
      <c r="J684" s="13" t="s">
        <v>4592</v>
      </c>
      <c r="K684" s="17">
        <v>6</v>
      </c>
      <c r="L684" s="14" t="s">
        <v>4</v>
      </c>
      <c r="M684" s="14">
        <v>-1</v>
      </c>
      <c r="N684" s="14">
        <v>0</v>
      </c>
      <c r="O684" s="15" t="s">
        <v>4593</v>
      </c>
      <c r="P684" s="14" t="s">
        <v>4598</v>
      </c>
    </row>
    <row r="685" spans="1:16" x14ac:dyDescent="0.3">
      <c r="A685" s="12" t="s">
        <v>767</v>
      </c>
      <c r="B685" s="13" t="s">
        <v>766</v>
      </c>
      <c r="C685" s="14">
        <v>1857</v>
      </c>
      <c r="D685" s="14">
        <v>5</v>
      </c>
      <c r="E685" s="14">
        <v>27</v>
      </c>
      <c r="F685" s="15" t="s">
        <v>3018</v>
      </c>
      <c r="G685" s="16">
        <v>1.4710000000000001</v>
      </c>
      <c r="H685" s="16">
        <v>124.83499999999999</v>
      </c>
      <c r="I685" s="14" t="s">
        <v>3019</v>
      </c>
      <c r="J685" s="13" t="s">
        <v>4595</v>
      </c>
      <c r="K685" s="17">
        <v>2</v>
      </c>
      <c r="L685" s="14" t="s">
        <v>1</v>
      </c>
      <c r="M685" s="14">
        <v>0</v>
      </c>
      <c r="N685" s="14">
        <v>1</v>
      </c>
      <c r="O685" s="15" t="s">
        <v>4593</v>
      </c>
      <c r="P685" s="14" t="s">
        <v>4599</v>
      </c>
    </row>
    <row r="686" spans="1:16" x14ac:dyDescent="0.3">
      <c r="A686" s="12" t="s">
        <v>767</v>
      </c>
      <c r="B686" s="13" t="s">
        <v>766</v>
      </c>
      <c r="C686" s="14">
        <v>1857</v>
      </c>
      <c r="D686" s="14">
        <v>5</v>
      </c>
      <c r="E686" s="14">
        <v>27</v>
      </c>
      <c r="F686" s="15" t="s">
        <v>2805</v>
      </c>
      <c r="G686" s="16">
        <v>0.78600000000000003</v>
      </c>
      <c r="H686" s="16">
        <v>127.38</v>
      </c>
      <c r="I686" s="14" t="s">
        <v>2806</v>
      </c>
      <c r="J686" s="13" t="s">
        <v>4597</v>
      </c>
      <c r="K686" s="17">
        <v>3</v>
      </c>
      <c r="L686" s="14" t="s">
        <v>0</v>
      </c>
      <c r="M686" s="14">
        <v>-1</v>
      </c>
      <c r="N686" s="14">
        <v>0</v>
      </c>
      <c r="O686" s="15" t="s">
        <v>4593</v>
      </c>
      <c r="P686" s="14" t="s">
        <v>4602</v>
      </c>
    </row>
    <row r="687" spans="1:16" x14ac:dyDescent="0.3">
      <c r="A687" s="12" t="s">
        <v>769</v>
      </c>
      <c r="B687" s="13" t="s">
        <v>768</v>
      </c>
      <c r="C687" s="14">
        <v>1857</v>
      </c>
      <c r="D687" s="14">
        <v>5</v>
      </c>
      <c r="E687" s="14">
        <v>29</v>
      </c>
      <c r="F687" s="15" t="s">
        <v>3018</v>
      </c>
      <c r="G687" s="16">
        <v>1.4710000000000001</v>
      </c>
      <c r="H687" s="16">
        <v>124.83499999999999</v>
      </c>
      <c r="I687" s="14" t="s">
        <v>3019</v>
      </c>
      <c r="J687" s="13" t="s">
        <v>4595</v>
      </c>
      <c r="K687" s="17">
        <v>2</v>
      </c>
      <c r="L687" s="14" t="s">
        <v>1</v>
      </c>
      <c r="M687" s="14">
        <v>0</v>
      </c>
      <c r="N687" s="14">
        <v>1</v>
      </c>
      <c r="O687" s="15" t="s">
        <v>4593</v>
      </c>
      <c r="P687" s="14" t="s">
        <v>4604</v>
      </c>
    </row>
    <row r="688" spans="1:16" x14ac:dyDescent="0.3">
      <c r="A688" s="12" t="s">
        <v>771</v>
      </c>
      <c r="B688" s="13" t="s">
        <v>770</v>
      </c>
      <c r="C688" s="14">
        <v>1858</v>
      </c>
      <c r="D688" s="14">
        <v>2</v>
      </c>
      <c r="E688" s="14">
        <v>27</v>
      </c>
      <c r="F688" s="15" t="s">
        <v>3018</v>
      </c>
      <c r="G688" s="16">
        <v>1.4710000000000001</v>
      </c>
      <c r="H688" s="16">
        <v>124.83499999999999</v>
      </c>
      <c r="I688" s="14" t="s">
        <v>3019</v>
      </c>
      <c r="J688" s="13" t="s">
        <v>4600</v>
      </c>
      <c r="K688" s="17">
        <v>4</v>
      </c>
      <c r="L688" s="14" t="s">
        <v>0</v>
      </c>
      <c r="M688" s="14">
        <v>0</v>
      </c>
      <c r="N688" s="14">
        <v>0</v>
      </c>
      <c r="O688" s="15" t="s">
        <v>4601</v>
      </c>
      <c r="P688" s="14" t="s">
        <v>4606</v>
      </c>
    </row>
    <row r="689" spans="1:16" ht="22.8" x14ac:dyDescent="0.3">
      <c r="A689" s="12" t="s">
        <v>771</v>
      </c>
      <c r="B689" s="13" t="s">
        <v>770</v>
      </c>
      <c r="C689" s="14">
        <v>1858</v>
      </c>
      <c r="D689" s="14">
        <v>2</v>
      </c>
      <c r="E689" s="14">
        <v>27</v>
      </c>
      <c r="F689" s="15" t="s">
        <v>2805</v>
      </c>
      <c r="G689" s="16">
        <v>0.78600000000000003</v>
      </c>
      <c r="H689" s="16">
        <v>127.38</v>
      </c>
      <c r="I689" s="14" t="s">
        <v>2806</v>
      </c>
      <c r="J689" s="13" t="s">
        <v>4603</v>
      </c>
      <c r="K689" s="17">
        <v>6</v>
      </c>
      <c r="L689" s="14" t="s">
        <v>1</v>
      </c>
      <c r="M689" s="14">
        <v>-1</v>
      </c>
      <c r="N689" s="14">
        <v>0</v>
      </c>
      <c r="O689" s="15" t="s">
        <v>4601</v>
      </c>
      <c r="P689" s="14" t="s">
        <v>4607</v>
      </c>
    </row>
    <row r="690" spans="1:16" x14ac:dyDescent="0.3">
      <c r="A690" s="12" t="s">
        <v>773</v>
      </c>
      <c r="B690" s="13" t="s">
        <v>772</v>
      </c>
      <c r="C690" s="14">
        <v>1858</v>
      </c>
      <c r="D690" s="14">
        <v>6</v>
      </c>
      <c r="E690" s="14">
        <v>4</v>
      </c>
      <c r="F690" s="15" t="s">
        <v>4310</v>
      </c>
      <c r="G690" s="16">
        <v>-0.56499999999999995</v>
      </c>
      <c r="H690" s="16">
        <v>127.505</v>
      </c>
      <c r="I690" s="14" t="s">
        <v>4311</v>
      </c>
      <c r="J690" s="13" t="s">
        <v>2680</v>
      </c>
      <c r="K690" s="17" t="s">
        <v>5</v>
      </c>
      <c r="L690" s="14" t="s">
        <v>2</v>
      </c>
      <c r="M690" s="14">
        <v>0</v>
      </c>
      <c r="N690" s="14">
        <v>0</v>
      </c>
      <c r="O690" s="15" t="s">
        <v>4605</v>
      </c>
      <c r="P690" s="14" t="s">
        <v>4609</v>
      </c>
    </row>
    <row r="691" spans="1:16" x14ac:dyDescent="0.3">
      <c r="A691" s="12" t="s">
        <v>773</v>
      </c>
      <c r="B691" s="13" t="s">
        <v>772</v>
      </c>
      <c r="C691" s="14">
        <v>1858</v>
      </c>
      <c r="D691" s="14">
        <v>6</v>
      </c>
      <c r="E691" s="14">
        <v>4</v>
      </c>
      <c r="F691" s="15" t="s">
        <v>3018</v>
      </c>
      <c r="G691" s="16">
        <v>1.4710000000000001</v>
      </c>
      <c r="H691" s="16">
        <v>124.83499999999999</v>
      </c>
      <c r="I691" s="14" t="s">
        <v>3019</v>
      </c>
      <c r="J691" s="13" t="s">
        <v>3055</v>
      </c>
      <c r="K691" s="17">
        <v>5</v>
      </c>
      <c r="L691" s="14" t="s">
        <v>1</v>
      </c>
      <c r="M691" s="14">
        <v>-1</v>
      </c>
      <c r="N691" s="14">
        <v>0</v>
      </c>
      <c r="O691" s="15" t="s">
        <v>4605</v>
      </c>
      <c r="P691" s="14" t="s">
        <v>4611</v>
      </c>
    </row>
    <row r="692" spans="1:16" x14ac:dyDescent="0.3">
      <c r="A692" s="12" t="s">
        <v>773</v>
      </c>
      <c r="B692" s="13" t="s">
        <v>772</v>
      </c>
      <c r="C692" s="14">
        <v>1858</v>
      </c>
      <c r="D692" s="14">
        <v>6</v>
      </c>
      <c r="E692" s="14">
        <v>4</v>
      </c>
      <c r="F692" s="15" t="s">
        <v>2805</v>
      </c>
      <c r="G692" s="16">
        <v>0.78600000000000003</v>
      </c>
      <c r="H692" s="16">
        <v>127.38</v>
      </c>
      <c r="I692" s="14" t="s">
        <v>2806</v>
      </c>
      <c r="J692" s="13" t="s">
        <v>4608</v>
      </c>
      <c r="K692" s="17">
        <v>6</v>
      </c>
      <c r="L692" s="14" t="s">
        <v>1</v>
      </c>
      <c r="M692" s="14">
        <v>-1</v>
      </c>
      <c r="N692" s="14">
        <v>0</v>
      </c>
      <c r="O692" s="15" t="s">
        <v>4605</v>
      </c>
      <c r="P692" s="14" t="s">
        <v>4614</v>
      </c>
    </row>
    <row r="693" spans="1:16" x14ac:dyDescent="0.3">
      <c r="A693" s="12" t="s">
        <v>775</v>
      </c>
      <c r="B693" s="13" t="s">
        <v>774</v>
      </c>
      <c r="C693" s="14">
        <v>1858</v>
      </c>
      <c r="D693" s="14">
        <v>11</v>
      </c>
      <c r="E693" s="14">
        <v>9</v>
      </c>
      <c r="F693" s="15" t="s">
        <v>2646</v>
      </c>
      <c r="G693" s="16">
        <v>-3.6920000000000002</v>
      </c>
      <c r="H693" s="16">
        <v>128.18199999999999</v>
      </c>
      <c r="I693" s="14" t="s">
        <v>2647</v>
      </c>
      <c r="J693" s="13" t="s">
        <v>4610</v>
      </c>
      <c r="K693" s="17">
        <v>6</v>
      </c>
      <c r="L693" s="14" t="s">
        <v>1</v>
      </c>
      <c r="M693" s="14">
        <v>-1</v>
      </c>
      <c r="N693" s="14">
        <v>0</v>
      </c>
      <c r="O693" s="15" t="s">
        <v>4605</v>
      </c>
      <c r="P693" s="14" t="s">
        <v>4618</v>
      </c>
    </row>
    <row r="694" spans="1:16" ht="22.8" x14ac:dyDescent="0.3">
      <c r="A694" s="12" t="s">
        <v>778</v>
      </c>
      <c r="B694" s="13" t="s">
        <v>776</v>
      </c>
      <c r="C694" s="14">
        <v>1858</v>
      </c>
      <c r="D694" s="14">
        <v>12</v>
      </c>
      <c r="E694" s="14">
        <v>13</v>
      </c>
      <c r="F694" s="15" t="s">
        <v>4310</v>
      </c>
      <c r="G694" s="16">
        <v>-0.56499999999999995</v>
      </c>
      <c r="H694" s="16">
        <v>127.505</v>
      </c>
      <c r="I694" s="14" t="s">
        <v>4311</v>
      </c>
      <c r="J694" s="13" t="s">
        <v>4612</v>
      </c>
      <c r="K694" s="17">
        <v>6</v>
      </c>
      <c r="L694" s="14" t="s">
        <v>2</v>
      </c>
      <c r="M694" s="14">
        <v>-1</v>
      </c>
      <c r="N694" s="14">
        <v>0</v>
      </c>
      <c r="O694" s="15" t="s">
        <v>4613</v>
      </c>
      <c r="P694" s="14" t="s">
        <v>4621</v>
      </c>
    </row>
    <row r="695" spans="1:16" x14ac:dyDescent="0.3">
      <c r="A695" s="12" t="s">
        <v>778</v>
      </c>
      <c r="B695" s="13" t="s">
        <v>776</v>
      </c>
      <c r="C695" s="14">
        <v>1858</v>
      </c>
      <c r="D695" s="14">
        <v>12</v>
      </c>
      <c r="E695" s="14">
        <v>13</v>
      </c>
      <c r="F695" s="15" t="s">
        <v>4615</v>
      </c>
      <c r="G695" s="16">
        <v>-1.5920000000000001</v>
      </c>
      <c r="H695" s="16">
        <v>123.502</v>
      </c>
      <c r="I695" s="14" t="s">
        <v>4616</v>
      </c>
      <c r="J695" s="13" t="s">
        <v>4617</v>
      </c>
      <c r="K695" s="17" t="s">
        <v>11</v>
      </c>
      <c r="L695" s="14" t="s">
        <v>2</v>
      </c>
      <c r="M695" s="14">
        <v>0</v>
      </c>
      <c r="N695" s="14">
        <v>0</v>
      </c>
      <c r="O695" s="15" t="s">
        <v>3877</v>
      </c>
      <c r="P695" s="14" t="s">
        <v>4624</v>
      </c>
    </row>
    <row r="696" spans="1:16" x14ac:dyDescent="0.3">
      <c r="A696" s="12" t="s">
        <v>778</v>
      </c>
      <c r="B696" s="13" t="s">
        <v>776</v>
      </c>
      <c r="C696" s="14">
        <v>1858</v>
      </c>
      <c r="D696" s="14">
        <v>12</v>
      </c>
      <c r="E696" s="14">
        <v>13</v>
      </c>
      <c r="F696" s="15" t="s">
        <v>3223</v>
      </c>
      <c r="G696" s="16">
        <v>0.54100000000000004</v>
      </c>
      <c r="H696" s="16">
        <v>123.075</v>
      </c>
      <c r="I696" s="14" t="s">
        <v>3224</v>
      </c>
      <c r="J696" s="13" t="s">
        <v>4619</v>
      </c>
      <c r="K696" s="17">
        <v>5</v>
      </c>
      <c r="L696" s="14" t="s">
        <v>1</v>
      </c>
      <c r="M696" s="14">
        <v>-1</v>
      </c>
      <c r="N696" s="14">
        <v>0</v>
      </c>
      <c r="O696" s="15" t="s">
        <v>4620</v>
      </c>
      <c r="P696" s="14" t="s">
        <v>4626</v>
      </c>
    </row>
    <row r="697" spans="1:16" x14ac:dyDescent="0.3">
      <c r="A697" s="12" t="s">
        <v>778</v>
      </c>
      <c r="B697" s="13" t="s">
        <v>776</v>
      </c>
      <c r="C697" s="14">
        <v>1858</v>
      </c>
      <c r="D697" s="14">
        <v>12</v>
      </c>
      <c r="E697" s="14">
        <v>13</v>
      </c>
      <c r="F697" s="15" t="s">
        <v>4622</v>
      </c>
      <c r="G697" s="16">
        <v>0.999</v>
      </c>
      <c r="H697" s="16">
        <v>124.58199999999999</v>
      </c>
      <c r="I697" s="14" t="s">
        <v>4623</v>
      </c>
      <c r="J697" s="13" t="s">
        <v>4617</v>
      </c>
      <c r="K697" s="17" t="s">
        <v>11</v>
      </c>
      <c r="L697" s="14" t="s">
        <v>0</v>
      </c>
      <c r="M697" s="14">
        <v>0</v>
      </c>
      <c r="N697" s="14">
        <v>0</v>
      </c>
      <c r="O697" s="15" t="s">
        <v>3877</v>
      </c>
      <c r="P697" s="14" t="s">
        <v>4630</v>
      </c>
    </row>
    <row r="698" spans="1:16" x14ac:dyDescent="0.3">
      <c r="A698" s="12" t="s">
        <v>778</v>
      </c>
      <c r="B698" s="13" t="s">
        <v>776</v>
      </c>
      <c r="C698" s="14">
        <v>1858</v>
      </c>
      <c r="D698" s="14">
        <v>12</v>
      </c>
      <c r="E698" s="14">
        <v>13</v>
      </c>
      <c r="F698" s="15" t="s">
        <v>3072</v>
      </c>
      <c r="G698" s="16">
        <v>3.504</v>
      </c>
      <c r="H698" s="16">
        <v>125.57299999999999</v>
      </c>
      <c r="I698" s="14" t="s">
        <v>3073</v>
      </c>
      <c r="J698" s="13" t="s">
        <v>4625</v>
      </c>
      <c r="K698" s="17" t="s">
        <v>11</v>
      </c>
      <c r="L698" s="14" t="s">
        <v>2</v>
      </c>
      <c r="M698" s="14">
        <v>0</v>
      </c>
      <c r="N698" s="14">
        <v>0</v>
      </c>
      <c r="O698" s="15" t="s">
        <v>3877</v>
      </c>
      <c r="P698" s="14" t="s">
        <v>4634</v>
      </c>
    </row>
    <row r="699" spans="1:16" x14ac:dyDescent="0.3">
      <c r="A699" s="12" t="s">
        <v>778</v>
      </c>
      <c r="B699" s="13" t="s">
        <v>776</v>
      </c>
      <c r="C699" s="14">
        <v>1858</v>
      </c>
      <c r="D699" s="14">
        <v>12</v>
      </c>
      <c r="E699" s="14">
        <v>13</v>
      </c>
      <c r="F699" s="15" t="s">
        <v>4627</v>
      </c>
      <c r="G699" s="16">
        <v>2.6</v>
      </c>
      <c r="H699" s="16">
        <v>128</v>
      </c>
      <c r="I699" s="14" t="s">
        <v>4628</v>
      </c>
      <c r="J699" s="13" t="s">
        <v>4629</v>
      </c>
      <c r="K699" s="17" t="s">
        <v>18</v>
      </c>
      <c r="L699" s="14" t="s">
        <v>2</v>
      </c>
      <c r="M699" s="14">
        <v>0</v>
      </c>
      <c r="N699" s="14">
        <v>0</v>
      </c>
      <c r="O699" s="15" t="s">
        <v>4620</v>
      </c>
      <c r="P699" s="14" t="s">
        <v>4637</v>
      </c>
    </row>
    <row r="700" spans="1:16" ht="22.8" x14ac:dyDescent="0.3">
      <c r="A700" s="12" t="s">
        <v>778</v>
      </c>
      <c r="B700" s="13" t="s">
        <v>776</v>
      </c>
      <c r="C700" s="14">
        <v>1858</v>
      </c>
      <c r="D700" s="14">
        <v>12</v>
      </c>
      <c r="E700" s="14">
        <v>13</v>
      </c>
      <c r="F700" s="15" t="s">
        <v>4631</v>
      </c>
      <c r="G700" s="16">
        <v>0.80100000000000005</v>
      </c>
      <c r="H700" s="16">
        <v>127.155</v>
      </c>
      <c r="I700" s="14" t="s">
        <v>4632</v>
      </c>
      <c r="J700" s="13" t="s">
        <v>4633</v>
      </c>
      <c r="K700" s="17" t="s">
        <v>18</v>
      </c>
      <c r="L700" s="14" t="s">
        <v>2</v>
      </c>
      <c r="M700" s="14">
        <v>0</v>
      </c>
      <c r="N700" s="14">
        <v>0</v>
      </c>
      <c r="O700" s="15" t="s">
        <v>4620</v>
      </c>
      <c r="P700" s="14" t="s">
        <v>4639</v>
      </c>
    </row>
    <row r="701" spans="1:16" x14ac:dyDescent="0.3">
      <c r="A701" s="12" t="s">
        <v>778</v>
      </c>
      <c r="B701" s="13" t="s">
        <v>776</v>
      </c>
      <c r="C701" s="14">
        <v>1858</v>
      </c>
      <c r="D701" s="14">
        <v>12</v>
      </c>
      <c r="E701" s="14">
        <v>13</v>
      </c>
      <c r="F701" s="15" t="s">
        <v>4635</v>
      </c>
      <c r="G701" s="16">
        <v>4.2759999999999998</v>
      </c>
      <c r="H701" s="16">
        <v>126.934</v>
      </c>
      <c r="I701" s="14" t="s">
        <v>4636</v>
      </c>
      <c r="J701" s="13" t="s">
        <v>4625</v>
      </c>
      <c r="K701" s="17" t="s">
        <v>11</v>
      </c>
      <c r="L701" s="14" t="s">
        <v>2</v>
      </c>
      <c r="M701" s="14">
        <v>0</v>
      </c>
      <c r="N701" s="14">
        <v>0</v>
      </c>
      <c r="O701" s="15" t="s">
        <v>3877</v>
      </c>
      <c r="P701" s="14" t="s">
        <v>4643</v>
      </c>
    </row>
    <row r="702" spans="1:16" ht="34.200000000000003" x14ac:dyDescent="0.3">
      <c r="A702" s="12" t="s">
        <v>778</v>
      </c>
      <c r="B702" s="13" t="s">
        <v>776</v>
      </c>
      <c r="C702" s="14">
        <v>1858</v>
      </c>
      <c r="D702" s="14">
        <v>12</v>
      </c>
      <c r="E702" s="14">
        <v>13</v>
      </c>
      <c r="F702" s="15" t="s">
        <v>2805</v>
      </c>
      <c r="G702" s="16">
        <v>0.78600000000000003</v>
      </c>
      <c r="H702" s="16">
        <v>127.38</v>
      </c>
      <c r="I702" s="14" t="s">
        <v>2806</v>
      </c>
      <c r="J702" s="13" t="s">
        <v>4638</v>
      </c>
      <c r="K702" s="17">
        <v>6</v>
      </c>
      <c r="L702" s="14" t="s">
        <v>1</v>
      </c>
      <c r="M702" s="14">
        <v>0</v>
      </c>
      <c r="N702" s="14">
        <v>1</v>
      </c>
      <c r="O702" s="15" t="s">
        <v>4620</v>
      </c>
      <c r="P702" s="14" t="s">
        <v>4646</v>
      </c>
    </row>
    <row r="703" spans="1:16" x14ac:dyDescent="0.3">
      <c r="A703" s="12" t="s">
        <v>778</v>
      </c>
      <c r="B703" s="13" t="s">
        <v>776</v>
      </c>
      <c r="C703" s="14">
        <v>1858</v>
      </c>
      <c r="D703" s="14">
        <v>12</v>
      </c>
      <c r="E703" s="14">
        <v>13</v>
      </c>
      <c r="F703" s="15" t="s">
        <v>4640</v>
      </c>
      <c r="G703" s="16" t="s">
        <v>3400</v>
      </c>
      <c r="H703" s="16" t="s">
        <v>3400</v>
      </c>
      <c r="I703" s="14" t="s">
        <v>4641</v>
      </c>
      <c r="J703" s="13" t="s">
        <v>4642</v>
      </c>
      <c r="K703" s="17">
        <v>8</v>
      </c>
      <c r="L703" s="14" t="s">
        <v>1</v>
      </c>
      <c r="M703" s="14">
        <v>-1</v>
      </c>
      <c r="N703" s="14">
        <v>0</v>
      </c>
      <c r="O703" s="15" t="s">
        <v>4620</v>
      </c>
      <c r="P703" s="14" t="s">
        <v>4650</v>
      </c>
    </row>
    <row r="704" spans="1:16" x14ac:dyDescent="0.3">
      <c r="A704" s="12" t="s">
        <v>780</v>
      </c>
      <c r="B704" s="13" t="s">
        <v>779</v>
      </c>
      <c r="C704" s="14">
        <v>1859</v>
      </c>
      <c r="D704" s="14">
        <v>6</v>
      </c>
      <c r="E704" s="14">
        <v>28</v>
      </c>
      <c r="F704" s="15" t="s">
        <v>3960</v>
      </c>
      <c r="G704" s="16">
        <v>1.3580000000000001</v>
      </c>
      <c r="H704" s="16">
        <v>125.074</v>
      </c>
      <c r="I704" s="14" t="s">
        <v>3961</v>
      </c>
      <c r="J704" s="13" t="s">
        <v>4644</v>
      </c>
      <c r="K704" s="17">
        <v>5</v>
      </c>
      <c r="L704" s="14" t="s">
        <v>1</v>
      </c>
      <c r="M704" s="14">
        <v>-1</v>
      </c>
      <c r="N704" s="14">
        <v>1</v>
      </c>
      <c r="O704" s="15" t="s">
        <v>4645</v>
      </c>
      <c r="P704" s="14" t="s">
        <v>4655</v>
      </c>
    </row>
    <row r="705" spans="1:16" ht="34.200000000000003" x14ac:dyDescent="0.3">
      <c r="A705" s="12" t="s">
        <v>780</v>
      </c>
      <c r="B705" s="13" t="s">
        <v>779</v>
      </c>
      <c r="C705" s="14">
        <v>1859</v>
      </c>
      <c r="D705" s="14">
        <v>6</v>
      </c>
      <c r="E705" s="14">
        <v>28</v>
      </c>
      <c r="F705" s="15" t="s">
        <v>4647</v>
      </c>
      <c r="G705" s="16">
        <v>1.339</v>
      </c>
      <c r="H705" s="16">
        <v>124.878</v>
      </c>
      <c r="I705" s="14" t="s">
        <v>4648</v>
      </c>
      <c r="J705" s="13" t="s">
        <v>4649</v>
      </c>
      <c r="K705" s="17">
        <v>8</v>
      </c>
      <c r="L705" s="14" t="s">
        <v>1</v>
      </c>
      <c r="M705" s="14">
        <v>-1</v>
      </c>
      <c r="N705" s="14">
        <v>0</v>
      </c>
      <c r="O705" s="15" t="s">
        <v>4613</v>
      </c>
      <c r="P705" s="14" t="s">
        <v>4657</v>
      </c>
    </row>
    <row r="706" spans="1:16" x14ac:dyDescent="0.3">
      <c r="A706" s="12" t="s">
        <v>780</v>
      </c>
      <c r="B706" s="13" t="s">
        <v>779</v>
      </c>
      <c r="C706" s="14">
        <v>1859</v>
      </c>
      <c r="D706" s="14">
        <v>6</v>
      </c>
      <c r="E706" s="14">
        <v>28</v>
      </c>
      <c r="F706" s="15" t="s">
        <v>4651</v>
      </c>
      <c r="G706" s="16">
        <v>0.89900000000000002</v>
      </c>
      <c r="H706" s="16">
        <v>127.5</v>
      </c>
      <c r="I706" s="14" t="s">
        <v>4652</v>
      </c>
      <c r="J706" s="13" t="s">
        <v>4653</v>
      </c>
      <c r="K706" s="17" t="s">
        <v>11</v>
      </c>
      <c r="L706" s="14" t="s">
        <v>0</v>
      </c>
      <c r="M706" s="14">
        <v>0</v>
      </c>
      <c r="N706" s="14">
        <v>0</v>
      </c>
      <c r="O706" s="15" t="s">
        <v>4654</v>
      </c>
      <c r="P706" s="14" t="s">
        <v>4659</v>
      </c>
    </row>
    <row r="707" spans="1:16" x14ac:dyDescent="0.3">
      <c r="A707" s="12" t="s">
        <v>780</v>
      </c>
      <c r="B707" s="13" t="s">
        <v>779</v>
      </c>
      <c r="C707" s="14">
        <v>1859</v>
      </c>
      <c r="D707" s="14">
        <v>6</v>
      </c>
      <c r="E707" s="14">
        <v>28</v>
      </c>
      <c r="F707" s="15" t="s">
        <v>2805</v>
      </c>
      <c r="G707" s="16">
        <v>0.78600000000000003</v>
      </c>
      <c r="H707" s="16">
        <v>127.38</v>
      </c>
      <c r="I707" s="14" t="s">
        <v>2806</v>
      </c>
      <c r="J707" s="13" t="s">
        <v>4656</v>
      </c>
      <c r="K707" s="17">
        <v>5</v>
      </c>
      <c r="L707" s="14" t="s">
        <v>1</v>
      </c>
      <c r="M707" s="14">
        <v>-1</v>
      </c>
      <c r="N707" s="14">
        <v>1</v>
      </c>
      <c r="O707" s="15" t="s">
        <v>4654</v>
      </c>
      <c r="P707" s="14" t="s">
        <v>4661</v>
      </c>
    </row>
    <row r="708" spans="1:16" x14ac:dyDescent="0.3">
      <c r="A708" s="12" t="s">
        <v>782</v>
      </c>
      <c r="B708" s="13" t="s">
        <v>781</v>
      </c>
      <c r="C708" s="14">
        <v>1859</v>
      </c>
      <c r="D708" s="14">
        <v>7</v>
      </c>
      <c r="E708" s="14">
        <v>5</v>
      </c>
      <c r="F708" s="15" t="s">
        <v>3801</v>
      </c>
      <c r="G708" s="16">
        <v>-7.5140000000000002</v>
      </c>
      <c r="H708" s="16">
        <v>109.295</v>
      </c>
      <c r="I708" s="14" t="s">
        <v>3802</v>
      </c>
      <c r="J708" s="13" t="s">
        <v>4658</v>
      </c>
      <c r="K708" s="17">
        <v>4</v>
      </c>
      <c r="L708" s="14" t="s">
        <v>0</v>
      </c>
      <c r="M708" s="14">
        <v>0</v>
      </c>
      <c r="N708" s="14">
        <v>0</v>
      </c>
      <c r="O708" s="15" t="s">
        <v>4654</v>
      </c>
      <c r="P708" s="14" t="s">
        <v>4662</v>
      </c>
    </row>
    <row r="709" spans="1:16" x14ac:dyDescent="0.3">
      <c r="A709" s="12" t="s">
        <v>782</v>
      </c>
      <c r="B709" s="13" t="s">
        <v>781</v>
      </c>
      <c r="C709" s="14">
        <v>1859</v>
      </c>
      <c r="D709" s="14">
        <v>7</v>
      </c>
      <c r="E709" s="14">
        <v>5</v>
      </c>
      <c r="F709" s="15" t="s">
        <v>3820</v>
      </c>
      <c r="G709" s="16">
        <v>-7.4669999999999996</v>
      </c>
      <c r="H709" s="16">
        <v>110.223</v>
      </c>
      <c r="I709" s="14" t="s">
        <v>3821</v>
      </c>
      <c r="J709" s="13" t="s">
        <v>4660</v>
      </c>
      <c r="K709" s="17">
        <v>3</v>
      </c>
      <c r="L709" s="14" t="s">
        <v>3</v>
      </c>
      <c r="M709" s="14">
        <v>-1</v>
      </c>
      <c r="N709" s="14">
        <v>0</v>
      </c>
      <c r="O709" s="15" t="s">
        <v>4654</v>
      </c>
      <c r="P709" s="14" t="s">
        <v>4663</v>
      </c>
    </row>
    <row r="710" spans="1:16" x14ac:dyDescent="0.3">
      <c r="A710" s="12" t="s">
        <v>782</v>
      </c>
      <c r="B710" s="13" t="s">
        <v>781</v>
      </c>
      <c r="C710" s="14">
        <v>1859</v>
      </c>
      <c r="D710" s="14">
        <v>7</v>
      </c>
      <c r="E710" s="14">
        <v>5</v>
      </c>
      <c r="F710" s="15" t="s">
        <v>4444</v>
      </c>
      <c r="G710" s="16">
        <v>-7.8230000000000004</v>
      </c>
      <c r="H710" s="16">
        <v>112.01</v>
      </c>
      <c r="I710" s="14" t="s">
        <v>4445</v>
      </c>
      <c r="J710" s="13" t="s">
        <v>4516</v>
      </c>
      <c r="K710" s="17">
        <v>5</v>
      </c>
      <c r="L710" s="14" t="s">
        <v>1</v>
      </c>
      <c r="M710" s="14">
        <v>-1</v>
      </c>
      <c r="N710" s="14">
        <v>0</v>
      </c>
      <c r="O710" s="15" t="s">
        <v>4654</v>
      </c>
      <c r="P710" s="14" t="s">
        <v>4665</v>
      </c>
    </row>
    <row r="711" spans="1:16" x14ac:dyDescent="0.3">
      <c r="A711" s="12" t="s">
        <v>782</v>
      </c>
      <c r="B711" s="13" t="s">
        <v>781</v>
      </c>
      <c r="C711" s="14">
        <v>1859</v>
      </c>
      <c r="D711" s="14">
        <v>7</v>
      </c>
      <c r="E711" s="14">
        <v>5</v>
      </c>
      <c r="F711" s="15" t="s">
        <v>4222</v>
      </c>
      <c r="G711" s="16">
        <v>-7.633</v>
      </c>
      <c r="H711" s="16">
        <v>111.53</v>
      </c>
      <c r="I711" s="14" t="s">
        <v>4223</v>
      </c>
      <c r="J711" s="13" t="s">
        <v>2680</v>
      </c>
      <c r="K711" s="17" t="s">
        <v>5</v>
      </c>
      <c r="L711" s="14" t="s">
        <v>0</v>
      </c>
      <c r="M711" s="14">
        <v>0</v>
      </c>
      <c r="N711" s="14">
        <v>0</v>
      </c>
      <c r="O711" s="15" t="s">
        <v>4654</v>
      </c>
      <c r="P711" s="14" t="s">
        <v>4667</v>
      </c>
    </row>
    <row r="712" spans="1:16" x14ac:dyDescent="0.3">
      <c r="A712" s="12" t="s">
        <v>782</v>
      </c>
      <c r="B712" s="13" t="s">
        <v>781</v>
      </c>
      <c r="C712" s="14">
        <v>1859</v>
      </c>
      <c r="D712" s="14">
        <v>7</v>
      </c>
      <c r="E712" s="14">
        <v>5</v>
      </c>
      <c r="F712" s="15" t="s">
        <v>3753</v>
      </c>
      <c r="G712" s="16">
        <v>-7.4710000000000001</v>
      </c>
      <c r="H712" s="16">
        <v>112.43899999999999</v>
      </c>
      <c r="I712" s="14" t="s">
        <v>3754</v>
      </c>
      <c r="J712" s="13" t="s">
        <v>4664</v>
      </c>
      <c r="K712" s="17">
        <v>5</v>
      </c>
      <c r="L712" s="14" t="s">
        <v>1</v>
      </c>
      <c r="M712" s="14">
        <v>-1</v>
      </c>
      <c r="N712" s="14">
        <v>0</v>
      </c>
      <c r="O712" s="15" t="s">
        <v>4654</v>
      </c>
      <c r="P712" s="14" t="s">
        <v>4671</v>
      </c>
    </row>
    <row r="713" spans="1:16" x14ac:dyDescent="0.3">
      <c r="A713" s="12" t="s">
        <v>782</v>
      </c>
      <c r="B713" s="13" t="s">
        <v>781</v>
      </c>
      <c r="C713" s="14">
        <v>1859</v>
      </c>
      <c r="D713" s="14">
        <v>7</v>
      </c>
      <c r="E713" s="14">
        <v>5</v>
      </c>
      <c r="F713" s="15" t="s">
        <v>3723</v>
      </c>
      <c r="G713" s="16">
        <v>-8.1940000000000008</v>
      </c>
      <c r="H713" s="16">
        <v>111.10599999999999</v>
      </c>
      <c r="I713" s="14" t="s">
        <v>3724</v>
      </c>
      <c r="J713" s="13" t="s">
        <v>4666</v>
      </c>
      <c r="K713" s="17">
        <v>5</v>
      </c>
      <c r="L713" s="14" t="s">
        <v>1</v>
      </c>
      <c r="M713" s="14">
        <v>0</v>
      </c>
      <c r="N713" s="14">
        <v>1</v>
      </c>
      <c r="O713" s="15" t="s">
        <v>4654</v>
      </c>
      <c r="P713" s="14" t="s">
        <v>4673</v>
      </c>
    </row>
    <row r="714" spans="1:16" x14ac:dyDescent="0.3">
      <c r="A714" s="12" t="s">
        <v>782</v>
      </c>
      <c r="B714" s="13" t="s">
        <v>781</v>
      </c>
      <c r="C714" s="14">
        <v>1859</v>
      </c>
      <c r="D714" s="14">
        <v>7</v>
      </c>
      <c r="E714" s="14">
        <v>5</v>
      </c>
      <c r="F714" s="15" t="s">
        <v>4668</v>
      </c>
      <c r="G714" s="16">
        <v>-8.25</v>
      </c>
      <c r="H714" s="16">
        <v>111.455</v>
      </c>
      <c r="I714" s="14" t="s">
        <v>4669</v>
      </c>
      <c r="J714" s="13" t="s">
        <v>4670</v>
      </c>
      <c r="K714" s="17">
        <v>5</v>
      </c>
      <c r="L714" s="14" t="s">
        <v>1</v>
      </c>
      <c r="M714" s="14">
        <v>0</v>
      </c>
      <c r="N714" s="14">
        <v>1</v>
      </c>
      <c r="O714" s="15" t="s">
        <v>4654</v>
      </c>
      <c r="P714" s="14" t="s">
        <v>4677</v>
      </c>
    </row>
    <row r="715" spans="1:16" x14ac:dyDescent="0.3">
      <c r="A715" s="12" t="s">
        <v>782</v>
      </c>
      <c r="B715" s="13" t="s">
        <v>781</v>
      </c>
      <c r="C715" s="14">
        <v>1859</v>
      </c>
      <c r="D715" s="14">
        <v>7</v>
      </c>
      <c r="E715" s="14">
        <v>5</v>
      </c>
      <c r="F715" s="15" t="s">
        <v>3459</v>
      </c>
      <c r="G715" s="16">
        <v>-7.2629999999999999</v>
      </c>
      <c r="H715" s="16">
        <v>112.745</v>
      </c>
      <c r="I715" s="14" t="s">
        <v>3460</v>
      </c>
      <c r="J715" s="13" t="s">
        <v>4672</v>
      </c>
      <c r="K715" s="17">
        <v>2</v>
      </c>
      <c r="L715" s="14" t="s">
        <v>0</v>
      </c>
      <c r="M715" s="14">
        <v>0</v>
      </c>
      <c r="N715" s="14">
        <v>1</v>
      </c>
      <c r="O715" s="15" t="s">
        <v>4654</v>
      </c>
      <c r="P715" s="14" t="s">
        <v>4681</v>
      </c>
    </row>
    <row r="716" spans="1:16" x14ac:dyDescent="0.3">
      <c r="A716" s="12" t="s">
        <v>782</v>
      </c>
      <c r="B716" s="13" t="s">
        <v>781</v>
      </c>
      <c r="C716" s="14">
        <v>1859</v>
      </c>
      <c r="D716" s="14">
        <v>7</v>
      </c>
      <c r="E716" s="14">
        <v>5</v>
      </c>
      <c r="F716" s="15" t="s">
        <v>4674</v>
      </c>
      <c r="G716" s="16">
        <v>-8.0760000000000005</v>
      </c>
      <c r="H716" s="16">
        <v>111.706</v>
      </c>
      <c r="I716" s="14" t="s">
        <v>4675</v>
      </c>
      <c r="J716" s="13" t="s">
        <v>4676</v>
      </c>
      <c r="K716" s="17">
        <v>7</v>
      </c>
      <c r="L716" s="14" t="s">
        <v>1</v>
      </c>
      <c r="M716" s="14">
        <v>-1</v>
      </c>
      <c r="N716" s="14">
        <v>0</v>
      </c>
      <c r="O716" s="15" t="s">
        <v>4654</v>
      </c>
      <c r="P716" s="14" t="s">
        <v>4685</v>
      </c>
    </row>
    <row r="717" spans="1:16" x14ac:dyDescent="0.3">
      <c r="A717" s="12" t="s">
        <v>782</v>
      </c>
      <c r="B717" s="13" t="s">
        <v>781</v>
      </c>
      <c r="C717" s="14">
        <v>1859</v>
      </c>
      <c r="D717" s="14">
        <v>7</v>
      </c>
      <c r="E717" s="14">
        <v>5</v>
      </c>
      <c r="F717" s="15" t="s">
        <v>4678</v>
      </c>
      <c r="G717" s="16">
        <v>-8.0860000000000003</v>
      </c>
      <c r="H717" s="16">
        <v>111.90600000000001</v>
      </c>
      <c r="I717" s="14" t="s">
        <v>4679</v>
      </c>
      <c r="J717" s="13" t="s">
        <v>4680</v>
      </c>
      <c r="K717" s="17">
        <v>7</v>
      </c>
      <c r="L717" s="14" t="s">
        <v>1</v>
      </c>
      <c r="M717" s="14">
        <v>-1</v>
      </c>
      <c r="N717" s="14">
        <v>0</v>
      </c>
      <c r="O717" s="15" t="s">
        <v>4654</v>
      </c>
      <c r="P717" s="14" t="s">
        <v>4689</v>
      </c>
    </row>
    <row r="718" spans="1:16" ht="22.8" x14ac:dyDescent="0.3">
      <c r="A718" s="12" t="s">
        <v>784</v>
      </c>
      <c r="B718" s="13" t="s">
        <v>783</v>
      </c>
      <c r="C718" s="14">
        <v>1859</v>
      </c>
      <c r="D718" s="14">
        <v>7</v>
      </c>
      <c r="E718" s="14">
        <v>29</v>
      </c>
      <c r="F718" s="15" t="s">
        <v>4682</v>
      </c>
      <c r="G718" s="16">
        <v>-1.5920000000000001</v>
      </c>
      <c r="H718" s="16">
        <v>123.502</v>
      </c>
      <c r="I718" s="14" t="s">
        <v>4683</v>
      </c>
      <c r="J718" s="13" t="s">
        <v>4684</v>
      </c>
      <c r="K718" s="17" t="s">
        <v>11</v>
      </c>
      <c r="L718" s="14" t="s">
        <v>1</v>
      </c>
      <c r="M718" s="14">
        <v>0</v>
      </c>
      <c r="N718" s="14">
        <v>0</v>
      </c>
      <c r="O718" s="15" t="s">
        <v>4645</v>
      </c>
      <c r="P718" s="14" t="s">
        <v>4690</v>
      </c>
    </row>
    <row r="719" spans="1:16" x14ac:dyDescent="0.3">
      <c r="A719" s="12" t="s">
        <v>784</v>
      </c>
      <c r="B719" s="13" t="s">
        <v>783</v>
      </c>
      <c r="C719" s="14">
        <v>1859</v>
      </c>
      <c r="D719" s="14">
        <v>7</v>
      </c>
      <c r="E719" s="14">
        <v>29</v>
      </c>
      <c r="F719" s="15" t="s">
        <v>4686</v>
      </c>
      <c r="G719" s="16" t="s">
        <v>3400</v>
      </c>
      <c r="H719" s="16" t="s">
        <v>3400</v>
      </c>
      <c r="I719" s="14" t="s">
        <v>4687</v>
      </c>
      <c r="J719" s="13" t="s">
        <v>4688</v>
      </c>
      <c r="K719" s="17" t="s">
        <v>11</v>
      </c>
      <c r="L719" s="14" t="s">
        <v>1</v>
      </c>
      <c r="M719" s="14">
        <v>0</v>
      </c>
      <c r="N719" s="14">
        <v>0</v>
      </c>
      <c r="O719" s="15" t="s">
        <v>4645</v>
      </c>
      <c r="P719" s="14" t="s">
        <v>4691</v>
      </c>
    </row>
    <row r="720" spans="1:16" x14ac:dyDescent="0.3">
      <c r="A720" s="12" t="s">
        <v>784</v>
      </c>
      <c r="B720" s="13" t="s">
        <v>783</v>
      </c>
      <c r="C720" s="14">
        <v>1859</v>
      </c>
      <c r="D720" s="14">
        <v>7</v>
      </c>
      <c r="E720" s="14">
        <v>29</v>
      </c>
      <c r="F720" s="15" t="s">
        <v>3223</v>
      </c>
      <c r="G720" s="16">
        <v>0.54100000000000004</v>
      </c>
      <c r="H720" s="16">
        <v>123.075</v>
      </c>
      <c r="I720" s="14" t="s">
        <v>3224</v>
      </c>
      <c r="J720" s="13" t="s">
        <v>3647</v>
      </c>
      <c r="K720" s="17">
        <v>4</v>
      </c>
      <c r="L720" s="14" t="s">
        <v>0</v>
      </c>
      <c r="M720" s="14">
        <v>0</v>
      </c>
      <c r="N720" s="14">
        <v>0</v>
      </c>
      <c r="O720" s="15" t="s">
        <v>4645</v>
      </c>
      <c r="P720" s="14" t="s">
        <v>4695</v>
      </c>
    </row>
    <row r="721" spans="1:16" x14ac:dyDescent="0.3">
      <c r="A721" s="12" t="s">
        <v>784</v>
      </c>
      <c r="B721" s="13" t="s">
        <v>783</v>
      </c>
      <c r="C721" s="14">
        <v>1859</v>
      </c>
      <c r="D721" s="14">
        <v>7</v>
      </c>
      <c r="E721" s="14">
        <v>29</v>
      </c>
      <c r="F721" s="15" t="s">
        <v>3960</v>
      </c>
      <c r="G721" s="16">
        <v>1.3580000000000001</v>
      </c>
      <c r="H721" s="16">
        <v>125.074</v>
      </c>
      <c r="I721" s="14" t="s">
        <v>3961</v>
      </c>
      <c r="J721" s="13" t="s">
        <v>4653</v>
      </c>
      <c r="K721" s="17" t="s">
        <v>11</v>
      </c>
      <c r="L721" s="14" t="s">
        <v>0</v>
      </c>
      <c r="M721" s="14">
        <v>0</v>
      </c>
      <c r="N721" s="14">
        <v>0</v>
      </c>
      <c r="O721" s="15" t="s">
        <v>4645</v>
      </c>
      <c r="P721" s="14" t="s">
        <v>4697</v>
      </c>
    </row>
    <row r="722" spans="1:16" x14ac:dyDescent="0.3">
      <c r="A722" s="12" t="s">
        <v>784</v>
      </c>
      <c r="B722" s="13" t="s">
        <v>783</v>
      </c>
      <c r="C722" s="14">
        <v>1859</v>
      </c>
      <c r="D722" s="14">
        <v>7</v>
      </c>
      <c r="E722" s="14">
        <v>29</v>
      </c>
      <c r="F722" s="15" t="s">
        <v>4692</v>
      </c>
      <c r="G722" s="16">
        <v>3.3119999999999998</v>
      </c>
      <c r="H722" s="16">
        <v>127.40600000000001</v>
      </c>
      <c r="I722" s="14" t="s">
        <v>4693</v>
      </c>
      <c r="J722" s="13" t="s">
        <v>4694</v>
      </c>
      <c r="K722" s="17" t="s">
        <v>5</v>
      </c>
      <c r="L722" s="14" t="s">
        <v>0</v>
      </c>
      <c r="M722" s="14">
        <v>0</v>
      </c>
      <c r="N722" s="14">
        <v>0</v>
      </c>
      <c r="O722" s="15" t="s">
        <v>4645</v>
      </c>
      <c r="P722" s="14" t="s">
        <v>4700</v>
      </c>
    </row>
    <row r="723" spans="1:16" ht="22.8" x14ac:dyDescent="0.3">
      <c r="A723" s="12" t="s">
        <v>784</v>
      </c>
      <c r="B723" s="13" t="s">
        <v>783</v>
      </c>
      <c r="C723" s="14">
        <v>1859</v>
      </c>
      <c r="D723" s="14">
        <v>7</v>
      </c>
      <c r="E723" s="14">
        <v>29</v>
      </c>
      <c r="F723" s="15" t="s">
        <v>3018</v>
      </c>
      <c r="G723" s="16">
        <v>1.4710000000000001</v>
      </c>
      <c r="H723" s="16">
        <v>124.83499999999999</v>
      </c>
      <c r="I723" s="14" t="s">
        <v>3019</v>
      </c>
      <c r="J723" s="13" t="s">
        <v>4696</v>
      </c>
      <c r="K723" s="17">
        <v>6</v>
      </c>
      <c r="L723" s="14" t="s">
        <v>1</v>
      </c>
      <c r="M723" s="14">
        <v>-1</v>
      </c>
      <c r="N723" s="14">
        <v>0</v>
      </c>
      <c r="O723" s="15" t="s">
        <v>4645</v>
      </c>
      <c r="P723" s="14" t="s">
        <v>4702</v>
      </c>
    </row>
    <row r="724" spans="1:16" x14ac:dyDescent="0.3">
      <c r="A724" s="12" t="s">
        <v>784</v>
      </c>
      <c r="B724" s="13" t="s">
        <v>783</v>
      </c>
      <c r="C724" s="14">
        <v>1859</v>
      </c>
      <c r="D724" s="14">
        <v>7</v>
      </c>
      <c r="E724" s="14">
        <v>29</v>
      </c>
      <c r="F724" s="15" t="s">
        <v>4698</v>
      </c>
      <c r="G724" s="16">
        <v>-1.103</v>
      </c>
      <c r="H724" s="16">
        <v>122.721</v>
      </c>
      <c r="I724" s="14" t="s">
        <v>4699</v>
      </c>
      <c r="J724" s="13" t="s">
        <v>4688</v>
      </c>
      <c r="K724" s="17" t="s">
        <v>11</v>
      </c>
      <c r="L724" s="14" t="s">
        <v>1</v>
      </c>
      <c r="M724" s="14">
        <v>0</v>
      </c>
      <c r="N724" s="14">
        <v>0</v>
      </c>
      <c r="O724" s="15" t="s">
        <v>4645</v>
      </c>
      <c r="P724" s="14" t="s">
        <v>4703</v>
      </c>
    </row>
    <row r="725" spans="1:16" ht="34.200000000000003" x14ac:dyDescent="0.3">
      <c r="A725" s="12" t="s">
        <v>784</v>
      </c>
      <c r="B725" s="13" t="s">
        <v>783</v>
      </c>
      <c r="C725" s="14">
        <v>1859</v>
      </c>
      <c r="D725" s="14">
        <v>7</v>
      </c>
      <c r="E725" s="14">
        <v>29</v>
      </c>
      <c r="F725" s="15" t="s">
        <v>2805</v>
      </c>
      <c r="G725" s="16">
        <v>0.78600000000000003</v>
      </c>
      <c r="H725" s="16">
        <v>127.38</v>
      </c>
      <c r="I725" s="14" t="s">
        <v>2806</v>
      </c>
      <c r="J725" s="13" t="s">
        <v>4701</v>
      </c>
      <c r="K725" s="17">
        <v>5</v>
      </c>
      <c r="L725" s="14" t="s">
        <v>1</v>
      </c>
      <c r="M725" s="14">
        <v>0</v>
      </c>
      <c r="N725" s="14">
        <v>1</v>
      </c>
      <c r="O725" s="15" t="s">
        <v>4645</v>
      </c>
      <c r="P725" s="14" t="s">
        <v>4705</v>
      </c>
    </row>
    <row r="726" spans="1:16" x14ac:dyDescent="0.3">
      <c r="A726" s="12" t="s">
        <v>784</v>
      </c>
      <c r="B726" s="13" t="s">
        <v>783</v>
      </c>
      <c r="C726" s="14">
        <v>1859</v>
      </c>
      <c r="D726" s="14">
        <v>7</v>
      </c>
      <c r="E726" s="14">
        <v>29</v>
      </c>
      <c r="F726" s="15" t="s">
        <v>4486</v>
      </c>
      <c r="G726" s="16">
        <v>0.66900000000000004</v>
      </c>
      <c r="H726" s="16">
        <v>127.45</v>
      </c>
      <c r="I726" s="14" t="s">
        <v>4487</v>
      </c>
      <c r="J726" s="13" t="s">
        <v>4694</v>
      </c>
      <c r="K726" s="17" t="s">
        <v>5</v>
      </c>
      <c r="L726" s="14" t="s">
        <v>0</v>
      </c>
      <c r="M726" s="14">
        <v>0</v>
      </c>
      <c r="N726" s="14">
        <v>0</v>
      </c>
      <c r="O726" s="15" t="s">
        <v>4645</v>
      </c>
      <c r="P726" s="14" t="s">
        <v>4709</v>
      </c>
    </row>
    <row r="727" spans="1:16" x14ac:dyDescent="0.3">
      <c r="A727" s="12" t="s">
        <v>786</v>
      </c>
      <c r="B727" s="13" t="s">
        <v>785</v>
      </c>
      <c r="C727" s="14">
        <v>1859</v>
      </c>
      <c r="D727" s="14">
        <v>9</v>
      </c>
      <c r="E727" s="14">
        <v>25</v>
      </c>
      <c r="F727" s="15" t="s">
        <v>2639</v>
      </c>
      <c r="G727" s="16">
        <v>-4.5270000000000001</v>
      </c>
      <c r="H727" s="16">
        <v>129.90100000000001</v>
      </c>
      <c r="I727" s="14" t="s">
        <v>2640</v>
      </c>
      <c r="J727" s="13" t="s">
        <v>4704</v>
      </c>
      <c r="K727" s="17">
        <v>5</v>
      </c>
      <c r="L727" s="14" t="s">
        <v>1</v>
      </c>
      <c r="M727" s="14">
        <v>-1</v>
      </c>
      <c r="N727" s="14">
        <v>0</v>
      </c>
      <c r="O727" s="15" t="s">
        <v>4645</v>
      </c>
      <c r="P727" s="14" t="s">
        <v>4711</v>
      </c>
    </row>
    <row r="728" spans="1:16" ht="34.200000000000003" x14ac:dyDescent="0.3">
      <c r="A728" s="12" t="s">
        <v>788</v>
      </c>
      <c r="B728" s="13" t="s">
        <v>787</v>
      </c>
      <c r="C728" s="14">
        <v>1859</v>
      </c>
      <c r="D728" s="14">
        <v>10</v>
      </c>
      <c r="E728" s="14">
        <v>8</v>
      </c>
      <c r="F728" s="15" t="s">
        <v>4706</v>
      </c>
      <c r="G728" s="16">
        <v>1.167</v>
      </c>
      <c r="H728" s="16">
        <v>127.901</v>
      </c>
      <c r="I728" s="14" t="s">
        <v>4707</v>
      </c>
      <c r="J728" s="13" t="s">
        <v>4708</v>
      </c>
      <c r="K728" s="17">
        <v>9</v>
      </c>
      <c r="L728" s="14" t="s">
        <v>1</v>
      </c>
      <c r="M728" s="14">
        <v>-1</v>
      </c>
      <c r="N728" s="14">
        <v>0</v>
      </c>
      <c r="O728" s="15" t="s">
        <v>21794</v>
      </c>
      <c r="P728" s="14" t="s">
        <v>4713</v>
      </c>
    </row>
    <row r="729" spans="1:16" x14ac:dyDescent="0.3">
      <c r="A729" s="12" t="s">
        <v>788</v>
      </c>
      <c r="B729" s="13" t="s">
        <v>787</v>
      </c>
      <c r="C729" s="14">
        <v>1859</v>
      </c>
      <c r="D729" s="14">
        <v>10</v>
      </c>
      <c r="E729" s="14">
        <v>8</v>
      </c>
      <c r="F729" s="15" t="s">
        <v>2805</v>
      </c>
      <c r="G729" s="16">
        <v>0.78600000000000003</v>
      </c>
      <c r="H729" s="16">
        <v>127.38</v>
      </c>
      <c r="I729" s="14" t="s">
        <v>2806</v>
      </c>
      <c r="J729" s="13" t="s">
        <v>4710</v>
      </c>
      <c r="K729" s="17" t="s">
        <v>5</v>
      </c>
      <c r="L729" s="14" t="s">
        <v>1</v>
      </c>
      <c r="M729" s="14">
        <v>0</v>
      </c>
      <c r="N729" s="14">
        <v>0</v>
      </c>
      <c r="O729" s="15" t="s">
        <v>21794</v>
      </c>
      <c r="P729" s="14" t="s">
        <v>4715</v>
      </c>
    </row>
    <row r="730" spans="1:16" x14ac:dyDescent="0.3">
      <c r="A730" s="12" t="s">
        <v>790</v>
      </c>
      <c r="B730" s="13" t="s">
        <v>789</v>
      </c>
      <c r="C730" s="14">
        <v>1859</v>
      </c>
      <c r="D730" s="14">
        <v>12</v>
      </c>
      <c r="E730" s="14">
        <v>17</v>
      </c>
      <c r="F730" s="15" t="s">
        <v>3948</v>
      </c>
      <c r="G730" s="16">
        <v>0.96899999999999997</v>
      </c>
      <c r="H730" s="16">
        <v>124.785</v>
      </c>
      <c r="I730" s="14" t="s">
        <v>3949</v>
      </c>
      <c r="J730" s="13" t="s">
        <v>4712</v>
      </c>
      <c r="K730" s="17">
        <v>5</v>
      </c>
      <c r="L730" s="14" t="s">
        <v>1</v>
      </c>
      <c r="M730" s="14">
        <v>-1</v>
      </c>
      <c r="N730" s="14">
        <v>1</v>
      </c>
      <c r="O730" s="15" t="s">
        <v>21795</v>
      </c>
      <c r="P730" s="14" t="s">
        <v>4717</v>
      </c>
    </row>
    <row r="731" spans="1:16" x14ac:dyDescent="0.3">
      <c r="A731" s="12" t="s">
        <v>792</v>
      </c>
      <c r="B731" s="13" t="s">
        <v>791</v>
      </c>
      <c r="C731" s="14">
        <v>1860</v>
      </c>
      <c r="D731" s="14">
        <v>5</v>
      </c>
      <c r="E731" s="14">
        <v>3</v>
      </c>
      <c r="F731" s="15" t="s">
        <v>4205</v>
      </c>
      <c r="G731" s="16">
        <v>-6.0949999999999998</v>
      </c>
      <c r="H731" s="16">
        <v>105.91200000000001</v>
      </c>
      <c r="I731" s="14" t="s">
        <v>4206</v>
      </c>
      <c r="J731" s="13" t="s">
        <v>2680</v>
      </c>
      <c r="K731" s="17" t="s">
        <v>5</v>
      </c>
      <c r="L731" s="14" t="s">
        <v>0</v>
      </c>
      <c r="M731" s="14">
        <v>0</v>
      </c>
      <c r="N731" s="14">
        <v>0</v>
      </c>
      <c r="O731" s="15" t="s">
        <v>4714</v>
      </c>
      <c r="P731" s="14" t="s">
        <v>4720</v>
      </c>
    </row>
    <row r="732" spans="1:16" x14ac:dyDescent="0.3">
      <c r="A732" s="12" t="s">
        <v>792</v>
      </c>
      <c r="B732" s="13" t="s">
        <v>791</v>
      </c>
      <c r="C732" s="14">
        <v>1860</v>
      </c>
      <c r="D732" s="14">
        <v>5</v>
      </c>
      <c r="E732" s="14">
        <v>3</v>
      </c>
      <c r="F732" s="15" t="s">
        <v>3343</v>
      </c>
      <c r="G732" s="16">
        <v>-6.6</v>
      </c>
      <c r="H732" s="16">
        <v>106.80800000000001</v>
      </c>
      <c r="I732" s="14" t="s">
        <v>3002</v>
      </c>
      <c r="J732" s="13" t="s">
        <v>4716</v>
      </c>
      <c r="K732" s="17">
        <v>3</v>
      </c>
      <c r="L732" s="14" t="s">
        <v>0</v>
      </c>
      <c r="M732" s="14">
        <v>-1</v>
      </c>
      <c r="N732" s="14">
        <v>0</v>
      </c>
      <c r="O732" s="15" t="s">
        <v>4714</v>
      </c>
      <c r="P732" s="14" t="s">
        <v>4724</v>
      </c>
    </row>
    <row r="733" spans="1:16" x14ac:dyDescent="0.3">
      <c r="A733" s="12" t="s">
        <v>792</v>
      </c>
      <c r="B733" s="13" t="s">
        <v>791</v>
      </c>
      <c r="C733" s="14">
        <v>1860</v>
      </c>
      <c r="D733" s="14">
        <v>5</v>
      </c>
      <c r="E733" s="14">
        <v>3</v>
      </c>
      <c r="F733" s="15" t="s">
        <v>2766</v>
      </c>
      <c r="G733" s="16">
        <v>-6.1340000000000003</v>
      </c>
      <c r="H733" s="16">
        <v>106.813</v>
      </c>
      <c r="I733" s="14" t="s">
        <v>2767</v>
      </c>
      <c r="J733" s="13" t="s">
        <v>4718</v>
      </c>
      <c r="K733" s="17">
        <v>4</v>
      </c>
      <c r="L733" s="14" t="s">
        <v>0</v>
      </c>
      <c r="M733" s="14">
        <v>0</v>
      </c>
      <c r="N733" s="14">
        <v>0</v>
      </c>
      <c r="O733" s="15" t="s">
        <v>4719</v>
      </c>
      <c r="P733" s="14" t="s">
        <v>4728</v>
      </c>
    </row>
    <row r="734" spans="1:16" x14ac:dyDescent="0.3">
      <c r="A734" s="12" t="s">
        <v>792</v>
      </c>
      <c r="B734" s="13" t="s">
        <v>791</v>
      </c>
      <c r="C734" s="14">
        <v>1860</v>
      </c>
      <c r="D734" s="14">
        <v>5</v>
      </c>
      <c r="E734" s="14">
        <v>3</v>
      </c>
      <c r="F734" s="15" t="s">
        <v>4721</v>
      </c>
      <c r="G734" s="16">
        <v>-6.306</v>
      </c>
      <c r="H734" s="16">
        <v>107.288</v>
      </c>
      <c r="I734" s="14" t="s">
        <v>4722</v>
      </c>
      <c r="J734" s="13" t="s">
        <v>4723</v>
      </c>
      <c r="K734" s="17">
        <v>4</v>
      </c>
      <c r="L734" s="14" t="s">
        <v>0</v>
      </c>
      <c r="M734" s="14">
        <v>0</v>
      </c>
      <c r="N734" s="14">
        <v>0</v>
      </c>
      <c r="O734" s="15" t="s">
        <v>4714</v>
      </c>
      <c r="P734" s="14" t="s">
        <v>4731</v>
      </c>
    </row>
    <row r="735" spans="1:16" x14ac:dyDescent="0.3">
      <c r="A735" s="12" t="s">
        <v>792</v>
      </c>
      <c r="B735" s="13" t="s">
        <v>791</v>
      </c>
      <c r="C735" s="14">
        <v>1860</v>
      </c>
      <c r="D735" s="14">
        <v>5</v>
      </c>
      <c r="E735" s="14">
        <v>3</v>
      </c>
      <c r="F735" s="15" t="s">
        <v>4725</v>
      </c>
      <c r="G735" s="16">
        <v>-5.548</v>
      </c>
      <c r="H735" s="16">
        <v>104.52500000000001</v>
      </c>
      <c r="I735" s="14" t="s">
        <v>4726</v>
      </c>
      <c r="J735" s="13" t="s">
        <v>4727</v>
      </c>
      <c r="K735" s="17">
        <v>4</v>
      </c>
      <c r="L735" s="14" t="s">
        <v>0</v>
      </c>
      <c r="M735" s="14">
        <v>0</v>
      </c>
      <c r="N735" s="14">
        <v>0</v>
      </c>
      <c r="O735" s="15" t="s">
        <v>4714</v>
      </c>
      <c r="P735" s="14" t="s">
        <v>4733</v>
      </c>
    </row>
    <row r="736" spans="1:16" x14ac:dyDescent="0.3">
      <c r="A736" s="12" t="s">
        <v>794</v>
      </c>
      <c r="B736" s="15" t="s">
        <v>793</v>
      </c>
      <c r="C736" s="14">
        <v>1860</v>
      </c>
      <c r="D736" s="14">
        <v>8</v>
      </c>
      <c r="E736" s="14">
        <v>19</v>
      </c>
      <c r="F736" s="15" t="s">
        <v>4310</v>
      </c>
      <c r="G736" s="16">
        <v>-0.56499999999999995</v>
      </c>
      <c r="H736" s="16">
        <v>127.505</v>
      </c>
      <c r="I736" s="14" t="s">
        <v>4311</v>
      </c>
      <c r="J736" s="15" t="s">
        <v>4729</v>
      </c>
      <c r="K736" s="17" t="s">
        <v>5</v>
      </c>
      <c r="L736" s="14" t="s">
        <v>0</v>
      </c>
      <c r="M736" s="14">
        <v>0</v>
      </c>
      <c r="N736" s="15">
        <v>0</v>
      </c>
      <c r="O736" s="15" t="s">
        <v>4730</v>
      </c>
      <c r="P736" s="14" t="s">
        <v>4737</v>
      </c>
    </row>
    <row r="737" spans="1:16" x14ac:dyDescent="0.3">
      <c r="A737" s="12" t="s">
        <v>794</v>
      </c>
      <c r="B737" s="15" t="s">
        <v>793</v>
      </c>
      <c r="C737" s="14">
        <v>1860</v>
      </c>
      <c r="D737" s="14">
        <v>8</v>
      </c>
      <c r="E737" s="14">
        <v>19</v>
      </c>
      <c r="F737" s="15" t="s">
        <v>4476</v>
      </c>
      <c r="G737" s="16">
        <v>0.85499999999999998</v>
      </c>
      <c r="H737" s="16">
        <v>127.642</v>
      </c>
      <c r="I737" s="14" t="s">
        <v>4477</v>
      </c>
      <c r="J737" s="15" t="s">
        <v>4732</v>
      </c>
      <c r="K737" s="17">
        <v>4</v>
      </c>
      <c r="L737" s="14" t="s">
        <v>0</v>
      </c>
      <c r="M737" s="14">
        <v>0</v>
      </c>
      <c r="N737" s="15">
        <v>0</v>
      </c>
      <c r="O737" s="15" t="s">
        <v>4730</v>
      </c>
      <c r="P737" s="14" t="s">
        <v>4738</v>
      </c>
    </row>
    <row r="738" spans="1:16" x14ac:dyDescent="0.3">
      <c r="A738" s="12" t="s">
        <v>794</v>
      </c>
      <c r="B738" s="15" t="s">
        <v>793</v>
      </c>
      <c r="C738" s="14">
        <v>1860</v>
      </c>
      <c r="D738" s="14">
        <v>8</v>
      </c>
      <c r="E738" s="14">
        <v>19</v>
      </c>
      <c r="F738" s="15" t="s">
        <v>4734</v>
      </c>
      <c r="G738" s="16">
        <v>-0.77</v>
      </c>
      <c r="H738" s="16">
        <v>128.226</v>
      </c>
      <c r="I738" s="14" t="s">
        <v>4735</v>
      </c>
      <c r="J738" s="15" t="s">
        <v>4736</v>
      </c>
      <c r="K738" s="17">
        <v>8</v>
      </c>
      <c r="L738" s="14" t="s">
        <v>1</v>
      </c>
      <c r="M738" s="14">
        <v>-1</v>
      </c>
      <c r="N738" s="15">
        <v>0</v>
      </c>
      <c r="O738" s="15" t="s">
        <v>4730</v>
      </c>
      <c r="P738" s="14" t="s">
        <v>4739</v>
      </c>
    </row>
    <row r="739" spans="1:16" x14ac:dyDescent="0.3">
      <c r="A739" s="12" t="s">
        <v>794</v>
      </c>
      <c r="B739" s="15" t="s">
        <v>793</v>
      </c>
      <c r="C739" s="14">
        <v>1860</v>
      </c>
      <c r="D739" s="14">
        <v>8</v>
      </c>
      <c r="E739" s="14">
        <v>19</v>
      </c>
      <c r="F739" s="15" t="s">
        <v>2805</v>
      </c>
      <c r="G739" s="16">
        <v>0.78600000000000003</v>
      </c>
      <c r="H739" s="16">
        <v>127.38</v>
      </c>
      <c r="I739" s="14" t="s">
        <v>2806</v>
      </c>
      <c r="J739" s="15" t="s">
        <v>4732</v>
      </c>
      <c r="K739" s="17">
        <v>4</v>
      </c>
      <c r="L739" s="14" t="s">
        <v>0</v>
      </c>
      <c r="M739" s="14">
        <v>0</v>
      </c>
      <c r="N739" s="15">
        <v>0</v>
      </c>
      <c r="O739" s="15" t="s">
        <v>4730</v>
      </c>
      <c r="P739" s="14" t="s">
        <v>4743</v>
      </c>
    </row>
    <row r="740" spans="1:16" x14ac:dyDescent="0.3">
      <c r="A740" s="12" t="s">
        <v>794</v>
      </c>
      <c r="B740" s="15" t="s">
        <v>793</v>
      </c>
      <c r="C740" s="14">
        <v>1860</v>
      </c>
      <c r="D740" s="14">
        <v>8</v>
      </c>
      <c r="E740" s="14">
        <v>19</v>
      </c>
      <c r="F740" s="15" t="s">
        <v>4486</v>
      </c>
      <c r="G740" s="16">
        <v>0.66900000000000004</v>
      </c>
      <c r="H740" s="16">
        <v>127.45</v>
      </c>
      <c r="I740" s="14" t="s">
        <v>4487</v>
      </c>
      <c r="J740" s="15" t="s">
        <v>4732</v>
      </c>
      <c r="K740" s="17">
        <v>4</v>
      </c>
      <c r="L740" s="14" t="s">
        <v>0</v>
      </c>
      <c r="M740" s="14">
        <v>-1</v>
      </c>
      <c r="N740" s="15">
        <v>0</v>
      </c>
      <c r="O740" s="15" t="s">
        <v>4730</v>
      </c>
      <c r="P740" s="14" t="s">
        <v>4748</v>
      </c>
    </row>
    <row r="741" spans="1:16" ht="114" x14ac:dyDescent="0.3">
      <c r="A741" s="12" t="s">
        <v>796</v>
      </c>
      <c r="B741" s="13" t="s">
        <v>795</v>
      </c>
      <c r="C741" s="14">
        <v>1860</v>
      </c>
      <c r="D741" s="14">
        <v>10</v>
      </c>
      <c r="E741" s="14">
        <v>6</v>
      </c>
      <c r="F741" s="15" t="s">
        <v>4740</v>
      </c>
      <c r="G741" s="16">
        <v>0.71599999999999997</v>
      </c>
      <c r="H741" s="16">
        <v>128.072</v>
      </c>
      <c r="I741" s="14" t="s">
        <v>4741</v>
      </c>
      <c r="J741" s="13" t="s">
        <v>4742</v>
      </c>
      <c r="K741" s="17" t="s">
        <v>18</v>
      </c>
      <c r="L741" s="14" t="s">
        <v>3</v>
      </c>
      <c r="M741" s="14">
        <v>0</v>
      </c>
      <c r="N741" s="14">
        <v>0</v>
      </c>
      <c r="O741" s="15" t="s">
        <v>4613</v>
      </c>
      <c r="P741" s="14" t="s">
        <v>4753</v>
      </c>
    </row>
    <row r="742" spans="1:16" x14ac:dyDescent="0.3">
      <c r="A742" s="12" t="s">
        <v>799</v>
      </c>
      <c r="B742" s="13" t="s">
        <v>797</v>
      </c>
      <c r="C742" s="14">
        <v>1861</v>
      </c>
      <c r="D742" s="14">
        <v>2</v>
      </c>
      <c r="E742" s="14">
        <v>16</v>
      </c>
      <c r="F742" s="15" t="s">
        <v>4744</v>
      </c>
      <c r="G742" s="16">
        <v>1.3794999999999999</v>
      </c>
      <c r="H742" s="16">
        <v>99.271500000000003</v>
      </c>
      <c r="I742" s="14" t="s">
        <v>4745</v>
      </c>
      <c r="J742" s="13" t="s">
        <v>4746</v>
      </c>
      <c r="K742" s="17">
        <v>8</v>
      </c>
      <c r="L742" s="14" t="s">
        <v>2</v>
      </c>
      <c r="M742" s="14">
        <v>-1</v>
      </c>
      <c r="N742" s="14">
        <v>0</v>
      </c>
      <c r="O742" s="15" t="s">
        <v>4747</v>
      </c>
      <c r="P742" s="14" t="s">
        <v>4755</v>
      </c>
    </row>
    <row r="743" spans="1:16" x14ac:dyDescent="0.3">
      <c r="A743" s="12" t="s">
        <v>799</v>
      </c>
      <c r="B743" s="13" t="s">
        <v>797</v>
      </c>
      <c r="C743" s="14">
        <v>1861</v>
      </c>
      <c r="D743" s="14">
        <v>2</v>
      </c>
      <c r="E743" s="14">
        <v>16</v>
      </c>
      <c r="F743" s="15" t="s">
        <v>4749</v>
      </c>
      <c r="G743" s="16">
        <v>21.494</v>
      </c>
      <c r="H743" s="16">
        <v>86.917000000000002</v>
      </c>
      <c r="I743" s="14" t="s">
        <v>4750</v>
      </c>
      <c r="J743" s="13" t="s">
        <v>4751</v>
      </c>
      <c r="K743" s="17" t="s">
        <v>11</v>
      </c>
      <c r="L743" s="14" t="s">
        <v>0</v>
      </c>
      <c r="M743" s="14">
        <v>0</v>
      </c>
      <c r="N743" s="14">
        <v>0</v>
      </c>
      <c r="O743" s="15" t="s">
        <v>4752</v>
      </c>
      <c r="P743" s="14" t="s">
        <v>4757</v>
      </c>
    </row>
    <row r="744" spans="1:16" x14ac:dyDescent="0.3">
      <c r="A744" s="12" t="s">
        <v>799</v>
      </c>
      <c r="B744" s="13" t="s">
        <v>797</v>
      </c>
      <c r="C744" s="14">
        <v>1861</v>
      </c>
      <c r="D744" s="14">
        <v>2</v>
      </c>
      <c r="E744" s="14">
        <v>16</v>
      </c>
      <c r="F744" s="15" t="s">
        <v>2660</v>
      </c>
      <c r="G744" s="16">
        <v>5.5490000000000004</v>
      </c>
      <c r="H744" s="16">
        <v>95.322000000000003</v>
      </c>
      <c r="I744" s="14" t="s">
        <v>2661</v>
      </c>
      <c r="J744" s="13" t="s">
        <v>2680</v>
      </c>
      <c r="K744" s="17" t="s">
        <v>5</v>
      </c>
      <c r="L744" s="14" t="s">
        <v>0</v>
      </c>
      <c r="M744" s="14">
        <v>0</v>
      </c>
      <c r="N744" s="14">
        <v>0</v>
      </c>
      <c r="O744" s="15" t="s">
        <v>4754</v>
      </c>
      <c r="P744" s="14" t="s">
        <v>4760</v>
      </c>
    </row>
    <row r="745" spans="1:16" ht="34.200000000000003" x14ac:dyDescent="0.3">
      <c r="A745" s="12" t="s">
        <v>799</v>
      </c>
      <c r="B745" s="13" t="s">
        <v>797</v>
      </c>
      <c r="C745" s="14">
        <v>1861</v>
      </c>
      <c r="D745" s="14">
        <v>2</v>
      </c>
      <c r="E745" s="14">
        <v>16</v>
      </c>
      <c r="F745" s="15" t="s">
        <v>3588</v>
      </c>
      <c r="G745" s="16">
        <v>13.747999999999999</v>
      </c>
      <c r="H745" s="16">
        <v>100.499</v>
      </c>
      <c r="I745" s="14" t="s">
        <v>3589</v>
      </c>
      <c r="J745" s="13" t="s">
        <v>4756</v>
      </c>
      <c r="K745" s="17">
        <v>3</v>
      </c>
      <c r="L745" s="14" t="s">
        <v>4</v>
      </c>
      <c r="M745" s="14">
        <v>0</v>
      </c>
      <c r="N745" s="14">
        <v>0</v>
      </c>
      <c r="O745" s="15" t="s">
        <v>3591</v>
      </c>
      <c r="P745" s="14" t="s">
        <v>4762</v>
      </c>
    </row>
    <row r="746" spans="1:16" x14ac:dyDescent="0.3">
      <c r="A746" s="12" t="s">
        <v>799</v>
      </c>
      <c r="B746" s="13" t="s">
        <v>797</v>
      </c>
      <c r="C746" s="14">
        <v>1861</v>
      </c>
      <c r="D746" s="14">
        <v>2</v>
      </c>
      <c r="E746" s="14">
        <v>16</v>
      </c>
      <c r="F746" s="15" t="s">
        <v>3903</v>
      </c>
      <c r="G746" s="16">
        <v>2.0089999999999999</v>
      </c>
      <c r="H746" s="16">
        <v>98.4</v>
      </c>
      <c r="I746" s="14" t="s">
        <v>3904</v>
      </c>
      <c r="J746" s="13" t="s">
        <v>4758</v>
      </c>
      <c r="K746" s="17" t="s">
        <v>3</v>
      </c>
      <c r="L746" s="14" t="s">
        <v>3</v>
      </c>
      <c r="M746" s="14">
        <v>0</v>
      </c>
      <c r="N746" s="14">
        <v>0</v>
      </c>
      <c r="O746" s="15" t="s">
        <v>4759</v>
      </c>
      <c r="P746" s="14" t="s">
        <v>4766</v>
      </c>
    </row>
    <row r="747" spans="1:16" x14ac:dyDescent="0.3">
      <c r="A747" s="12" t="s">
        <v>799</v>
      </c>
      <c r="B747" s="13" t="s">
        <v>797</v>
      </c>
      <c r="C747" s="14">
        <v>1861</v>
      </c>
      <c r="D747" s="14">
        <v>2</v>
      </c>
      <c r="E747" s="14">
        <v>16</v>
      </c>
      <c r="F747" s="15" t="s">
        <v>2907</v>
      </c>
      <c r="G747" s="16">
        <v>-3.79</v>
      </c>
      <c r="H747" s="16">
        <v>102.262</v>
      </c>
      <c r="I747" s="14" t="s">
        <v>2908</v>
      </c>
      <c r="J747" s="13" t="s">
        <v>4761</v>
      </c>
      <c r="K747" s="17">
        <v>2</v>
      </c>
      <c r="L747" s="14" t="s">
        <v>1</v>
      </c>
      <c r="M747" s="14">
        <v>0</v>
      </c>
      <c r="N747" s="14">
        <v>1</v>
      </c>
      <c r="O747" s="15" t="s">
        <v>21796</v>
      </c>
      <c r="P747" s="14" t="s">
        <v>4770</v>
      </c>
    </row>
    <row r="748" spans="1:16" x14ac:dyDescent="0.3">
      <c r="A748" s="12" t="s">
        <v>799</v>
      </c>
      <c r="B748" s="13" t="s">
        <v>797</v>
      </c>
      <c r="C748" s="14">
        <v>1861</v>
      </c>
      <c r="D748" s="14">
        <v>2</v>
      </c>
      <c r="E748" s="14">
        <v>16</v>
      </c>
      <c r="F748" s="15" t="s">
        <v>4763</v>
      </c>
      <c r="G748" s="16">
        <v>23.82</v>
      </c>
      <c r="H748" s="16">
        <v>87.62</v>
      </c>
      <c r="I748" s="14" t="s">
        <v>4764</v>
      </c>
      <c r="J748" s="13" t="s">
        <v>4765</v>
      </c>
      <c r="K748" s="17" t="s">
        <v>11</v>
      </c>
      <c r="L748" s="14" t="s">
        <v>2</v>
      </c>
      <c r="M748" s="14">
        <v>0</v>
      </c>
      <c r="N748" s="14">
        <v>0</v>
      </c>
      <c r="O748" s="15" t="s">
        <v>4752</v>
      </c>
      <c r="P748" s="14" t="s">
        <v>4773</v>
      </c>
    </row>
    <row r="749" spans="1:16" x14ac:dyDescent="0.3">
      <c r="A749" s="12" t="s">
        <v>799</v>
      </c>
      <c r="B749" s="13" t="s">
        <v>797</v>
      </c>
      <c r="C749" s="14">
        <v>1861</v>
      </c>
      <c r="D749" s="14">
        <v>2</v>
      </c>
      <c r="E749" s="14">
        <v>16</v>
      </c>
      <c r="F749" s="15" t="s">
        <v>4767</v>
      </c>
      <c r="G749" s="16">
        <v>4.3</v>
      </c>
      <c r="H749" s="16">
        <v>96.12</v>
      </c>
      <c r="I749" s="14" t="s">
        <v>4768</v>
      </c>
      <c r="J749" s="13" t="s">
        <v>4769</v>
      </c>
      <c r="K749" s="17" t="s">
        <v>5</v>
      </c>
      <c r="L749" s="14" t="s">
        <v>2</v>
      </c>
      <c r="M749" s="14">
        <v>0</v>
      </c>
      <c r="N749" s="14">
        <v>0</v>
      </c>
      <c r="O749" s="15" t="s">
        <v>4754</v>
      </c>
      <c r="P749" s="14" t="s">
        <v>4777</v>
      </c>
    </row>
    <row r="750" spans="1:16" x14ac:dyDescent="0.3">
      <c r="A750" s="12" t="s">
        <v>799</v>
      </c>
      <c r="B750" s="13" t="s">
        <v>797</v>
      </c>
      <c r="C750" s="14">
        <v>1861</v>
      </c>
      <c r="D750" s="14">
        <v>2</v>
      </c>
      <c r="E750" s="14">
        <v>16</v>
      </c>
      <c r="F750" s="15" t="s">
        <v>3346</v>
      </c>
      <c r="G750" s="16">
        <v>-6.734</v>
      </c>
      <c r="H750" s="16">
        <v>108.553</v>
      </c>
      <c r="I750" s="14" t="s">
        <v>3347</v>
      </c>
      <c r="J750" s="13" t="s">
        <v>4771</v>
      </c>
      <c r="K750" s="17" t="s">
        <v>11</v>
      </c>
      <c r="L750" s="14" t="s">
        <v>0</v>
      </c>
      <c r="M750" s="14">
        <v>0</v>
      </c>
      <c r="N750" s="14">
        <v>0</v>
      </c>
      <c r="O750" s="15" t="s">
        <v>4772</v>
      </c>
      <c r="P750" s="14" t="s">
        <v>4780</v>
      </c>
    </row>
    <row r="751" spans="1:16" x14ac:dyDescent="0.3">
      <c r="A751" s="12" t="s">
        <v>799</v>
      </c>
      <c r="B751" s="13" t="s">
        <v>797</v>
      </c>
      <c r="C751" s="14">
        <v>1861</v>
      </c>
      <c r="D751" s="14">
        <v>2</v>
      </c>
      <c r="E751" s="14">
        <v>16</v>
      </c>
      <c r="F751" s="15" t="s">
        <v>4774</v>
      </c>
      <c r="G751" s="16">
        <v>0.97799999999999998</v>
      </c>
      <c r="H751" s="16">
        <v>99.459000000000003</v>
      </c>
      <c r="I751" s="14" t="s">
        <v>4775</v>
      </c>
      <c r="J751" s="13" t="s">
        <v>4776</v>
      </c>
      <c r="K751" s="17">
        <v>8</v>
      </c>
      <c r="L751" s="14" t="s">
        <v>2</v>
      </c>
      <c r="M751" s="14">
        <v>-1</v>
      </c>
      <c r="N751" s="14">
        <v>0</v>
      </c>
      <c r="O751" s="15" t="s">
        <v>4759</v>
      </c>
      <c r="P751" s="14" t="s">
        <v>4784</v>
      </c>
    </row>
    <row r="752" spans="1:16" ht="34.200000000000003" x14ac:dyDescent="0.3">
      <c r="A752" s="12" t="s">
        <v>799</v>
      </c>
      <c r="B752" s="13" t="s">
        <v>797</v>
      </c>
      <c r="C752" s="14">
        <v>1861</v>
      </c>
      <c r="D752" s="14">
        <v>2</v>
      </c>
      <c r="E752" s="14">
        <v>16</v>
      </c>
      <c r="F752" s="15" t="s">
        <v>3463</v>
      </c>
      <c r="G752" s="16">
        <v>5.4130000000000003</v>
      </c>
      <c r="H752" s="16">
        <v>100.32899999999999</v>
      </c>
      <c r="I752" s="14" t="s">
        <v>3464</v>
      </c>
      <c r="J752" s="13" t="s">
        <v>4778</v>
      </c>
      <c r="K752" s="17">
        <v>6</v>
      </c>
      <c r="L752" s="14" t="s">
        <v>1</v>
      </c>
      <c r="M752" s="14">
        <v>-1</v>
      </c>
      <c r="N752" s="14">
        <v>0</v>
      </c>
      <c r="O752" s="15" t="s">
        <v>4779</v>
      </c>
      <c r="P752" s="14" t="s">
        <v>4786</v>
      </c>
    </row>
    <row r="753" spans="1:16" x14ac:dyDescent="0.3">
      <c r="A753" s="12" t="s">
        <v>799</v>
      </c>
      <c r="B753" s="13" t="s">
        <v>797</v>
      </c>
      <c r="C753" s="14">
        <v>1861</v>
      </c>
      <c r="D753" s="14">
        <v>2</v>
      </c>
      <c r="E753" s="14">
        <v>16</v>
      </c>
      <c r="F753" s="15" t="s">
        <v>4781</v>
      </c>
      <c r="G753" s="16" t="s">
        <v>3400</v>
      </c>
      <c r="H753" s="16" t="s">
        <v>3400</v>
      </c>
      <c r="I753" s="14" t="s">
        <v>4782</v>
      </c>
      <c r="J753" s="13" t="s">
        <v>4783</v>
      </c>
      <c r="K753" s="17" t="s">
        <v>11</v>
      </c>
      <c r="L753" s="14" t="s">
        <v>0</v>
      </c>
      <c r="M753" s="14">
        <v>0</v>
      </c>
      <c r="N753" s="14">
        <v>0</v>
      </c>
      <c r="O753" s="15" t="s">
        <v>4752</v>
      </c>
      <c r="P753" s="14" t="s">
        <v>4789</v>
      </c>
    </row>
    <row r="754" spans="1:16" ht="22.8" x14ac:dyDescent="0.3">
      <c r="A754" s="12" t="s">
        <v>799</v>
      </c>
      <c r="B754" s="13" t="s">
        <v>797</v>
      </c>
      <c r="C754" s="14">
        <v>1861</v>
      </c>
      <c r="D754" s="14">
        <v>2</v>
      </c>
      <c r="E754" s="14">
        <v>16</v>
      </c>
      <c r="F754" s="15" t="s">
        <v>3908</v>
      </c>
      <c r="G754" s="16">
        <v>1.28</v>
      </c>
      <c r="H754" s="16">
        <v>97.614000000000004</v>
      </c>
      <c r="I754" s="14" t="s">
        <v>3909</v>
      </c>
      <c r="J754" s="13" t="s">
        <v>4785</v>
      </c>
      <c r="K754" s="17">
        <v>9</v>
      </c>
      <c r="L754" s="14" t="s">
        <v>1</v>
      </c>
      <c r="M754" s="14">
        <v>-1</v>
      </c>
      <c r="N754" s="14">
        <v>1</v>
      </c>
      <c r="O754" s="15" t="s">
        <v>21950</v>
      </c>
      <c r="P754" s="14" t="s">
        <v>4793</v>
      </c>
    </row>
    <row r="755" spans="1:16" x14ac:dyDescent="0.3">
      <c r="A755" s="12" t="s">
        <v>799</v>
      </c>
      <c r="B755" s="13" t="s">
        <v>797</v>
      </c>
      <c r="C755" s="14">
        <v>1861</v>
      </c>
      <c r="D755" s="14">
        <v>2</v>
      </c>
      <c r="E755" s="14">
        <v>16</v>
      </c>
      <c r="F755" s="15" t="s">
        <v>3816</v>
      </c>
      <c r="G755" s="16">
        <v>-6.5819999999999999</v>
      </c>
      <c r="H755" s="16">
        <v>110.678</v>
      </c>
      <c r="I755" s="14" t="s">
        <v>3817</v>
      </c>
      <c r="J755" s="13" t="s">
        <v>4787</v>
      </c>
      <c r="K755" s="17">
        <v>3</v>
      </c>
      <c r="L755" s="14" t="s">
        <v>0</v>
      </c>
      <c r="M755" s="14">
        <v>0</v>
      </c>
      <c r="N755" s="14">
        <v>0</v>
      </c>
      <c r="O755" s="15" t="s">
        <v>4788</v>
      </c>
      <c r="P755" s="14" t="s">
        <v>4798</v>
      </c>
    </row>
    <row r="756" spans="1:16" x14ac:dyDescent="0.3">
      <c r="A756" s="12" t="s">
        <v>799</v>
      </c>
      <c r="B756" s="13" t="s">
        <v>797</v>
      </c>
      <c r="C756" s="14">
        <v>1861</v>
      </c>
      <c r="D756" s="14">
        <v>2</v>
      </c>
      <c r="E756" s="14">
        <v>16</v>
      </c>
      <c r="F756" s="15" t="s">
        <v>4790</v>
      </c>
      <c r="G756" s="16">
        <v>1.0589999999999999</v>
      </c>
      <c r="H756" s="16">
        <v>103.386</v>
      </c>
      <c r="I756" s="14" t="s">
        <v>4791</v>
      </c>
      <c r="J756" s="13" t="s">
        <v>2680</v>
      </c>
      <c r="K756" s="17" t="s">
        <v>5</v>
      </c>
      <c r="L756" s="14" t="s">
        <v>0</v>
      </c>
      <c r="M756" s="14">
        <v>0</v>
      </c>
      <c r="N756" s="14">
        <v>0</v>
      </c>
      <c r="O756" s="15" t="s">
        <v>4792</v>
      </c>
      <c r="P756" s="14" t="s">
        <v>4802</v>
      </c>
    </row>
    <row r="757" spans="1:16" ht="34.200000000000003" x14ac:dyDescent="0.3">
      <c r="A757" s="12" t="s">
        <v>799</v>
      </c>
      <c r="B757" s="13" t="s">
        <v>797</v>
      </c>
      <c r="C757" s="14">
        <v>1861</v>
      </c>
      <c r="D757" s="14">
        <v>2</v>
      </c>
      <c r="E757" s="14">
        <v>16</v>
      </c>
      <c r="F757" s="15" t="s">
        <v>4794</v>
      </c>
      <c r="G757" s="16">
        <v>22.55</v>
      </c>
      <c r="H757" s="16">
        <v>88.361999999999995</v>
      </c>
      <c r="I757" s="14" t="s">
        <v>4795</v>
      </c>
      <c r="J757" s="13" t="s">
        <v>4796</v>
      </c>
      <c r="K757" s="17" t="s">
        <v>11</v>
      </c>
      <c r="L757" s="14" t="s">
        <v>0</v>
      </c>
      <c r="M757" s="14">
        <v>0</v>
      </c>
      <c r="N757" s="14">
        <v>0</v>
      </c>
      <c r="O757" s="15" t="s">
        <v>4797</v>
      </c>
      <c r="P757" s="14" t="s">
        <v>4803</v>
      </c>
    </row>
    <row r="758" spans="1:16" ht="34.200000000000003" x14ac:dyDescent="0.3">
      <c r="A758" s="12" t="s">
        <v>799</v>
      </c>
      <c r="B758" s="13" t="s">
        <v>797</v>
      </c>
      <c r="C758" s="14">
        <v>1861</v>
      </c>
      <c r="D758" s="14">
        <v>2</v>
      </c>
      <c r="E758" s="14">
        <v>16</v>
      </c>
      <c r="F758" s="15" t="s">
        <v>4799</v>
      </c>
      <c r="G758" s="16">
        <v>23.4</v>
      </c>
      <c r="H758" s="16">
        <v>88.5</v>
      </c>
      <c r="I758" s="14" t="s">
        <v>4800</v>
      </c>
      <c r="J758" s="13" t="s">
        <v>4801</v>
      </c>
      <c r="K758" s="17" t="s">
        <v>11</v>
      </c>
      <c r="L758" s="14" t="s">
        <v>0</v>
      </c>
      <c r="M758" s="14">
        <v>0</v>
      </c>
      <c r="N758" s="14">
        <v>0</v>
      </c>
      <c r="O758" s="15" t="s">
        <v>4752</v>
      </c>
      <c r="P758" s="14" t="s">
        <v>4807</v>
      </c>
    </row>
    <row r="759" spans="1:16" x14ac:dyDescent="0.3">
      <c r="A759" s="12" t="s">
        <v>799</v>
      </c>
      <c r="B759" s="13" t="s">
        <v>797</v>
      </c>
      <c r="C759" s="14">
        <v>1861</v>
      </c>
      <c r="D759" s="14">
        <v>2</v>
      </c>
      <c r="E759" s="14">
        <v>16</v>
      </c>
      <c r="F759" s="15" t="s">
        <v>3788</v>
      </c>
      <c r="G759" s="16">
        <v>5.18</v>
      </c>
      <c r="H759" s="16">
        <v>97.141000000000005</v>
      </c>
      <c r="I759" s="14" t="s">
        <v>3789</v>
      </c>
      <c r="J759" s="13" t="s">
        <v>2680</v>
      </c>
      <c r="K759" s="17" t="s">
        <v>5</v>
      </c>
      <c r="L759" s="14" t="s">
        <v>0</v>
      </c>
      <c r="M759" s="14">
        <v>0</v>
      </c>
      <c r="N759" s="14">
        <v>0</v>
      </c>
      <c r="O759" s="15" t="s">
        <v>4754</v>
      </c>
      <c r="P759" s="14" t="s">
        <v>4810</v>
      </c>
    </row>
    <row r="760" spans="1:16" x14ac:dyDescent="0.3">
      <c r="A760" s="12" t="s">
        <v>799</v>
      </c>
      <c r="B760" s="13" t="s">
        <v>797</v>
      </c>
      <c r="C760" s="14">
        <v>1861</v>
      </c>
      <c r="D760" s="14">
        <v>2</v>
      </c>
      <c r="E760" s="14">
        <v>16</v>
      </c>
      <c r="F760" s="15" t="s">
        <v>4804</v>
      </c>
      <c r="G760" s="16">
        <v>24.477</v>
      </c>
      <c r="H760" s="16">
        <v>88.578999999999994</v>
      </c>
      <c r="I760" s="14" t="s">
        <v>4805</v>
      </c>
      <c r="J760" s="13" t="s">
        <v>4806</v>
      </c>
      <c r="K760" s="17" t="s">
        <v>11</v>
      </c>
      <c r="L760" s="14" t="s">
        <v>0</v>
      </c>
      <c r="M760" s="14">
        <v>0</v>
      </c>
      <c r="N760" s="14">
        <v>0</v>
      </c>
      <c r="O760" s="15" t="s">
        <v>4752</v>
      </c>
      <c r="P760" s="14" t="s">
        <v>4813</v>
      </c>
    </row>
    <row r="761" spans="1:16" x14ac:dyDescent="0.3">
      <c r="A761" s="12" t="s">
        <v>799</v>
      </c>
      <c r="B761" s="13" t="s">
        <v>797</v>
      </c>
      <c r="C761" s="14">
        <v>1861</v>
      </c>
      <c r="D761" s="14">
        <v>2</v>
      </c>
      <c r="E761" s="14">
        <v>16</v>
      </c>
      <c r="F761" s="15" t="s">
        <v>4808</v>
      </c>
      <c r="G761" s="16">
        <v>1.02</v>
      </c>
      <c r="H761" s="16">
        <v>99.432000000000002</v>
      </c>
      <c r="I761" s="14" t="s">
        <v>4809</v>
      </c>
      <c r="J761" s="13" t="s">
        <v>4746</v>
      </c>
      <c r="K761" s="17">
        <v>8</v>
      </c>
      <c r="L761" s="14" t="s">
        <v>2</v>
      </c>
      <c r="M761" s="14">
        <v>-1</v>
      </c>
      <c r="N761" s="14">
        <v>0</v>
      </c>
      <c r="O761" s="15" t="s">
        <v>4747</v>
      </c>
      <c r="P761" s="14" t="s">
        <v>4817</v>
      </c>
    </row>
    <row r="762" spans="1:16" ht="22.8" x14ac:dyDescent="0.3">
      <c r="A762" s="12" t="s">
        <v>799</v>
      </c>
      <c r="B762" s="13" t="s">
        <v>797</v>
      </c>
      <c r="C762" s="14">
        <v>1861</v>
      </c>
      <c r="D762" s="14">
        <v>2</v>
      </c>
      <c r="E762" s="14">
        <v>16</v>
      </c>
      <c r="F762" s="15" t="s">
        <v>3471</v>
      </c>
      <c r="G762" s="16">
        <v>2.1850000000000001</v>
      </c>
      <c r="H762" s="16">
        <v>102.249</v>
      </c>
      <c r="I762" s="14" t="s">
        <v>3472</v>
      </c>
      <c r="J762" s="13" t="s">
        <v>4811</v>
      </c>
      <c r="K762" s="17">
        <v>5</v>
      </c>
      <c r="L762" s="14" t="s">
        <v>1</v>
      </c>
      <c r="M762" s="14">
        <v>0</v>
      </c>
      <c r="N762" s="14">
        <v>1</v>
      </c>
      <c r="O762" s="15" t="s">
        <v>4812</v>
      </c>
      <c r="P762" s="14" t="s">
        <v>4821</v>
      </c>
    </row>
    <row r="763" spans="1:16" x14ac:dyDescent="0.3">
      <c r="A763" s="12" t="s">
        <v>799</v>
      </c>
      <c r="B763" s="13" t="s">
        <v>797</v>
      </c>
      <c r="C763" s="14">
        <v>1861</v>
      </c>
      <c r="D763" s="14">
        <v>2</v>
      </c>
      <c r="E763" s="14">
        <v>16</v>
      </c>
      <c r="F763" s="15" t="s">
        <v>4814</v>
      </c>
      <c r="G763" s="16">
        <v>4.1420000000000003</v>
      </c>
      <c r="H763" s="16">
        <v>96.125</v>
      </c>
      <c r="I763" s="14" t="s">
        <v>4815</v>
      </c>
      <c r="J763" s="13" t="s">
        <v>4816</v>
      </c>
      <c r="K763" s="17" t="s">
        <v>5</v>
      </c>
      <c r="L763" s="14" t="s">
        <v>0</v>
      </c>
      <c r="M763" s="14">
        <v>0</v>
      </c>
      <c r="N763" s="14">
        <v>0</v>
      </c>
      <c r="O763" s="15" t="s">
        <v>4754</v>
      </c>
      <c r="P763" s="14" t="s">
        <v>4823</v>
      </c>
    </row>
    <row r="764" spans="1:16" ht="22.8" x14ac:dyDescent="0.3">
      <c r="A764" s="12" t="s">
        <v>799</v>
      </c>
      <c r="B764" s="13" t="s">
        <v>797</v>
      </c>
      <c r="C764" s="14">
        <v>1861</v>
      </c>
      <c r="D764" s="14">
        <v>2</v>
      </c>
      <c r="E764" s="14">
        <v>16</v>
      </c>
      <c r="F764" s="15" t="s">
        <v>4818</v>
      </c>
      <c r="G764" s="16">
        <v>23.446999999999999</v>
      </c>
      <c r="H764" s="16">
        <v>88.55</v>
      </c>
      <c r="I764" s="14" t="s">
        <v>4819</v>
      </c>
      <c r="J764" s="13" t="s">
        <v>4820</v>
      </c>
      <c r="K764" s="17" t="s">
        <v>11</v>
      </c>
      <c r="L764" s="14" t="s">
        <v>2</v>
      </c>
      <c r="M764" s="14">
        <v>0</v>
      </c>
      <c r="N764" s="14">
        <v>0</v>
      </c>
      <c r="O764" s="15" t="s">
        <v>4752</v>
      </c>
      <c r="P764" s="14" t="s">
        <v>4825</v>
      </c>
    </row>
    <row r="765" spans="1:16" x14ac:dyDescent="0.3">
      <c r="A765" s="12" t="s">
        <v>799</v>
      </c>
      <c r="B765" s="13" t="s">
        <v>797</v>
      </c>
      <c r="C765" s="14">
        <v>1861</v>
      </c>
      <c r="D765" s="14">
        <v>2</v>
      </c>
      <c r="E765" s="14">
        <v>16</v>
      </c>
      <c r="F765" s="15" t="s">
        <v>3395</v>
      </c>
      <c r="G765" s="16">
        <v>0.56320000000000003</v>
      </c>
      <c r="H765" s="16">
        <v>99.109899999999996</v>
      </c>
      <c r="I765" s="14" t="s">
        <v>3396</v>
      </c>
      <c r="J765" s="13" t="s">
        <v>4822</v>
      </c>
      <c r="K765" s="17">
        <v>8</v>
      </c>
      <c r="L765" s="14" t="s">
        <v>1</v>
      </c>
      <c r="M765" s="14">
        <v>-1</v>
      </c>
      <c r="N765" s="14">
        <v>0</v>
      </c>
      <c r="O765" s="15" t="s">
        <v>21797</v>
      </c>
      <c r="P765" s="14" t="s">
        <v>4829</v>
      </c>
    </row>
    <row r="766" spans="1:16" x14ac:dyDescent="0.3">
      <c r="A766" s="12" t="s">
        <v>799</v>
      </c>
      <c r="B766" s="13" t="s">
        <v>797</v>
      </c>
      <c r="C766" s="14">
        <v>1861</v>
      </c>
      <c r="D766" s="14">
        <v>2</v>
      </c>
      <c r="E766" s="14">
        <v>16</v>
      </c>
      <c r="F766" s="15" t="s">
        <v>2969</v>
      </c>
      <c r="G766" s="16">
        <v>-0.95499999999999996</v>
      </c>
      <c r="H766" s="16">
        <v>100.36499999999999</v>
      </c>
      <c r="I766" s="14" t="s">
        <v>2970</v>
      </c>
      <c r="J766" s="13" t="s">
        <v>4824</v>
      </c>
      <c r="K766" s="17">
        <v>5</v>
      </c>
      <c r="L766" s="14" t="s">
        <v>1</v>
      </c>
      <c r="M766" s="14">
        <v>0</v>
      </c>
      <c r="N766" s="14">
        <v>1</v>
      </c>
      <c r="O766" s="15" t="s">
        <v>21950</v>
      </c>
      <c r="P766" s="14" t="s">
        <v>4833</v>
      </c>
    </row>
    <row r="767" spans="1:16" x14ac:dyDescent="0.3">
      <c r="A767" s="12" t="s">
        <v>799</v>
      </c>
      <c r="B767" s="13" t="s">
        <v>797</v>
      </c>
      <c r="C767" s="14">
        <v>1861</v>
      </c>
      <c r="D767" s="14">
        <v>2</v>
      </c>
      <c r="E767" s="14">
        <v>16</v>
      </c>
      <c r="F767" s="15" t="s">
        <v>4826</v>
      </c>
      <c r="G767" s="16">
        <v>23.565999999999999</v>
      </c>
      <c r="H767" s="16">
        <v>88.159000000000006</v>
      </c>
      <c r="I767" s="14" t="s">
        <v>4827</v>
      </c>
      <c r="J767" s="13" t="s">
        <v>4828</v>
      </c>
      <c r="K767" s="17" t="s">
        <v>11</v>
      </c>
      <c r="L767" s="14" t="s">
        <v>0</v>
      </c>
      <c r="M767" s="14">
        <v>0</v>
      </c>
      <c r="N767" s="14">
        <v>0</v>
      </c>
      <c r="O767" s="15" t="s">
        <v>4752</v>
      </c>
      <c r="P767" s="14" t="s">
        <v>4835</v>
      </c>
    </row>
    <row r="768" spans="1:16" ht="34.200000000000003" x14ac:dyDescent="0.3">
      <c r="A768" s="12" t="s">
        <v>799</v>
      </c>
      <c r="B768" s="13" t="s">
        <v>797</v>
      </c>
      <c r="C768" s="14">
        <v>1861</v>
      </c>
      <c r="D768" s="14">
        <v>2</v>
      </c>
      <c r="E768" s="14">
        <v>16</v>
      </c>
      <c r="F768" s="15" t="s">
        <v>4830</v>
      </c>
      <c r="G768" s="16">
        <v>0.85699999999999998</v>
      </c>
      <c r="H768" s="16">
        <v>99.597999999999999</v>
      </c>
      <c r="I768" s="14" t="s">
        <v>4831</v>
      </c>
      <c r="J768" s="13" t="s">
        <v>4832</v>
      </c>
      <c r="K768" s="17">
        <v>7</v>
      </c>
      <c r="L768" s="14" t="s">
        <v>1</v>
      </c>
      <c r="M768" s="14">
        <v>-1</v>
      </c>
      <c r="N768" s="14">
        <v>0</v>
      </c>
      <c r="O768" s="15" t="s">
        <v>21950</v>
      </c>
      <c r="P768" s="14" t="s">
        <v>4839</v>
      </c>
    </row>
    <row r="769" spans="1:16" x14ac:dyDescent="0.3">
      <c r="A769" s="12" t="s">
        <v>799</v>
      </c>
      <c r="B769" s="13" t="s">
        <v>797</v>
      </c>
      <c r="C769" s="14">
        <v>1861</v>
      </c>
      <c r="D769" s="14">
        <v>2</v>
      </c>
      <c r="E769" s="14">
        <v>16</v>
      </c>
      <c r="F769" s="15" t="s">
        <v>3623</v>
      </c>
      <c r="G769" s="16">
        <v>-0.626</v>
      </c>
      <c r="H769" s="16">
        <v>100.122</v>
      </c>
      <c r="I769" s="14" t="s">
        <v>3624</v>
      </c>
      <c r="J769" s="13" t="s">
        <v>4834</v>
      </c>
      <c r="K769" s="17">
        <v>8</v>
      </c>
      <c r="L769" s="14" t="s">
        <v>1</v>
      </c>
      <c r="M769" s="14">
        <v>-1</v>
      </c>
      <c r="N769" s="14">
        <v>0</v>
      </c>
      <c r="O769" s="15" t="s">
        <v>21950</v>
      </c>
      <c r="P769" s="14" t="s">
        <v>4843</v>
      </c>
    </row>
    <row r="770" spans="1:16" x14ac:dyDescent="0.3">
      <c r="A770" s="12" t="s">
        <v>799</v>
      </c>
      <c r="B770" s="13" t="s">
        <v>797</v>
      </c>
      <c r="C770" s="14">
        <v>1861</v>
      </c>
      <c r="D770" s="14">
        <v>2</v>
      </c>
      <c r="E770" s="14">
        <v>16</v>
      </c>
      <c r="F770" s="15" t="s">
        <v>4836</v>
      </c>
      <c r="G770" s="16">
        <v>0.192</v>
      </c>
      <c r="H770" s="16">
        <v>99.311999999999998</v>
      </c>
      <c r="I770" s="14" t="s">
        <v>4837</v>
      </c>
      <c r="J770" s="13" t="s">
        <v>4838</v>
      </c>
      <c r="K770" s="17">
        <v>7</v>
      </c>
      <c r="L770" s="14" t="s">
        <v>1</v>
      </c>
      <c r="M770" s="14">
        <v>-1</v>
      </c>
      <c r="N770" s="14">
        <v>1</v>
      </c>
      <c r="O770" s="15" t="s">
        <v>21950</v>
      </c>
      <c r="P770" s="14" t="s">
        <v>4847</v>
      </c>
    </row>
    <row r="771" spans="1:16" ht="22.8" x14ac:dyDescent="0.3">
      <c r="A771" s="12" t="s">
        <v>799</v>
      </c>
      <c r="B771" s="13" t="s">
        <v>797</v>
      </c>
      <c r="C771" s="14">
        <v>1861</v>
      </c>
      <c r="D771" s="14">
        <v>2</v>
      </c>
      <c r="E771" s="14">
        <v>16</v>
      </c>
      <c r="F771" s="15" t="s">
        <v>4840</v>
      </c>
      <c r="G771" s="16">
        <v>-7.0000000000000007E-2</v>
      </c>
      <c r="H771" s="16">
        <v>98.281599999999997</v>
      </c>
      <c r="I771" s="14" t="s">
        <v>4841</v>
      </c>
      <c r="J771" s="13" t="s">
        <v>4842</v>
      </c>
      <c r="K771" s="17" t="s">
        <v>5</v>
      </c>
      <c r="L771" s="14" t="s">
        <v>0</v>
      </c>
      <c r="M771" s="14">
        <v>0</v>
      </c>
      <c r="N771" s="14">
        <v>0</v>
      </c>
      <c r="O771" s="15" t="s">
        <v>4747</v>
      </c>
      <c r="P771" s="14" t="s">
        <v>4851</v>
      </c>
    </row>
    <row r="772" spans="1:16" ht="22.8" x14ac:dyDescent="0.3">
      <c r="A772" s="12" t="s">
        <v>799</v>
      </c>
      <c r="B772" s="13" t="s">
        <v>797</v>
      </c>
      <c r="C772" s="14">
        <v>1861</v>
      </c>
      <c r="D772" s="14">
        <v>2</v>
      </c>
      <c r="E772" s="14">
        <v>16</v>
      </c>
      <c r="F772" s="15" t="s">
        <v>4844</v>
      </c>
      <c r="G772" s="16">
        <v>-0.53400000000000003</v>
      </c>
      <c r="H772" s="16">
        <v>100.01300000000001</v>
      </c>
      <c r="I772" s="14" t="s">
        <v>4845</v>
      </c>
      <c r="J772" s="13" t="s">
        <v>4846</v>
      </c>
      <c r="K772" s="17" t="s">
        <v>5</v>
      </c>
      <c r="L772" s="14" t="s">
        <v>0</v>
      </c>
      <c r="M772" s="14">
        <v>0</v>
      </c>
      <c r="N772" s="14">
        <v>0</v>
      </c>
      <c r="O772" s="15" t="s">
        <v>4747</v>
      </c>
      <c r="P772" s="14" t="s">
        <v>4855</v>
      </c>
    </row>
    <row r="773" spans="1:16" x14ac:dyDescent="0.3">
      <c r="A773" s="12" t="s">
        <v>799</v>
      </c>
      <c r="B773" s="13" t="s">
        <v>797</v>
      </c>
      <c r="C773" s="14">
        <v>1861</v>
      </c>
      <c r="D773" s="14">
        <v>2</v>
      </c>
      <c r="E773" s="14">
        <v>16</v>
      </c>
      <c r="F773" s="15" t="s">
        <v>4848</v>
      </c>
      <c r="G773" s="16">
        <v>-0.5</v>
      </c>
      <c r="H773" s="16">
        <v>97</v>
      </c>
      <c r="I773" s="14" t="s">
        <v>4849</v>
      </c>
      <c r="J773" s="13" t="s">
        <v>4850</v>
      </c>
      <c r="K773" s="17" t="s">
        <v>18</v>
      </c>
      <c r="L773" s="14" t="s">
        <v>0</v>
      </c>
      <c r="M773" s="14">
        <v>0</v>
      </c>
      <c r="N773" s="14">
        <v>0</v>
      </c>
      <c r="O773" s="15" t="s">
        <v>3877</v>
      </c>
      <c r="P773" s="14" t="s">
        <v>4857</v>
      </c>
    </row>
    <row r="774" spans="1:16" x14ac:dyDescent="0.3">
      <c r="A774" s="12" t="s">
        <v>799</v>
      </c>
      <c r="B774" s="13" t="s">
        <v>797</v>
      </c>
      <c r="C774" s="14">
        <v>1861</v>
      </c>
      <c r="D774" s="14">
        <v>2</v>
      </c>
      <c r="E774" s="14">
        <v>16</v>
      </c>
      <c r="F774" s="15" t="s">
        <v>4852</v>
      </c>
      <c r="G774" s="16">
        <v>0.79400000000000004</v>
      </c>
      <c r="H774" s="16">
        <v>102.056</v>
      </c>
      <c r="I774" s="14" t="s">
        <v>4853</v>
      </c>
      <c r="J774" s="13" t="s">
        <v>4854</v>
      </c>
      <c r="K774" s="17">
        <v>3</v>
      </c>
      <c r="L774" s="14" t="s">
        <v>0</v>
      </c>
      <c r="M774" s="14">
        <v>-1</v>
      </c>
      <c r="N774" s="14">
        <v>0</v>
      </c>
      <c r="O774" s="15" t="s">
        <v>21798</v>
      </c>
      <c r="P774" s="14" t="s">
        <v>4860</v>
      </c>
    </row>
    <row r="775" spans="1:16" ht="34.200000000000003" x14ac:dyDescent="0.3">
      <c r="A775" s="12" t="s">
        <v>799</v>
      </c>
      <c r="B775" s="13" t="s">
        <v>797</v>
      </c>
      <c r="C775" s="14">
        <v>1861</v>
      </c>
      <c r="D775" s="14">
        <v>2</v>
      </c>
      <c r="E775" s="14">
        <v>16</v>
      </c>
      <c r="F775" s="15" t="s">
        <v>4293</v>
      </c>
      <c r="G775" s="16">
        <v>1.7356</v>
      </c>
      <c r="H775" s="16">
        <v>98.785300000000007</v>
      </c>
      <c r="I775" s="14" t="s">
        <v>4294</v>
      </c>
      <c r="J775" s="13" t="s">
        <v>4856</v>
      </c>
      <c r="K775" s="17">
        <v>8</v>
      </c>
      <c r="L775" s="14" t="s">
        <v>1</v>
      </c>
      <c r="M775" s="14">
        <v>-1</v>
      </c>
      <c r="N775" s="14">
        <v>0</v>
      </c>
      <c r="O775" s="15" t="s">
        <v>21960</v>
      </c>
      <c r="P775" s="14" t="s">
        <v>4863</v>
      </c>
    </row>
    <row r="776" spans="1:16" ht="22.8" x14ac:dyDescent="0.3">
      <c r="A776" s="12" t="s">
        <v>799</v>
      </c>
      <c r="B776" s="13" t="s">
        <v>797</v>
      </c>
      <c r="C776" s="14">
        <v>1861</v>
      </c>
      <c r="D776" s="14">
        <v>2</v>
      </c>
      <c r="E776" s="14">
        <v>16</v>
      </c>
      <c r="F776" s="15" t="s">
        <v>3639</v>
      </c>
      <c r="G776" s="16">
        <v>1.294</v>
      </c>
      <c r="H776" s="16">
        <v>103.851</v>
      </c>
      <c r="I776" s="14" t="s">
        <v>3640</v>
      </c>
      <c r="J776" s="13" t="s">
        <v>4858</v>
      </c>
      <c r="K776" s="17">
        <v>6</v>
      </c>
      <c r="L776" s="14" t="s">
        <v>3</v>
      </c>
      <c r="M776" s="14">
        <v>-1</v>
      </c>
      <c r="N776" s="14">
        <v>0</v>
      </c>
      <c r="O776" s="15" t="s">
        <v>4859</v>
      </c>
      <c r="P776" s="14" t="s">
        <v>4867</v>
      </c>
    </row>
    <row r="777" spans="1:16" ht="45.6" x14ac:dyDescent="0.3">
      <c r="A777" s="12" t="s">
        <v>799</v>
      </c>
      <c r="B777" s="13" t="s">
        <v>797</v>
      </c>
      <c r="C777" s="14">
        <v>1861</v>
      </c>
      <c r="D777" s="14">
        <v>2</v>
      </c>
      <c r="E777" s="14">
        <v>16</v>
      </c>
      <c r="F777" s="15" t="s">
        <v>3146</v>
      </c>
      <c r="G777" s="16">
        <v>2.3359999999999999</v>
      </c>
      <c r="H777" s="16">
        <v>97.8</v>
      </c>
      <c r="I777" s="14" t="s">
        <v>3147</v>
      </c>
      <c r="J777" s="13" t="s">
        <v>4861</v>
      </c>
      <c r="K777" s="17">
        <v>9</v>
      </c>
      <c r="L777" s="14" t="s">
        <v>1</v>
      </c>
      <c r="M777" s="14">
        <v>-1</v>
      </c>
      <c r="N777" s="14">
        <v>0</v>
      </c>
      <c r="O777" s="15" t="s">
        <v>4862</v>
      </c>
      <c r="P777" s="14" t="s">
        <v>4871</v>
      </c>
    </row>
    <row r="778" spans="1:16" ht="34.200000000000003" x14ac:dyDescent="0.3">
      <c r="A778" s="12" t="s">
        <v>799</v>
      </c>
      <c r="B778" s="13" t="s">
        <v>797</v>
      </c>
      <c r="C778" s="14">
        <v>1861</v>
      </c>
      <c r="D778" s="14">
        <v>2</v>
      </c>
      <c r="E778" s="14">
        <v>16</v>
      </c>
      <c r="F778" s="15" t="s">
        <v>4864</v>
      </c>
      <c r="G778" s="16">
        <v>1.6120000000000001</v>
      </c>
      <c r="H778" s="16">
        <v>99.260999999999996</v>
      </c>
      <c r="I778" s="14" t="s">
        <v>4865</v>
      </c>
      <c r="J778" s="13" t="s">
        <v>4866</v>
      </c>
      <c r="K778" s="17">
        <v>8</v>
      </c>
      <c r="L778" s="14" t="s">
        <v>1</v>
      </c>
      <c r="M778" s="14">
        <v>-1</v>
      </c>
      <c r="N778" s="14">
        <v>0</v>
      </c>
      <c r="O778" s="15" t="s">
        <v>21951</v>
      </c>
      <c r="P778" s="14" t="s">
        <v>4874</v>
      </c>
    </row>
    <row r="779" spans="1:16" x14ac:dyDescent="0.3">
      <c r="A779" s="12" t="s">
        <v>799</v>
      </c>
      <c r="B779" s="13" t="s">
        <v>797</v>
      </c>
      <c r="C779" s="14">
        <v>1861</v>
      </c>
      <c r="D779" s="14">
        <v>2</v>
      </c>
      <c r="E779" s="14">
        <v>16</v>
      </c>
      <c r="F779" s="15" t="s">
        <v>4868</v>
      </c>
      <c r="G779" s="16">
        <v>1.88</v>
      </c>
      <c r="H779" s="16">
        <v>98.563000000000002</v>
      </c>
      <c r="I779" s="14" t="s">
        <v>4869</v>
      </c>
      <c r="J779" s="13" t="s">
        <v>4870</v>
      </c>
      <c r="K779" s="17" t="s">
        <v>11</v>
      </c>
      <c r="L779" s="14" t="s">
        <v>0</v>
      </c>
      <c r="M779" s="14">
        <v>0</v>
      </c>
      <c r="N779" s="14">
        <v>0</v>
      </c>
      <c r="O779" s="15" t="s">
        <v>21950</v>
      </c>
      <c r="P779" s="14" t="s">
        <v>4877</v>
      </c>
    </row>
    <row r="780" spans="1:16" x14ac:dyDescent="0.3">
      <c r="A780" s="12" t="s">
        <v>799</v>
      </c>
      <c r="B780" s="13" t="s">
        <v>797</v>
      </c>
      <c r="C780" s="14">
        <v>1861</v>
      </c>
      <c r="D780" s="14">
        <v>2</v>
      </c>
      <c r="E780" s="14">
        <v>16</v>
      </c>
      <c r="F780" s="15" t="s">
        <v>4872</v>
      </c>
      <c r="G780" s="16">
        <v>0.22600000000000001</v>
      </c>
      <c r="H780" s="16">
        <v>99.873999999999995</v>
      </c>
      <c r="I780" s="14" t="s">
        <v>4873</v>
      </c>
      <c r="J780" s="13" t="s">
        <v>4619</v>
      </c>
      <c r="K780" s="17">
        <v>5</v>
      </c>
      <c r="L780" s="14" t="s">
        <v>1</v>
      </c>
      <c r="M780" s="14">
        <v>-1</v>
      </c>
      <c r="N780" s="14">
        <v>0</v>
      </c>
      <c r="O780" s="15" t="s">
        <v>4747</v>
      </c>
      <c r="P780" s="14" t="s">
        <v>4880</v>
      </c>
    </row>
    <row r="781" spans="1:16" x14ac:dyDescent="0.3">
      <c r="A781" s="12" t="s">
        <v>802</v>
      </c>
      <c r="B781" s="13" t="s">
        <v>800</v>
      </c>
      <c r="C781" s="14">
        <v>1861</v>
      </c>
      <c r="D781" s="14">
        <v>2</v>
      </c>
      <c r="E781" s="14">
        <v>24</v>
      </c>
      <c r="F781" s="15" t="s">
        <v>3463</v>
      </c>
      <c r="G781" s="16">
        <v>5.4130000000000003</v>
      </c>
      <c r="H781" s="16">
        <v>100.32899999999999</v>
      </c>
      <c r="I781" s="14" t="s">
        <v>3464</v>
      </c>
      <c r="J781" s="13" t="s">
        <v>4875</v>
      </c>
      <c r="K781" s="17">
        <v>5</v>
      </c>
      <c r="L781" s="14" t="s">
        <v>1</v>
      </c>
      <c r="M781" s="14">
        <v>-1</v>
      </c>
      <c r="N781" s="14">
        <v>0</v>
      </c>
      <c r="O781" s="15" t="s">
        <v>4876</v>
      </c>
      <c r="P781" s="14" t="s">
        <v>4883</v>
      </c>
    </row>
    <row r="782" spans="1:16" x14ac:dyDescent="0.3">
      <c r="A782" s="12" t="s">
        <v>802</v>
      </c>
      <c r="B782" s="13" t="s">
        <v>800</v>
      </c>
      <c r="C782" s="14">
        <v>1861</v>
      </c>
      <c r="D782" s="14">
        <v>2</v>
      </c>
      <c r="E782" s="14">
        <v>24</v>
      </c>
      <c r="F782" s="15" t="s">
        <v>3471</v>
      </c>
      <c r="G782" s="16">
        <v>2.1850000000000001</v>
      </c>
      <c r="H782" s="16">
        <v>102.249</v>
      </c>
      <c r="I782" s="14" t="s">
        <v>3472</v>
      </c>
      <c r="J782" s="13" t="s">
        <v>4878</v>
      </c>
      <c r="K782" s="17">
        <v>4</v>
      </c>
      <c r="L782" s="14" t="s">
        <v>0</v>
      </c>
      <c r="M782" s="14">
        <v>-1</v>
      </c>
      <c r="N782" s="14">
        <v>0</v>
      </c>
      <c r="O782" s="15" t="s">
        <v>4879</v>
      </c>
      <c r="P782" s="14" t="s">
        <v>4885</v>
      </c>
    </row>
    <row r="783" spans="1:16" x14ac:dyDescent="0.3">
      <c r="A783" s="12" t="s">
        <v>802</v>
      </c>
      <c r="B783" s="13" t="s">
        <v>800</v>
      </c>
      <c r="C783" s="14">
        <v>1861</v>
      </c>
      <c r="D783" s="14">
        <v>2</v>
      </c>
      <c r="E783" s="14">
        <v>24</v>
      </c>
      <c r="F783" s="15" t="s">
        <v>3623</v>
      </c>
      <c r="G783" s="16">
        <v>-0.626</v>
      </c>
      <c r="H783" s="16">
        <v>100.122</v>
      </c>
      <c r="I783" s="14" t="s">
        <v>3624</v>
      </c>
      <c r="J783" s="13" t="s">
        <v>4881</v>
      </c>
      <c r="K783" s="17">
        <v>4</v>
      </c>
      <c r="L783" s="14" t="s">
        <v>0</v>
      </c>
      <c r="M783" s="14">
        <v>0</v>
      </c>
      <c r="N783" s="14">
        <v>0</v>
      </c>
      <c r="O783" s="15" t="s">
        <v>4882</v>
      </c>
      <c r="P783" s="14" t="s">
        <v>4888</v>
      </c>
    </row>
    <row r="784" spans="1:16" x14ac:dyDescent="0.3">
      <c r="A784" s="12" t="s">
        <v>802</v>
      </c>
      <c r="B784" s="13" t="s">
        <v>800</v>
      </c>
      <c r="C784" s="14">
        <v>1861</v>
      </c>
      <c r="D784" s="14">
        <v>2</v>
      </c>
      <c r="E784" s="14">
        <v>24</v>
      </c>
      <c r="F784" s="15" t="s">
        <v>3639</v>
      </c>
      <c r="G784" s="16">
        <v>1.294</v>
      </c>
      <c r="H784" s="16">
        <v>103.851</v>
      </c>
      <c r="I784" s="14" t="s">
        <v>3640</v>
      </c>
      <c r="J784" s="13" t="s">
        <v>4884</v>
      </c>
      <c r="K784" s="17">
        <v>2</v>
      </c>
      <c r="L784" s="14" t="s">
        <v>3</v>
      </c>
      <c r="M784" s="14">
        <v>0</v>
      </c>
      <c r="N784" s="14">
        <v>0</v>
      </c>
      <c r="O784" s="15" t="s">
        <v>4879</v>
      </c>
      <c r="P784" s="14" t="s">
        <v>4890</v>
      </c>
    </row>
    <row r="785" spans="1:16" x14ac:dyDescent="0.3">
      <c r="A785" s="12" t="s">
        <v>805</v>
      </c>
      <c r="B785" s="13" t="s">
        <v>803</v>
      </c>
      <c r="C785" s="14">
        <v>1861</v>
      </c>
      <c r="D785" s="14">
        <v>3</v>
      </c>
      <c r="E785" s="14">
        <v>9</v>
      </c>
      <c r="F785" s="15" t="s">
        <v>4886</v>
      </c>
      <c r="G785" s="16">
        <v>0.20399999999999999</v>
      </c>
      <c r="H785" s="16">
        <v>99.381</v>
      </c>
      <c r="I785" s="14" t="s">
        <v>4887</v>
      </c>
      <c r="J785" s="13" t="s">
        <v>2680</v>
      </c>
      <c r="K785" s="17" t="s">
        <v>5</v>
      </c>
      <c r="L785" s="14" t="s">
        <v>0</v>
      </c>
      <c r="M785" s="14">
        <v>0</v>
      </c>
      <c r="N785" s="14">
        <v>0</v>
      </c>
      <c r="O785" s="15" t="s">
        <v>4747</v>
      </c>
      <c r="P785" s="14" t="s">
        <v>4895</v>
      </c>
    </row>
    <row r="786" spans="1:16" x14ac:dyDescent="0.3">
      <c r="A786" s="12" t="s">
        <v>805</v>
      </c>
      <c r="B786" s="13" t="s">
        <v>803</v>
      </c>
      <c r="C786" s="14">
        <v>1861</v>
      </c>
      <c r="D786" s="14">
        <v>3</v>
      </c>
      <c r="E786" s="14">
        <v>9</v>
      </c>
      <c r="F786" s="15" t="s">
        <v>2969</v>
      </c>
      <c r="G786" s="16">
        <v>-0.95499999999999996</v>
      </c>
      <c r="H786" s="16">
        <v>100.36499999999999</v>
      </c>
      <c r="I786" s="14" t="s">
        <v>2970</v>
      </c>
      <c r="J786" s="13" t="s">
        <v>4889</v>
      </c>
      <c r="K786" s="17">
        <v>3</v>
      </c>
      <c r="L786" s="14" t="s">
        <v>0</v>
      </c>
      <c r="M786" s="14">
        <v>0</v>
      </c>
      <c r="N786" s="14">
        <v>0</v>
      </c>
      <c r="O786" s="15" t="s">
        <v>4747</v>
      </c>
      <c r="P786" s="14" t="s">
        <v>4896</v>
      </c>
    </row>
    <row r="787" spans="1:16" ht="22.8" x14ac:dyDescent="0.3">
      <c r="A787" s="12" t="s">
        <v>805</v>
      </c>
      <c r="B787" s="13" t="s">
        <v>803</v>
      </c>
      <c r="C787" s="14">
        <v>1861</v>
      </c>
      <c r="D787" s="14">
        <v>3</v>
      </c>
      <c r="E787" s="14">
        <v>9</v>
      </c>
      <c r="F787" s="15" t="s">
        <v>4891</v>
      </c>
      <c r="G787" s="16">
        <v>-7.9000000000000001E-2</v>
      </c>
      <c r="H787" s="16">
        <v>97.867000000000004</v>
      </c>
      <c r="I787" s="14" t="s">
        <v>4892</v>
      </c>
      <c r="J787" s="13" t="s">
        <v>4893</v>
      </c>
      <c r="K787" s="17" t="s">
        <v>5</v>
      </c>
      <c r="L787" s="14" t="s">
        <v>0</v>
      </c>
      <c r="M787" s="14">
        <v>0</v>
      </c>
      <c r="N787" s="14">
        <v>0</v>
      </c>
      <c r="O787" s="15" t="s">
        <v>4894</v>
      </c>
      <c r="P787" s="14" t="s">
        <v>4898</v>
      </c>
    </row>
    <row r="788" spans="1:16" x14ac:dyDescent="0.3">
      <c r="A788" s="12" t="s">
        <v>808</v>
      </c>
      <c r="B788" s="13" t="s">
        <v>806</v>
      </c>
      <c r="C788" s="14">
        <v>1861</v>
      </c>
      <c r="D788" s="14">
        <v>4</v>
      </c>
      <c r="E788" s="14">
        <v>26</v>
      </c>
      <c r="F788" s="15" t="s">
        <v>4886</v>
      </c>
      <c r="G788" s="16">
        <v>0.20399999999999999</v>
      </c>
      <c r="H788" s="16">
        <v>99.381</v>
      </c>
      <c r="I788" s="14" t="s">
        <v>4887</v>
      </c>
      <c r="J788" s="13" t="s">
        <v>2680</v>
      </c>
      <c r="K788" s="17" t="s">
        <v>5</v>
      </c>
      <c r="L788" s="14" t="s">
        <v>0</v>
      </c>
      <c r="M788" s="14">
        <v>0</v>
      </c>
      <c r="N788" s="14">
        <v>0</v>
      </c>
      <c r="O788" s="15" t="s">
        <v>4747</v>
      </c>
      <c r="P788" s="14" t="s">
        <v>4901</v>
      </c>
    </row>
    <row r="789" spans="1:16" x14ac:dyDescent="0.3">
      <c r="A789" s="12" t="s">
        <v>808</v>
      </c>
      <c r="B789" s="13" t="s">
        <v>806</v>
      </c>
      <c r="C789" s="14">
        <v>1861</v>
      </c>
      <c r="D789" s="14">
        <v>4</v>
      </c>
      <c r="E789" s="14">
        <v>26</v>
      </c>
      <c r="F789" s="15" t="s">
        <v>4470</v>
      </c>
      <c r="G789" s="16">
        <v>-0.30099999999999999</v>
      </c>
      <c r="H789" s="16">
        <v>100.36799999999999</v>
      </c>
      <c r="I789" s="14" t="s">
        <v>4471</v>
      </c>
      <c r="J789" s="13" t="s">
        <v>4897</v>
      </c>
      <c r="K789" s="17">
        <v>3</v>
      </c>
      <c r="L789" s="14" t="s">
        <v>0</v>
      </c>
      <c r="M789" s="14">
        <v>-1</v>
      </c>
      <c r="N789" s="14">
        <v>0</v>
      </c>
      <c r="O789" s="15" t="s">
        <v>4747</v>
      </c>
      <c r="P789" s="14" t="s">
        <v>4903</v>
      </c>
    </row>
    <row r="790" spans="1:16" x14ac:dyDescent="0.3">
      <c r="A790" s="12" t="s">
        <v>808</v>
      </c>
      <c r="B790" s="13" t="s">
        <v>806</v>
      </c>
      <c r="C790" s="14">
        <v>1861</v>
      </c>
      <c r="D790" s="14">
        <v>4</v>
      </c>
      <c r="E790" s="14">
        <v>26</v>
      </c>
      <c r="F790" s="15" t="s">
        <v>3463</v>
      </c>
      <c r="G790" s="16">
        <v>5.4130000000000003</v>
      </c>
      <c r="H790" s="16">
        <v>100.32899999999999</v>
      </c>
      <c r="I790" s="14" t="s">
        <v>3464</v>
      </c>
      <c r="J790" s="13" t="s">
        <v>4899</v>
      </c>
      <c r="K790" s="17">
        <v>4</v>
      </c>
      <c r="L790" s="14" t="s">
        <v>0</v>
      </c>
      <c r="M790" s="14">
        <v>0</v>
      </c>
      <c r="N790" s="14">
        <v>0</v>
      </c>
      <c r="O790" s="15" t="s">
        <v>4900</v>
      </c>
      <c r="P790" s="14" t="s">
        <v>4904</v>
      </c>
    </row>
    <row r="791" spans="1:16" x14ac:dyDescent="0.3">
      <c r="A791" s="12" t="s">
        <v>808</v>
      </c>
      <c r="B791" s="13" t="s">
        <v>806</v>
      </c>
      <c r="C791" s="14">
        <v>1861</v>
      </c>
      <c r="D791" s="14">
        <v>4</v>
      </c>
      <c r="E791" s="14">
        <v>26</v>
      </c>
      <c r="F791" s="15" t="s">
        <v>2969</v>
      </c>
      <c r="G791" s="16">
        <v>-0.95499999999999996</v>
      </c>
      <c r="H791" s="16">
        <v>100.36499999999999</v>
      </c>
      <c r="I791" s="14" t="s">
        <v>2970</v>
      </c>
      <c r="J791" s="13" t="s">
        <v>4902</v>
      </c>
      <c r="K791" s="17">
        <v>3</v>
      </c>
      <c r="L791" s="14" t="s">
        <v>0</v>
      </c>
      <c r="M791" s="14">
        <v>-1</v>
      </c>
      <c r="N791" s="14">
        <v>0</v>
      </c>
      <c r="O791" s="15" t="s">
        <v>4747</v>
      </c>
      <c r="P791" s="14" t="s">
        <v>4906</v>
      </c>
    </row>
    <row r="792" spans="1:16" x14ac:dyDescent="0.3">
      <c r="A792" s="12" t="s">
        <v>808</v>
      </c>
      <c r="B792" s="13" t="s">
        <v>806</v>
      </c>
      <c r="C792" s="14">
        <v>1861</v>
      </c>
      <c r="D792" s="14">
        <v>4</v>
      </c>
      <c r="E792" s="14">
        <v>26</v>
      </c>
      <c r="F792" s="15" t="s">
        <v>3623</v>
      </c>
      <c r="G792" s="16">
        <v>-0.626</v>
      </c>
      <c r="H792" s="16">
        <v>100.122</v>
      </c>
      <c r="I792" s="14" t="s">
        <v>3624</v>
      </c>
      <c r="J792" s="13" t="s">
        <v>4897</v>
      </c>
      <c r="K792" s="17">
        <v>3</v>
      </c>
      <c r="L792" s="14" t="s">
        <v>0</v>
      </c>
      <c r="M792" s="14">
        <v>-1</v>
      </c>
      <c r="N792" s="14">
        <v>0</v>
      </c>
      <c r="O792" s="15" t="s">
        <v>4747</v>
      </c>
      <c r="P792" s="14" t="s">
        <v>4908</v>
      </c>
    </row>
    <row r="793" spans="1:16" x14ac:dyDescent="0.3">
      <c r="A793" s="12" t="s">
        <v>808</v>
      </c>
      <c r="B793" s="13" t="s">
        <v>806</v>
      </c>
      <c r="C793" s="14">
        <v>1861</v>
      </c>
      <c r="D793" s="14">
        <v>4</v>
      </c>
      <c r="E793" s="14">
        <v>26</v>
      </c>
      <c r="F793" s="15" t="s">
        <v>3146</v>
      </c>
      <c r="G793" s="16">
        <v>2.3359999999999999</v>
      </c>
      <c r="H793" s="16">
        <v>97.8</v>
      </c>
      <c r="I793" s="14" t="s">
        <v>3147</v>
      </c>
      <c r="J793" s="13" t="s">
        <v>4905</v>
      </c>
      <c r="K793" s="17">
        <v>4</v>
      </c>
      <c r="L793" s="14" t="s">
        <v>1</v>
      </c>
      <c r="M793" s="14">
        <v>0</v>
      </c>
      <c r="N793" s="14">
        <v>0</v>
      </c>
      <c r="O793" s="15" t="s">
        <v>4747</v>
      </c>
      <c r="P793" s="14" t="s">
        <v>4910</v>
      </c>
    </row>
    <row r="794" spans="1:16" x14ac:dyDescent="0.3">
      <c r="A794" s="12" t="s">
        <v>810</v>
      </c>
      <c r="B794" s="13" t="s">
        <v>809</v>
      </c>
      <c r="C794" s="14">
        <v>1861</v>
      </c>
      <c r="D794" s="14">
        <v>5</v>
      </c>
      <c r="E794" s="14">
        <v>20</v>
      </c>
      <c r="F794" s="15" t="s">
        <v>4886</v>
      </c>
      <c r="G794" s="16">
        <v>0.20399999999999999</v>
      </c>
      <c r="H794" s="16">
        <v>99.381</v>
      </c>
      <c r="I794" s="14" t="s">
        <v>4887</v>
      </c>
      <c r="J794" s="13" t="s">
        <v>4907</v>
      </c>
      <c r="K794" s="17">
        <v>3</v>
      </c>
      <c r="L794" s="14" t="s">
        <v>0</v>
      </c>
      <c r="M794" s="14">
        <v>-1</v>
      </c>
      <c r="N794" s="14">
        <v>0</v>
      </c>
      <c r="O794" s="15" t="s">
        <v>4747</v>
      </c>
      <c r="P794" s="14" t="s">
        <v>4912</v>
      </c>
    </row>
    <row r="795" spans="1:16" x14ac:dyDescent="0.3">
      <c r="A795" s="12" t="s">
        <v>810</v>
      </c>
      <c r="B795" s="13" t="s">
        <v>809</v>
      </c>
      <c r="C795" s="14">
        <v>1861</v>
      </c>
      <c r="D795" s="14">
        <v>5</v>
      </c>
      <c r="E795" s="14">
        <v>20</v>
      </c>
      <c r="F795" s="15" t="s">
        <v>4470</v>
      </c>
      <c r="G795" s="16">
        <v>-0.30099999999999999</v>
      </c>
      <c r="H795" s="16">
        <v>100.36799999999999</v>
      </c>
      <c r="I795" s="14" t="s">
        <v>4471</v>
      </c>
      <c r="J795" s="13" t="s">
        <v>4909</v>
      </c>
      <c r="K795" s="17">
        <v>3</v>
      </c>
      <c r="L795" s="14" t="s">
        <v>0</v>
      </c>
      <c r="M795" s="14">
        <v>-1</v>
      </c>
      <c r="N795" s="14">
        <v>0</v>
      </c>
      <c r="O795" s="15" t="s">
        <v>4747</v>
      </c>
      <c r="P795" s="14" t="s">
        <v>4913</v>
      </c>
    </row>
    <row r="796" spans="1:16" x14ac:dyDescent="0.3">
      <c r="A796" s="12" t="s">
        <v>810</v>
      </c>
      <c r="B796" s="13" t="s">
        <v>809</v>
      </c>
      <c r="C796" s="14">
        <v>1861</v>
      </c>
      <c r="D796" s="14">
        <v>5</v>
      </c>
      <c r="E796" s="14">
        <v>20</v>
      </c>
      <c r="F796" s="15" t="s">
        <v>2969</v>
      </c>
      <c r="G796" s="16">
        <v>-0.95499999999999996</v>
      </c>
      <c r="H796" s="16">
        <v>100.36499999999999</v>
      </c>
      <c r="I796" s="14" t="s">
        <v>2970</v>
      </c>
      <c r="J796" s="13" t="s">
        <v>4911</v>
      </c>
      <c r="K796" s="17">
        <v>4</v>
      </c>
      <c r="L796" s="14" t="s">
        <v>0</v>
      </c>
      <c r="M796" s="14">
        <v>0</v>
      </c>
      <c r="N796" s="14">
        <v>0</v>
      </c>
      <c r="O796" s="15" t="s">
        <v>4747</v>
      </c>
      <c r="P796" s="14" t="s">
        <v>4916</v>
      </c>
    </row>
    <row r="797" spans="1:16" x14ac:dyDescent="0.3">
      <c r="A797" s="12" t="s">
        <v>810</v>
      </c>
      <c r="B797" s="13" t="s">
        <v>809</v>
      </c>
      <c r="C797" s="14">
        <v>1861</v>
      </c>
      <c r="D797" s="14">
        <v>5</v>
      </c>
      <c r="E797" s="14">
        <v>20</v>
      </c>
      <c r="F797" s="15" t="s">
        <v>3623</v>
      </c>
      <c r="G797" s="16">
        <v>-0.626</v>
      </c>
      <c r="H797" s="16">
        <v>100.122</v>
      </c>
      <c r="I797" s="14" t="s">
        <v>3624</v>
      </c>
      <c r="J797" s="13" t="s">
        <v>4911</v>
      </c>
      <c r="K797" s="17">
        <v>4</v>
      </c>
      <c r="L797" s="14" t="s">
        <v>0</v>
      </c>
      <c r="M797" s="14">
        <v>0</v>
      </c>
      <c r="N797" s="14">
        <v>0</v>
      </c>
      <c r="O797" s="15" t="s">
        <v>4747</v>
      </c>
      <c r="P797" s="14" t="s">
        <v>4920</v>
      </c>
    </row>
    <row r="798" spans="1:16" x14ac:dyDescent="0.3">
      <c r="A798" s="12" t="s">
        <v>810</v>
      </c>
      <c r="B798" s="13" t="s">
        <v>809</v>
      </c>
      <c r="C798" s="14">
        <v>1861</v>
      </c>
      <c r="D798" s="14">
        <v>5</v>
      </c>
      <c r="E798" s="14">
        <v>20</v>
      </c>
      <c r="F798" s="15" t="s">
        <v>4914</v>
      </c>
      <c r="G798" s="16">
        <v>-0.8</v>
      </c>
      <c r="H798" s="16">
        <v>100.667</v>
      </c>
      <c r="I798" s="14" t="s">
        <v>4915</v>
      </c>
      <c r="J798" s="13" t="s">
        <v>2680</v>
      </c>
      <c r="K798" s="17" t="s">
        <v>5</v>
      </c>
      <c r="L798" s="14" t="s">
        <v>0</v>
      </c>
      <c r="M798" s="14">
        <v>0</v>
      </c>
      <c r="N798" s="14">
        <v>0</v>
      </c>
      <c r="O798" s="15" t="s">
        <v>4747</v>
      </c>
      <c r="P798" s="14" t="s">
        <v>4922</v>
      </c>
    </row>
    <row r="799" spans="1:16" x14ac:dyDescent="0.3">
      <c r="A799" s="12" t="s">
        <v>812</v>
      </c>
      <c r="B799" s="13" t="s">
        <v>811</v>
      </c>
      <c r="C799" s="14">
        <v>1861</v>
      </c>
      <c r="D799" s="14">
        <v>5</v>
      </c>
      <c r="E799" s="14">
        <v>30</v>
      </c>
      <c r="F799" s="15" t="s">
        <v>4917</v>
      </c>
      <c r="G799" s="16">
        <v>1</v>
      </c>
      <c r="H799" s="16">
        <v>127</v>
      </c>
      <c r="I799" s="14" t="s">
        <v>4918</v>
      </c>
      <c r="J799" s="13" t="s">
        <v>4919</v>
      </c>
      <c r="K799" s="17" t="s">
        <v>18</v>
      </c>
      <c r="L799" s="14" t="s">
        <v>0</v>
      </c>
      <c r="M799" s="14">
        <v>0</v>
      </c>
      <c r="N799" s="14">
        <v>0</v>
      </c>
      <c r="O799" s="15" t="s">
        <v>3877</v>
      </c>
      <c r="P799" s="14" t="s">
        <v>4926</v>
      </c>
    </row>
    <row r="800" spans="1:16" x14ac:dyDescent="0.3">
      <c r="A800" s="12" t="s">
        <v>814</v>
      </c>
      <c r="B800" s="13" t="s">
        <v>813</v>
      </c>
      <c r="C800" s="14">
        <v>1861</v>
      </c>
      <c r="D800" s="14">
        <v>6</v>
      </c>
      <c r="E800" s="14">
        <v>1</v>
      </c>
      <c r="F800" s="15" t="s">
        <v>4470</v>
      </c>
      <c r="G800" s="16">
        <v>-0.30099999999999999</v>
      </c>
      <c r="H800" s="16">
        <v>100.36799999999999</v>
      </c>
      <c r="I800" s="14" t="s">
        <v>4471</v>
      </c>
      <c r="J800" s="13" t="s">
        <v>4619</v>
      </c>
      <c r="K800" s="17">
        <v>5</v>
      </c>
      <c r="L800" s="14" t="s">
        <v>1</v>
      </c>
      <c r="M800" s="14">
        <v>-1</v>
      </c>
      <c r="N800" s="14">
        <v>0</v>
      </c>
      <c r="O800" s="15" t="s">
        <v>4921</v>
      </c>
      <c r="P800" s="14" t="s">
        <v>4928</v>
      </c>
    </row>
    <row r="801" spans="1:16" x14ac:dyDescent="0.3">
      <c r="A801" s="12" t="s">
        <v>814</v>
      </c>
      <c r="B801" s="13" t="s">
        <v>813</v>
      </c>
      <c r="C801" s="14">
        <v>1861</v>
      </c>
      <c r="D801" s="14">
        <v>6</v>
      </c>
      <c r="E801" s="14">
        <v>1</v>
      </c>
      <c r="F801" s="15" t="s">
        <v>4923</v>
      </c>
      <c r="G801" s="16">
        <v>-1.212</v>
      </c>
      <c r="H801" s="16">
        <v>100.498</v>
      </c>
      <c r="I801" s="14" t="s">
        <v>4924</v>
      </c>
      <c r="J801" s="13" t="s">
        <v>4619</v>
      </c>
      <c r="K801" s="17">
        <v>5</v>
      </c>
      <c r="L801" s="14" t="s">
        <v>1</v>
      </c>
      <c r="M801" s="14">
        <v>-1</v>
      </c>
      <c r="N801" s="14">
        <v>0</v>
      </c>
      <c r="O801" s="15" t="s">
        <v>4925</v>
      </c>
      <c r="P801" s="14" t="s">
        <v>4930</v>
      </c>
    </row>
    <row r="802" spans="1:16" x14ac:dyDescent="0.3">
      <c r="A802" s="12" t="s">
        <v>814</v>
      </c>
      <c r="B802" s="13" t="s">
        <v>813</v>
      </c>
      <c r="C802" s="14">
        <v>1861</v>
      </c>
      <c r="D802" s="14">
        <v>6</v>
      </c>
      <c r="E802" s="14">
        <v>1</v>
      </c>
      <c r="F802" s="15" t="s">
        <v>3395</v>
      </c>
      <c r="G802" s="16">
        <v>0.56320000000000003</v>
      </c>
      <c r="H802" s="16">
        <v>99.109899999999996</v>
      </c>
      <c r="I802" s="14" t="s">
        <v>3396</v>
      </c>
      <c r="J802" s="13" t="s">
        <v>4235</v>
      </c>
      <c r="K802" s="17">
        <v>5</v>
      </c>
      <c r="L802" s="14" t="s">
        <v>1</v>
      </c>
      <c r="M802" s="14">
        <v>-1</v>
      </c>
      <c r="N802" s="14">
        <v>0</v>
      </c>
      <c r="O802" s="15" t="s">
        <v>4927</v>
      </c>
      <c r="P802" s="14" t="s">
        <v>4933</v>
      </c>
    </row>
    <row r="803" spans="1:16" x14ac:dyDescent="0.3">
      <c r="A803" s="12" t="s">
        <v>814</v>
      </c>
      <c r="B803" s="13" t="s">
        <v>813</v>
      </c>
      <c r="C803" s="14">
        <v>1861</v>
      </c>
      <c r="D803" s="14">
        <v>6</v>
      </c>
      <c r="E803" s="14">
        <v>1</v>
      </c>
      <c r="F803" s="15" t="s">
        <v>2969</v>
      </c>
      <c r="G803" s="16">
        <v>-0.95499999999999996</v>
      </c>
      <c r="H803" s="16">
        <v>100.36499999999999</v>
      </c>
      <c r="I803" s="14" t="s">
        <v>2970</v>
      </c>
      <c r="J803" s="13" t="s">
        <v>4929</v>
      </c>
      <c r="K803" s="17">
        <v>3</v>
      </c>
      <c r="L803" s="14" t="s">
        <v>0</v>
      </c>
      <c r="M803" s="14">
        <v>-1</v>
      </c>
      <c r="N803" s="14">
        <v>0</v>
      </c>
      <c r="O803" s="15" t="s">
        <v>4921</v>
      </c>
      <c r="P803" s="14" t="s">
        <v>4935</v>
      </c>
    </row>
    <row r="804" spans="1:16" ht="22.8" x14ac:dyDescent="0.3">
      <c r="A804" s="12" t="s">
        <v>814</v>
      </c>
      <c r="B804" s="13" t="s">
        <v>813</v>
      </c>
      <c r="C804" s="14">
        <v>1861</v>
      </c>
      <c r="D804" s="14">
        <v>6</v>
      </c>
      <c r="E804" s="14">
        <v>1</v>
      </c>
      <c r="F804" s="15" t="s">
        <v>4840</v>
      </c>
      <c r="G804" s="16">
        <v>-7.0000000000000007E-2</v>
      </c>
      <c r="H804" s="16">
        <v>98.281599999999997</v>
      </c>
      <c r="I804" s="14" t="s">
        <v>4841</v>
      </c>
      <c r="J804" s="13" t="s">
        <v>4931</v>
      </c>
      <c r="K804" s="17">
        <v>4</v>
      </c>
      <c r="L804" s="14" t="s">
        <v>0</v>
      </c>
      <c r="M804" s="14">
        <v>0</v>
      </c>
      <c r="N804" s="14">
        <v>0</v>
      </c>
      <c r="O804" s="15" t="s">
        <v>4932</v>
      </c>
      <c r="P804" s="14" t="s">
        <v>4938</v>
      </c>
    </row>
    <row r="805" spans="1:16" x14ac:dyDescent="0.3">
      <c r="A805" s="12" t="s">
        <v>816</v>
      </c>
      <c r="B805" s="13" t="s">
        <v>815</v>
      </c>
      <c r="C805" s="14">
        <v>1861</v>
      </c>
      <c r="D805" s="14">
        <v>7</v>
      </c>
      <c r="E805" s="14">
        <v>19</v>
      </c>
      <c r="F805" s="15" t="s">
        <v>3343</v>
      </c>
      <c r="G805" s="16">
        <v>-6.6</v>
      </c>
      <c r="H805" s="16">
        <v>106.80800000000001</v>
      </c>
      <c r="I805" s="14" t="s">
        <v>3002</v>
      </c>
      <c r="J805" s="13" t="s">
        <v>4934</v>
      </c>
      <c r="K805" s="17">
        <v>5</v>
      </c>
      <c r="L805" s="14" t="s">
        <v>1</v>
      </c>
      <c r="M805" s="14">
        <v>-1</v>
      </c>
      <c r="N805" s="14">
        <v>0</v>
      </c>
      <c r="O805" s="15" t="s">
        <v>4747</v>
      </c>
      <c r="P805" s="14" t="s">
        <v>4940</v>
      </c>
    </row>
    <row r="806" spans="1:16" x14ac:dyDescent="0.3">
      <c r="A806" s="12" t="s">
        <v>816</v>
      </c>
      <c r="B806" s="13" t="s">
        <v>815</v>
      </c>
      <c r="C806" s="14">
        <v>1861</v>
      </c>
      <c r="D806" s="14">
        <v>7</v>
      </c>
      <c r="E806" s="14">
        <v>19</v>
      </c>
      <c r="F806" s="15" t="s">
        <v>4936</v>
      </c>
      <c r="G806" s="16">
        <v>-5.4736000000000002</v>
      </c>
      <c r="H806" s="16">
        <v>104.64709999999999</v>
      </c>
      <c r="I806" s="14" t="s">
        <v>4937</v>
      </c>
      <c r="J806" s="13" t="s">
        <v>2680</v>
      </c>
      <c r="K806" s="17" t="s">
        <v>5</v>
      </c>
      <c r="L806" s="14" t="s">
        <v>2</v>
      </c>
      <c r="M806" s="14">
        <v>0</v>
      </c>
      <c r="N806" s="14">
        <v>0</v>
      </c>
      <c r="O806" s="15" t="s">
        <v>4747</v>
      </c>
      <c r="P806" s="14" t="s">
        <v>4942</v>
      </c>
    </row>
    <row r="807" spans="1:16" x14ac:dyDescent="0.3">
      <c r="A807" s="12" t="s">
        <v>816</v>
      </c>
      <c r="B807" s="13" t="s">
        <v>815</v>
      </c>
      <c r="C807" s="14">
        <v>1861</v>
      </c>
      <c r="D807" s="14">
        <v>7</v>
      </c>
      <c r="E807" s="14">
        <v>19</v>
      </c>
      <c r="F807" s="15" t="s">
        <v>4213</v>
      </c>
      <c r="G807" s="16">
        <v>-6.1293333333333404</v>
      </c>
      <c r="H807" s="16">
        <v>106.15966666666699</v>
      </c>
      <c r="I807" s="14" t="s">
        <v>4214</v>
      </c>
      <c r="J807" s="13" t="s">
        <v>4939</v>
      </c>
      <c r="K807" s="17">
        <v>5</v>
      </c>
      <c r="L807" s="14" t="s">
        <v>2</v>
      </c>
      <c r="M807" s="14">
        <v>-1</v>
      </c>
      <c r="N807" s="14">
        <v>0</v>
      </c>
      <c r="O807" s="15" t="s">
        <v>4747</v>
      </c>
      <c r="P807" s="14" t="s">
        <v>4946</v>
      </c>
    </row>
    <row r="808" spans="1:16" x14ac:dyDescent="0.3">
      <c r="A808" s="12" t="s">
        <v>816</v>
      </c>
      <c r="B808" s="13" t="s">
        <v>815</v>
      </c>
      <c r="C808" s="14">
        <v>1861</v>
      </c>
      <c r="D808" s="14">
        <v>7</v>
      </c>
      <c r="E808" s="14">
        <v>19</v>
      </c>
      <c r="F808" s="15" t="s">
        <v>4240</v>
      </c>
      <c r="G808" s="16">
        <v>-5.4390000000000001</v>
      </c>
      <c r="H808" s="16">
        <v>105.262</v>
      </c>
      <c r="I808" s="14" t="s">
        <v>4241</v>
      </c>
      <c r="J808" s="13" t="s">
        <v>4941</v>
      </c>
      <c r="K808" s="17">
        <v>3</v>
      </c>
      <c r="L808" s="14" t="s">
        <v>0</v>
      </c>
      <c r="M808" s="14">
        <v>-1</v>
      </c>
      <c r="N808" s="14">
        <v>0</v>
      </c>
      <c r="O808" s="15" t="s">
        <v>4747</v>
      </c>
      <c r="P808" s="14" t="s">
        <v>4947</v>
      </c>
    </row>
    <row r="809" spans="1:16" x14ac:dyDescent="0.3">
      <c r="A809" s="12" t="s">
        <v>818</v>
      </c>
      <c r="B809" s="13" t="s">
        <v>817</v>
      </c>
      <c r="C809" s="14">
        <v>1861</v>
      </c>
      <c r="D809" s="14">
        <v>9</v>
      </c>
      <c r="E809" s="14">
        <v>7</v>
      </c>
      <c r="F809" s="15" t="s">
        <v>4943</v>
      </c>
      <c r="G809" s="16">
        <v>-2</v>
      </c>
      <c r="H809" s="16">
        <v>127</v>
      </c>
      <c r="I809" s="14" t="s">
        <v>4944</v>
      </c>
      <c r="J809" s="13" t="s">
        <v>4945</v>
      </c>
      <c r="K809" s="17" t="s">
        <v>18</v>
      </c>
      <c r="L809" s="14" t="s">
        <v>0</v>
      </c>
      <c r="M809" s="14">
        <v>0</v>
      </c>
      <c r="N809" s="14">
        <v>0</v>
      </c>
      <c r="O809" s="15" t="s">
        <v>3877</v>
      </c>
      <c r="P809" s="14" t="s">
        <v>4951</v>
      </c>
    </row>
    <row r="810" spans="1:16" x14ac:dyDescent="0.3">
      <c r="A810" s="12" t="s">
        <v>820</v>
      </c>
      <c r="B810" s="13" t="s">
        <v>819</v>
      </c>
      <c r="C810" s="14">
        <v>1861</v>
      </c>
      <c r="D810" s="14">
        <v>9</v>
      </c>
      <c r="E810" s="14">
        <v>25</v>
      </c>
      <c r="F810" s="15" t="s">
        <v>4470</v>
      </c>
      <c r="G810" s="16">
        <v>-0.30099999999999999</v>
      </c>
      <c r="H810" s="16">
        <v>100.36799999999999</v>
      </c>
      <c r="I810" s="14" t="s">
        <v>4471</v>
      </c>
      <c r="J810" s="13" t="s">
        <v>2680</v>
      </c>
      <c r="K810" s="17" t="s">
        <v>5</v>
      </c>
      <c r="L810" s="14" t="s">
        <v>0</v>
      </c>
      <c r="M810" s="14">
        <v>0</v>
      </c>
      <c r="N810" s="14">
        <v>0</v>
      </c>
      <c r="O810" s="15" t="s">
        <v>4747</v>
      </c>
      <c r="P810" s="14" t="s">
        <v>4955</v>
      </c>
    </row>
    <row r="811" spans="1:16" x14ac:dyDescent="0.3">
      <c r="A811" s="12" t="s">
        <v>820</v>
      </c>
      <c r="B811" s="13" t="s">
        <v>819</v>
      </c>
      <c r="C811" s="14">
        <v>1861</v>
      </c>
      <c r="D811" s="14">
        <v>9</v>
      </c>
      <c r="E811" s="14">
        <v>25</v>
      </c>
      <c r="F811" s="15" t="s">
        <v>4948</v>
      </c>
      <c r="G811" s="16">
        <v>-2.0419999999999998</v>
      </c>
      <c r="H811" s="16">
        <v>100.949</v>
      </c>
      <c r="I811" s="14" t="s">
        <v>4949</v>
      </c>
      <c r="J811" s="13" t="s">
        <v>4950</v>
      </c>
      <c r="K811" s="17" t="s">
        <v>11</v>
      </c>
      <c r="L811" s="14" t="s">
        <v>0</v>
      </c>
      <c r="M811" s="14">
        <v>0</v>
      </c>
      <c r="N811" s="14">
        <v>0</v>
      </c>
      <c r="O811" s="15" t="s">
        <v>4747</v>
      </c>
      <c r="P811" s="14" t="s">
        <v>4957</v>
      </c>
    </row>
    <row r="812" spans="1:16" x14ac:dyDescent="0.3">
      <c r="A812" s="12" t="s">
        <v>820</v>
      </c>
      <c r="B812" s="13" t="s">
        <v>819</v>
      </c>
      <c r="C812" s="14">
        <v>1861</v>
      </c>
      <c r="D812" s="14">
        <v>9</v>
      </c>
      <c r="E812" s="14">
        <v>25</v>
      </c>
      <c r="F812" s="15" t="s">
        <v>4952</v>
      </c>
      <c r="G812" s="16">
        <v>-1.2190000000000001</v>
      </c>
      <c r="H812" s="16">
        <v>100.85599999999999</v>
      </c>
      <c r="I812" s="14" t="s">
        <v>4953</v>
      </c>
      <c r="J812" s="13" t="s">
        <v>4954</v>
      </c>
      <c r="K812" s="17">
        <v>3</v>
      </c>
      <c r="L812" s="14" t="s">
        <v>0</v>
      </c>
      <c r="M812" s="14">
        <v>-1</v>
      </c>
      <c r="N812" s="14">
        <v>0</v>
      </c>
      <c r="O812" s="15" t="s">
        <v>4747</v>
      </c>
      <c r="P812" s="14" t="s">
        <v>4958</v>
      </c>
    </row>
    <row r="813" spans="1:16" x14ac:dyDescent="0.3">
      <c r="A813" s="12" t="s">
        <v>820</v>
      </c>
      <c r="B813" s="13" t="s">
        <v>819</v>
      </c>
      <c r="C813" s="14">
        <v>1861</v>
      </c>
      <c r="D813" s="14">
        <v>9</v>
      </c>
      <c r="E813" s="14">
        <v>25</v>
      </c>
      <c r="F813" s="15" t="s">
        <v>2969</v>
      </c>
      <c r="G813" s="16">
        <v>-0.95499999999999996</v>
      </c>
      <c r="H813" s="16">
        <v>100.36499999999999</v>
      </c>
      <c r="I813" s="14" t="s">
        <v>2970</v>
      </c>
      <c r="J813" s="13" t="s">
        <v>4956</v>
      </c>
      <c r="K813" s="17">
        <v>4</v>
      </c>
      <c r="L813" s="14" t="s">
        <v>0</v>
      </c>
      <c r="M813" s="14">
        <v>0</v>
      </c>
      <c r="N813" s="14">
        <v>0</v>
      </c>
      <c r="O813" s="15" t="s">
        <v>4747</v>
      </c>
      <c r="P813" s="14" t="s">
        <v>4961</v>
      </c>
    </row>
    <row r="814" spans="1:16" x14ac:dyDescent="0.3">
      <c r="A814" s="12" t="s">
        <v>820</v>
      </c>
      <c r="B814" s="13" t="s">
        <v>819</v>
      </c>
      <c r="C814" s="14">
        <v>1861</v>
      </c>
      <c r="D814" s="14">
        <v>9</v>
      </c>
      <c r="E814" s="14">
        <v>25</v>
      </c>
      <c r="F814" s="15" t="s">
        <v>3623</v>
      </c>
      <c r="G814" s="16">
        <v>-0.626</v>
      </c>
      <c r="H814" s="16">
        <v>100.122</v>
      </c>
      <c r="I814" s="14" t="s">
        <v>3624</v>
      </c>
      <c r="J814" s="13" t="s">
        <v>4956</v>
      </c>
      <c r="K814" s="17">
        <v>4</v>
      </c>
      <c r="L814" s="14" t="s">
        <v>0</v>
      </c>
      <c r="M814" s="14">
        <v>0</v>
      </c>
      <c r="N814" s="14">
        <v>0</v>
      </c>
      <c r="O814" s="15" t="s">
        <v>4747</v>
      </c>
      <c r="P814" s="14" t="s">
        <v>4963</v>
      </c>
    </row>
    <row r="815" spans="1:16" x14ac:dyDescent="0.3">
      <c r="A815" s="12" t="s">
        <v>820</v>
      </c>
      <c r="B815" s="13" t="s">
        <v>819</v>
      </c>
      <c r="C815" s="14">
        <v>1861</v>
      </c>
      <c r="D815" s="14">
        <v>9</v>
      </c>
      <c r="E815" s="14">
        <v>25</v>
      </c>
      <c r="F815" s="15" t="s">
        <v>4959</v>
      </c>
      <c r="G815" s="16">
        <v>-0.8</v>
      </c>
      <c r="H815" s="16">
        <v>100.667</v>
      </c>
      <c r="I815" s="14" t="s">
        <v>4960</v>
      </c>
      <c r="J815" s="13" t="s">
        <v>4954</v>
      </c>
      <c r="K815" s="17">
        <v>3</v>
      </c>
      <c r="L815" s="14" t="s">
        <v>0</v>
      </c>
      <c r="M815" s="14">
        <v>-1</v>
      </c>
      <c r="N815" s="14">
        <v>0</v>
      </c>
      <c r="O815" s="15" t="s">
        <v>4747</v>
      </c>
      <c r="P815" s="14" t="s">
        <v>4968</v>
      </c>
    </row>
    <row r="816" spans="1:16" x14ac:dyDescent="0.3">
      <c r="A816" s="12" t="s">
        <v>822</v>
      </c>
      <c r="B816" s="13" t="s">
        <v>821</v>
      </c>
      <c r="C816" s="14">
        <v>1861</v>
      </c>
      <c r="D816" s="14">
        <v>10</v>
      </c>
      <c r="E816" s="14">
        <v>21</v>
      </c>
      <c r="F816" s="15" t="s">
        <v>4886</v>
      </c>
      <c r="G816" s="16">
        <v>0.20399999999999999</v>
      </c>
      <c r="H816" s="16">
        <v>99.381</v>
      </c>
      <c r="I816" s="14" t="s">
        <v>4887</v>
      </c>
      <c r="J816" s="13" t="s">
        <v>4962</v>
      </c>
      <c r="K816" s="17">
        <v>5</v>
      </c>
      <c r="L816" s="14" t="s">
        <v>1</v>
      </c>
      <c r="M816" s="14">
        <v>-1</v>
      </c>
      <c r="N816" s="14">
        <v>0</v>
      </c>
      <c r="O816" s="15" t="s">
        <v>4747</v>
      </c>
      <c r="P816" s="14" t="s">
        <v>4969</v>
      </c>
    </row>
    <row r="817" spans="1:16" ht="22.8" x14ac:dyDescent="0.3">
      <c r="A817" s="12" t="s">
        <v>822</v>
      </c>
      <c r="B817" s="13" t="s">
        <v>821</v>
      </c>
      <c r="C817" s="14">
        <v>1861</v>
      </c>
      <c r="D817" s="14">
        <v>10</v>
      </c>
      <c r="E817" s="14">
        <v>21</v>
      </c>
      <c r="F817" s="15" t="s">
        <v>4964</v>
      </c>
      <c r="G817" s="16">
        <v>-0.55300000000000005</v>
      </c>
      <c r="H817" s="16">
        <v>100.32599999999999</v>
      </c>
      <c r="I817" s="14" t="s">
        <v>4965</v>
      </c>
      <c r="J817" s="13" t="s">
        <v>4966</v>
      </c>
      <c r="K817" s="17">
        <v>4</v>
      </c>
      <c r="L817" s="14" t="s">
        <v>1</v>
      </c>
      <c r="M817" s="14">
        <v>0</v>
      </c>
      <c r="N817" s="14">
        <v>0</v>
      </c>
      <c r="O817" s="15" t="s">
        <v>4967</v>
      </c>
      <c r="P817" s="14" t="s">
        <v>4970</v>
      </c>
    </row>
    <row r="818" spans="1:16" ht="22.8" x14ac:dyDescent="0.3">
      <c r="A818" s="12" t="s">
        <v>822</v>
      </c>
      <c r="B818" s="13" t="s">
        <v>821</v>
      </c>
      <c r="C818" s="14">
        <v>1861</v>
      </c>
      <c r="D818" s="14">
        <v>10</v>
      </c>
      <c r="E818" s="14">
        <v>21</v>
      </c>
      <c r="F818" s="15" t="s">
        <v>2969</v>
      </c>
      <c r="G818" s="16">
        <v>-0.95499999999999996</v>
      </c>
      <c r="H818" s="16">
        <v>100.36499999999999</v>
      </c>
      <c r="I818" s="14" t="s">
        <v>2970</v>
      </c>
      <c r="J818" s="13" t="s">
        <v>4962</v>
      </c>
      <c r="K818" s="17">
        <v>5</v>
      </c>
      <c r="L818" s="14" t="s">
        <v>1</v>
      </c>
      <c r="M818" s="14">
        <v>-1</v>
      </c>
      <c r="N818" s="14">
        <v>0</v>
      </c>
      <c r="O818" s="15" t="s">
        <v>4967</v>
      </c>
      <c r="P818" s="14" t="s">
        <v>4971</v>
      </c>
    </row>
    <row r="819" spans="1:16" ht="22.8" x14ac:dyDescent="0.3">
      <c r="A819" s="12" t="s">
        <v>822</v>
      </c>
      <c r="B819" s="13" t="s">
        <v>821</v>
      </c>
      <c r="C819" s="14">
        <v>1861</v>
      </c>
      <c r="D819" s="14">
        <v>10</v>
      </c>
      <c r="E819" s="14">
        <v>21</v>
      </c>
      <c r="F819" s="15" t="s">
        <v>3623</v>
      </c>
      <c r="G819" s="16">
        <v>-0.626</v>
      </c>
      <c r="H819" s="16">
        <v>100.122</v>
      </c>
      <c r="I819" s="14" t="s">
        <v>3624</v>
      </c>
      <c r="J819" s="13" t="s">
        <v>4966</v>
      </c>
      <c r="K819" s="17">
        <v>4</v>
      </c>
      <c r="L819" s="14" t="s">
        <v>1</v>
      </c>
      <c r="M819" s="14">
        <v>0</v>
      </c>
      <c r="N819" s="14">
        <v>0</v>
      </c>
      <c r="O819" s="15" t="s">
        <v>4967</v>
      </c>
      <c r="P819" s="14" t="s">
        <v>4975</v>
      </c>
    </row>
    <row r="820" spans="1:16" x14ac:dyDescent="0.3">
      <c r="A820" s="12" t="s">
        <v>822</v>
      </c>
      <c r="B820" s="13" t="s">
        <v>821</v>
      </c>
      <c r="C820" s="14">
        <v>1861</v>
      </c>
      <c r="D820" s="14">
        <v>10</v>
      </c>
      <c r="E820" s="14">
        <v>21</v>
      </c>
      <c r="F820" s="15" t="s">
        <v>4505</v>
      </c>
      <c r="G820" s="16">
        <v>-0.22800000000000001</v>
      </c>
      <c r="H820" s="16">
        <v>100.63200000000001</v>
      </c>
      <c r="I820" s="14" t="s">
        <v>4506</v>
      </c>
      <c r="J820" s="13" t="s">
        <v>4962</v>
      </c>
      <c r="K820" s="17">
        <v>5</v>
      </c>
      <c r="L820" s="14" t="s">
        <v>1</v>
      </c>
      <c r="M820" s="14">
        <v>-1</v>
      </c>
      <c r="N820" s="14">
        <v>0</v>
      </c>
      <c r="O820" s="15" t="s">
        <v>4747</v>
      </c>
      <c r="P820" s="14" t="s">
        <v>4977</v>
      </c>
    </row>
    <row r="821" spans="1:16" x14ac:dyDescent="0.3">
      <c r="A821" s="12" t="s">
        <v>822</v>
      </c>
      <c r="B821" s="13" t="s">
        <v>821</v>
      </c>
      <c r="C821" s="14">
        <v>1861</v>
      </c>
      <c r="D821" s="14">
        <v>10</v>
      </c>
      <c r="E821" s="14">
        <v>21</v>
      </c>
      <c r="F821" s="15" t="s">
        <v>4972</v>
      </c>
      <c r="G821" s="16">
        <v>-6.7000000000000004E-2</v>
      </c>
      <c r="H821" s="16">
        <v>98.278999999999996</v>
      </c>
      <c r="I821" s="14" t="s">
        <v>4973</v>
      </c>
      <c r="J821" s="13" t="s">
        <v>4974</v>
      </c>
      <c r="K821" s="17">
        <v>4</v>
      </c>
      <c r="L821" s="14" t="s">
        <v>1</v>
      </c>
      <c r="M821" s="14">
        <v>0</v>
      </c>
      <c r="N821" s="14">
        <v>0</v>
      </c>
      <c r="O821" s="15" t="s">
        <v>4747</v>
      </c>
      <c r="P821" s="14" t="s">
        <v>4978</v>
      </c>
    </row>
    <row r="822" spans="1:16" x14ac:dyDescent="0.3">
      <c r="A822" s="12" t="s">
        <v>824</v>
      </c>
      <c r="B822" s="13" t="s">
        <v>823</v>
      </c>
      <c r="C822" s="14">
        <v>1861</v>
      </c>
      <c r="D822" s="14">
        <v>11</v>
      </c>
      <c r="E822" s="14">
        <v>16</v>
      </c>
      <c r="F822" s="15" t="s">
        <v>3343</v>
      </c>
      <c r="G822" s="16">
        <v>-6.6</v>
      </c>
      <c r="H822" s="16">
        <v>106.80800000000001</v>
      </c>
      <c r="I822" s="14" t="s">
        <v>3002</v>
      </c>
      <c r="J822" s="13" t="s">
        <v>4976</v>
      </c>
      <c r="K822" s="17">
        <v>5</v>
      </c>
      <c r="L822" s="14" t="s">
        <v>1</v>
      </c>
      <c r="M822" s="14">
        <v>0</v>
      </c>
      <c r="N822" s="14">
        <v>1</v>
      </c>
      <c r="O822" s="15" t="s">
        <v>21479</v>
      </c>
      <c r="P822" s="14" t="s">
        <v>4980</v>
      </c>
    </row>
    <row r="823" spans="1:16" x14ac:dyDescent="0.3">
      <c r="A823" s="12" t="s">
        <v>824</v>
      </c>
      <c r="B823" s="13" t="s">
        <v>823</v>
      </c>
      <c r="C823" s="14">
        <v>1861</v>
      </c>
      <c r="D823" s="14">
        <v>11</v>
      </c>
      <c r="E823" s="14">
        <v>16</v>
      </c>
      <c r="F823" s="15" t="s">
        <v>3651</v>
      </c>
      <c r="G823" s="16">
        <v>-6.8179999999999996</v>
      </c>
      <c r="H823" s="16">
        <v>107.142</v>
      </c>
      <c r="I823" s="14" t="s">
        <v>3652</v>
      </c>
      <c r="J823" s="13" t="s">
        <v>1041</v>
      </c>
      <c r="K823" s="17">
        <v>4</v>
      </c>
      <c r="L823" s="14" t="s">
        <v>0</v>
      </c>
      <c r="M823" s="14">
        <v>0</v>
      </c>
      <c r="N823" s="14">
        <v>0</v>
      </c>
      <c r="O823" s="15" t="s">
        <v>4747</v>
      </c>
      <c r="P823" s="14" t="s">
        <v>4983</v>
      </c>
    </row>
    <row r="824" spans="1:16" x14ac:dyDescent="0.3">
      <c r="A824" s="12" t="s">
        <v>824</v>
      </c>
      <c r="B824" s="13" t="s">
        <v>823</v>
      </c>
      <c r="C824" s="14">
        <v>1861</v>
      </c>
      <c r="D824" s="14">
        <v>11</v>
      </c>
      <c r="E824" s="14">
        <v>16</v>
      </c>
      <c r="F824" s="15" t="s">
        <v>2766</v>
      </c>
      <c r="G824" s="16">
        <v>-6.1340000000000003</v>
      </c>
      <c r="H824" s="16">
        <v>106.813</v>
      </c>
      <c r="I824" s="14" t="s">
        <v>2767</v>
      </c>
      <c r="J824" s="13" t="s">
        <v>4979</v>
      </c>
      <c r="K824" s="17">
        <v>3</v>
      </c>
      <c r="L824" s="14" t="s">
        <v>0</v>
      </c>
      <c r="M824" s="14">
        <v>-1</v>
      </c>
      <c r="N824" s="14">
        <v>0</v>
      </c>
      <c r="O824" s="15" t="s">
        <v>21480</v>
      </c>
      <c r="P824" s="14" t="s">
        <v>4985</v>
      </c>
    </row>
    <row r="825" spans="1:16" x14ac:dyDescent="0.3">
      <c r="A825" s="12" t="s">
        <v>824</v>
      </c>
      <c r="B825" s="13" t="s">
        <v>823</v>
      </c>
      <c r="C825" s="14">
        <v>1861</v>
      </c>
      <c r="D825" s="14">
        <v>11</v>
      </c>
      <c r="E825" s="14">
        <v>16</v>
      </c>
      <c r="F825" s="15" t="s">
        <v>4369</v>
      </c>
      <c r="G825" s="16">
        <v>-6.3490000000000002</v>
      </c>
      <c r="H825" s="16">
        <v>106.288</v>
      </c>
      <c r="I825" s="14" t="s">
        <v>4370</v>
      </c>
      <c r="J825" s="13" t="s">
        <v>4981</v>
      </c>
      <c r="K825" s="17">
        <v>3</v>
      </c>
      <c r="L825" s="14" t="s">
        <v>0</v>
      </c>
      <c r="M825" s="14">
        <v>-1</v>
      </c>
      <c r="N825" s="14">
        <v>0</v>
      </c>
      <c r="O825" s="15" t="s">
        <v>4982</v>
      </c>
      <c r="P825" s="14" t="s">
        <v>4989</v>
      </c>
    </row>
    <row r="826" spans="1:16" x14ac:dyDescent="0.3">
      <c r="A826" s="12" t="s">
        <v>826</v>
      </c>
      <c r="B826" s="13" t="s">
        <v>825</v>
      </c>
      <c r="C826" s="14">
        <v>1861</v>
      </c>
      <c r="D826" s="14">
        <v>11</v>
      </c>
      <c r="E826" s="14">
        <v>17</v>
      </c>
      <c r="F826" s="15" t="s">
        <v>3903</v>
      </c>
      <c r="G826" s="16">
        <v>2.0089999999999999</v>
      </c>
      <c r="H826" s="16">
        <v>98.4</v>
      </c>
      <c r="I826" s="14" t="s">
        <v>3904</v>
      </c>
      <c r="J826" s="13" t="s">
        <v>4984</v>
      </c>
      <c r="K826" s="17">
        <v>3</v>
      </c>
      <c r="L826" s="14" t="s">
        <v>0</v>
      </c>
      <c r="M826" s="14">
        <v>-1</v>
      </c>
      <c r="N826" s="14">
        <v>0</v>
      </c>
      <c r="O826" s="15" t="s">
        <v>4747</v>
      </c>
      <c r="P826" s="14" t="s">
        <v>4991</v>
      </c>
    </row>
    <row r="827" spans="1:16" x14ac:dyDescent="0.3">
      <c r="A827" s="12" t="s">
        <v>826</v>
      </c>
      <c r="B827" s="13" t="s">
        <v>825</v>
      </c>
      <c r="C827" s="14">
        <v>1861</v>
      </c>
      <c r="D827" s="14">
        <v>11</v>
      </c>
      <c r="E827" s="14">
        <v>17</v>
      </c>
      <c r="F827" s="15" t="s">
        <v>4986</v>
      </c>
      <c r="G827" s="16">
        <v>2.633</v>
      </c>
      <c r="H827" s="16">
        <v>96.667000000000002</v>
      </c>
      <c r="I827" s="14" t="s">
        <v>4987</v>
      </c>
      <c r="J827" s="13" t="s">
        <v>4988</v>
      </c>
      <c r="K827" s="17" t="s">
        <v>18</v>
      </c>
      <c r="L827" s="14" t="s">
        <v>2</v>
      </c>
      <c r="M827" s="14">
        <v>0</v>
      </c>
      <c r="N827" s="14">
        <v>0</v>
      </c>
      <c r="O827" s="15" t="s">
        <v>4430</v>
      </c>
      <c r="P827" s="14" t="s">
        <v>4993</v>
      </c>
    </row>
    <row r="828" spans="1:16" x14ac:dyDescent="0.3">
      <c r="A828" s="12" t="s">
        <v>828</v>
      </c>
      <c r="B828" s="13" t="s">
        <v>827</v>
      </c>
      <c r="C828" s="14">
        <v>1861</v>
      </c>
      <c r="D828" s="14">
        <v>11</v>
      </c>
      <c r="E828" s="14">
        <v>28</v>
      </c>
      <c r="F828" s="15" t="s">
        <v>3343</v>
      </c>
      <c r="G828" s="16">
        <v>-6.6</v>
      </c>
      <c r="H828" s="16">
        <v>106.80800000000001</v>
      </c>
      <c r="I828" s="14" t="s">
        <v>3002</v>
      </c>
      <c r="J828" s="13" t="s">
        <v>4990</v>
      </c>
      <c r="K828" s="17">
        <v>4</v>
      </c>
      <c r="L828" s="14" t="s">
        <v>0</v>
      </c>
      <c r="M828" s="14">
        <v>0</v>
      </c>
      <c r="N828" s="14">
        <v>0</v>
      </c>
      <c r="O828" s="15" t="s">
        <v>4747</v>
      </c>
      <c r="P828" s="14" t="s">
        <v>4997</v>
      </c>
    </row>
    <row r="829" spans="1:16" x14ac:dyDescent="0.3">
      <c r="A829" s="12" t="s">
        <v>828</v>
      </c>
      <c r="B829" s="13" t="s">
        <v>827</v>
      </c>
      <c r="C829" s="14">
        <v>1861</v>
      </c>
      <c r="D829" s="14">
        <v>11</v>
      </c>
      <c r="E829" s="14">
        <v>28</v>
      </c>
      <c r="F829" s="15" t="s">
        <v>4065</v>
      </c>
      <c r="G829" s="16">
        <v>-7.3319999999999999</v>
      </c>
      <c r="H829" s="16">
        <v>108.333</v>
      </c>
      <c r="I829" s="14" t="s">
        <v>4066</v>
      </c>
      <c r="J829" s="13" t="s">
        <v>4992</v>
      </c>
      <c r="K829" s="17">
        <v>4</v>
      </c>
      <c r="L829" s="14" t="s">
        <v>0</v>
      </c>
      <c r="M829" s="14">
        <v>0</v>
      </c>
      <c r="N829" s="14">
        <v>0</v>
      </c>
      <c r="O829" s="15" t="s">
        <v>4747</v>
      </c>
      <c r="P829" s="14" t="s">
        <v>5002</v>
      </c>
    </row>
    <row r="830" spans="1:16" x14ac:dyDescent="0.3">
      <c r="A830" s="12" t="s">
        <v>828</v>
      </c>
      <c r="B830" s="13" t="s">
        <v>827</v>
      </c>
      <c r="C830" s="14">
        <v>1861</v>
      </c>
      <c r="D830" s="14">
        <v>11</v>
      </c>
      <c r="E830" s="14">
        <v>28</v>
      </c>
      <c r="F830" s="15" t="s">
        <v>4994</v>
      </c>
      <c r="G830" s="16">
        <v>-7.3520000000000003</v>
      </c>
      <c r="H830" s="16">
        <v>108.30500000000001</v>
      </c>
      <c r="I830" s="14" t="s">
        <v>4995</v>
      </c>
      <c r="J830" s="13" t="s">
        <v>4996</v>
      </c>
      <c r="K830" s="17">
        <v>5</v>
      </c>
      <c r="L830" s="14" t="s">
        <v>1</v>
      </c>
      <c r="M830" s="14">
        <v>-1</v>
      </c>
      <c r="N830" s="14">
        <v>0</v>
      </c>
      <c r="O830" s="15" t="s">
        <v>4747</v>
      </c>
      <c r="P830" s="14" t="s">
        <v>5006</v>
      </c>
    </row>
    <row r="831" spans="1:16" ht="22.8" x14ac:dyDescent="0.3">
      <c r="A831" s="12" t="s">
        <v>831</v>
      </c>
      <c r="B831" s="13" t="s">
        <v>829</v>
      </c>
      <c r="C831" s="14">
        <v>1861</v>
      </c>
      <c r="D831" s="14">
        <v>12</v>
      </c>
      <c r="E831" s="14">
        <v>28</v>
      </c>
      <c r="F831" s="15" t="s">
        <v>4998</v>
      </c>
      <c r="G831" s="16">
        <v>4.4829999999999997</v>
      </c>
      <c r="H831" s="16">
        <v>91.8</v>
      </c>
      <c r="I831" s="14" t="s">
        <v>4999</v>
      </c>
      <c r="J831" s="13" t="s">
        <v>5000</v>
      </c>
      <c r="K831" s="17" t="s">
        <v>18</v>
      </c>
      <c r="L831" s="14" t="s">
        <v>0</v>
      </c>
      <c r="M831" s="14">
        <v>0</v>
      </c>
      <c r="N831" s="14">
        <v>0</v>
      </c>
      <c r="O831" s="15" t="s">
        <v>5001</v>
      </c>
      <c r="P831" s="14" t="s">
        <v>5010</v>
      </c>
    </row>
    <row r="832" spans="1:16" ht="22.8" x14ac:dyDescent="0.3">
      <c r="A832" s="12" t="s">
        <v>831</v>
      </c>
      <c r="B832" s="13" t="s">
        <v>829</v>
      </c>
      <c r="C832" s="14">
        <v>1861</v>
      </c>
      <c r="D832" s="14">
        <v>12</v>
      </c>
      <c r="E832" s="14">
        <v>28</v>
      </c>
      <c r="F832" s="15" t="s">
        <v>5003</v>
      </c>
      <c r="G832" s="16">
        <v>1.9159999999999999</v>
      </c>
      <c r="H832" s="16">
        <v>94.165999999999997</v>
      </c>
      <c r="I832" s="14" t="s">
        <v>5004</v>
      </c>
      <c r="J832" s="13" t="s">
        <v>5005</v>
      </c>
      <c r="K832" s="17" t="s">
        <v>18</v>
      </c>
      <c r="L832" s="14" t="s">
        <v>0</v>
      </c>
      <c r="M832" s="14">
        <v>0</v>
      </c>
      <c r="N832" s="14">
        <v>0</v>
      </c>
      <c r="O832" s="15" t="s">
        <v>5001</v>
      </c>
      <c r="P832" s="14" t="s">
        <v>5014</v>
      </c>
    </row>
    <row r="833" spans="1:17" ht="22.8" x14ac:dyDescent="0.3">
      <c r="A833" s="12" t="s">
        <v>831</v>
      </c>
      <c r="B833" s="13" t="s">
        <v>829</v>
      </c>
      <c r="C833" s="14">
        <v>1861</v>
      </c>
      <c r="D833" s="14">
        <v>12</v>
      </c>
      <c r="E833" s="14">
        <v>28</v>
      </c>
      <c r="F833" s="15" t="s">
        <v>5007</v>
      </c>
      <c r="G833" s="16">
        <v>3.3</v>
      </c>
      <c r="H833" s="16">
        <v>91.233000000000004</v>
      </c>
      <c r="I833" s="14" t="s">
        <v>5008</v>
      </c>
      <c r="J833" s="13" t="s">
        <v>5009</v>
      </c>
      <c r="K833" s="17" t="s">
        <v>18</v>
      </c>
      <c r="L833" s="14" t="s">
        <v>0</v>
      </c>
      <c r="M833" s="14">
        <v>0</v>
      </c>
      <c r="N833" s="14">
        <v>0</v>
      </c>
      <c r="O833" s="15" t="s">
        <v>5001</v>
      </c>
      <c r="P833" s="14" t="s">
        <v>5018</v>
      </c>
    </row>
    <row r="834" spans="1:17" x14ac:dyDescent="0.3">
      <c r="A834" s="12" t="s">
        <v>831</v>
      </c>
      <c r="B834" s="13" t="s">
        <v>829</v>
      </c>
      <c r="C834" s="14">
        <v>1861</v>
      </c>
      <c r="D834" s="14">
        <v>12</v>
      </c>
      <c r="E834" s="14">
        <v>28</v>
      </c>
      <c r="F834" s="15" t="s">
        <v>5011</v>
      </c>
      <c r="G834" s="16">
        <v>2.2999999999999998</v>
      </c>
      <c r="H834" s="16">
        <v>92.866</v>
      </c>
      <c r="I834" s="14" t="s">
        <v>5012</v>
      </c>
      <c r="J834" s="13" t="s">
        <v>5013</v>
      </c>
      <c r="K834" s="17" t="s">
        <v>18</v>
      </c>
      <c r="L834" s="14" t="s">
        <v>0</v>
      </c>
      <c r="M834" s="14">
        <v>0</v>
      </c>
      <c r="N834" s="14">
        <v>0</v>
      </c>
      <c r="O834" s="15" t="s">
        <v>5001</v>
      </c>
      <c r="P834" s="14" t="s">
        <v>5022</v>
      </c>
    </row>
    <row r="835" spans="1:17" x14ac:dyDescent="0.3">
      <c r="A835" s="12" t="s">
        <v>831</v>
      </c>
      <c r="B835" s="13" t="s">
        <v>829</v>
      </c>
      <c r="C835" s="14">
        <v>1861</v>
      </c>
      <c r="D835" s="14">
        <v>12</v>
      </c>
      <c r="E835" s="14">
        <v>28</v>
      </c>
      <c r="F835" s="15" t="s">
        <v>5015</v>
      </c>
      <c r="G835" s="16">
        <v>4.133</v>
      </c>
      <c r="H835" s="16">
        <v>91.816000000000003</v>
      </c>
      <c r="I835" s="14" t="s">
        <v>5016</v>
      </c>
      <c r="J835" s="13" t="s">
        <v>5017</v>
      </c>
      <c r="K835" s="17" t="s">
        <v>18</v>
      </c>
      <c r="L835" s="14" t="s">
        <v>0</v>
      </c>
      <c r="M835" s="14">
        <v>0</v>
      </c>
      <c r="N835" s="14">
        <v>0</v>
      </c>
      <c r="O835" s="15" t="s">
        <v>5001</v>
      </c>
      <c r="P835" s="14" t="s">
        <v>5026</v>
      </c>
    </row>
    <row r="836" spans="1:17" x14ac:dyDescent="0.3">
      <c r="A836" s="12" t="s">
        <v>831</v>
      </c>
      <c r="B836" s="13" t="s">
        <v>829</v>
      </c>
      <c r="C836" s="14">
        <v>1861</v>
      </c>
      <c r="D836" s="14">
        <v>12</v>
      </c>
      <c r="E836" s="14">
        <v>28</v>
      </c>
      <c r="F836" s="15" t="s">
        <v>5019</v>
      </c>
      <c r="G836" s="16">
        <v>4.05</v>
      </c>
      <c r="H836" s="16">
        <v>92.632999999999996</v>
      </c>
      <c r="I836" s="14" t="s">
        <v>5020</v>
      </c>
      <c r="J836" s="13" t="s">
        <v>5021</v>
      </c>
      <c r="K836" s="17" t="s">
        <v>18</v>
      </c>
      <c r="L836" s="14" t="s">
        <v>0</v>
      </c>
      <c r="M836" s="14">
        <v>0</v>
      </c>
      <c r="N836" s="14">
        <v>0</v>
      </c>
      <c r="O836" s="15" t="s">
        <v>5001</v>
      </c>
      <c r="P836" s="14" t="s">
        <v>5030</v>
      </c>
    </row>
    <row r="837" spans="1:17" ht="22.8" x14ac:dyDescent="0.3">
      <c r="A837" s="12" t="s">
        <v>831</v>
      </c>
      <c r="B837" s="13" t="s">
        <v>829</v>
      </c>
      <c r="C837" s="14">
        <v>1861</v>
      </c>
      <c r="D837" s="14">
        <v>12</v>
      </c>
      <c r="E837" s="14">
        <v>28</v>
      </c>
      <c r="F837" s="15" t="s">
        <v>5023</v>
      </c>
      <c r="G837" s="16">
        <v>1.25</v>
      </c>
      <c r="H837" s="16">
        <v>92.066000000000003</v>
      </c>
      <c r="I837" s="14" t="s">
        <v>5024</v>
      </c>
      <c r="J837" s="13" t="s">
        <v>5025</v>
      </c>
      <c r="K837" s="17" t="s">
        <v>18</v>
      </c>
      <c r="L837" s="14" t="s">
        <v>0</v>
      </c>
      <c r="M837" s="14">
        <v>0</v>
      </c>
      <c r="N837" s="14">
        <v>0</v>
      </c>
      <c r="O837" s="15" t="s">
        <v>5001</v>
      </c>
      <c r="P837" s="14" t="s">
        <v>5034</v>
      </c>
      <c r="Q837" s="66"/>
    </row>
    <row r="838" spans="1:17" x14ac:dyDescent="0.3">
      <c r="A838" s="12" t="s">
        <v>831</v>
      </c>
      <c r="B838" s="13" t="s">
        <v>829</v>
      </c>
      <c r="C838" s="14">
        <v>1861</v>
      </c>
      <c r="D838" s="14">
        <v>12</v>
      </c>
      <c r="E838" s="14">
        <v>28</v>
      </c>
      <c r="F838" s="15" t="s">
        <v>5027</v>
      </c>
      <c r="G838" s="16">
        <v>2</v>
      </c>
      <c r="H838" s="16">
        <v>93.683000000000007</v>
      </c>
      <c r="I838" s="14" t="s">
        <v>5028</v>
      </c>
      <c r="J838" s="13" t="s">
        <v>5029</v>
      </c>
      <c r="K838" s="17" t="s">
        <v>18</v>
      </c>
      <c r="L838" s="14" t="s">
        <v>0</v>
      </c>
      <c r="M838" s="14">
        <v>0</v>
      </c>
      <c r="N838" s="14">
        <v>0</v>
      </c>
      <c r="O838" s="15" t="s">
        <v>5001</v>
      </c>
      <c r="P838" s="14" t="s">
        <v>5036</v>
      </c>
    </row>
    <row r="839" spans="1:17" x14ac:dyDescent="0.3">
      <c r="A839" s="12" t="s">
        <v>833</v>
      </c>
      <c r="B839" s="13" t="s">
        <v>832</v>
      </c>
      <c r="C839" s="14">
        <v>1862</v>
      </c>
      <c r="D839" s="14">
        <v>3</v>
      </c>
      <c r="E839" s="14">
        <v>25</v>
      </c>
      <c r="F839" s="15" t="s">
        <v>5031</v>
      </c>
      <c r="G839" s="16">
        <v>1</v>
      </c>
      <c r="H839" s="16">
        <v>96.433000000000007</v>
      </c>
      <c r="I839" s="14" t="s">
        <v>5032</v>
      </c>
      <c r="J839" s="13" t="s">
        <v>5033</v>
      </c>
      <c r="K839" s="17" t="s">
        <v>18</v>
      </c>
      <c r="L839" s="14" t="s">
        <v>0</v>
      </c>
      <c r="M839" s="14" t="s">
        <v>42</v>
      </c>
      <c r="N839" s="19" t="s">
        <v>42</v>
      </c>
      <c r="O839" s="15" t="s">
        <v>4430</v>
      </c>
      <c r="P839" s="14" t="s">
        <v>5038</v>
      </c>
    </row>
    <row r="840" spans="1:17" ht="22.8" x14ac:dyDescent="0.3">
      <c r="A840" s="12" t="s">
        <v>836</v>
      </c>
      <c r="B840" s="13" t="s">
        <v>834</v>
      </c>
      <c r="C840" s="14">
        <v>1862</v>
      </c>
      <c r="D840" s="14">
        <v>3</v>
      </c>
      <c r="E840" s="14">
        <v>30</v>
      </c>
      <c r="F840" s="15" t="s">
        <v>4176</v>
      </c>
      <c r="G840" s="16">
        <v>-8.1159999999999997</v>
      </c>
      <c r="H840" s="16">
        <v>115.084</v>
      </c>
      <c r="I840" s="14" t="s">
        <v>4177</v>
      </c>
      <c r="J840" s="13" t="s">
        <v>5035</v>
      </c>
      <c r="K840" s="17">
        <v>6</v>
      </c>
      <c r="L840" s="14" t="s">
        <v>2</v>
      </c>
      <c r="M840" s="14">
        <v>0</v>
      </c>
      <c r="N840" s="14">
        <v>1</v>
      </c>
      <c r="O840" s="15" t="s">
        <v>21799</v>
      </c>
      <c r="P840" s="14" t="s">
        <v>5042</v>
      </c>
    </row>
    <row r="841" spans="1:17" ht="22.8" x14ac:dyDescent="0.3">
      <c r="A841" s="12" t="s">
        <v>838</v>
      </c>
      <c r="B841" s="13" t="s">
        <v>837</v>
      </c>
      <c r="C841" s="14">
        <v>1862</v>
      </c>
      <c r="D841" s="14">
        <v>5</v>
      </c>
      <c r="E841" s="14">
        <v>24</v>
      </c>
      <c r="F841" s="15" t="s">
        <v>4382</v>
      </c>
      <c r="G841" s="16">
        <v>-6.5439999999999996</v>
      </c>
      <c r="H841" s="16">
        <v>107.44499999999999</v>
      </c>
      <c r="I841" s="14" t="s">
        <v>4383</v>
      </c>
      <c r="J841" s="13" t="s">
        <v>5037</v>
      </c>
      <c r="K841" s="17">
        <v>6</v>
      </c>
      <c r="L841" s="14" t="s">
        <v>1</v>
      </c>
      <c r="M841" s="14">
        <v>-1</v>
      </c>
      <c r="N841" s="14">
        <v>0</v>
      </c>
      <c r="O841" s="15" t="s">
        <v>21800</v>
      </c>
      <c r="P841" s="14" t="s">
        <v>5045</v>
      </c>
    </row>
    <row r="842" spans="1:17" ht="22.8" x14ac:dyDescent="0.3">
      <c r="A842" s="12" t="s">
        <v>838</v>
      </c>
      <c r="B842" s="13" t="s">
        <v>837</v>
      </c>
      <c r="C842" s="14">
        <v>1862</v>
      </c>
      <c r="D842" s="14">
        <v>5</v>
      </c>
      <c r="E842" s="14">
        <v>24</v>
      </c>
      <c r="F842" s="15" t="s">
        <v>5039</v>
      </c>
      <c r="G842" s="16" t="s">
        <v>3400</v>
      </c>
      <c r="H842" s="16" t="s">
        <v>3400</v>
      </c>
      <c r="I842" s="14" t="s">
        <v>5040</v>
      </c>
      <c r="J842" s="13" t="s">
        <v>5041</v>
      </c>
      <c r="K842" s="17">
        <v>6</v>
      </c>
      <c r="L842" s="14" t="s">
        <v>1</v>
      </c>
      <c r="M842" s="14">
        <v>0</v>
      </c>
      <c r="N842" s="14">
        <v>1</v>
      </c>
      <c r="O842" s="15" t="s">
        <v>21800</v>
      </c>
      <c r="P842" s="14" t="s">
        <v>5048</v>
      </c>
    </row>
    <row r="843" spans="1:17" x14ac:dyDescent="0.3">
      <c r="A843" s="12" t="s">
        <v>840</v>
      </c>
      <c r="B843" s="13" t="s">
        <v>839</v>
      </c>
      <c r="C843" s="14">
        <v>1862</v>
      </c>
      <c r="D843" s="14">
        <v>6</v>
      </c>
      <c r="E843" s="14">
        <v>25</v>
      </c>
      <c r="F843" s="15" t="s">
        <v>2639</v>
      </c>
      <c r="G843" s="16">
        <v>-4.5270000000000001</v>
      </c>
      <c r="H843" s="16">
        <v>129.90100000000001</v>
      </c>
      <c r="I843" s="14" t="s">
        <v>2640</v>
      </c>
      <c r="J843" s="13" t="s">
        <v>5043</v>
      </c>
      <c r="K843" s="17">
        <v>4</v>
      </c>
      <c r="L843" s="14" t="s">
        <v>0</v>
      </c>
      <c r="M843" s="14">
        <v>0</v>
      </c>
      <c r="N843" s="14">
        <v>0</v>
      </c>
      <c r="O843" s="15" t="s">
        <v>5044</v>
      </c>
      <c r="P843" s="14" t="s">
        <v>5051</v>
      </c>
    </row>
    <row r="844" spans="1:17" x14ac:dyDescent="0.3">
      <c r="A844" s="12" t="s">
        <v>840</v>
      </c>
      <c r="B844" s="13" t="s">
        <v>839</v>
      </c>
      <c r="C844" s="14">
        <v>1862</v>
      </c>
      <c r="D844" s="14">
        <v>6</v>
      </c>
      <c r="E844" s="14">
        <v>25</v>
      </c>
      <c r="F844" s="15" t="s">
        <v>5046</v>
      </c>
      <c r="G844" s="16">
        <v>-5.5709999999999997</v>
      </c>
      <c r="H844" s="16">
        <v>132.76400000000001</v>
      </c>
      <c r="I844" s="14" t="s">
        <v>5047</v>
      </c>
      <c r="J844" s="13" t="s">
        <v>2680</v>
      </c>
      <c r="K844" s="17" t="s">
        <v>5</v>
      </c>
      <c r="L844" s="14" t="s">
        <v>2</v>
      </c>
      <c r="M844" s="14">
        <v>0</v>
      </c>
      <c r="N844" s="14">
        <v>0</v>
      </c>
      <c r="O844" s="15" t="s">
        <v>5044</v>
      </c>
      <c r="P844" s="14" t="s">
        <v>5053</v>
      </c>
    </row>
    <row r="845" spans="1:17" x14ac:dyDescent="0.3">
      <c r="A845" s="12" t="s">
        <v>843</v>
      </c>
      <c r="B845" s="13" t="s">
        <v>841</v>
      </c>
      <c r="C845" s="14">
        <v>1862</v>
      </c>
      <c r="D845" s="14">
        <v>10</v>
      </c>
      <c r="E845" s="14">
        <v>15</v>
      </c>
      <c r="F845" s="15" t="s">
        <v>2920</v>
      </c>
      <c r="G845" s="16">
        <v>-4.5190000000000001</v>
      </c>
      <c r="H845" s="16">
        <v>129.774</v>
      </c>
      <c r="I845" s="14" t="s">
        <v>2921</v>
      </c>
      <c r="J845" s="13" t="s">
        <v>5049</v>
      </c>
      <c r="K845" s="17">
        <v>6</v>
      </c>
      <c r="L845" s="14" t="s">
        <v>1</v>
      </c>
      <c r="M845" s="14">
        <v>-1</v>
      </c>
      <c r="N845" s="14">
        <v>0</v>
      </c>
      <c r="O845" s="15" t="s">
        <v>5050</v>
      </c>
      <c r="P845" s="14" t="s">
        <v>5055</v>
      </c>
    </row>
    <row r="846" spans="1:17" x14ac:dyDescent="0.3">
      <c r="A846" s="12" t="s">
        <v>843</v>
      </c>
      <c r="B846" s="13" t="s">
        <v>841</v>
      </c>
      <c r="C846" s="14">
        <v>1862</v>
      </c>
      <c r="D846" s="14">
        <v>10</v>
      </c>
      <c r="E846" s="14">
        <v>15</v>
      </c>
      <c r="F846" s="15" t="s">
        <v>2639</v>
      </c>
      <c r="G846" s="16">
        <v>-4.5270000000000001</v>
      </c>
      <c r="H846" s="16">
        <v>129.90100000000001</v>
      </c>
      <c r="I846" s="14" t="s">
        <v>2640</v>
      </c>
      <c r="J846" s="13" t="s">
        <v>5052</v>
      </c>
      <c r="K846" s="17">
        <v>4</v>
      </c>
      <c r="L846" s="14" t="s">
        <v>0</v>
      </c>
      <c r="M846" s="14">
        <v>0</v>
      </c>
      <c r="N846" s="14">
        <v>0</v>
      </c>
      <c r="O846" s="15" t="s">
        <v>5050</v>
      </c>
      <c r="P846" s="14" t="s">
        <v>5059</v>
      </c>
    </row>
    <row r="847" spans="1:17" x14ac:dyDescent="0.3">
      <c r="A847" s="12" t="s">
        <v>848</v>
      </c>
      <c r="B847" s="13" t="s">
        <v>844</v>
      </c>
      <c r="C847" s="14">
        <v>1862</v>
      </c>
      <c r="D847" s="14">
        <v>12</v>
      </c>
      <c r="E847" s="14">
        <v>20</v>
      </c>
      <c r="F847" s="15" t="s">
        <v>4222</v>
      </c>
      <c r="G847" s="16">
        <v>-7.633</v>
      </c>
      <c r="H847" s="16">
        <v>111.53</v>
      </c>
      <c r="I847" s="14" t="s">
        <v>4223</v>
      </c>
      <c r="J847" s="13" t="s">
        <v>5054</v>
      </c>
      <c r="K847" s="17">
        <v>6</v>
      </c>
      <c r="L847" s="14" t="s">
        <v>1</v>
      </c>
      <c r="M847" s="14">
        <v>-1</v>
      </c>
      <c r="N847" s="14">
        <v>0</v>
      </c>
      <c r="O847" s="15" t="s">
        <v>5050</v>
      </c>
      <c r="P847" s="14" t="s">
        <v>5060</v>
      </c>
    </row>
    <row r="848" spans="1:17" x14ac:dyDescent="0.3">
      <c r="A848" s="12" t="s">
        <v>850</v>
      </c>
      <c r="B848" s="13" t="s">
        <v>846</v>
      </c>
      <c r="C848" s="14">
        <v>1863</v>
      </c>
      <c r="D848" s="14">
        <v>5</v>
      </c>
      <c r="E848" s="14">
        <v>2</v>
      </c>
      <c r="F848" s="15" t="s">
        <v>4744</v>
      </c>
      <c r="G848" s="16">
        <v>1.3794999999999999</v>
      </c>
      <c r="H848" s="16">
        <v>99.271500000000003</v>
      </c>
      <c r="I848" s="14" t="s">
        <v>4745</v>
      </c>
      <c r="J848" s="13" t="s">
        <v>2680</v>
      </c>
      <c r="K848" s="17" t="s">
        <v>5</v>
      </c>
      <c r="L848" s="14" t="s">
        <v>0</v>
      </c>
      <c r="M848" s="14">
        <v>0</v>
      </c>
      <c r="N848" s="14">
        <v>0</v>
      </c>
      <c r="O848" s="15" t="s">
        <v>5056</v>
      </c>
      <c r="P848" s="14" t="s">
        <v>5062</v>
      </c>
    </row>
    <row r="849" spans="1:16" ht="34.200000000000003" x14ac:dyDescent="0.3">
      <c r="A849" s="12" t="s">
        <v>850</v>
      </c>
      <c r="B849" s="13" t="s">
        <v>846</v>
      </c>
      <c r="C849" s="14">
        <v>1863</v>
      </c>
      <c r="D849" s="14">
        <v>5</v>
      </c>
      <c r="E849" s="14">
        <v>2</v>
      </c>
      <c r="F849" s="15" t="s">
        <v>4864</v>
      </c>
      <c r="G849" s="16">
        <v>1.6120000000000001</v>
      </c>
      <c r="H849" s="16">
        <v>99.260999999999996</v>
      </c>
      <c r="I849" s="14" t="s">
        <v>4865</v>
      </c>
      <c r="J849" s="13" t="s">
        <v>5057</v>
      </c>
      <c r="K849" s="17">
        <v>6</v>
      </c>
      <c r="L849" s="14" t="s">
        <v>1</v>
      </c>
      <c r="M849" s="14">
        <v>-1</v>
      </c>
      <c r="N849" s="14">
        <v>0</v>
      </c>
      <c r="O849" s="15" t="s">
        <v>5056</v>
      </c>
      <c r="P849" s="14" t="s">
        <v>5065</v>
      </c>
    </row>
    <row r="850" spans="1:16" ht="22.8" x14ac:dyDescent="0.3">
      <c r="A850" s="12" t="s">
        <v>852</v>
      </c>
      <c r="B850" s="13" t="s">
        <v>849</v>
      </c>
      <c r="C850" s="14">
        <v>1863</v>
      </c>
      <c r="D850" s="14">
        <v>7</v>
      </c>
      <c r="E850" s="14">
        <v>31</v>
      </c>
      <c r="F850" s="15" t="s">
        <v>3801</v>
      </c>
      <c r="G850" s="16">
        <v>-7.5140000000000002</v>
      </c>
      <c r="H850" s="16">
        <v>109.295</v>
      </c>
      <c r="I850" s="14" t="s">
        <v>3802</v>
      </c>
      <c r="J850" s="13" t="s">
        <v>5058</v>
      </c>
      <c r="K850" s="17">
        <v>6</v>
      </c>
      <c r="L850" s="14" t="s">
        <v>1</v>
      </c>
      <c r="M850" s="14">
        <v>-1</v>
      </c>
      <c r="N850" s="14">
        <v>0</v>
      </c>
      <c r="O850" s="15" t="s">
        <v>21801</v>
      </c>
      <c r="P850" s="14" t="s">
        <v>5066</v>
      </c>
    </row>
    <row r="851" spans="1:16" x14ac:dyDescent="0.3">
      <c r="A851" s="12" t="s">
        <v>852</v>
      </c>
      <c r="B851" s="13" t="s">
        <v>849</v>
      </c>
      <c r="C851" s="14">
        <v>1863</v>
      </c>
      <c r="D851" s="14">
        <v>7</v>
      </c>
      <c r="E851" s="14">
        <v>31</v>
      </c>
      <c r="F851" s="15" t="s">
        <v>3808</v>
      </c>
      <c r="G851" s="16">
        <v>-7.7</v>
      </c>
      <c r="H851" s="16">
        <v>109.024</v>
      </c>
      <c r="I851" s="14" t="s">
        <v>3809</v>
      </c>
      <c r="J851" s="13" t="s">
        <v>3392</v>
      </c>
      <c r="K851" s="17">
        <v>1</v>
      </c>
      <c r="L851" s="14" t="s">
        <v>0</v>
      </c>
      <c r="M851" s="14">
        <v>0</v>
      </c>
      <c r="N851" s="14">
        <v>0</v>
      </c>
      <c r="O851" s="15" t="s">
        <v>21801</v>
      </c>
      <c r="P851" s="14" t="s">
        <v>5070</v>
      </c>
    </row>
    <row r="852" spans="1:16" x14ac:dyDescent="0.3">
      <c r="A852" s="12" t="s">
        <v>852</v>
      </c>
      <c r="B852" s="13" t="s">
        <v>849</v>
      </c>
      <c r="C852" s="14">
        <v>1863</v>
      </c>
      <c r="D852" s="14">
        <v>7</v>
      </c>
      <c r="E852" s="14">
        <v>31</v>
      </c>
      <c r="F852" s="15" t="s">
        <v>4265</v>
      </c>
      <c r="G852" s="16">
        <v>-7.7229999999999999</v>
      </c>
      <c r="H852" s="16">
        <v>109.90900000000001</v>
      </c>
      <c r="I852" s="14" t="s">
        <v>4266</v>
      </c>
      <c r="J852" s="13" t="s">
        <v>5061</v>
      </c>
      <c r="K852" s="17">
        <v>2</v>
      </c>
      <c r="L852" s="14" t="s">
        <v>1</v>
      </c>
      <c r="M852" s="14">
        <v>0</v>
      </c>
      <c r="N852" s="14">
        <v>1</v>
      </c>
      <c r="O852" s="15" t="s">
        <v>21802</v>
      </c>
      <c r="P852" s="14" t="s">
        <v>5071</v>
      </c>
    </row>
    <row r="853" spans="1:16" x14ac:dyDescent="0.3">
      <c r="A853" s="12" t="s">
        <v>852</v>
      </c>
      <c r="B853" s="13" t="s">
        <v>849</v>
      </c>
      <c r="C853" s="14">
        <v>1863</v>
      </c>
      <c r="D853" s="14">
        <v>7</v>
      </c>
      <c r="E853" s="14">
        <v>31</v>
      </c>
      <c r="F853" s="15" t="s">
        <v>5063</v>
      </c>
      <c r="G853" s="16">
        <v>-7.49</v>
      </c>
      <c r="H853" s="16">
        <v>109.944</v>
      </c>
      <c r="I853" s="14" t="s">
        <v>5064</v>
      </c>
      <c r="J853" s="13" t="s">
        <v>5061</v>
      </c>
      <c r="K853" s="17">
        <v>2</v>
      </c>
      <c r="L853" s="14" t="s">
        <v>3</v>
      </c>
      <c r="M853" s="14">
        <v>0</v>
      </c>
      <c r="N853" s="14">
        <v>1</v>
      </c>
      <c r="O853" s="15" t="s">
        <v>21802</v>
      </c>
      <c r="P853" s="14" t="s">
        <v>5072</v>
      </c>
    </row>
    <row r="854" spans="1:16" x14ac:dyDescent="0.3">
      <c r="A854" s="12" t="s">
        <v>852</v>
      </c>
      <c r="B854" s="13" t="s">
        <v>849</v>
      </c>
      <c r="C854" s="14">
        <v>1863</v>
      </c>
      <c r="D854" s="14">
        <v>7</v>
      </c>
      <c r="E854" s="14">
        <v>31</v>
      </c>
      <c r="F854" s="15" t="s">
        <v>3837</v>
      </c>
      <c r="G854" s="16">
        <v>-7.7009999999999996</v>
      </c>
      <c r="H854" s="16">
        <v>110.015</v>
      </c>
      <c r="I854" s="14" t="s">
        <v>3838</v>
      </c>
      <c r="J854" s="13" t="s">
        <v>5061</v>
      </c>
      <c r="K854" s="17">
        <v>2</v>
      </c>
      <c r="L854" s="14" t="s">
        <v>1</v>
      </c>
      <c r="M854" s="14">
        <v>0</v>
      </c>
      <c r="N854" s="14">
        <v>1</v>
      </c>
      <c r="O854" s="15" t="s">
        <v>21802</v>
      </c>
      <c r="P854" s="14" t="s">
        <v>5074</v>
      </c>
    </row>
    <row r="855" spans="1:16" x14ac:dyDescent="0.3">
      <c r="A855" s="12" t="s">
        <v>854</v>
      </c>
      <c r="B855" s="13" t="s">
        <v>851</v>
      </c>
      <c r="C855" s="14">
        <v>1863</v>
      </c>
      <c r="D855" s="14">
        <v>8</v>
      </c>
      <c r="E855" s="14">
        <v>13</v>
      </c>
      <c r="F855" s="15" t="s">
        <v>5067</v>
      </c>
      <c r="G855" s="16">
        <v>-6.9219999999999997</v>
      </c>
      <c r="H855" s="16">
        <v>107.62</v>
      </c>
      <c r="I855" s="14" t="s">
        <v>5068</v>
      </c>
      <c r="J855" s="13" t="s">
        <v>5069</v>
      </c>
      <c r="K855" s="17">
        <v>5</v>
      </c>
      <c r="L855" s="14" t="s">
        <v>1</v>
      </c>
      <c r="M855" s="14">
        <v>-1</v>
      </c>
      <c r="N855" s="14">
        <v>0</v>
      </c>
      <c r="O855" s="15" t="s">
        <v>21952</v>
      </c>
      <c r="P855" s="14" t="s">
        <v>5077</v>
      </c>
    </row>
    <row r="856" spans="1:16" x14ac:dyDescent="0.3">
      <c r="A856" s="12" t="s">
        <v>854</v>
      </c>
      <c r="B856" s="13" t="s">
        <v>851</v>
      </c>
      <c r="C856" s="14">
        <v>1863</v>
      </c>
      <c r="D856" s="14">
        <v>8</v>
      </c>
      <c r="E856" s="14">
        <v>13</v>
      </c>
      <c r="F856" s="15" t="s">
        <v>4246</v>
      </c>
      <c r="G856" s="16">
        <v>-7.3959999999999999</v>
      </c>
      <c r="H856" s="16">
        <v>109.696</v>
      </c>
      <c r="I856" s="14" t="s">
        <v>4247</v>
      </c>
      <c r="J856" s="13" t="s">
        <v>2680</v>
      </c>
      <c r="K856" s="17" t="s">
        <v>5</v>
      </c>
      <c r="L856" s="14" t="s">
        <v>0</v>
      </c>
      <c r="M856" s="14">
        <v>0</v>
      </c>
      <c r="N856" s="14">
        <v>0</v>
      </c>
      <c r="O856" s="15" t="s">
        <v>21802</v>
      </c>
      <c r="P856" s="14" t="s">
        <v>5079</v>
      </c>
    </row>
    <row r="857" spans="1:16" x14ac:dyDescent="0.3">
      <c r="A857" s="12" t="s">
        <v>854</v>
      </c>
      <c r="B857" s="13" t="s">
        <v>851</v>
      </c>
      <c r="C857" s="14">
        <v>1863</v>
      </c>
      <c r="D857" s="14">
        <v>8</v>
      </c>
      <c r="E857" s="14">
        <v>13</v>
      </c>
      <c r="F857" s="15" t="s">
        <v>3801</v>
      </c>
      <c r="G857" s="16">
        <v>-7.5140000000000002</v>
      </c>
      <c r="H857" s="16">
        <v>109.295</v>
      </c>
      <c r="I857" s="14" t="s">
        <v>3802</v>
      </c>
      <c r="J857" s="13" t="s">
        <v>2680</v>
      </c>
      <c r="K857" s="17" t="s">
        <v>5</v>
      </c>
      <c r="L857" s="14" t="s">
        <v>0</v>
      </c>
      <c r="M857" s="14">
        <v>0</v>
      </c>
      <c r="N857" s="14">
        <v>0</v>
      </c>
      <c r="O857" s="15" t="s">
        <v>21802</v>
      </c>
      <c r="P857" s="14" t="s">
        <v>5080</v>
      </c>
    </row>
    <row r="858" spans="1:16" ht="22.8" x14ac:dyDescent="0.3">
      <c r="A858" s="12" t="s">
        <v>854</v>
      </c>
      <c r="B858" s="13" t="s">
        <v>851</v>
      </c>
      <c r="C858" s="14">
        <v>1863</v>
      </c>
      <c r="D858" s="14">
        <v>8</v>
      </c>
      <c r="E858" s="14">
        <v>13</v>
      </c>
      <c r="F858" s="15" t="s">
        <v>4065</v>
      </c>
      <c r="G858" s="16">
        <v>-7.3319999999999999</v>
      </c>
      <c r="H858" s="16">
        <v>108.333</v>
      </c>
      <c r="I858" s="14" t="s">
        <v>4066</v>
      </c>
      <c r="J858" s="13" t="s">
        <v>5073</v>
      </c>
      <c r="K858" s="17">
        <v>5</v>
      </c>
      <c r="L858" s="14" t="s">
        <v>1</v>
      </c>
      <c r="M858" s="14">
        <v>0</v>
      </c>
      <c r="N858" s="14">
        <v>1</v>
      </c>
      <c r="O858" s="15" t="s">
        <v>21802</v>
      </c>
      <c r="P858" s="14" t="s">
        <v>5084</v>
      </c>
    </row>
    <row r="859" spans="1:16" x14ac:dyDescent="0.3">
      <c r="A859" s="12" t="s">
        <v>854</v>
      </c>
      <c r="B859" s="13" t="s">
        <v>851</v>
      </c>
      <c r="C859" s="14">
        <v>1863</v>
      </c>
      <c r="D859" s="14">
        <v>8</v>
      </c>
      <c r="E859" s="14">
        <v>13</v>
      </c>
      <c r="F859" s="15" t="s">
        <v>3651</v>
      </c>
      <c r="G859" s="16">
        <v>-6.8179999999999996</v>
      </c>
      <c r="H859" s="16">
        <v>107.142</v>
      </c>
      <c r="I859" s="14" t="s">
        <v>3652</v>
      </c>
      <c r="J859" s="13" t="s">
        <v>5075</v>
      </c>
      <c r="K859" s="17">
        <v>4</v>
      </c>
      <c r="L859" s="14" t="s">
        <v>0</v>
      </c>
      <c r="M859" s="14">
        <v>0</v>
      </c>
      <c r="N859" s="14">
        <v>0</v>
      </c>
      <c r="O859" s="15" t="s">
        <v>5076</v>
      </c>
      <c r="P859" s="14" t="s">
        <v>5088</v>
      </c>
    </row>
    <row r="860" spans="1:16" x14ac:dyDescent="0.3">
      <c r="A860" s="12" t="s">
        <v>854</v>
      </c>
      <c r="B860" s="13" t="s">
        <v>851</v>
      </c>
      <c r="C860" s="14">
        <v>1863</v>
      </c>
      <c r="D860" s="14">
        <v>8</v>
      </c>
      <c r="E860" s="14">
        <v>13</v>
      </c>
      <c r="F860" s="15" t="s">
        <v>4514</v>
      </c>
      <c r="G860" s="16">
        <v>-7.3609999999999998</v>
      </c>
      <c r="H860" s="16">
        <v>107.813</v>
      </c>
      <c r="I860" s="14" t="s">
        <v>4515</v>
      </c>
      <c r="J860" s="13" t="s">
        <v>5078</v>
      </c>
      <c r="K860" s="17">
        <v>6</v>
      </c>
      <c r="L860" s="14" t="s">
        <v>1</v>
      </c>
      <c r="M860" s="14">
        <v>-1</v>
      </c>
      <c r="N860" s="14">
        <v>0</v>
      </c>
      <c r="O860" s="15" t="s">
        <v>21953</v>
      </c>
      <c r="P860" s="14" t="s">
        <v>5089</v>
      </c>
    </row>
    <row r="861" spans="1:16" x14ac:dyDescent="0.3">
      <c r="A861" s="12" t="s">
        <v>854</v>
      </c>
      <c r="B861" s="13" t="s">
        <v>851</v>
      </c>
      <c r="C861" s="14">
        <v>1863</v>
      </c>
      <c r="D861" s="14">
        <v>8</v>
      </c>
      <c r="E861" s="14">
        <v>13</v>
      </c>
      <c r="F861" s="15" t="s">
        <v>3808</v>
      </c>
      <c r="G861" s="16">
        <v>-7.7</v>
      </c>
      <c r="H861" s="16">
        <v>109.024</v>
      </c>
      <c r="I861" s="14" t="s">
        <v>3809</v>
      </c>
      <c r="J861" s="13" t="s">
        <v>4516</v>
      </c>
      <c r="K861" s="17">
        <v>5</v>
      </c>
      <c r="L861" s="14" t="s">
        <v>1</v>
      </c>
      <c r="M861" s="14">
        <v>-1</v>
      </c>
      <c r="N861" s="14">
        <v>0</v>
      </c>
      <c r="O861" s="15" t="s">
        <v>21802</v>
      </c>
      <c r="P861" s="14" t="s">
        <v>5090</v>
      </c>
    </row>
    <row r="862" spans="1:16" x14ac:dyDescent="0.3">
      <c r="A862" s="12" t="s">
        <v>854</v>
      </c>
      <c r="B862" s="13" t="s">
        <v>851</v>
      </c>
      <c r="C862" s="14">
        <v>1863</v>
      </c>
      <c r="D862" s="14">
        <v>8</v>
      </c>
      <c r="E862" s="14">
        <v>13</v>
      </c>
      <c r="F862" s="15" t="s">
        <v>5081</v>
      </c>
      <c r="G862" s="16" t="s">
        <v>3400</v>
      </c>
      <c r="H862" s="16" t="s">
        <v>3400</v>
      </c>
      <c r="I862" s="14" t="s">
        <v>5082</v>
      </c>
      <c r="J862" s="13" t="s">
        <v>5083</v>
      </c>
      <c r="K862" s="17">
        <v>3</v>
      </c>
      <c r="L862" s="14" t="s">
        <v>0</v>
      </c>
      <c r="M862" s="14">
        <v>-1</v>
      </c>
      <c r="N862" s="14">
        <v>0</v>
      </c>
      <c r="O862" s="15" t="s">
        <v>21802</v>
      </c>
      <c r="P862" s="14" t="s">
        <v>5092</v>
      </c>
    </row>
    <row r="863" spans="1:16" x14ac:dyDescent="0.3">
      <c r="A863" s="12" t="s">
        <v>854</v>
      </c>
      <c r="B863" s="13" t="s">
        <v>851</v>
      </c>
      <c r="C863" s="14">
        <v>1863</v>
      </c>
      <c r="D863" s="14">
        <v>8</v>
      </c>
      <c r="E863" s="14">
        <v>13</v>
      </c>
      <c r="F863" s="15" t="s">
        <v>5085</v>
      </c>
      <c r="G863" s="16" t="s">
        <v>3400</v>
      </c>
      <c r="H863" s="16" t="s">
        <v>3400</v>
      </c>
      <c r="I863" s="14" t="s">
        <v>5086</v>
      </c>
      <c r="J863" s="13" t="s">
        <v>5087</v>
      </c>
      <c r="K863" s="17" t="s">
        <v>5</v>
      </c>
      <c r="L863" s="14" t="s">
        <v>0</v>
      </c>
      <c r="M863" s="14">
        <v>0</v>
      </c>
      <c r="N863" s="14">
        <v>0</v>
      </c>
      <c r="O863" s="15" t="s">
        <v>21802</v>
      </c>
      <c r="P863" s="14" t="s">
        <v>5093</v>
      </c>
    </row>
    <row r="864" spans="1:16" x14ac:dyDescent="0.3">
      <c r="A864" s="12" t="s">
        <v>854</v>
      </c>
      <c r="B864" s="13" t="s">
        <v>851</v>
      </c>
      <c r="C864" s="14">
        <v>1863</v>
      </c>
      <c r="D864" s="14">
        <v>8</v>
      </c>
      <c r="E864" s="14">
        <v>13</v>
      </c>
      <c r="F864" s="15" t="s">
        <v>4106</v>
      </c>
      <c r="G864" s="16">
        <v>-6.9850000000000003</v>
      </c>
      <c r="H864" s="16">
        <v>108.496</v>
      </c>
      <c r="I864" s="14" t="s">
        <v>4107</v>
      </c>
      <c r="J864" s="13" t="s">
        <v>5083</v>
      </c>
      <c r="K864" s="17">
        <v>3</v>
      </c>
      <c r="L864" s="14" t="s">
        <v>0</v>
      </c>
      <c r="M864" s="14">
        <v>-1</v>
      </c>
      <c r="N864" s="14">
        <v>0</v>
      </c>
      <c r="O864" s="15" t="s">
        <v>21802</v>
      </c>
      <c r="P864" s="14" t="s">
        <v>5097</v>
      </c>
    </row>
    <row r="865" spans="1:16" x14ac:dyDescent="0.3">
      <c r="A865" s="12" t="s">
        <v>854</v>
      </c>
      <c r="B865" s="13" t="s">
        <v>851</v>
      </c>
      <c r="C865" s="14">
        <v>1863</v>
      </c>
      <c r="D865" s="14">
        <v>8</v>
      </c>
      <c r="E865" s="14">
        <v>13</v>
      </c>
      <c r="F865" s="15" t="s">
        <v>4114</v>
      </c>
      <c r="G865" s="16">
        <v>-6.9550000000000001</v>
      </c>
      <c r="H865" s="16">
        <v>107.66500000000001</v>
      </c>
      <c r="I865" s="14" t="s">
        <v>4115</v>
      </c>
      <c r="J865" s="13" t="s">
        <v>5083</v>
      </c>
      <c r="K865" s="17">
        <v>3</v>
      </c>
      <c r="L865" s="14" t="s">
        <v>0</v>
      </c>
      <c r="M865" s="14">
        <v>-1</v>
      </c>
      <c r="N865" s="14">
        <v>0</v>
      </c>
      <c r="O865" s="15" t="s">
        <v>21802</v>
      </c>
      <c r="P865" s="14" t="s">
        <v>5099</v>
      </c>
    </row>
    <row r="866" spans="1:16" x14ac:dyDescent="0.3">
      <c r="A866" s="12" t="s">
        <v>854</v>
      </c>
      <c r="B866" s="13" t="s">
        <v>851</v>
      </c>
      <c r="C866" s="14">
        <v>1863</v>
      </c>
      <c r="D866" s="14">
        <v>8</v>
      </c>
      <c r="E866" s="14">
        <v>13</v>
      </c>
      <c r="F866" s="15" t="s">
        <v>4994</v>
      </c>
      <c r="G866" s="16">
        <v>-7.3520000000000003</v>
      </c>
      <c r="H866" s="16">
        <v>108.30500000000001</v>
      </c>
      <c r="I866" s="14" t="s">
        <v>4995</v>
      </c>
      <c r="J866" s="13" t="s">
        <v>5091</v>
      </c>
      <c r="K866" s="17">
        <v>6</v>
      </c>
      <c r="L866" s="14" t="s">
        <v>1</v>
      </c>
      <c r="M866" s="14">
        <v>-1</v>
      </c>
      <c r="N866" s="14">
        <v>0</v>
      </c>
      <c r="O866" s="15" t="s">
        <v>21953</v>
      </c>
      <c r="P866" s="14" t="s">
        <v>5103</v>
      </c>
    </row>
    <row r="867" spans="1:16" x14ac:dyDescent="0.3">
      <c r="A867" s="12" t="s">
        <v>856</v>
      </c>
      <c r="B867" s="13" t="s">
        <v>853</v>
      </c>
      <c r="C867" s="14">
        <v>1863</v>
      </c>
      <c r="D867" s="14">
        <v>8</v>
      </c>
      <c r="E867" s="14">
        <v>14</v>
      </c>
      <c r="F867" s="15" t="s">
        <v>3801</v>
      </c>
      <c r="G867" s="16">
        <v>-7.5140000000000002</v>
      </c>
      <c r="H867" s="16">
        <v>109.295</v>
      </c>
      <c r="I867" s="14" t="s">
        <v>3802</v>
      </c>
      <c r="J867" s="13" t="s">
        <v>4619</v>
      </c>
      <c r="K867" s="17">
        <v>5</v>
      </c>
      <c r="L867" s="14" t="s">
        <v>1</v>
      </c>
      <c r="M867" s="14">
        <v>-1</v>
      </c>
      <c r="N867" s="14">
        <v>0</v>
      </c>
      <c r="O867" s="15" t="s">
        <v>21802</v>
      </c>
      <c r="P867" s="14" t="s">
        <v>5104</v>
      </c>
    </row>
    <row r="868" spans="1:16" ht="22.8" x14ac:dyDescent="0.3">
      <c r="A868" s="12" t="s">
        <v>856</v>
      </c>
      <c r="B868" s="13" t="s">
        <v>853</v>
      </c>
      <c r="C868" s="14">
        <v>1863</v>
      </c>
      <c r="D868" s="14">
        <v>8</v>
      </c>
      <c r="E868" s="14">
        <v>14</v>
      </c>
      <c r="F868" s="15" t="s">
        <v>5094</v>
      </c>
      <c r="G868" s="16">
        <v>-7.4880000000000004</v>
      </c>
      <c r="H868" s="16">
        <v>109.298</v>
      </c>
      <c r="I868" s="14" t="s">
        <v>5095</v>
      </c>
      <c r="J868" s="13" t="s">
        <v>5096</v>
      </c>
      <c r="K868" s="17">
        <v>6</v>
      </c>
      <c r="L868" s="14" t="s">
        <v>1</v>
      </c>
      <c r="M868" s="14">
        <v>0</v>
      </c>
      <c r="N868" s="14">
        <v>1</v>
      </c>
      <c r="O868" s="15" t="s">
        <v>21802</v>
      </c>
      <c r="P868" s="14" t="s">
        <v>5108</v>
      </c>
    </row>
    <row r="869" spans="1:16" x14ac:dyDescent="0.3">
      <c r="A869" s="12" t="s">
        <v>208</v>
      </c>
      <c r="B869" s="13" t="s">
        <v>855</v>
      </c>
      <c r="C869" s="14">
        <v>1863</v>
      </c>
      <c r="D869" s="14">
        <v>8</v>
      </c>
      <c r="E869" s="14">
        <v>14</v>
      </c>
      <c r="F869" s="15" t="s">
        <v>2639</v>
      </c>
      <c r="G869" s="16">
        <v>-4.5270000000000001</v>
      </c>
      <c r="H869" s="16">
        <v>129.90100000000001</v>
      </c>
      <c r="I869" s="14" t="s">
        <v>2640</v>
      </c>
      <c r="J869" s="13" t="s">
        <v>5098</v>
      </c>
      <c r="K869" s="17">
        <v>6</v>
      </c>
      <c r="L869" s="14" t="s">
        <v>1</v>
      </c>
      <c r="M869" s="14">
        <v>-1</v>
      </c>
      <c r="N869" s="14">
        <v>0</v>
      </c>
      <c r="O869" s="15" t="s">
        <v>21803</v>
      </c>
      <c r="P869" s="14" t="s">
        <v>5111</v>
      </c>
    </row>
    <row r="870" spans="1:16" ht="22.8" x14ac:dyDescent="0.3">
      <c r="A870" s="12" t="s">
        <v>208</v>
      </c>
      <c r="B870" s="13" t="s">
        <v>855</v>
      </c>
      <c r="C870" s="14">
        <v>1863</v>
      </c>
      <c r="D870" s="14">
        <v>8</v>
      </c>
      <c r="E870" s="14">
        <v>14</v>
      </c>
      <c r="F870" s="15" t="s">
        <v>5100</v>
      </c>
      <c r="G870" s="16">
        <v>-4.5510000000000002</v>
      </c>
      <c r="H870" s="16">
        <v>129.88900000000001</v>
      </c>
      <c r="I870" s="14" t="s">
        <v>5101</v>
      </c>
      <c r="J870" s="13" t="s">
        <v>5102</v>
      </c>
      <c r="K870" s="17">
        <v>6</v>
      </c>
      <c r="L870" s="14" t="s">
        <v>2</v>
      </c>
      <c r="M870" s="14">
        <v>-1</v>
      </c>
      <c r="N870" s="14">
        <v>0</v>
      </c>
      <c r="O870" s="15" t="s">
        <v>21803</v>
      </c>
      <c r="P870" s="14" t="s">
        <v>5112</v>
      </c>
    </row>
    <row r="871" spans="1:16" x14ac:dyDescent="0.3">
      <c r="A871" s="12" t="s">
        <v>858</v>
      </c>
      <c r="B871" s="13" t="s">
        <v>857</v>
      </c>
      <c r="C871" s="14">
        <v>1863</v>
      </c>
      <c r="D871" s="14">
        <v>10</v>
      </c>
      <c r="E871" s="14">
        <v>12</v>
      </c>
      <c r="F871" s="15" t="s">
        <v>4886</v>
      </c>
      <c r="G871" s="16">
        <v>0.20399999999999999</v>
      </c>
      <c r="H871" s="16">
        <v>99.381</v>
      </c>
      <c r="I871" s="14" t="s">
        <v>4887</v>
      </c>
      <c r="J871" s="13" t="s">
        <v>2680</v>
      </c>
      <c r="K871" s="17" t="s">
        <v>5</v>
      </c>
      <c r="L871" s="14" t="s">
        <v>0</v>
      </c>
      <c r="M871" s="14">
        <v>0</v>
      </c>
      <c r="N871" s="14">
        <v>0</v>
      </c>
      <c r="O871" s="15" t="s">
        <v>21804</v>
      </c>
      <c r="P871" s="14" t="s">
        <v>5116</v>
      </c>
    </row>
    <row r="872" spans="1:16" x14ac:dyDescent="0.3">
      <c r="A872" s="12" t="s">
        <v>858</v>
      </c>
      <c r="B872" s="13" t="s">
        <v>857</v>
      </c>
      <c r="C872" s="14">
        <v>1863</v>
      </c>
      <c r="D872" s="14">
        <v>10</v>
      </c>
      <c r="E872" s="14">
        <v>12</v>
      </c>
      <c r="F872" s="15" t="s">
        <v>5105</v>
      </c>
      <c r="G872" s="16">
        <v>-0.16800000000000001</v>
      </c>
      <c r="H872" s="16">
        <v>100.191</v>
      </c>
      <c r="I872" s="14" t="s">
        <v>5106</v>
      </c>
      <c r="J872" s="13" t="s">
        <v>5107</v>
      </c>
      <c r="K872" s="17">
        <v>3</v>
      </c>
      <c r="L872" s="14" t="s">
        <v>0</v>
      </c>
      <c r="M872" s="14">
        <v>-1</v>
      </c>
      <c r="N872" s="14">
        <v>0</v>
      </c>
      <c r="O872" s="15" t="s">
        <v>21804</v>
      </c>
      <c r="P872" s="14" t="s">
        <v>2946</v>
      </c>
    </row>
    <row r="873" spans="1:16" x14ac:dyDescent="0.3">
      <c r="A873" s="12" t="s">
        <v>858</v>
      </c>
      <c r="B873" s="13" t="s">
        <v>857</v>
      </c>
      <c r="C873" s="14">
        <v>1863</v>
      </c>
      <c r="D873" s="14">
        <v>10</v>
      </c>
      <c r="E873" s="14">
        <v>12</v>
      </c>
      <c r="F873" s="15" t="s">
        <v>3623</v>
      </c>
      <c r="G873" s="16">
        <v>-0.626</v>
      </c>
      <c r="H873" s="16">
        <v>100.122</v>
      </c>
      <c r="I873" s="14" t="s">
        <v>3624</v>
      </c>
      <c r="J873" s="13" t="s">
        <v>5109</v>
      </c>
      <c r="K873" s="17">
        <v>3</v>
      </c>
      <c r="L873" s="14" t="s">
        <v>0</v>
      </c>
      <c r="M873" s="14">
        <v>-1</v>
      </c>
      <c r="N873" s="14">
        <v>0</v>
      </c>
      <c r="O873" s="15" t="s">
        <v>5110</v>
      </c>
      <c r="P873" s="14" t="s">
        <v>2947</v>
      </c>
    </row>
    <row r="874" spans="1:16" x14ac:dyDescent="0.3">
      <c r="A874" s="12" t="s">
        <v>858</v>
      </c>
      <c r="B874" s="13" t="s">
        <v>857</v>
      </c>
      <c r="C874" s="14">
        <v>1863</v>
      </c>
      <c r="D874" s="14">
        <v>10</v>
      </c>
      <c r="E874" s="14">
        <v>12</v>
      </c>
      <c r="F874" s="15" t="s">
        <v>4872</v>
      </c>
      <c r="G874" s="16">
        <v>0.22600000000000001</v>
      </c>
      <c r="H874" s="16">
        <v>99.873999999999995</v>
      </c>
      <c r="I874" s="14" t="s">
        <v>4873</v>
      </c>
      <c r="J874" s="13" t="s">
        <v>2680</v>
      </c>
      <c r="K874" s="17" t="s">
        <v>5</v>
      </c>
      <c r="L874" s="14" t="s">
        <v>0</v>
      </c>
      <c r="M874" s="14">
        <v>0</v>
      </c>
      <c r="N874" s="14">
        <v>0</v>
      </c>
      <c r="O874" s="15" t="s">
        <v>21804</v>
      </c>
      <c r="P874" s="14" t="s">
        <v>5119</v>
      </c>
    </row>
    <row r="875" spans="1:16" x14ac:dyDescent="0.3">
      <c r="A875" s="12" t="s">
        <v>858</v>
      </c>
      <c r="B875" s="13" t="s">
        <v>857</v>
      </c>
      <c r="C875" s="14">
        <v>1863</v>
      </c>
      <c r="D875" s="14">
        <v>10</v>
      </c>
      <c r="E875" s="14">
        <v>12</v>
      </c>
      <c r="F875" s="15" t="s">
        <v>5113</v>
      </c>
      <c r="G875" s="16">
        <v>1.6319999999999999</v>
      </c>
      <c r="H875" s="16">
        <v>98.703999999999994</v>
      </c>
      <c r="I875" s="14" t="s">
        <v>5114</v>
      </c>
      <c r="J875" s="13" t="s">
        <v>5115</v>
      </c>
      <c r="K875" s="17" t="s">
        <v>5</v>
      </c>
      <c r="L875" s="14" t="s">
        <v>2</v>
      </c>
      <c r="M875" s="14">
        <v>0</v>
      </c>
      <c r="N875" s="14">
        <v>0</v>
      </c>
      <c r="O875" s="15" t="s">
        <v>21804</v>
      </c>
      <c r="P875" s="14" t="s">
        <v>5123</v>
      </c>
    </row>
    <row r="876" spans="1:16" x14ac:dyDescent="0.3">
      <c r="A876" s="12" t="s">
        <v>860</v>
      </c>
      <c r="B876" s="13" t="s">
        <v>859</v>
      </c>
      <c r="C876" s="14">
        <v>1864</v>
      </c>
      <c r="D876" s="14">
        <v>5</v>
      </c>
      <c r="E876" s="14">
        <v>20</v>
      </c>
      <c r="F876" s="15" t="s">
        <v>2907</v>
      </c>
      <c r="G876" s="16">
        <v>-3.79</v>
      </c>
      <c r="H876" s="16">
        <v>102.262</v>
      </c>
      <c r="I876" s="14" t="s">
        <v>2908</v>
      </c>
      <c r="J876" s="13" t="s">
        <v>5117</v>
      </c>
      <c r="K876" s="17">
        <v>6</v>
      </c>
      <c r="L876" s="14" t="s">
        <v>1</v>
      </c>
      <c r="M876" s="14">
        <v>-1</v>
      </c>
      <c r="N876" s="14">
        <v>0</v>
      </c>
      <c r="O876" s="15" t="s">
        <v>5118</v>
      </c>
      <c r="P876" s="14" t="s">
        <v>5127</v>
      </c>
    </row>
    <row r="877" spans="1:16" ht="34.200000000000003" x14ac:dyDescent="0.3">
      <c r="A877" s="12" t="s">
        <v>864</v>
      </c>
      <c r="B877" s="13" t="s">
        <v>861</v>
      </c>
      <c r="C877" s="14">
        <v>1864</v>
      </c>
      <c r="D877" s="14">
        <v>5</v>
      </c>
      <c r="E877" s="14" t="s">
        <v>862</v>
      </c>
      <c r="F877" s="15" t="s">
        <v>5120</v>
      </c>
      <c r="G877" s="16">
        <v>-0.86299999999999999</v>
      </c>
      <c r="H877" s="16">
        <v>134.06299999999999</v>
      </c>
      <c r="I877" s="14" t="s">
        <v>5121</v>
      </c>
      <c r="J877" s="13" t="s">
        <v>5122</v>
      </c>
      <c r="K877" s="17">
        <v>8</v>
      </c>
      <c r="L877" s="14" t="s">
        <v>1</v>
      </c>
      <c r="M877" s="14">
        <v>-1</v>
      </c>
      <c r="N877" s="14">
        <v>0</v>
      </c>
      <c r="O877" s="15" t="s">
        <v>21935</v>
      </c>
      <c r="P877" s="14" t="s">
        <v>5129</v>
      </c>
    </row>
    <row r="878" spans="1:16" ht="34.200000000000003" x14ac:dyDescent="0.3">
      <c r="A878" s="12" t="s">
        <v>864</v>
      </c>
      <c r="B878" s="13" t="s">
        <v>861</v>
      </c>
      <c r="C878" s="14">
        <v>1864</v>
      </c>
      <c r="D878" s="14">
        <v>5</v>
      </c>
      <c r="E878" s="14" t="s">
        <v>862</v>
      </c>
      <c r="F878" s="15" t="s">
        <v>5124</v>
      </c>
      <c r="G878" s="16">
        <v>-0.91400000000000003</v>
      </c>
      <c r="H878" s="16">
        <v>134.108</v>
      </c>
      <c r="I878" s="14" t="s">
        <v>5125</v>
      </c>
      <c r="J878" s="13" t="s">
        <v>5126</v>
      </c>
      <c r="K878" s="17">
        <v>9</v>
      </c>
      <c r="L878" s="14" t="s">
        <v>1</v>
      </c>
      <c r="M878" s="14">
        <v>-1</v>
      </c>
      <c r="N878" s="14">
        <v>0</v>
      </c>
      <c r="O878" s="15" t="s">
        <v>21935</v>
      </c>
      <c r="P878" s="14" t="s">
        <v>5131</v>
      </c>
    </row>
    <row r="879" spans="1:16" x14ac:dyDescent="0.3">
      <c r="A879" s="12" t="s">
        <v>867</v>
      </c>
      <c r="B879" s="13" t="s">
        <v>865</v>
      </c>
      <c r="C879" s="14">
        <v>1864</v>
      </c>
      <c r="D879" s="14">
        <v>10</v>
      </c>
      <c r="E879" s="14">
        <v>15</v>
      </c>
      <c r="F879" s="15" t="s">
        <v>4310</v>
      </c>
      <c r="G879" s="16">
        <v>-0.56499999999999995</v>
      </c>
      <c r="H879" s="16">
        <v>127.505</v>
      </c>
      <c r="I879" s="14" t="s">
        <v>4311</v>
      </c>
      <c r="J879" s="13" t="s">
        <v>5128</v>
      </c>
      <c r="K879" s="17">
        <v>7</v>
      </c>
      <c r="L879" s="14" t="s">
        <v>3</v>
      </c>
      <c r="M879" s="14">
        <v>-1</v>
      </c>
      <c r="N879" s="14">
        <v>0</v>
      </c>
      <c r="O879" s="15" t="s">
        <v>5118</v>
      </c>
      <c r="P879" s="14" t="s">
        <v>5134</v>
      </c>
    </row>
    <row r="880" spans="1:16" x14ac:dyDescent="0.3">
      <c r="A880" s="12" t="s">
        <v>867</v>
      </c>
      <c r="B880" s="13" t="s">
        <v>865</v>
      </c>
      <c r="C880" s="14">
        <v>1864</v>
      </c>
      <c r="D880" s="14">
        <v>10</v>
      </c>
      <c r="E880" s="14">
        <v>15</v>
      </c>
      <c r="F880" s="15" t="s">
        <v>4476</v>
      </c>
      <c r="G880" s="16">
        <v>0.85499999999999998</v>
      </c>
      <c r="H880" s="16">
        <v>127.642</v>
      </c>
      <c r="I880" s="14" t="s">
        <v>4477</v>
      </c>
      <c r="J880" s="13" t="s">
        <v>5130</v>
      </c>
      <c r="K880" s="17">
        <v>4</v>
      </c>
      <c r="L880" s="14" t="s">
        <v>1</v>
      </c>
      <c r="M880" s="14">
        <v>0</v>
      </c>
      <c r="N880" s="14">
        <v>0</v>
      </c>
      <c r="O880" s="15" t="s">
        <v>5118</v>
      </c>
      <c r="P880" s="14" t="s">
        <v>5135</v>
      </c>
    </row>
    <row r="881" spans="1:16" x14ac:dyDescent="0.3">
      <c r="A881" s="12" t="s">
        <v>867</v>
      </c>
      <c r="B881" s="13" t="s">
        <v>865</v>
      </c>
      <c r="C881" s="14">
        <v>1864</v>
      </c>
      <c r="D881" s="14">
        <v>10</v>
      </c>
      <c r="E881" s="14">
        <v>15</v>
      </c>
      <c r="F881" s="15" t="s">
        <v>5132</v>
      </c>
      <c r="G881" s="16" t="s">
        <v>3400</v>
      </c>
      <c r="H881" s="16" t="s">
        <v>3400</v>
      </c>
      <c r="I881" s="14" t="s">
        <v>5133</v>
      </c>
      <c r="J881" s="13" t="s">
        <v>5130</v>
      </c>
      <c r="K881" s="17">
        <v>4</v>
      </c>
      <c r="L881" s="14" t="s">
        <v>1</v>
      </c>
      <c r="M881" s="14">
        <v>0</v>
      </c>
      <c r="N881" s="14">
        <v>0</v>
      </c>
      <c r="O881" s="15" t="s">
        <v>5118</v>
      </c>
      <c r="P881" s="14" t="s">
        <v>5137</v>
      </c>
    </row>
    <row r="882" spans="1:16" x14ac:dyDescent="0.3">
      <c r="A882" s="12" t="s">
        <v>867</v>
      </c>
      <c r="B882" s="13" t="s">
        <v>865</v>
      </c>
      <c r="C882" s="14">
        <v>1864</v>
      </c>
      <c r="D882" s="14">
        <v>10</v>
      </c>
      <c r="E882" s="14">
        <v>15</v>
      </c>
      <c r="F882" s="15" t="s">
        <v>2805</v>
      </c>
      <c r="G882" s="16">
        <v>0.78600000000000003</v>
      </c>
      <c r="H882" s="16">
        <v>127.38</v>
      </c>
      <c r="I882" s="14" t="s">
        <v>2806</v>
      </c>
      <c r="J882" s="13" t="s">
        <v>5130</v>
      </c>
      <c r="K882" s="17">
        <v>4</v>
      </c>
      <c r="L882" s="14" t="s">
        <v>1</v>
      </c>
      <c r="M882" s="14">
        <v>0</v>
      </c>
      <c r="N882" s="14">
        <v>0</v>
      </c>
      <c r="O882" s="15" t="s">
        <v>5118</v>
      </c>
      <c r="P882" s="14" t="s">
        <v>5139</v>
      </c>
    </row>
    <row r="883" spans="1:16" x14ac:dyDescent="0.3">
      <c r="A883" s="12" t="s">
        <v>869</v>
      </c>
      <c r="B883" s="13" t="s">
        <v>868</v>
      </c>
      <c r="C883" s="14">
        <v>1864</v>
      </c>
      <c r="D883" s="14">
        <v>12</v>
      </c>
      <c r="E883" s="14">
        <v>7</v>
      </c>
      <c r="F883" s="15" t="s">
        <v>4886</v>
      </c>
      <c r="G883" s="16">
        <v>0.20399999999999999</v>
      </c>
      <c r="H883" s="16">
        <v>99.381</v>
      </c>
      <c r="I883" s="14" t="s">
        <v>4887</v>
      </c>
      <c r="J883" s="13" t="s">
        <v>5136</v>
      </c>
      <c r="K883" s="17">
        <v>4</v>
      </c>
      <c r="L883" s="14" t="s">
        <v>1</v>
      </c>
      <c r="M883" s="14">
        <v>0</v>
      </c>
      <c r="N883" s="14">
        <v>0</v>
      </c>
      <c r="O883" s="15" t="s">
        <v>21805</v>
      </c>
      <c r="P883" s="14" t="s">
        <v>5141</v>
      </c>
    </row>
    <row r="884" spans="1:16" x14ac:dyDescent="0.3">
      <c r="A884" s="12" t="s">
        <v>869</v>
      </c>
      <c r="B884" s="13" t="s">
        <v>868</v>
      </c>
      <c r="C884" s="14">
        <v>1864</v>
      </c>
      <c r="D884" s="14">
        <v>12</v>
      </c>
      <c r="E884" s="14">
        <v>7</v>
      </c>
      <c r="F884" s="15" t="s">
        <v>2969</v>
      </c>
      <c r="G884" s="16">
        <v>-0.95499999999999996</v>
      </c>
      <c r="H884" s="16">
        <v>100.36499999999999</v>
      </c>
      <c r="I884" s="14" t="s">
        <v>2970</v>
      </c>
      <c r="J884" s="13" t="s">
        <v>5138</v>
      </c>
      <c r="K884" s="17">
        <v>3</v>
      </c>
      <c r="L884" s="14" t="s">
        <v>0</v>
      </c>
      <c r="M884" s="14">
        <v>-1</v>
      </c>
      <c r="N884" s="14">
        <v>0</v>
      </c>
      <c r="O884" s="15" t="s">
        <v>21805</v>
      </c>
      <c r="P884" s="14" t="s">
        <v>5143</v>
      </c>
    </row>
    <row r="885" spans="1:16" x14ac:dyDescent="0.3">
      <c r="A885" s="12" t="s">
        <v>869</v>
      </c>
      <c r="B885" s="13" t="s">
        <v>868</v>
      </c>
      <c r="C885" s="14">
        <v>1864</v>
      </c>
      <c r="D885" s="14">
        <v>12</v>
      </c>
      <c r="E885" s="14">
        <v>7</v>
      </c>
      <c r="F885" s="15" t="s">
        <v>3623</v>
      </c>
      <c r="G885" s="16">
        <v>-0.626</v>
      </c>
      <c r="H885" s="16">
        <v>100.122</v>
      </c>
      <c r="I885" s="14" t="s">
        <v>3624</v>
      </c>
      <c r="J885" s="13" t="s">
        <v>5140</v>
      </c>
      <c r="K885" s="17">
        <v>5</v>
      </c>
      <c r="L885" s="14" t="s">
        <v>1</v>
      </c>
      <c r="M885" s="14">
        <v>-1</v>
      </c>
      <c r="N885" s="14">
        <v>0</v>
      </c>
      <c r="O885" s="15" t="s">
        <v>21805</v>
      </c>
      <c r="P885" s="14" t="s">
        <v>5148</v>
      </c>
    </row>
    <row r="886" spans="1:16" ht="22.8" x14ac:dyDescent="0.3">
      <c r="A886" s="12" t="s">
        <v>869</v>
      </c>
      <c r="B886" s="13" t="s">
        <v>868</v>
      </c>
      <c r="C886" s="14">
        <v>1864</v>
      </c>
      <c r="D886" s="14">
        <v>12</v>
      </c>
      <c r="E886" s="14">
        <v>7</v>
      </c>
      <c r="F886" s="15" t="s">
        <v>4872</v>
      </c>
      <c r="G886" s="16">
        <v>0.22600000000000001</v>
      </c>
      <c r="H886" s="16">
        <v>99.873999999999995</v>
      </c>
      <c r="I886" s="14" t="s">
        <v>4873</v>
      </c>
      <c r="J886" s="13" t="s">
        <v>5142</v>
      </c>
      <c r="K886" s="17">
        <v>5</v>
      </c>
      <c r="L886" s="14" t="s">
        <v>1</v>
      </c>
      <c r="M886" s="14">
        <v>0</v>
      </c>
      <c r="N886" s="14">
        <v>1</v>
      </c>
      <c r="O886" s="15" t="s">
        <v>21805</v>
      </c>
      <c r="P886" s="14" t="s">
        <v>5150</v>
      </c>
    </row>
    <row r="887" spans="1:16" x14ac:dyDescent="0.3">
      <c r="A887" s="12" t="s">
        <v>871</v>
      </c>
      <c r="B887" s="13" t="s">
        <v>870</v>
      </c>
      <c r="C887" s="14">
        <v>1865</v>
      </c>
      <c r="D887" s="14">
        <v>5</v>
      </c>
      <c r="E887" s="14">
        <v>8</v>
      </c>
      <c r="F887" s="15" t="s">
        <v>5144</v>
      </c>
      <c r="G887" s="16">
        <v>-4.7930000000000001</v>
      </c>
      <c r="H887" s="16">
        <v>103.349</v>
      </c>
      <c r="I887" s="14" t="s">
        <v>5145</v>
      </c>
      <c r="J887" s="13" t="s">
        <v>5146</v>
      </c>
      <c r="K887" s="17">
        <v>4</v>
      </c>
      <c r="L887" s="14" t="s">
        <v>0</v>
      </c>
      <c r="M887" s="14">
        <v>0</v>
      </c>
      <c r="N887" s="14">
        <v>0</v>
      </c>
      <c r="O887" s="15" t="s">
        <v>5147</v>
      </c>
      <c r="P887" s="14" t="s">
        <v>5152</v>
      </c>
    </row>
    <row r="888" spans="1:16" x14ac:dyDescent="0.3">
      <c r="A888" s="12" t="s">
        <v>871</v>
      </c>
      <c r="B888" s="13" t="s">
        <v>870</v>
      </c>
      <c r="C888" s="14">
        <v>1865</v>
      </c>
      <c r="D888" s="14">
        <v>5</v>
      </c>
      <c r="E888" s="14">
        <v>8</v>
      </c>
      <c r="F888" s="15" t="s">
        <v>2969</v>
      </c>
      <c r="G888" s="16">
        <v>-0.95499999999999996</v>
      </c>
      <c r="H888" s="16">
        <v>100.36499999999999</v>
      </c>
      <c r="I888" s="14" t="s">
        <v>2970</v>
      </c>
      <c r="J888" s="13" t="s">
        <v>5149</v>
      </c>
      <c r="K888" s="17">
        <v>4</v>
      </c>
      <c r="L888" s="14" t="s">
        <v>0</v>
      </c>
      <c r="M888" s="14">
        <v>0</v>
      </c>
      <c r="N888" s="14">
        <v>0</v>
      </c>
      <c r="O888" s="15" t="s">
        <v>5147</v>
      </c>
      <c r="P888" s="14" t="s">
        <v>5154</v>
      </c>
    </row>
    <row r="889" spans="1:16" x14ac:dyDescent="0.3">
      <c r="A889" s="12" t="s">
        <v>871</v>
      </c>
      <c r="B889" s="13" t="s">
        <v>870</v>
      </c>
      <c r="C889" s="14">
        <v>1865</v>
      </c>
      <c r="D889" s="14">
        <v>5</v>
      </c>
      <c r="E889" s="14">
        <v>8</v>
      </c>
      <c r="F889" s="15" t="s">
        <v>3623</v>
      </c>
      <c r="G889" s="16">
        <v>-0.626</v>
      </c>
      <c r="H889" s="16">
        <v>100.122</v>
      </c>
      <c r="I889" s="14" t="s">
        <v>3624</v>
      </c>
      <c r="J889" s="13" t="s">
        <v>5151</v>
      </c>
      <c r="K889" s="17">
        <v>3</v>
      </c>
      <c r="L889" s="14" t="s">
        <v>0</v>
      </c>
      <c r="M889" s="14">
        <v>-1</v>
      </c>
      <c r="N889" s="14">
        <v>0</v>
      </c>
      <c r="O889" s="15" t="s">
        <v>5147</v>
      </c>
      <c r="P889" s="14" t="s">
        <v>5156</v>
      </c>
    </row>
    <row r="890" spans="1:16" ht="22.8" x14ac:dyDescent="0.3">
      <c r="A890" s="12" t="s">
        <v>873</v>
      </c>
      <c r="B890" s="13" t="s">
        <v>872</v>
      </c>
      <c r="C890" s="14">
        <v>1865</v>
      </c>
      <c r="D890" s="14">
        <v>5</v>
      </c>
      <c r="E890" s="14">
        <v>17</v>
      </c>
      <c r="F890" s="15" t="s">
        <v>3801</v>
      </c>
      <c r="G890" s="16">
        <v>-7.5140000000000002</v>
      </c>
      <c r="H890" s="16">
        <v>109.295</v>
      </c>
      <c r="I890" s="14" t="s">
        <v>3802</v>
      </c>
      <c r="J890" s="13" t="s">
        <v>5153</v>
      </c>
      <c r="K890" s="17">
        <v>3</v>
      </c>
      <c r="L890" s="14" t="s">
        <v>0</v>
      </c>
      <c r="M890" s="14">
        <v>-1</v>
      </c>
      <c r="N890" s="14">
        <v>0</v>
      </c>
      <c r="O890" s="15" t="s">
        <v>21954</v>
      </c>
      <c r="P890" s="14" t="s">
        <v>5158</v>
      </c>
    </row>
    <row r="891" spans="1:16" x14ac:dyDescent="0.3">
      <c r="A891" s="12" t="s">
        <v>873</v>
      </c>
      <c r="B891" s="13" t="s">
        <v>872</v>
      </c>
      <c r="C891" s="14">
        <v>1865</v>
      </c>
      <c r="D891" s="14">
        <v>5</v>
      </c>
      <c r="E891" s="14">
        <v>17</v>
      </c>
      <c r="F891" s="15" t="s">
        <v>4222</v>
      </c>
      <c r="G891" s="16">
        <v>-7.633</v>
      </c>
      <c r="H891" s="16">
        <v>111.53</v>
      </c>
      <c r="I891" s="14" t="s">
        <v>4223</v>
      </c>
      <c r="J891" s="13" t="s">
        <v>5155</v>
      </c>
      <c r="K891" s="17">
        <v>5</v>
      </c>
      <c r="L891" s="14" t="s">
        <v>1</v>
      </c>
      <c r="M891" s="14">
        <v>0</v>
      </c>
      <c r="N891" s="14">
        <v>1</v>
      </c>
      <c r="O891" s="15" t="s">
        <v>5147</v>
      </c>
      <c r="P891" s="14" t="s">
        <v>5160</v>
      </c>
    </row>
    <row r="892" spans="1:16" x14ac:dyDescent="0.3">
      <c r="A892" s="12" t="s">
        <v>873</v>
      </c>
      <c r="B892" s="13" t="s">
        <v>872</v>
      </c>
      <c r="C892" s="14">
        <v>1865</v>
      </c>
      <c r="D892" s="14">
        <v>5</v>
      </c>
      <c r="E892" s="14">
        <v>17</v>
      </c>
      <c r="F892" s="15" t="s">
        <v>4269</v>
      </c>
      <c r="G892" s="16">
        <v>-7.4669999999999996</v>
      </c>
      <c r="H892" s="16">
        <v>110.223</v>
      </c>
      <c r="I892" s="14" t="s">
        <v>4270</v>
      </c>
      <c r="J892" s="13" t="s">
        <v>5157</v>
      </c>
      <c r="K892" s="17">
        <v>2</v>
      </c>
      <c r="L892" s="14" t="s">
        <v>1</v>
      </c>
      <c r="M892" s="14">
        <v>0</v>
      </c>
      <c r="N892" s="14">
        <v>1</v>
      </c>
      <c r="O892" s="15" t="s">
        <v>5147</v>
      </c>
      <c r="P892" s="14" t="s">
        <v>5161</v>
      </c>
    </row>
    <row r="893" spans="1:16" x14ac:dyDescent="0.3">
      <c r="A893" s="12" t="s">
        <v>873</v>
      </c>
      <c r="B893" s="13" t="s">
        <v>872</v>
      </c>
      <c r="C893" s="14">
        <v>1865</v>
      </c>
      <c r="D893" s="14">
        <v>5</v>
      </c>
      <c r="E893" s="14">
        <v>17</v>
      </c>
      <c r="F893" s="15" t="s">
        <v>3723</v>
      </c>
      <c r="G893" s="16">
        <v>-8.1940000000000008</v>
      </c>
      <c r="H893" s="16">
        <v>111.10599999999999</v>
      </c>
      <c r="I893" s="14" t="s">
        <v>3724</v>
      </c>
      <c r="J893" s="13" t="s">
        <v>5159</v>
      </c>
      <c r="K893" s="17">
        <v>4</v>
      </c>
      <c r="L893" s="14" t="s">
        <v>0</v>
      </c>
      <c r="M893" s="14">
        <v>0</v>
      </c>
      <c r="N893" s="14">
        <v>0</v>
      </c>
      <c r="O893" s="15" t="s">
        <v>5147</v>
      </c>
      <c r="P893" s="14" t="s">
        <v>5163</v>
      </c>
    </row>
    <row r="894" spans="1:16" ht="22.8" x14ac:dyDescent="0.3">
      <c r="A894" s="12" t="s">
        <v>873</v>
      </c>
      <c r="B894" s="13" t="s">
        <v>872</v>
      </c>
      <c r="C894" s="14">
        <v>1865</v>
      </c>
      <c r="D894" s="14">
        <v>5</v>
      </c>
      <c r="E894" s="14">
        <v>17</v>
      </c>
      <c r="F894" s="15" t="s">
        <v>4379</v>
      </c>
      <c r="G894" s="16">
        <v>-7.7530000000000001</v>
      </c>
      <c r="H894" s="16">
        <v>113.215</v>
      </c>
      <c r="I894" s="14" t="s">
        <v>4380</v>
      </c>
      <c r="J894" s="13" t="s">
        <v>5153</v>
      </c>
      <c r="K894" s="17">
        <v>3</v>
      </c>
      <c r="L894" s="14" t="s">
        <v>0</v>
      </c>
      <c r="M894" s="14">
        <v>-1</v>
      </c>
      <c r="N894" s="14">
        <v>0</v>
      </c>
      <c r="O894" s="15" t="s">
        <v>21954</v>
      </c>
      <c r="P894" s="14" t="s">
        <v>5165</v>
      </c>
    </row>
    <row r="895" spans="1:16" s="15" customFormat="1" ht="11.4" x14ac:dyDescent="0.3">
      <c r="A895" s="12" t="s">
        <v>873</v>
      </c>
      <c r="B895" s="13" t="s">
        <v>872</v>
      </c>
      <c r="C895" s="14">
        <v>1865</v>
      </c>
      <c r="D895" s="14">
        <v>5</v>
      </c>
      <c r="E895" s="14">
        <v>17</v>
      </c>
      <c r="F895" s="15" t="s">
        <v>3837</v>
      </c>
      <c r="G895" s="16">
        <v>-7.7009999999999996</v>
      </c>
      <c r="H895" s="16">
        <v>110.015</v>
      </c>
      <c r="I895" s="14" t="s">
        <v>3838</v>
      </c>
      <c r="J895" s="13" t="s">
        <v>5162</v>
      </c>
      <c r="K895" s="17">
        <v>3</v>
      </c>
      <c r="L895" s="14" t="s">
        <v>0</v>
      </c>
      <c r="M895" s="14">
        <v>-1</v>
      </c>
      <c r="N895" s="14">
        <v>0</v>
      </c>
      <c r="O895" s="15" t="s">
        <v>5147</v>
      </c>
      <c r="P895" s="14" t="s">
        <v>5167</v>
      </c>
    </row>
    <row r="896" spans="1:16" x14ac:dyDescent="0.3">
      <c r="A896" s="12" t="s">
        <v>873</v>
      </c>
      <c r="B896" s="13" t="s">
        <v>872</v>
      </c>
      <c r="C896" s="14">
        <v>1865</v>
      </c>
      <c r="D896" s="14">
        <v>5</v>
      </c>
      <c r="E896" s="14">
        <v>17</v>
      </c>
      <c r="F896" s="15" t="s">
        <v>3097</v>
      </c>
      <c r="G896" s="16">
        <v>-7.0090000000000003</v>
      </c>
      <c r="H896" s="16">
        <v>110.437</v>
      </c>
      <c r="I896" s="14" t="s">
        <v>3098</v>
      </c>
      <c r="J896" s="13" t="s">
        <v>5164</v>
      </c>
      <c r="K896" s="17">
        <v>3</v>
      </c>
      <c r="L896" s="14" t="s">
        <v>0</v>
      </c>
      <c r="M896" s="14">
        <v>-1</v>
      </c>
      <c r="N896" s="14">
        <v>0</v>
      </c>
      <c r="O896" s="15" t="s">
        <v>5147</v>
      </c>
      <c r="P896" s="14" t="s">
        <v>5168</v>
      </c>
    </row>
    <row r="897" spans="1:16" x14ac:dyDescent="0.3">
      <c r="A897" s="12" t="s">
        <v>873</v>
      </c>
      <c r="B897" s="13" t="s">
        <v>872</v>
      </c>
      <c r="C897" s="14">
        <v>1865</v>
      </c>
      <c r="D897" s="14">
        <v>5</v>
      </c>
      <c r="E897" s="14">
        <v>17</v>
      </c>
      <c r="F897" s="15" t="s">
        <v>3459</v>
      </c>
      <c r="G897" s="16">
        <v>-7.2629999999999999</v>
      </c>
      <c r="H897" s="16">
        <v>112.745</v>
      </c>
      <c r="I897" s="14" t="s">
        <v>3460</v>
      </c>
      <c r="J897" s="13" t="s">
        <v>5166</v>
      </c>
      <c r="K897" s="17">
        <v>3</v>
      </c>
      <c r="L897" s="14" t="s">
        <v>3</v>
      </c>
      <c r="M897" s="14">
        <v>-1</v>
      </c>
      <c r="N897" s="14">
        <v>0</v>
      </c>
      <c r="O897" s="15" t="s">
        <v>5147</v>
      </c>
      <c r="P897" s="14" t="s">
        <v>5171</v>
      </c>
    </row>
    <row r="898" spans="1:16" x14ac:dyDescent="0.3">
      <c r="A898" s="12" t="s">
        <v>873</v>
      </c>
      <c r="B898" s="13" t="s">
        <v>872</v>
      </c>
      <c r="C898" s="14">
        <v>1865</v>
      </c>
      <c r="D898" s="14">
        <v>5</v>
      </c>
      <c r="E898" s="14">
        <v>17</v>
      </c>
      <c r="F898" s="15" t="s">
        <v>3762</v>
      </c>
      <c r="G898" s="16">
        <v>-7.5780000000000003</v>
      </c>
      <c r="H898" s="16">
        <v>110.824</v>
      </c>
      <c r="I898" s="14" t="s">
        <v>3763</v>
      </c>
      <c r="J898" s="13" t="s">
        <v>5166</v>
      </c>
      <c r="K898" s="17">
        <v>3</v>
      </c>
      <c r="L898" s="14" t="s">
        <v>0</v>
      </c>
      <c r="M898" s="14">
        <v>-1</v>
      </c>
      <c r="N898" s="14">
        <v>0</v>
      </c>
      <c r="O898" s="15" t="s">
        <v>5147</v>
      </c>
      <c r="P898" s="14" t="s">
        <v>5173</v>
      </c>
    </row>
    <row r="899" spans="1:16" x14ac:dyDescent="0.3">
      <c r="A899" s="12" t="s">
        <v>873</v>
      </c>
      <c r="B899" s="13" t="s">
        <v>872</v>
      </c>
      <c r="C899" s="14">
        <v>1865</v>
      </c>
      <c r="D899" s="14">
        <v>5</v>
      </c>
      <c r="E899" s="14">
        <v>17</v>
      </c>
      <c r="F899" s="15" t="s">
        <v>5169</v>
      </c>
      <c r="G899" s="16">
        <v>-7.8940000000000001</v>
      </c>
      <c r="H899" s="16">
        <v>112.896</v>
      </c>
      <c r="I899" s="14" t="s">
        <v>5170</v>
      </c>
      <c r="J899" s="13" t="s">
        <v>4664</v>
      </c>
      <c r="K899" s="17">
        <v>5</v>
      </c>
      <c r="L899" s="14" t="s">
        <v>1</v>
      </c>
      <c r="M899" s="14">
        <v>-1</v>
      </c>
      <c r="N899" s="14">
        <v>0</v>
      </c>
      <c r="O899" s="15" t="s">
        <v>5147</v>
      </c>
      <c r="P899" s="14" t="s">
        <v>5175</v>
      </c>
    </row>
    <row r="900" spans="1:16" x14ac:dyDescent="0.3">
      <c r="A900" s="12" t="s">
        <v>873</v>
      </c>
      <c r="B900" s="13" t="s">
        <v>872</v>
      </c>
      <c r="C900" s="14">
        <v>1865</v>
      </c>
      <c r="D900" s="14">
        <v>5</v>
      </c>
      <c r="E900" s="14">
        <v>17</v>
      </c>
      <c r="F900" s="15" t="s">
        <v>4678</v>
      </c>
      <c r="G900" s="16">
        <v>-8.0860000000000003</v>
      </c>
      <c r="H900" s="16">
        <v>111.90600000000001</v>
      </c>
      <c r="I900" s="14" t="s">
        <v>4679</v>
      </c>
      <c r="J900" s="13" t="s">
        <v>5172</v>
      </c>
      <c r="K900" s="17">
        <v>5</v>
      </c>
      <c r="L900" s="14" t="s">
        <v>1</v>
      </c>
      <c r="M900" s="14">
        <v>-1</v>
      </c>
      <c r="N900" s="14">
        <v>0</v>
      </c>
      <c r="O900" s="15" t="s">
        <v>5147</v>
      </c>
      <c r="P900" s="14" t="s">
        <v>5176</v>
      </c>
    </row>
    <row r="901" spans="1:16" x14ac:dyDescent="0.3">
      <c r="A901" s="12" t="s">
        <v>873</v>
      </c>
      <c r="B901" s="13" t="s">
        <v>872</v>
      </c>
      <c r="C901" s="14">
        <v>1865</v>
      </c>
      <c r="D901" s="14">
        <v>5</v>
      </c>
      <c r="E901" s="14">
        <v>17</v>
      </c>
      <c r="F901" s="15" t="s">
        <v>3514</v>
      </c>
      <c r="G901" s="16">
        <v>-7.798</v>
      </c>
      <c r="H901" s="16">
        <v>110.369</v>
      </c>
      <c r="I901" s="14" t="s">
        <v>3515</v>
      </c>
      <c r="J901" s="13" t="s">
        <v>5174</v>
      </c>
      <c r="K901" s="17">
        <v>3</v>
      </c>
      <c r="L901" s="14" t="s">
        <v>0</v>
      </c>
      <c r="M901" s="14">
        <v>-1</v>
      </c>
      <c r="N901" s="14">
        <v>0</v>
      </c>
      <c r="O901" s="15" t="s">
        <v>5147</v>
      </c>
      <c r="P901" s="14" t="s">
        <v>5178</v>
      </c>
    </row>
    <row r="902" spans="1:16" x14ac:dyDescent="0.3">
      <c r="A902" s="12" t="s">
        <v>875</v>
      </c>
      <c r="B902" s="13" t="s">
        <v>874</v>
      </c>
      <c r="C902" s="14">
        <v>1865</v>
      </c>
      <c r="D902" s="14">
        <v>5</v>
      </c>
      <c r="E902" s="14">
        <v>19</v>
      </c>
      <c r="F902" s="15" t="s">
        <v>5067</v>
      </c>
      <c r="G902" s="16">
        <v>-6.9219999999999997</v>
      </c>
      <c r="H902" s="16">
        <v>107.62</v>
      </c>
      <c r="I902" s="14" t="s">
        <v>5068</v>
      </c>
      <c r="J902" s="13" t="s">
        <v>4235</v>
      </c>
      <c r="K902" s="17">
        <v>5</v>
      </c>
      <c r="L902" s="14" t="s">
        <v>1</v>
      </c>
      <c r="M902" s="14">
        <v>-1</v>
      </c>
      <c r="N902" s="14">
        <v>0</v>
      </c>
      <c r="O902" s="15" t="s">
        <v>5147</v>
      </c>
      <c r="P902" s="14" t="s">
        <v>5180</v>
      </c>
    </row>
    <row r="903" spans="1:16" x14ac:dyDescent="0.3">
      <c r="A903" s="12" t="s">
        <v>875</v>
      </c>
      <c r="B903" s="13" t="s">
        <v>874</v>
      </c>
      <c r="C903" s="14">
        <v>1865</v>
      </c>
      <c r="D903" s="14">
        <v>5</v>
      </c>
      <c r="E903" s="14">
        <v>19</v>
      </c>
      <c r="F903" s="15" t="s">
        <v>4246</v>
      </c>
      <c r="G903" s="16">
        <v>-7.3959999999999999</v>
      </c>
      <c r="H903" s="16">
        <v>109.696</v>
      </c>
      <c r="I903" s="14" t="s">
        <v>4247</v>
      </c>
      <c r="J903" s="13" t="s">
        <v>5177</v>
      </c>
      <c r="K903" s="17">
        <v>3</v>
      </c>
      <c r="L903" s="14" t="s">
        <v>0</v>
      </c>
      <c r="M903" s="14">
        <v>-1</v>
      </c>
      <c r="N903" s="14">
        <v>0</v>
      </c>
      <c r="O903" s="15" t="s">
        <v>5147</v>
      </c>
      <c r="P903" s="14" t="s">
        <v>5184</v>
      </c>
    </row>
    <row r="904" spans="1:16" x14ac:dyDescent="0.3">
      <c r="A904" s="12" t="s">
        <v>875</v>
      </c>
      <c r="B904" s="13" t="s">
        <v>874</v>
      </c>
      <c r="C904" s="14">
        <v>1865</v>
      </c>
      <c r="D904" s="14">
        <v>5</v>
      </c>
      <c r="E904" s="14">
        <v>19</v>
      </c>
      <c r="F904" s="15" t="s">
        <v>3801</v>
      </c>
      <c r="G904" s="16">
        <v>-7.5140000000000002</v>
      </c>
      <c r="H904" s="16">
        <v>109.295</v>
      </c>
      <c r="I904" s="14" t="s">
        <v>3802</v>
      </c>
      <c r="J904" s="13" t="s">
        <v>5179</v>
      </c>
      <c r="K904" s="17">
        <v>3</v>
      </c>
      <c r="L904" s="14" t="s">
        <v>0</v>
      </c>
      <c r="M904" s="14">
        <v>-1</v>
      </c>
      <c r="N904" s="14">
        <v>0</v>
      </c>
      <c r="O904" s="15" t="s">
        <v>5147</v>
      </c>
      <c r="P904" s="14" t="s">
        <v>5189</v>
      </c>
    </row>
    <row r="905" spans="1:16" x14ac:dyDescent="0.3">
      <c r="A905" s="12" t="s">
        <v>875</v>
      </c>
      <c r="B905" s="13" t="s">
        <v>874</v>
      </c>
      <c r="C905" s="14">
        <v>1865</v>
      </c>
      <c r="D905" s="14">
        <v>5</v>
      </c>
      <c r="E905" s="14">
        <v>19</v>
      </c>
      <c r="F905" s="15" t="s">
        <v>5181</v>
      </c>
      <c r="G905" s="16">
        <v>-6.9690000000000003</v>
      </c>
      <c r="H905" s="16">
        <v>111.41800000000001</v>
      </c>
      <c r="I905" s="14" t="s">
        <v>5182</v>
      </c>
      <c r="J905" s="13" t="s">
        <v>5183</v>
      </c>
      <c r="K905" s="17">
        <v>5</v>
      </c>
      <c r="L905" s="14" t="s">
        <v>1</v>
      </c>
      <c r="M905" s="14">
        <v>-1</v>
      </c>
      <c r="N905" s="14">
        <v>0</v>
      </c>
      <c r="O905" s="15" t="s">
        <v>5147</v>
      </c>
      <c r="P905" s="14" t="s">
        <v>5190</v>
      </c>
    </row>
    <row r="906" spans="1:16" x14ac:dyDescent="0.3">
      <c r="A906" s="12" t="s">
        <v>875</v>
      </c>
      <c r="B906" s="13" t="s">
        <v>874</v>
      </c>
      <c r="C906" s="14">
        <v>1865</v>
      </c>
      <c r="D906" s="14">
        <v>5</v>
      </c>
      <c r="E906" s="14">
        <v>19</v>
      </c>
      <c r="F906" s="15" t="s">
        <v>5185</v>
      </c>
      <c r="G906" s="16" t="s">
        <v>3400</v>
      </c>
      <c r="H906" s="16" t="s">
        <v>3400</v>
      </c>
      <c r="I906" s="14" t="s">
        <v>5186</v>
      </c>
      <c r="J906" s="13" t="s">
        <v>5187</v>
      </c>
      <c r="K906" s="17">
        <v>4</v>
      </c>
      <c r="L906" s="14" t="s">
        <v>0</v>
      </c>
      <c r="M906" s="14">
        <v>0</v>
      </c>
      <c r="N906" s="14">
        <v>0</v>
      </c>
      <c r="O906" s="15" t="s">
        <v>5188</v>
      </c>
      <c r="P906" s="14" t="s">
        <v>5192</v>
      </c>
    </row>
    <row r="907" spans="1:16" x14ac:dyDescent="0.3">
      <c r="A907" s="12" t="s">
        <v>875</v>
      </c>
      <c r="B907" s="13" t="s">
        <v>874</v>
      </c>
      <c r="C907" s="14">
        <v>1865</v>
      </c>
      <c r="D907" s="14">
        <v>5</v>
      </c>
      <c r="E907" s="14">
        <v>19</v>
      </c>
      <c r="F907" s="15" t="s">
        <v>3651</v>
      </c>
      <c r="G907" s="16">
        <v>-6.8179999999999996</v>
      </c>
      <c r="H907" s="16">
        <v>107.142</v>
      </c>
      <c r="I907" s="14" t="s">
        <v>3652</v>
      </c>
      <c r="J907" s="13" t="s">
        <v>4235</v>
      </c>
      <c r="K907" s="17">
        <v>5</v>
      </c>
      <c r="L907" s="14" t="s">
        <v>1</v>
      </c>
      <c r="M907" s="14">
        <v>-1</v>
      </c>
      <c r="N907" s="14">
        <v>0</v>
      </c>
      <c r="O907" s="15" t="s">
        <v>5147</v>
      </c>
      <c r="P907" s="14" t="s">
        <v>5194</v>
      </c>
    </row>
    <row r="908" spans="1:16" x14ac:dyDescent="0.3">
      <c r="A908" s="12" t="s">
        <v>875</v>
      </c>
      <c r="B908" s="13" t="s">
        <v>874</v>
      </c>
      <c r="C908" s="14">
        <v>1865</v>
      </c>
      <c r="D908" s="14">
        <v>5</v>
      </c>
      <c r="E908" s="14">
        <v>19</v>
      </c>
      <c r="F908" s="15" t="s">
        <v>3808</v>
      </c>
      <c r="G908" s="16">
        <v>-7.7</v>
      </c>
      <c r="H908" s="16">
        <v>109.024</v>
      </c>
      <c r="I908" s="14" t="s">
        <v>3809</v>
      </c>
      <c r="J908" s="13" t="s">
        <v>5191</v>
      </c>
      <c r="K908" s="17">
        <v>5</v>
      </c>
      <c r="L908" s="14" t="s">
        <v>1</v>
      </c>
      <c r="M908" s="14">
        <v>0</v>
      </c>
      <c r="N908" s="14">
        <v>1</v>
      </c>
      <c r="O908" s="15" t="s">
        <v>21955</v>
      </c>
      <c r="P908" s="14" t="s">
        <v>5198</v>
      </c>
    </row>
    <row r="909" spans="1:16" x14ac:dyDescent="0.3">
      <c r="A909" s="12" t="s">
        <v>875</v>
      </c>
      <c r="B909" s="13" t="s">
        <v>874</v>
      </c>
      <c r="C909" s="14">
        <v>1865</v>
      </c>
      <c r="D909" s="14">
        <v>5</v>
      </c>
      <c r="E909" s="14">
        <v>19</v>
      </c>
      <c r="F909" s="15" t="s">
        <v>3346</v>
      </c>
      <c r="G909" s="16">
        <v>-6.734</v>
      </c>
      <c r="H909" s="16">
        <v>108.553</v>
      </c>
      <c r="I909" s="14" t="s">
        <v>3347</v>
      </c>
      <c r="J909" s="13" t="s">
        <v>5193</v>
      </c>
      <c r="K909" s="17">
        <v>3</v>
      </c>
      <c r="L909" s="14" t="s">
        <v>0</v>
      </c>
      <c r="M909" s="14">
        <v>-1</v>
      </c>
      <c r="N909" s="14">
        <v>0</v>
      </c>
      <c r="O909" s="15" t="s">
        <v>5147</v>
      </c>
      <c r="P909" s="14" t="s">
        <v>5202</v>
      </c>
    </row>
    <row r="910" spans="1:16" x14ac:dyDescent="0.3">
      <c r="A910" s="12" t="s">
        <v>875</v>
      </c>
      <c r="B910" s="13" t="s">
        <v>874</v>
      </c>
      <c r="C910" s="14">
        <v>1865</v>
      </c>
      <c r="D910" s="14">
        <v>5</v>
      </c>
      <c r="E910" s="14">
        <v>19</v>
      </c>
      <c r="F910" s="15" t="s">
        <v>5195</v>
      </c>
      <c r="G910" s="16">
        <v>-7.2030000000000003</v>
      </c>
      <c r="H910" s="16">
        <v>109.91800000000001</v>
      </c>
      <c r="I910" s="14" t="s">
        <v>5196</v>
      </c>
      <c r="J910" s="13" t="s">
        <v>5197</v>
      </c>
      <c r="K910" s="17">
        <v>3</v>
      </c>
      <c r="L910" s="14" t="s">
        <v>0</v>
      </c>
      <c r="M910" s="14">
        <v>-1</v>
      </c>
      <c r="N910" s="14">
        <v>0</v>
      </c>
      <c r="O910" s="15" t="s">
        <v>21955</v>
      </c>
      <c r="P910" s="14" t="s">
        <v>5204</v>
      </c>
    </row>
    <row r="911" spans="1:16" x14ac:dyDescent="0.3">
      <c r="A911" s="12" t="s">
        <v>875</v>
      </c>
      <c r="B911" s="13" t="s">
        <v>874</v>
      </c>
      <c r="C911" s="14">
        <v>1865</v>
      </c>
      <c r="D911" s="14">
        <v>5</v>
      </c>
      <c r="E911" s="14">
        <v>19</v>
      </c>
      <c r="F911" s="15" t="s">
        <v>5199</v>
      </c>
      <c r="G911" s="16">
        <v>-7.1989999999999998</v>
      </c>
      <c r="H911" s="16">
        <v>109.351</v>
      </c>
      <c r="I911" s="14" t="s">
        <v>5200</v>
      </c>
      <c r="J911" s="13" t="s">
        <v>5201</v>
      </c>
      <c r="K911" s="17">
        <v>4</v>
      </c>
      <c r="L911" s="14" t="s">
        <v>0</v>
      </c>
      <c r="M911" s="14">
        <v>0</v>
      </c>
      <c r="N911" s="14">
        <v>0</v>
      </c>
      <c r="O911" s="15" t="s">
        <v>5188</v>
      </c>
      <c r="P911" s="14" t="s">
        <v>5207</v>
      </c>
    </row>
    <row r="912" spans="1:16" x14ac:dyDescent="0.3">
      <c r="A912" s="12" t="s">
        <v>875</v>
      </c>
      <c r="B912" s="13" t="s">
        <v>874</v>
      </c>
      <c r="C912" s="14">
        <v>1865</v>
      </c>
      <c r="D912" s="14">
        <v>5</v>
      </c>
      <c r="E912" s="14">
        <v>19</v>
      </c>
      <c r="F912" s="15" t="s">
        <v>2766</v>
      </c>
      <c r="G912" s="16">
        <v>-6.1340000000000003</v>
      </c>
      <c r="H912" s="16">
        <v>106.813</v>
      </c>
      <c r="I912" s="14" t="s">
        <v>2767</v>
      </c>
      <c r="J912" s="13" t="s">
        <v>5203</v>
      </c>
      <c r="K912" s="17">
        <v>2</v>
      </c>
      <c r="L912" s="14" t="s">
        <v>1</v>
      </c>
      <c r="M912" s="14">
        <v>0</v>
      </c>
      <c r="N912" s="14">
        <v>1</v>
      </c>
      <c r="O912" s="15" t="s">
        <v>5147</v>
      </c>
      <c r="P912" s="14" t="s">
        <v>5209</v>
      </c>
    </row>
    <row r="913" spans="1:16" x14ac:dyDescent="0.3">
      <c r="A913" s="12" t="s">
        <v>875</v>
      </c>
      <c r="B913" s="13" t="s">
        <v>874</v>
      </c>
      <c r="C913" s="14">
        <v>1865</v>
      </c>
      <c r="D913" s="14">
        <v>5</v>
      </c>
      <c r="E913" s="14">
        <v>19</v>
      </c>
      <c r="F913" s="15" t="s">
        <v>5205</v>
      </c>
      <c r="G913" s="16">
        <v>-8.3569999999999993</v>
      </c>
      <c r="H913" s="16">
        <v>114.61499999999999</v>
      </c>
      <c r="I913" s="14" t="s">
        <v>5206</v>
      </c>
      <c r="J913" s="13" t="s">
        <v>4169</v>
      </c>
      <c r="K913" s="17">
        <v>2</v>
      </c>
      <c r="L913" s="14" t="s">
        <v>3</v>
      </c>
      <c r="M913" s="14">
        <v>0</v>
      </c>
      <c r="N913" s="14">
        <v>1</v>
      </c>
      <c r="O913" s="15" t="s">
        <v>21806</v>
      </c>
      <c r="P913" s="14" t="s">
        <v>5211</v>
      </c>
    </row>
    <row r="914" spans="1:16" x14ac:dyDescent="0.3">
      <c r="A914" s="12" t="s">
        <v>875</v>
      </c>
      <c r="B914" s="13" t="s">
        <v>874</v>
      </c>
      <c r="C914" s="14">
        <v>1865</v>
      </c>
      <c r="D914" s="14">
        <v>5</v>
      </c>
      <c r="E914" s="14">
        <v>19</v>
      </c>
      <c r="F914" s="15" t="s">
        <v>3820</v>
      </c>
      <c r="G914" s="16">
        <v>-7.4669999999999996</v>
      </c>
      <c r="H914" s="16">
        <v>110.223</v>
      </c>
      <c r="I914" s="14" t="s">
        <v>3821</v>
      </c>
      <c r="J914" s="13" t="s">
        <v>5208</v>
      </c>
      <c r="K914" s="17">
        <v>5</v>
      </c>
      <c r="L914" s="14" t="s">
        <v>3</v>
      </c>
      <c r="M914" s="14">
        <v>-1</v>
      </c>
      <c r="N914" s="14">
        <v>0</v>
      </c>
      <c r="O914" s="15" t="s">
        <v>5147</v>
      </c>
      <c r="P914" s="14" t="s">
        <v>5216</v>
      </c>
    </row>
    <row r="915" spans="1:16" x14ac:dyDescent="0.3">
      <c r="A915" s="12" t="s">
        <v>875</v>
      </c>
      <c r="B915" s="13" t="s">
        <v>874</v>
      </c>
      <c r="C915" s="14">
        <v>1865</v>
      </c>
      <c r="D915" s="14">
        <v>5</v>
      </c>
      <c r="E915" s="14">
        <v>19</v>
      </c>
      <c r="F915" s="15" t="s">
        <v>3823</v>
      </c>
      <c r="G915" s="16">
        <v>-7.8230000000000004</v>
      </c>
      <c r="H915" s="16">
        <v>112.01</v>
      </c>
      <c r="I915" s="14" t="s">
        <v>3824</v>
      </c>
      <c r="J915" s="13" t="s">
        <v>5210</v>
      </c>
      <c r="K915" s="17">
        <v>7</v>
      </c>
      <c r="L915" s="14" t="s">
        <v>1</v>
      </c>
      <c r="M915" s="14">
        <v>-1</v>
      </c>
      <c r="N915" s="14">
        <v>0</v>
      </c>
      <c r="O915" s="15" t="s">
        <v>21955</v>
      </c>
      <c r="P915" s="14" t="s">
        <v>5219</v>
      </c>
    </row>
    <row r="916" spans="1:16" x14ac:dyDescent="0.3">
      <c r="A916" s="12" t="s">
        <v>875</v>
      </c>
      <c r="B916" s="13" t="s">
        <v>874</v>
      </c>
      <c r="C916" s="14">
        <v>1865</v>
      </c>
      <c r="D916" s="14">
        <v>5</v>
      </c>
      <c r="E916" s="14">
        <v>19</v>
      </c>
      <c r="F916" s="15" t="s">
        <v>5212</v>
      </c>
      <c r="G916" s="16">
        <v>-7.681</v>
      </c>
      <c r="H916" s="16">
        <v>110.843</v>
      </c>
      <c r="I916" s="14" t="s">
        <v>5213</v>
      </c>
      <c r="J916" s="13" t="s">
        <v>5214</v>
      </c>
      <c r="K916" s="17">
        <v>4</v>
      </c>
      <c r="L916" s="14" t="s">
        <v>0</v>
      </c>
      <c r="M916" s="14">
        <v>0</v>
      </c>
      <c r="N916" s="14">
        <v>0</v>
      </c>
      <c r="O916" s="15" t="s">
        <v>5215</v>
      </c>
      <c r="P916" s="14" t="s">
        <v>5221</v>
      </c>
    </row>
    <row r="917" spans="1:16" x14ac:dyDescent="0.3">
      <c r="A917" s="12" t="s">
        <v>875</v>
      </c>
      <c r="B917" s="13" t="s">
        <v>874</v>
      </c>
      <c r="C917" s="14">
        <v>1865</v>
      </c>
      <c r="D917" s="14">
        <v>5</v>
      </c>
      <c r="E917" s="14">
        <v>19</v>
      </c>
      <c r="F917" s="15" t="s">
        <v>5217</v>
      </c>
      <c r="G917" s="16">
        <v>-8.1310000000000002</v>
      </c>
      <c r="H917" s="16">
        <v>113.224</v>
      </c>
      <c r="I917" s="14" t="s">
        <v>5218</v>
      </c>
      <c r="J917" s="13" t="s">
        <v>4516</v>
      </c>
      <c r="K917" s="17">
        <v>5</v>
      </c>
      <c r="L917" s="14" t="s">
        <v>1</v>
      </c>
      <c r="M917" s="14">
        <v>-1</v>
      </c>
      <c r="N917" s="14">
        <v>0</v>
      </c>
      <c r="O917" s="15" t="s">
        <v>21807</v>
      </c>
      <c r="P917" s="14" t="s">
        <v>5223</v>
      </c>
    </row>
    <row r="918" spans="1:16" x14ac:dyDescent="0.3">
      <c r="A918" s="12" t="s">
        <v>875</v>
      </c>
      <c r="B918" s="13" t="s">
        <v>874</v>
      </c>
      <c r="C918" s="14">
        <v>1865</v>
      </c>
      <c r="D918" s="14">
        <v>5</v>
      </c>
      <c r="E918" s="14">
        <v>19</v>
      </c>
      <c r="F918" s="15" t="s">
        <v>4222</v>
      </c>
      <c r="G918" s="16">
        <v>-7.633</v>
      </c>
      <c r="H918" s="16">
        <v>111.53</v>
      </c>
      <c r="I918" s="14" t="s">
        <v>4223</v>
      </c>
      <c r="J918" s="13" t="s">
        <v>5220</v>
      </c>
      <c r="K918" s="17">
        <v>6</v>
      </c>
      <c r="L918" s="14" t="s">
        <v>1</v>
      </c>
      <c r="M918" s="14">
        <v>0</v>
      </c>
      <c r="N918" s="14">
        <v>0</v>
      </c>
      <c r="O918" s="15" t="s">
        <v>21808</v>
      </c>
      <c r="P918" s="14" t="s">
        <v>5226</v>
      </c>
    </row>
    <row r="919" spans="1:16" x14ac:dyDescent="0.3">
      <c r="A919" s="12" t="s">
        <v>875</v>
      </c>
      <c r="B919" s="13" t="s">
        <v>874</v>
      </c>
      <c r="C919" s="14">
        <v>1865</v>
      </c>
      <c r="D919" s="14">
        <v>5</v>
      </c>
      <c r="E919" s="14">
        <v>19</v>
      </c>
      <c r="F919" s="15" t="s">
        <v>3527</v>
      </c>
      <c r="G919" s="16">
        <v>-7.9710000000000001</v>
      </c>
      <c r="H919" s="16">
        <v>112.63200000000001</v>
      </c>
      <c r="I919" s="14" t="s">
        <v>3528</v>
      </c>
      <c r="J919" s="13" t="s">
        <v>5222</v>
      </c>
      <c r="K919" s="17">
        <v>5</v>
      </c>
      <c r="L919" s="14" t="s">
        <v>1</v>
      </c>
      <c r="M919" s="14">
        <v>0</v>
      </c>
      <c r="N919" s="14">
        <v>1</v>
      </c>
      <c r="O919" s="15" t="s">
        <v>21807</v>
      </c>
      <c r="P919" s="14" t="s">
        <v>5230</v>
      </c>
    </row>
    <row r="920" spans="1:16" x14ac:dyDescent="0.3">
      <c r="A920" s="12" t="s">
        <v>875</v>
      </c>
      <c r="B920" s="13" t="s">
        <v>874</v>
      </c>
      <c r="C920" s="14">
        <v>1865</v>
      </c>
      <c r="D920" s="14">
        <v>5</v>
      </c>
      <c r="E920" s="14">
        <v>19</v>
      </c>
      <c r="F920" s="15" t="s">
        <v>5224</v>
      </c>
      <c r="G920" s="16">
        <v>-7.1180000000000003</v>
      </c>
      <c r="H920" s="16">
        <v>109.247</v>
      </c>
      <c r="I920" s="14" t="s">
        <v>5225</v>
      </c>
      <c r="J920" s="13" t="s">
        <v>4507</v>
      </c>
      <c r="K920" s="17">
        <v>4</v>
      </c>
      <c r="L920" s="14" t="s">
        <v>0</v>
      </c>
      <c r="M920" s="14">
        <v>0</v>
      </c>
      <c r="N920" s="14">
        <v>0</v>
      </c>
      <c r="O920" s="15" t="s">
        <v>5188</v>
      </c>
      <c r="P920" s="14" t="s">
        <v>5232</v>
      </c>
    </row>
    <row r="921" spans="1:16" x14ac:dyDescent="0.3">
      <c r="A921" s="12" t="s">
        <v>875</v>
      </c>
      <c r="B921" s="13" t="s">
        <v>874</v>
      </c>
      <c r="C921" s="14">
        <v>1865</v>
      </c>
      <c r="D921" s="14">
        <v>5</v>
      </c>
      <c r="E921" s="14">
        <v>19</v>
      </c>
      <c r="F921" s="15" t="s">
        <v>5227</v>
      </c>
      <c r="G921" s="16">
        <v>-7.6340000000000003</v>
      </c>
      <c r="H921" s="16">
        <v>112.321</v>
      </c>
      <c r="I921" s="14" t="s">
        <v>5228</v>
      </c>
      <c r="J921" s="13" t="s">
        <v>5229</v>
      </c>
      <c r="K921" s="17">
        <v>3</v>
      </c>
      <c r="L921" s="14" t="s">
        <v>0</v>
      </c>
      <c r="M921" s="14">
        <v>-1</v>
      </c>
      <c r="N921" s="14">
        <v>0</v>
      </c>
      <c r="O921" s="15" t="s">
        <v>21956</v>
      </c>
      <c r="P921" s="14" t="s">
        <v>5236</v>
      </c>
    </row>
    <row r="922" spans="1:16" x14ac:dyDescent="0.3">
      <c r="A922" s="12" t="s">
        <v>875</v>
      </c>
      <c r="B922" s="13" t="s">
        <v>874</v>
      </c>
      <c r="C922" s="14">
        <v>1865</v>
      </c>
      <c r="D922" s="14">
        <v>5</v>
      </c>
      <c r="E922" s="14">
        <v>19</v>
      </c>
      <c r="F922" s="15" t="s">
        <v>3723</v>
      </c>
      <c r="G922" s="16">
        <v>-8.1940000000000008</v>
      </c>
      <c r="H922" s="16">
        <v>111.10599999999999</v>
      </c>
      <c r="I922" s="14" t="s">
        <v>3724</v>
      </c>
      <c r="J922" s="13" t="s">
        <v>5231</v>
      </c>
      <c r="K922" s="17">
        <v>5</v>
      </c>
      <c r="L922" s="14" t="s">
        <v>1</v>
      </c>
      <c r="M922" s="14">
        <v>-1</v>
      </c>
      <c r="N922" s="14">
        <v>0</v>
      </c>
      <c r="O922" s="15" t="s">
        <v>21955</v>
      </c>
      <c r="P922" s="14" t="s">
        <v>5237</v>
      </c>
    </row>
    <row r="923" spans="1:16" x14ac:dyDescent="0.3">
      <c r="A923" s="12" t="s">
        <v>875</v>
      </c>
      <c r="B923" s="13" t="s">
        <v>874</v>
      </c>
      <c r="C923" s="14">
        <v>1865</v>
      </c>
      <c r="D923" s="14">
        <v>5</v>
      </c>
      <c r="E923" s="14">
        <v>19</v>
      </c>
      <c r="F923" s="15" t="s">
        <v>5233</v>
      </c>
      <c r="G923" s="16">
        <v>-7.1580000000000004</v>
      </c>
      <c r="H923" s="16">
        <v>113.46599999999999</v>
      </c>
      <c r="I923" s="14" t="s">
        <v>5234</v>
      </c>
      <c r="J923" s="13" t="s">
        <v>5235</v>
      </c>
      <c r="K923" s="17">
        <v>3</v>
      </c>
      <c r="L923" s="14" t="s">
        <v>0</v>
      </c>
      <c r="M923" s="14">
        <v>-1</v>
      </c>
      <c r="N923" s="14">
        <v>0</v>
      </c>
      <c r="O923" s="15" t="s">
        <v>21955</v>
      </c>
      <c r="P923" s="14" t="s">
        <v>5238</v>
      </c>
    </row>
    <row r="924" spans="1:16" x14ac:dyDescent="0.3">
      <c r="A924" s="12" t="s">
        <v>875</v>
      </c>
      <c r="B924" s="13" t="s">
        <v>874</v>
      </c>
      <c r="C924" s="14">
        <v>1865</v>
      </c>
      <c r="D924" s="14">
        <v>5</v>
      </c>
      <c r="E924" s="14">
        <v>19</v>
      </c>
      <c r="F924" s="15" t="s">
        <v>3068</v>
      </c>
      <c r="G924" s="16">
        <v>-7.6479999999999997</v>
      </c>
      <c r="H924" s="16">
        <v>112.899</v>
      </c>
      <c r="I924" s="14" t="s">
        <v>3069</v>
      </c>
      <c r="J924" s="13" t="s">
        <v>4516</v>
      </c>
      <c r="K924" s="17">
        <v>5</v>
      </c>
      <c r="L924" s="14" t="s">
        <v>1</v>
      </c>
      <c r="M924" s="14">
        <v>-1</v>
      </c>
      <c r="N924" s="14">
        <v>0</v>
      </c>
      <c r="O924" s="15" t="s">
        <v>21807</v>
      </c>
      <c r="P924" s="14" t="s">
        <v>5240</v>
      </c>
    </row>
    <row r="925" spans="1:16" x14ac:dyDescent="0.3">
      <c r="A925" s="12" t="s">
        <v>875</v>
      </c>
      <c r="B925" s="13" t="s">
        <v>874</v>
      </c>
      <c r="C925" s="14">
        <v>1865</v>
      </c>
      <c r="D925" s="14">
        <v>5</v>
      </c>
      <c r="E925" s="14">
        <v>19</v>
      </c>
      <c r="F925" s="15" t="s">
        <v>3829</v>
      </c>
      <c r="G925" s="16">
        <v>-6.76</v>
      </c>
      <c r="H925" s="16">
        <v>111.02800000000001</v>
      </c>
      <c r="I925" s="14" t="s">
        <v>3830</v>
      </c>
      <c r="J925" s="13" t="s">
        <v>4235</v>
      </c>
      <c r="K925" s="17">
        <v>5</v>
      </c>
      <c r="L925" s="14" t="s">
        <v>1</v>
      </c>
      <c r="M925" s="14">
        <v>-1</v>
      </c>
      <c r="N925" s="14">
        <v>0</v>
      </c>
      <c r="O925" s="15" t="s">
        <v>5147</v>
      </c>
      <c r="P925" s="14" t="s">
        <v>5241</v>
      </c>
    </row>
    <row r="926" spans="1:16" ht="22.8" x14ac:dyDescent="0.3">
      <c r="A926" s="12" t="s">
        <v>875</v>
      </c>
      <c r="B926" s="13" t="s">
        <v>874</v>
      </c>
      <c r="C926" s="14">
        <v>1865</v>
      </c>
      <c r="D926" s="14">
        <v>5</v>
      </c>
      <c r="E926" s="14">
        <v>19</v>
      </c>
      <c r="F926" s="15" t="s">
        <v>2628</v>
      </c>
      <c r="G926" s="16">
        <v>-7.7439999999999998</v>
      </c>
      <c r="H926" s="16">
        <v>110.515</v>
      </c>
      <c r="I926" s="14" t="s">
        <v>2629</v>
      </c>
      <c r="J926" s="13" t="s">
        <v>5239</v>
      </c>
      <c r="K926" s="17">
        <v>6</v>
      </c>
      <c r="L926" s="14" t="s">
        <v>3</v>
      </c>
      <c r="M926" s="14">
        <v>-1</v>
      </c>
      <c r="N926" s="14">
        <v>0</v>
      </c>
      <c r="O926" s="15" t="s">
        <v>21809</v>
      </c>
      <c r="P926" s="14" t="s">
        <v>5245</v>
      </c>
    </row>
    <row r="927" spans="1:16" x14ac:dyDescent="0.3">
      <c r="A927" s="12" t="s">
        <v>875</v>
      </c>
      <c r="B927" s="13" t="s">
        <v>874</v>
      </c>
      <c r="C927" s="14">
        <v>1865</v>
      </c>
      <c r="D927" s="14">
        <v>5</v>
      </c>
      <c r="E927" s="14">
        <v>19</v>
      </c>
      <c r="F927" s="15" t="s">
        <v>4379</v>
      </c>
      <c r="G927" s="16">
        <v>-7.7530000000000001</v>
      </c>
      <c r="H927" s="16">
        <v>113.215</v>
      </c>
      <c r="I927" s="14" t="s">
        <v>4380</v>
      </c>
      <c r="J927" s="13" t="s">
        <v>4619</v>
      </c>
      <c r="K927" s="17">
        <v>5</v>
      </c>
      <c r="L927" s="14" t="s">
        <v>1</v>
      </c>
      <c r="M927" s="14">
        <v>-1</v>
      </c>
      <c r="N927" s="14">
        <v>0</v>
      </c>
      <c r="O927" s="15" t="s">
        <v>21955</v>
      </c>
      <c r="P927" s="14" t="s">
        <v>5248</v>
      </c>
    </row>
    <row r="928" spans="1:16" x14ac:dyDescent="0.3">
      <c r="A928" s="12" t="s">
        <v>875</v>
      </c>
      <c r="B928" s="13" t="s">
        <v>874</v>
      </c>
      <c r="C928" s="14">
        <v>1865</v>
      </c>
      <c r="D928" s="14">
        <v>5</v>
      </c>
      <c r="E928" s="14">
        <v>19</v>
      </c>
      <c r="F928" s="15" t="s">
        <v>5242</v>
      </c>
      <c r="G928" s="16">
        <v>-6.7080000000000002</v>
      </c>
      <c r="H928" s="16">
        <v>111.342</v>
      </c>
      <c r="I928" s="14" t="s">
        <v>5243</v>
      </c>
      <c r="J928" s="13" t="s">
        <v>5244</v>
      </c>
      <c r="K928" s="17">
        <v>3</v>
      </c>
      <c r="L928" s="14" t="s">
        <v>0</v>
      </c>
      <c r="M928" s="14">
        <v>-1</v>
      </c>
      <c r="N928" s="14">
        <v>0</v>
      </c>
      <c r="O928" s="15" t="s">
        <v>5147</v>
      </c>
      <c r="P928" s="14" t="s">
        <v>5252</v>
      </c>
    </row>
    <row r="929" spans="1:16" x14ac:dyDescent="0.3">
      <c r="A929" s="12" t="s">
        <v>875</v>
      </c>
      <c r="B929" s="13" t="s">
        <v>874</v>
      </c>
      <c r="C929" s="14">
        <v>1865</v>
      </c>
      <c r="D929" s="14">
        <v>5</v>
      </c>
      <c r="E929" s="14">
        <v>19</v>
      </c>
      <c r="F929" s="15" t="s">
        <v>3097</v>
      </c>
      <c r="G929" s="16">
        <v>-7.0090000000000003</v>
      </c>
      <c r="H929" s="16">
        <v>110.437</v>
      </c>
      <c r="I929" s="14" t="s">
        <v>3098</v>
      </c>
      <c r="J929" s="13" t="s">
        <v>5246</v>
      </c>
      <c r="K929" s="17">
        <v>4</v>
      </c>
      <c r="L929" s="14" t="s">
        <v>0</v>
      </c>
      <c r="M929" s="14">
        <v>0</v>
      </c>
      <c r="N929" s="14">
        <v>0</v>
      </c>
      <c r="O929" s="15" t="s">
        <v>5247</v>
      </c>
      <c r="P929" s="14" t="s">
        <v>5253</v>
      </c>
    </row>
    <row r="930" spans="1:16" x14ac:dyDescent="0.3">
      <c r="A930" s="12" t="s">
        <v>875</v>
      </c>
      <c r="B930" s="13" t="s">
        <v>874</v>
      </c>
      <c r="C930" s="14">
        <v>1865</v>
      </c>
      <c r="D930" s="14">
        <v>5</v>
      </c>
      <c r="E930" s="14">
        <v>19</v>
      </c>
      <c r="F930" s="15" t="s">
        <v>5249</v>
      </c>
      <c r="G930" s="16">
        <v>-7.07</v>
      </c>
      <c r="H930" s="16">
        <v>110.417</v>
      </c>
      <c r="I930" s="14" t="s">
        <v>5250</v>
      </c>
      <c r="J930" s="13" t="s">
        <v>5251</v>
      </c>
      <c r="K930" s="17">
        <v>5</v>
      </c>
      <c r="L930" s="14" t="s">
        <v>1</v>
      </c>
      <c r="M930" s="14">
        <v>-1</v>
      </c>
      <c r="N930" s="14">
        <v>0</v>
      </c>
      <c r="O930" s="15" t="s">
        <v>5247</v>
      </c>
      <c r="P930" s="14" t="s">
        <v>5254</v>
      </c>
    </row>
    <row r="931" spans="1:16" x14ac:dyDescent="0.3">
      <c r="A931" s="12" t="s">
        <v>875</v>
      </c>
      <c r="B931" s="13" t="s">
        <v>874</v>
      </c>
      <c r="C931" s="14">
        <v>1865</v>
      </c>
      <c r="D931" s="14">
        <v>5</v>
      </c>
      <c r="E931" s="14">
        <v>19</v>
      </c>
      <c r="F931" s="15" t="s">
        <v>4146</v>
      </c>
      <c r="G931" s="16">
        <v>-6.84</v>
      </c>
      <c r="H931" s="16">
        <v>107.928</v>
      </c>
      <c r="I931" s="14" t="s">
        <v>4147</v>
      </c>
      <c r="J931" s="13" t="s">
        <v>4235</v>
      </c>
      <c r="K931" s="17">
        <v>5</v>
      </c>
      <c r="L931" s="14" t="s">
        <v>1</v>
      </c>
      <c r="M931" s="14">
        <v>-1</v>
      </c>
      <c r="N931" s="14">
        <v>0</v>
      </c>
      <c r="O931" s="15" t="s">
        <v>5147</v>
      </c>
      <c r="P931" s="14" t="s">
        <v>5256</v>
      </c>
    </row>
    <row r="932" spans="1:16" x14ac:dyDescent="0.3">
      <c r="A932" s="12" t="s">
        <v>875</v>
      </c>
      <c r="B932" s="13" t="s">
        <v>874</v>
      </c>
      <c r="C932" s="14">
        <v>1865</v>
      </c>
      <c r="D932" s="14">
        <v>5</v>
      </c>
      <c r="E932" s="14">
        <v>19</v>
      </c>
      <c r="F932" s="15" t="s">
        <v>3548</v>
      </c>
      <c r="G932" s="16">
        <v>-7.01</v>
      </c>
      <c r="H932" s="16">
        <v>113.85599999999999</v>
      </c>
      <c r="I932" s="14" t="s">
        <v>3549</v>
      </c>
      <c r="J932" s="13" t="s">
        <v>5235</v>
      </c>
      <c r="K932" s="17">
        <v>3</v>
      </c>
      <c r="L932" s="14" t="s">
        <v>0</v>
      </c>
      <c r="M932" s="14">
        <v>-1</v>
      </c>
      <c r="N932" s="14">
        <v>0</v>
      </c>
      <c r="O932" s="15" t="s">
        <v>21955</v>
      </c>
      <c r="P932" s="14" t="s">
        <v>5258</v>
      </c>
    </row>
    <row r="933" spans="1:16" x14ac:dyDescent="0.3">
      <c r="A933" s="12" t="s">
        <v>875</v>
      </c>
      <c r="B933" s="13" t="s">
        <v>874</v>
      </c>
      <c r="C933" s="14">
        <v>1865</v>
      </c>
      <c r="D933" s="14">
        <v>5</v>
      </c>
      <c r="E933" s="14">
        <v>19</v>
      </c>
      <c r="F933" s="15" t="s">
        <v>3459</v>
      </c>
      <c r="G933" s="16">
        <v>-7.2629999999999999</v>
      </c>
      <c r="H933" s="16">
        <v>112.745</v>
      </c>
      <c r="I933" s="14" t="s">
        <v>3460</v>
      </c>
      <c r="J933" s="13" t="s">
        <v>5255</v>
      </c>
      <c r="K933" s="17">
        <v>3</v>
      </c>
      <c r="L933" s="14" t="s">
        <v>0</v>
      </c>
      <c r="M933" s="14">
        <v>-1</v>
      </c>
      <c r="N933" s="14">
        <v>0</v>
      </c>
      <c r="O933" s="15" t="s">
        <v>21957</v>
      </c>
      <c r="P933" s="14" t="s">
        <v>5259</v>
      </c>
    </row>
    <row r="934" spans="1:16" x14ac:dyDescent="0.3">
      <c r="A934" s="12" t="s">
        <v>875</v>
      </c>
      <c r="B934" s="13" t="s">
        <v>874</v>
      </c>
      <c r="C934" s="14">
        <v>1865</v>
      </c>
      <c r="D934" s="14">
        <v>5</v>
      </c>
      <c r="E934" s="14">
        <v>19</v>
      </c>
      <c r="F934" s="15" t="s">
        <v>3762</v>
      </c>
      <c r="G934" s="16">
        <v>-7.5780000000000003</v>
      </c>
      <c r="H934" s="16">
        <v>110.824</v>
      </c>
      <c r="I934" s="14" t="s">
        <v>3763</v>
      </c>
      <c r="J934" s="13" t="s">
        <v>5257</v>
      </c>
      <c r="K934" s="17">
        <v>5</v>
      </c>
      <c r="L934" s="14" t="s">
        <v>1</v>
      </c>
      <c r="M934" s="14">
        <v>-1</v>
      </c>
      <c r="N934" s="14">
        <v>0</v>
      </c>
      <c r="O934" s="15" t="s">
        <v>5247</v>
      </c>
      <c r="P934" s="14" t="s">
        <v>5261</v>
      </c>
    </row>
    <row r="935" spans="1:16" x14ac:dyDescent="0.3">
      <c r="A935" s="12" t="s">
        <v>875</v>
      </c>
      <c r="B935" s="13" t="s">
        <v>874</v>
      </c>
      <c r="C935" s="14">
        <v>1865</v>
      </c>
      <c r="D935" s="14">
        <v>5</v>
      </c>
      <c r="E935" s="14">
        <v>19</v>
      </c>
      <c r="F935" s="15" t="s">
        <v>3706</v>
      </c>
      <c r="G935" s="16">
        <v>-6.8810000000000002</v>
      </c>
      <c r="H935" s="16">
        <v>109.125</v>
      </c>
      <c r="I935" s="14" t="s">
        <v>3707</v>
      </c>
      <c r="J935" s="13" t="s">
        <v>4235</v>
      </c>
      <c r="K935" s="17">
        <v>5</v>
      </c>
      <c r="L935" s="14" t="s">
        <v>1</v>
      </c>
      <c r="M935" s="14">
        <v>-1</v>
      </c>
      <c r="N935" s="14">
        <v>0</v>
      </c>
      <c r="O935" s="15" t="s">
        <v>5147</v>
      </c>
      <c r="P935" s="14" t="s">
        <v>5265</v>
      </c>
    </row>
    <row r="936" spans="1:16" x14ac:dyDescent="0.3">
      <c r="A936" s="12" t="s">
        <v>875</v>
      </c>
      <c r="B936" s="13" t="s">
        <v>874</v>
      </c>
      <c r="C936" s="14">
        <v>1865</v>
      </c>
      <c r="D936" s="14">
        <v>5</v>
      </c>
      <c r="E936" s="14">
        <v>19</v>
      </c>
      <c r="F936" s="15" t="s">
        <v>4674</v>
      </c>
      <c r="G936" s="16">
        <v>-8.0760000000000005</v>
      </c>
      <c r="H936" s="16">
        <v>111.706</v>
      </c>
      <c r="I936" s="14" t="s">
        <v>4675</v>
      </c>
      <c r="J936" s="13" t="s">
        <v>5260</v>
      </c>
      <c r="K936" s="17">
        <v>5</v>
      </c>
      <c r="L936" s="14" t="s">
        <v>1</v>
      </c>
      <c r="M936" s="14">
        <v>0</v>
      </c>
      <c r="N936" s="14">
        <v>1</v>
      </c>
      <c r="O936" s="15" t="s">
        <v>21955</v>
      </c>
      <c r="P936" s="14" t="s">
        <v>5267</v>
      </c>
    </row>
    <row r="937" spans="1:16" x14ac:dyDescent="0.3">
      <c r="A937" s="12" t="s">
        <v>875</v>
      </c>
      <c r="B937" s="13" t="s">
        <v>874</v>
      </c>
      <c r="C937" s="14">
        <v>1865</v>
      </c>
      <c r="D937" s="14">
        <v>5</v>
      </c>
      <c r="E937" s="14">
        <v>19</v>
      </c>
      <c r="F937" s="15" t="s">
        <v>5262</v>
      </c>
      <c r="G937" s="16">
        <v>-8.0860000000000003</v>
      </c>
      <c r="H937" s="16">
        <v>111.90600000000001</v>
      </c>
      <c r="I937" s="14" t="s">
        <v>5263</v>
      </c>
      <c r="J937" s="13" t="s">
        <v>5264</v>
      </c>
      <c r="K937" s="17">
        <v>6</v>
      </c>
      <c r="L937" s="14" t="s">
        <v>1</v>
      </c>
      <c r="M937" s="14">
        <v>-1</v>
      </c>
      <c r="N937" s="14">
        <v>0</v>
      </c>
      <c r="O937" s="15" t="s">
        <v>21955</v>
      </c>
      <c r="P937" s="14" t="s">
        <v>5271</v>
      </c>
    </row>
    <row r="938" spans="1:16" x14ac:dyDescent="0.3">
      <c r="A938" s="12" t="s">
        <v>875</v>
      </c>
      <c r="B938" s="13" t="s">
        <v>874</v>
      </c>
      <c r="C938" s="14">
        <v>1865</v>
      </c>
      <c r="D938" s="14">
        <v>5</v>
      </c>
      <c r="E938" s="14">
        <v>19</v>
      </c>
      <c r="F938" s="15" t="s">
        <v>3514</v>
      </c>
      <c r="G938" s="16">
        <v>-7.798</v>
      </c>
      <c r="H938" s="16">
        <v>110.369</v>
      </c>
      <c r="I938" s="14" t="s">
        <v>3515</v>
      </c>
      <c r="J938" s="13" t="s">
        <v>5266</v>
      </c>
      <c r="K938" s="17">
        <v>5</v>
      </c>
      <c r="L938" s="14" t="s">
        <v>1</v>
      </c>
      <c r="M938" s="14">
        <v>-1</v>
      </c>
      <c r="N938" s="14">
        <v>0</v>
      </c>
      <c r="O938" s="15" t="s">
        <v>5147</v>
      </c>
      <c r="P938" s="14" t="s">
        <v>5275</v>
      </c>
    </row>
    <row r="939" spans="1:16" ht="22.8" x14ac:dyDescent="0.3">
      <c r="A939" s="12" t="s">
        <v>878</v>
      </c>
      <c r="B939" s="13" t="s">
        <v>876</v>
      </c>
      <c r="C939" s="14">
        <v>1865</v>
      </c>
      <c r="D939" s="14">
        <v>7</v>
      </c>
      <c r="E939" s="14">
        <v>17</v>
      </c>
      <c r="F939" s="15" t="s">
        <v>5268</v>
      </c>
      <c r="G939" s="16">
        <v>-7.2619999999999996</v>
      </c>
      <c r="H939" s="16">
        <v>110.40300000000001</v>
      </c>
      <c r="I939" s="14" t="s">
        <v>5269</v>
      </c>
      <c r="J939" s="13" t="s">
        <v>5270</v>
      </c>
      <c r="K939" s="17">
        <v>7</v>
      </c>
      <c r="L939" s="14" t="s">
        <v>1</v>
      </c>
      <c r="M939" s="14">
        <v>0</v>
      </c>
      <c r="N939" s="14">
        <v>1</v>
      </c>
      <c r="O939" s="15" t="s">
        <v>21810</v>
      </c>
      <c r="P939" s="14" t="s">
        <v>5279</v>
      </c>
    </row>
    <row r="940" spans="1:16" ht="34.200000000000003" x14ac:dyDescent="0.3">
      <c r="A940" s="12" t="s">
        <v>878</v>
      </c>
      <c r="B940" s="13" t="s">
        <v>876</v>
      </c>
      <c r="C940" s="14">
        <v>1865</v>
      </c>
      <c r="D940" s="14">
        <v>7</v>
      </c>
      <c r="E940" s="14">
        <v>17</v>
      </c>
      <c r="F940" s="15" t="s">
        <v>5272</v>
      </c>
      <c r="G940" s="16">
        <v>-7.298</v>
      </c>
      <c r="H940" s="16">
        <v>110.402</v>
      </c>
      <c r="I940" s="14" t="s">
        <v>5273</v>
      </c>
      <c r="J940" s="13" t="s">
        <v>5274</v>
      </c>
      <c r="K940" s="17">
        <v>7</v>
      </c>
      <c r="L940" s="14" t="s">
        <v>1</v>
      </c>
      <c r="M940" s="14">
        <v>0</v>
      </c>
      <c r="N940" s="14">
        <v>1</v>
      </c>
      <c r="O940" s="15" t="s">
        <v>21958</v>
      </c>
      <c r="P940" s="14" t="s">
        <v>5283</v>
      </c>
    </row>
    <row r="941" spans="1:16" x14ac:dyDescent="0.3">
      <c r="A941" s="12" t="s">
        <v>878</v>
      </c>
      <c r="B941" s="13" t="s">
        <v>876</v>
      </c>
      <c r="C941" s="14">
        <v>1865</v>
      </c>
      <c r="D941" s="14">
        <v>7</v>
      </c>
      <c r="E941" s="14">
        <v>17</v>
      </c>
      <c r="F941" s="15" t="s">
        <v>5276</v>
      </c>
      <c r="G941" s="16">
        <v>-7.23</v>
      </c>
      <c r="H941" s="16">
        <v>110.462</v>
      </c>
      <c r="I941" s="14" t="s">
        <v>5277</v>
      </c>
      <c r="J941" s="13" t="s">
        <v>5278</v>
      </c>
      <c r="K941" s="17">
        <v>4</v>
      </c>
      <c r="L941" s="14" t="s">
        <v>0</v>
      </c>
      <c r="M941" s="14">
        <v>0</v>
      </c>
      <c r="N941" s="14">
        <v>0</v>
      </c>
      <c r="O941" s="15" t="s">
        <v>3857</v>
      </c>
      <c r="P941" s="14" t="s">
        <v>5287</v>
      </c>
    </row>
    <row r="942" spans="1:16" x14ac:dyDescent="0.3">
      <c r="A942" s="12" t="s">
        <v>878</v>
      </c>
      <c r="B942" s="13" t="s">
        <v>876</v>
      </c>
      <c r="C942" s="14">
        <v>1865</v>
      </c>
      <c r="D942" s="14">
        <v>7</v>
      </c>
      <c r="E942" s="14">
        <v>17</v>
      </c>
      <c r="F942" s="15" t="s">
        <v>5280</v>
      </c>
      <c r="G942" s="16">
        <v>-7.2779999999999996</v>
      </c>
      <c r="H942" s="16">
        <v>110.374</v>
      </c>
      <c r="I942" s="14" t="s">
        <v>5281</v>
      </c>
      <c r="J942" s="13" t="s">
        <v>5282</v>
      </c>
      <c r="K942" s="17">
        <v>5</v>
      </c>
      <c r="L942" s="14" t="s">
        <v>1</v>
      </c>
      <c r="M942" s="14">
        <v>0</v>
      </c>
      <c r="N942" s="14">
        <v>1</v>
      </c>
      <c r="O942" s="15" t="s">
        <v>3857</v>
      </c>
      <c r="P942" s="14" t="s">
        <v>5288</v>
      </c>
    </row>
    <row r="943" spans="1:16" x14ac:dyDescent="0.3">
      <c r="A943" s="12" t="s">
        <v>878</v>
      </c>
      <c r="B943" s="13" t="s">
        <v>876</v>
      </c>
      <c r="C943" s="14">
        <v>1865</v>
      </c>
      <c r="D943" s="14">
        <v>7</v>
      </c>
      <c r="E943" s="14">
        <v>17</v>
      </c>
      <c r="F943" s="15" t="s">
        <v>5284</v>
      </c>
      <c r="G943" s="16">
        <v>-7.319</v>
      </c>
      <c r="H943" s="16">
        <v>110.34</v>
      </c>
      <c r="I943" s="14" t="s">
        <v>5285</v>
      </c>
      <c r="J943" s="13" t="s">
        <v>5286</v>
      </c>
      <c r="K943" s="17" t="s">
        <v>5</v>
      </c>
      <c r="L943" s="14" t="s">
        <v>1</v>
      </c>
      <c r="M943" s="14">
        <v>0</v>
      </c>
      <c r="N943" s="14">
        <v>0</v>
      </c>
      <c r="O943" s="15" t="s">
        <v>3857</v>
      </c>
      <c r="P943" s="14" t="s">
        <v>5292</v>
      </c>
    </row>
    <row r="944" spans="1:16" x14ac:dyDescent="0.3">
      <c r="A944" s="12" t="s">
        <v>878</v>
      </c>
      <c r="B944" s="13" t="s">
        <v>876</v>
      </c>
      <c r="C944" s="14">
        <v>1865</v>
      </c>
      <c r="D944" s="14">
        <v>7</v>
      </c>
      <c r="E944" s="14">
        <v>17</v>
      </c>
      <c r="F944" s="15" t="s">
        <v>4269</v>
      </c>
      <c r="G944" s="16">
        <v>-7.4669999999999996</v>
      </c>
      <c r="H944" s="16">
        <v>110.223</v>
      </c>
      <c r="I944" s="14" t="s">
        <v>4270</v>
      </c>
      <c r="J944" s="13" t="s">
        <v>667</v>
      </c>
      <c r="K944" s="17">
        <v>4</v>
      </c>
      <c r="L944" s="14" t="s">
        <v>0</v>
      </c>
      <c r="M944" s="14">
        <v>0</v>
      </c>
      <c r="N944" s="14">
        <v>0</v>
      </c>
      <c r="O944" s="15" t="s">
        <v>3857</v>
      </c>
      <c r="P944" s="14" t="s">
        <v>5296</v>
      </c>
    </row>
    <row r="945" spans="1:16" ht="22.8" x14ac:dyDescent="0.3">
      <c r="A945" s="12" t="s">
        <v>878</v>
      </c>
      <c r="B945" s="13" t="s">
        <v>876</v>
      </c>
      <c r="C945" s="14">
        <v>1865</v>
      </c>
      <c r="D945" s="14">
        <v>7</v>
      </c>
      <c r="E945" s="14">
        <v>17</v>
      </c>
      <c r="F945" s="15" t="s">
        <v>5289</v>
      </c>
      <c r="G945" s="16">
        <v>-7.2249999999999996</v>
      </c>
      <c r="H945" s="16">
        <v>110.431</v>
      </c>
      <c r="I945" s="14" t="s">
        <v>5290</v>
      </c>
      <c r="J945" s="13" t="s">
        <v>5291</v>
      </c>
      <c r="K945" s="17">
        <v>5</v>
      </c>
      <c r="L945" s="14" t="s">
        <v>1</v>
      </c>
      <c r="M945" s="14">
        <v>0</v>
      </c>
      <c r="N945" s="14">
        <v>1</v>
      </c>
      <c r="O945" s="15" t="s">
        <v>3857</v>
      </c>
      <c r="P945" s="14" t="s">
        <v>5297</v>
      </c>
    </row>
    <row r="946" spans="1:16" x14ac:dyDescent="0.3">
      <c r="A946" s="12" t="s">
        <v>878</v>
      </c>
      <c r="B946" s="13" t="s">
        <v>876</v>
      </c>
      <c r="C946" s="14">
        <v>1865</v>
      </c>
      <c r="D946" s="14">
        <v>7</v>
      </c>
      <c r="E946" s="14">
        <v>17</v>
      </c>
      <c r="F946" s="15" t="s">
        <v>5293</v>
      </c>
      <c r="G946" s="16">
        <v>-7.2720000000000002</v>
      </c>
      <c r="H946" s="16">
        <v>110.45399999999999</v>
      </c>
      <c r="I946" s="14" t="s">
        <v>5294</v>
      </c>
      <c r="J946" s="13" t="s">
        <v>5295</v>
      </c>
      <c r="K946" s="17">
        <v>3</v>
      </c>
      <c r="L946" s="14" t="s">
        <v>1</v>
      </c>
      <c r="M946" s="14">
        <v>-1</v>
      </c>
      <c r="N946" s="14">
        <v>0</v>
      </c>
      <c r="O946" s="15" t="s">
        <v>3857</v>
      </c>
      <c r="P946" s="14" t="s">
        <v>5299</v>
      </c>
    </row>
    <row r="947" spans="1:16" x14ac:dyDescent="0.3">
      <c r="A947" s="12" t="s">
        <v>878</v>
      </c>
      <c r="B947" s="13" t="s">
        <v>876</v>
      </c>
      <c r="C947" s="14">
        <v>1865</v>
      </c>
      <c r="D947" s="14">
        <v>7</v>
      </c>
      <c r="E947" s="14">
        <v>17</v>
      </c>
      <c r="F947" s="15" t="s">
        <v>3841</v>
      </c>
      <c r="G947" s="16">
        <v>-7.3259999999999996</v>
      </c>
      <c r="H947" s="16">
        <v>110.504</v>
      </c>
      <c r="I947" s="14" t="s">
        <v>3842</v>
      </c>
      <c r="J947" s="13" t="s">
        <v>4235</v>
      </c>
      <c r="K947" s="17">
        <v>5</v>
      </c>
      <c r="L947" s="14" t="s">
        <v>1</v>
      </c>
      <c r="M947" s="14">
        <v>-1</v>
      </c>
      <c r="N947" s="14">
        <v>0</v>
      </c>
      <c r="O947" s="15" t="s">
        <v>3857</v>
      </c>
      <c r="P947" s="14" t="s">
        <v>5302</v>
      </c>
    </row>
    <row r="948" spans="1:16" x14ac:dyDescent="0.3">
      <c r="A948" s="12" t="s">
        <v>878</v>
      </c>
      <c r="B948" s="13" t="s">
        <v>876</v>
      </c>
      <c r="C948" s="14">
        <v>1865</v>
      </c>
      <c r="D948" s="14">
        <v>7</v>
      </c>
      <c r="E948" s="14">
        <v>17</v>
      </c>
      <c r="F948" s="15" t="s">
        <v>3097</v>
      </c>
      <c r="G948" s="16">
        <v>-7.0090000000000003</v>
      </c>
      <c r="H948" s="16">
        <v>110.437</v>
      </c>
      <c r="I948" s="14" t="s">
        <v>3098</v>
      </c>
      <c r="J948" s="13" t="s">
        <v>5298</v>
      </c>
      <c r="K948" s="17">
        <v>4</v>
      </c>
      <c r="L948" s="14" t="s">
        <v>2</v>
      </c>
      <c r="M948" s="14">
        <v>0</v>
      </c>
      <c r="N948" s="14">
        <v>0</v>
      </c>
      <c r="O948" s="15" t="s">
        <v>5147</v>
      </c>
      <c r="P948" s="14" t="s">
        <v>5305</v>
      </c>
    </row>
    <row r="949" spans="1:16" x14ac:dyDescent="0.3">
      <c r="A949" s="12" t="s">
        <v>878</v>
      </c>
      <c r="B949" s="13" t="s">
        <v>876</v>
      </c>
      <c r="C949" s="14">
        <v>1865</v>
      </c>
      <c r="D949" s="14">
        <v>7</v>
      </c>
      <c r="E949" s="14">
        <v>17</v>
      </c>
      <c r="F949" s="15" t="s">
        <v>5300</v>
      </c>
      <c r="G949" s="16">
        <v>-7.2969999999999997</v>
      </c>
      <c r="H949" s="16">
        <v>110.36</v>
      </c>
      <c r="I949" s="14" t="s">
        <v>5301</v>
      </c>
      <c r="J949" s="13" t="s">
        <v>4259</v>
      </c>
      <c r="K949" s="17">
        <v>4</v>
      </c>
      <c r="L949" s="14" t="s">
        <v>0</v>
      </c>
      <c r="M949" s="14">
        <v>-1</v>
      </c>
      <c r="N949" s="14">
        <v>0</v>
      </c>
      <c r="O949" s="15" t="s">
        <v>3857</v>
      </c>
      <c r="P949" s="14" t="s">
        <v>5307</v>
      </c>
    </row>
    <row r="950" spans="1:16" x14ac:dyDescent="0.3">
      <c r="A950" s="12" t="s">
        <v>878</v>
      </c>
      <c r="B950" s="13" t="s">
        <v>876</v>
      </c>
      <c r="C950" s="14">
        <v>1865</v>
      </c>
      <c r="D950" s="14">
        <v>7</v>
      </c>
      <c r="E950" s="14">
        <v>17</v>
      </c>
      <c r="F950" s="15" t="s">
        <v>5303</v>
      </c>
      <c r="G950" s="16">
        <v>-7.306</v>
      </c>
      <c r="H950" s="16">
        <v>110.35299999999999</v>
      </c>
      <c r="I950" s="14" t="s">
        <v>5304</v>
      </c>
      <c r="J950" s="13" t="s">
        <v>5286</v>
      </c>
      <c r="K950" s="17" t="s">
        <v>5</v>
      </c>
      <c r="L950" s="14" t="s">
        <v>1</v>
      </c>
      <c r="M950" s="14">
        <v>0</v>
      </c>
      <c r="N950" s="14">
        <v>0</v>
      </c>
      <c r="O950" s="15" t="s">
        <v>3857</v>
      </c>
      <c r="P950" s="14" t="s">
        <v>5308</v>
      </c>
    </row>
    <row r="951" spans="1:16" ht="45.6" x14ac:dyDescent="0.3">
      <c r="A951" s="12" t="s">
        <v>878</v>
      </c>
      <c r="B951" s="13" t="s">
        <v>876</v>
      </c>
      <c r="C951" s="14">
        <v>1865</v>
      </c>
      <c r="D951" s="14">
        <v>7</v>
      </c>
      <c r="E951" s="14">
        <v>17</v>
      </c>
      <c r="F951" s="15" t="s">
        <v>3854</v>
      </c>
      <c r="G951" s="16">
        <v>-7.2169999999999996</v>
      </c>
      <c r="H951" s="16">
        <v>110.41</v>
      </c>
      <c r="I951" s="14" t="s">
        <v>3855</v>
      </c>
      <c r="J951" s="13" t="s">
        <v>5306</v>
      </c>
      <c r="K951" s="17">
        <v>7</v>
      </c>
      <c r="L951" s="14" t="s">
        <v>1</v>
      </c>
      <c r="M951" s="14">
        <v>-1</v>
      </c>
      <c r="N951" s="14">
        <v>0</v>
      </c>
      <c r="O951" s="15" t="s">
        <v>21959</v>
      </c>
      <c r="P951" s="14" t="s">
        <v>5309</v>
      </c>
    </row>
    <row r="952" spans="1:16" x14ac:dyDescent="0.3">
      <c r="A952" s="12" t="s">
        <v>878</v>
      </c>
      <c r="B952" s="13" t="s">
        <v>876</v>
      </c>
      <c r="C952" s="14">
        <v>1865</v>
      </c>
      <c r="D952" s="14">
        <v>7</v>
      </c>
      <c r="E952" s="14">
        <v>17</v>
      </c>
      <c r="F952" s="15" t="s">
        <v>3859</v>
      </c>
      <c r="G952" s="16">
        <v>-7.3760000000000003</v>
      </c>
      <c r="H952" s="16">
        <v>109.914</v>
      </c>
      <c r="I952" s="14" t="s">
        <v>3860</v>
      </c>
      <c r="J952" s="13" t="s">
        <v>4619</v>
      </c>
      <c r="K952" s="17">
        <v>5</v>
      </c>
      <c r="L952" s="14" t="s">
        <v>1</v>
      </c>
      <c r="M952" s="14">
        <v>-1</v>
      </c>
      <c r="N952" s="14">
        <v>0</v>
      </c>
      <c r="O952" s="15" t="s">
        <v>3857</v>
      </c>
      <c r="P952" s="14" t="s">
        <v>5314</v>
      </c>
    </row>
    <row r="953" spans="1:16" x14ac:dyDescent="0.3">
      <c r="A953" s="12" t="s">
        <v>878</v>
      </c>
      <c r="B953" s="13" t="s">
        <v>876</v>
      </c>
      <c r="C953" s="14">
        <v>1865</v>
      </c>
      <c r="D953" s="14">
        <v>7</v>
      </c>
      <c r="E953" s="14">
        <v>17</v>
      </c>
      <c r="F953" s="15" t="s">
        <v>3514</v>
      </c>
      <c r="G953" s="16">
        <v>-7.798</v>
      </c>
      <c r="H953" s="16">
        <v>110.369</v>
      </c>
      <c r="I953" s="14" t="s">
        <v>3515</v>
      </c>
      <c r="J953" s="13" t="s">
        <v>3392</v>
      </c>
      <c r="K953" s="17">
        <v>1</v>
      </c>
      <c r="L953" s="14" t="s">
        <v>0</v>
      </c>
      <c r="M953" s="14">
        <v>0</v>
      </c>
      <c r="N953" s="14">
        <v>0</v>
      </c>
      <c r="O953" s="15" t="s">
        <v>3857</v>
      </c>
      <c r="P953" s="14" t="s">
        <v>5316</v>
      </c>
    </row>
    <row r="954" spans="1:16" x14ac:dyDescent="0.3">
      <c r="A954" s="12" t="s">
        <v>880</v>
      </c>
      <c r="B954" s="13" t="s">
        <v>879</v>
      </c>
      <c r="C954" s="14">
        <v>1865</v>
      </c>
      <c r="D954" s="14">
        <v>10</v>
      </c>
      <c r="E954" s="14">
        <v>29</v>
      </c>
      <c r="F954" s="15" t="s">
        <v>5310</v>
      </c>
      <c r="G954" s="16">
        <v>-1.6579999999999999</v>
      </c>
      <c r="H954" s="16">
        <v>105.83</v>
      </c>
      <c r="I954" s="14" t="s">
        <v>5311</v>
      </c>
      <c r="J954" s="13" t="s">
        <v>5312</v>
      </c>
      <c r="K954" s="17" t="s">
        <v>5</v>
      </c>
      <c r="L954" s="14" t="s">
        <v>0</v>
      </c>
      <c r="M954" s="14">
        <v>0</v>
      </c>
      <c r="N954" s="14">
        <v>0</v>
      </c>
      <c r="O954" s="15" t="s">
        <v>5313</v>
      </c>
      <c r="P954" s="14" t="s">
        <v>5326</v>
      </c>
    </row>
    <row r="955" spans="1:16" ht="22.8" x14ac:dyDescent="0.3">
      <c r="A955" s="12" t="s">
        <v>882</v>
      </c>
      <c r="B955" s="13" t="s">
        <v>881</v>
      </c>
      <c r="C955" s="14">
        <v>1865</v>
      </c>
      <c r="D955" s="14">
        <v>11</v>
      </c>
      <c r="E955" s="14">
        <v>19</v>
      </c>
      <c r="F955" s="15" t="s">
        <v>5310</v>
      </c>
      <c r="G955" s="16">
        <v>-1.6579999999999999</v>
      </c>
      <c r="H955" s="16">
        <v>105.83</v>
      </c>
      <c r="I955" s="14" t="s">
        <v>5311</v>
      </c>
      <c r="J955" s="13" t="s">
        <v>5315</v>
      </c>
      <c r="K955" s="17">
        <v>5</v>
      </c>
      <c r="L955" s="14" t="s">
        <v>1</v>
      </c>
      <c r="M955" s="14">
        <v>0</v>
      </c>
      <c r="N955" s="14">
        <v>1</v>
      </c>
      <c r="O955" s="15" t="s">
        <v>5313</v>
      </c>
      <c r="P955" s="14" t="s">
        <v>5329</v>
      </c>
    </row>
    <row r="956" spans="1:16" ht="22.8" x14ac:dyDescent="0.3">
      <c r="A956" s="12" t="s">
        <v>884</v>
      </c>
      <c r="B956" s="13" t="s">
        <v>883</v>
      </c>
      <c r="C956" s="14">
        <v>1865</v>
      </c>
      <c r="D956" s="14">
        <v>11</v>
      </c>
      <c r="E956" s="14">
        <v>25</v>
      </c>
      <c r="F956" s="15" t="s">
        <v>3960</v>
      </c>
      <c r="G956" s="16">
        <v>1.3580000000000001</v>
      </c>
      <c r="H956" s="16">
        <v>125.074</v>
      </c>
      <c r="I956" s="14" t="s">
        <v>3961</v>
      </c>
      <c r="J956" s="13" t="s">
        <v>5317</v>
      </c>
      <c r="K956" s="17" t="s">
        <v>5</v>
      </c>
      <c r="L956" s="14" t="s">
        <v>0</v>
      </c>
      <c r="M956" s="14">
        <v>0</v>
      </c>
      <c r="N956" s="14">
        <v>1</v>
      </c>
      <c r="O956" s="15" t="s">
        <v>5318</v>
      </c>
      <c r="P956" s="14" t="s">
        <v>5331</v>
      </c>
    </row>
    <row r="957" spans="1:16" ht="68.400000000000006" x14ac:dyDescent="0.3">
      <c r="A957" s="12" t="s">
        <v>884</v>
      </c>
      <c r="B957" s="13" t="s">
        <v>883</v>
      </c>
      <c r="C957" s="14">
        <v>1865</v>
      </c>
      <c r="D957" s="14">
        <v>11</v>
      </c>
      <c r="E957" s="14">
        <v>25</v>
      </c>
      <c r="F957" s="15" t="s">
        <v>3964</v>
      </c>
      <c r="G957" s="16">
        <v>1.671</v>
      </c>
      <c r="H957" s="16">
        <v>125.05500000000001</v>
      </c>
      <c r="I957" s="14" t="s">
        <v>3965</v>
      </c>
      <c r="J957" s="13" t="s">
        <v>5319</v>
      </c>
      <c r="K957" s="17">
        <v>7</v>
      </c>
      <c r="L957" s="14" t="s">
        <v>1</v>
      </c>
      <c r="M957" s="14">
        <v>0</v>
      </c>
      <c r="N957" s="14">
        <v>1</v>
      </c>
      <c r="O957" s="15" t="s">
        <v>5318</v>
      </c>
      <c r="P957" s="14" t="s">
        <v>5334</v>
      </c>
    </row>
    <row r="958" spans="1:16" x14ac:dyDescent="0.3">
      <c r="A958" s="12" t="s">
        <v>884</v>
      </c>
      <c r="B958" s="13" t="s">
        <v>883</v>
      </c>
      <c r="C958" s="14">
        <v>1865</v>
      </c>
      <c r="D958" s="14">
        <v>11</v>
      </c>
      <c r="E958" s="14">
        <v>25</v>
      </c>
      <c r="F958" s="15" t="s">
        <v>3018</v>
      </c>
      <c r="G958" s="16">
        <v>1.4710000000000001</v>
      </c>
      <c r="H958" s="16">
        <v>124.83499999999999</v>
      </c>
      <c r="I958" s="14" t="s">
        <v>3019</v>
      </c>
      <c r="J958" s="13" t="s">
        <v>5320</v>
      </c>
      <c r="K958" s="17">
        <v>4</v>
      </c>
      <c r="L958" s="14" t="s">
        <v>0</v>
      </c>
      <c r="M958" s="14">
        <v>0</v>
      </c>
      <c r="N958" s="14">
        <v>1</v>
      </c>
      <c r="O958" s="15" t="s">
        <v>5321</v>
      </c>
      <c r="P958" s="14" t="s">
        <v>5336</v>
      </c>
    </row>
    <row r="959" spans="1:16" ht="45.6" x14ac:dyDescent="0.3">
      <c r="A959" s="12" t="s">
        <v>884</v>
      </c>
      <c r="B959" s="13" t="s">
        <v>883</v>
      </c>
      <c r="C959" s="14">
        <v>1865</v>
      </c>
      <c r="D959" s="14">
        <v>11</v>
      </c>
      <c r="E959" s="14">
        <v>25</v>
      </c>
      <c r="F959" s="15" t="s">
        <v>3996</v>
      </c>
      <c r="G959" s="16">
        <v>1.302</v>
      </c>
      <c r="H959" s="16">
        <v>124.914</v>
      </c>
      <c r="I959" s="14" t="s">
        <v>3997</v>
      </c>
      <c r="J959" s="13" t="s">
        <v>5322</v>
      </c>
      <c r="K959" s="17">
        <v>8</v>
      </c>
      <c r="L959" s="14" t="s">
        <v>1</v>
      </c>
      <c r="M959" s="14">
        <v>-1</v>
      </c>
      <c r="N959" s="14">
        <v>0</v>
      </c>
      <c r="O959" s="15" t="s">
        <v>5323</v>
      </c>
      <c r="P959" s="14" t="s">
        <v>5338</v>
      </c>
    </row>
    <row r="960" spans="1:16" ht="34.200000000000003" x14ac:dyDescent="0.3">
      <c r="A960" s="12" t="s">
        <v>887</v>
      </c>
      <c r="B960" s="13" t="s">
        <v>885</v>
      </c>
      <c r="C960" s="14">
        <v>1866</v>
      </c>
      <c r="D960" s="14">
        <v>4</v>
      </c>
      <c r="E960" s="14">
        <v>19</v>
      </c>
      <c r="F960" s="15" t="s">
        <v>5272</v>
      </c>
      <c r="G960" s="16">
        <v>-7.298</v>
      </c>
      <c r="H960" s="16">
        <v>110.402</v>
      </c>
      <c r="I960" s="14" t="s">
        <v>5273</v>
      </c>
      <c r="J960" s="13" t="s">
        <v>5324</v>
      </c>
      <c r="K960" s="17">
        <v>6</v>
      </c>
      <c r="L960" s="14" t="s">
        <v>1</v>
      </c>
      <c r="M960" s="14">
        <v>-1</v>
      </c>
      <c r="N960" s="14">
        <v>0</v>
      </c>
      <c r="O960" s="15" t="s">
        <v>5325</v>
      </c>
      <c r="P960" s="14" t="s">
        <v>5340</v>
      </c>
    </row>
    <row r="961" spans="1:16" x14ac:dyDescent="0.3">
      <c r="A961" s="12" t="s">
        <v>887</v>
      </c>
      <c r="B961" s="13" t="s">
        <v>885</v>
      </c>
      <c r="C961" s="14">
        <v>1866</v>
      </c>
      <c r="D961" s="14">
        <v>4</v>
      </c>
      <c r="E961" s="14">
        <v>19</v>
      </c>
      <c r="F961" s="15" t="s">
        <v>3841</v>
      </c>
      <c r="G961" s="16">
        <v>-7.3259999999999996</v>
      </c>
      <c r="H961" s="16">
        <v>110.504</v>
      </c>
      <c r="I961" s="14" t="s">
        <v>3842</v>
      </c>
      <c r="J961" s="13" t="s">
        <v>5327</v>
      </c>
      <c r="K961" s="17">
        <v>5</v>
      </c>
      <c r="L961" s="14" t="s">
        <v>1</v>
      </c>
      <c r="M961" s="14">
        <v>-1</v>
      </c>
      <c r="N961" s="14">
        <v>0</v>
      </c>
      <c r="O961" s="15" t="s">
        <v>5328</v>
      </c>
      <c r="P961" s="14" t="s">
        <v>5341</v>
      </c>
    </row>
    <row r="962" spans="1:16" ht="34.200000000000003" x14ac:dyDescent="0.3">
      <c r="A962" s="12" t="s">
        <v>887</v>
      </c>
      <c r="B962" s="13" t="s">
        <v>885</v>
      </c>
      <c r="C962" s="14">
        <v>1866</v>
      </c>
      <c r="D962" s="14">
        <v>4</v>
      </c>
      <c r="E962" s="14">
        <v>19</v>
      </c>
      <c r="F962" s="15" t="s">
        <v>3854</v>
      </c>
      <c r="G962" s="16">
        <v>-7.2169999999999996</v>
      </c>
      <c r="H962" s="16">
        <v>110.41</v>
      </c>
      <c r="I962" s="14" t="s">
        <v>3855</v>
      </c>
      <c r="J962" s="13" t="s">
        <v>5330</v>
      </c>
      <c r="K962" s="17">
        <v>6</v>
      </c>
      <c r="L962" s="14" t="s">
        <v>1</v>
      </c>
      <c r="M962" s="14">
        <v>0</v>
      </c>
      <c r="N962" s="14">
        <v>0</v>
      </c>
      <c r="O962" s="15" t="s">
        <v>5325</v>
      </c>
      <c r="P962" s="14" t="s">
        <v>5343</v>
      </c>
    </row>
    <row r="963" spans="1:16" x14ac:dyDescent="0.3">
      <c r="A963" s="12" t="s">
        <v>889</v>
      </c>
      <c r="B963" s="13" t="s">
        <v>888</v>
      </c>
      <c r="C963" s="14">
        <v>1866</v>
      </c>
      <c r="D963" s="14">
        <v>7</v>
      </c>
      <c r="E963" s="14">
        <v>18</v>
      </c>
      <c r="F963" s="15" t="s">
        <v>3805</v>
      </c>
      <c r="G963" s="16">
        <v>-7.7389999999999999</v>
      </c>
      <c r="H963" s="16">
        <v>113.68899999999999</v>
      </c>
      <c r="I963" s="14" t="s">
        <v>3806</v>
      </c>
      <c r="J963" s="13" t="s">
        <v>5332</v>
      </c>
      <c r="K963" s="17">
        <v>5</v>
      </c>
      <c r="L963" s="14" t="s">
        <v>1</v>
      </c>
      <c r="M963" s="14">
        <v>-1</v>
      </c>
      <c r="N963" s="14">
        <v>0</v>
      </c>
      <c r="O963" s="15" t="s">
        <v>5333</v>
      </c>
      <c r="P963" s="14" t="s">
        <v>5347</v>
      </c>
    </row>
    <row r="964" spans="1:16" x14ac:dyDescent="0.3">
      <c r="A964" s="12" t="s">
        <v>889</v>
      </c>
      <c r="B964" s="13" t="s">
        <v>888</v>
      </c>
      <c r="C964" s="14">
        <v>1866</v>
      </c>
      <c r="D964" s="14">
        <v>7</v>
      </c>
      <c r="E964" s="14">
        <v>18</v>
      </c>
      <c r="F964" s="15" t="s">
        <v>3820</v>
      </c>
      <c r="G964" s="16">
        <v>-7.4669999999999996</v>
      </c>
      <c r="H964" s="16">
        <v>110.223</v>
      </c>
      <c r="I964" s="14" t="s">
        <v>3821</v>
      </c>
      <c r="J964" s="13" t="s">
        <v>5335</v>
      </c>
      <c r="K964" s="17">
        <v>3</v>
      </c>
      <c r="L964" s="14" t="s">
        <v>3</v>
      </c>
      <c r="M964" s="14">
        <v>-1</v>
      </c>
      <c r="N964" s="14">
        <v>0</v>
      </c>
      <c r="O964" s="15" t="s">
        <v>5333</v>
      </c>
      <c r="P964" s="14" t="s">
        <v>5351</v>
      </c>
    </row>
    <row r="965" spans="1:16" x14ac:dyDescent="0.3">
      <c r="A965" s="12" t="s">
        <v>889</v>
      </c>
      <c r="B965" s="13" t="s">
        <v>888</v>
      </c>
      <c r="C965" s="14">
        <v>1866</v>
      </c>
      <c r="D965" s="14">
        <v>7</v>
      </c>
      <c r="E965" s="14">
        <v>18</v>
      </c>
      <c r="F965" s="15" t="s">
        <v>3823</v>
      </c>
      <c r="G965" s="16">
        <v>-7.8230000000000004</v>
      </c>
      <c r="H965" s="16">
        <v>112.01</v>
      </c>
      <c r="I965" s="14" t="s">
        <v>3824</v>
      </c>
      <c r="J965" s="13" t="s">
        <v>5337</v>
      </c>
      <c r="K965" s="17">
        <v>3</v>
      </c>
      <c r="L965" s="14" t="s">
        <v>0</v>
      </c>
      <c r="M965" s="14">
        <v>-1</v>
      </c>
      <c r="N965" s="14">
        <v>0</v>
      </c>
      <c r="O965" s="15" t="s">
        <v>5333</v>
      </c>
      <c r="P965" s="14" t="s">
        <v>5354</v>
      </c>
    </row>
    <row r="966" spans="1:16" x14ac:dyDescent="0.3">
      <c r="A966" s="12" t="s">
        <v>889</v>
      </c>
      <c r="B966" s="13" t="s">
        <v>888</v>
      </c>
      <c r="C966" s="14">
        <v>1866</v>
      </c>
      <c r="D966" s="14">
        <v>7</v>
      </c>
      <c r="E966" s="14">
        <v>18</v>
      </c>
      <c r="F966" s="15" t="s">
        <v>5217</v>
      </c>
      <c r="G966" s="16">
        <v>-8.1310000000000002</v>
      </c>
      <c r="H966" s="16">
        <v>113.224</v>
      </c>
      <c r="I966" s="14" t="s">
        <v>5218</v>
      </c>
      <c r="J966" s="13" t="s">
        <v>5339</v>
      </c>
      <c r="K966" s="17">
        <v>5</v>
      </c>
      <c r="L966" s="14" t="s">
        <v>1</v>
      </c>
      <c r="M966" s="14">
        <v>-1</v>
      </c>
      <c r="N966" s="14">
        <v>0</v>
      </c>
      <c r="O966" s="15" t="s">
        <v>21811</v>
      </c>
      <c r="P966" s="14" t="s">
        <v>5357</v>
      </c>
    </row>
    <row r="967" spans="1:16" x14ac:dyDescent="0.3">
      <c r="A967" s="12" t="s">
        <v>889</v>
      </c>
      <c r="B967" s="13" t="s">
        <v>888</v>
      </c>
      <c r="C967" s="14">
        <v>1866</v>
      </c>
      <c r="D967" s="14">
        <v>7</v>
      </c>
      <c r="E967" s="14">
        <v>18</v>
      </c>
      <c r="F967" s="15" t="s">
        <v>3527</v>
      </c>
      <c r="G967" s="16">
        <v>-7.9710000000000001</v>
      </c>
      <c r="H967" s="16">
        <v>112.63200000000001</v>
      </c>
      <c r="I967" s="14" t="s">
        <v>3528</v>
      </c>
      <c r="J967" s="13" t="s">
        <v>5166</v>
      </c>
      <c r="K967" s="17">
        <v>3</v>
      </c>
      <c r="L967" s="14" t="s">
        <v>0</v>
      </c>
      <c r="M967" s="14">
        <v>-1</v>
      </c>
      <c r="N967" s="14">
        <v>0</v>
      </c>
      <c r="O967" s="15" t="s">
        <v>5333</v>
      </c>
      <c r="P967" s="14" t="s">
        <v>5361</v>
      </c>
    </row>
    <row r="968" spans="1:16" x14ac:dyDescent="0.3">
      <c r="A968" s="12" t="s">
        <v>889</v>
      </c>
      <c r="B968" s="13" t="s">
        <v>888</v>
      </c>
      <c r="C968" s="14">
        <v>1866</v>
      </c>
      <c r="D968" s="14">
        <v>7</v>
      </c>
      <c r="E968" s="14">
        <v>18</v>
      </c>
      <c r="F968" s="15" t="s">
        <v>3723</v>
      </c>
      <c r="G968" s="16">
        <v>-8.1940000000000008</v>
      </c>
      <c r="H968" s="16">
        <v>111.10599999999999</v>
      </c>
      <c r="I968" s="14" t="s">
        <v>3724</v>
      </c>
      <c r="J968" s="13" t="s">
        <v>5342</v>
      </c>
      <c r="K968" s="17">
        <v>5</v>
      </c>
      <c r="L968" s="14" t="s">
        <v>1</v>
      </c>
      <c r="M968" s="14">
        <v>-1</v>
      </c>
      <c r="N968" s="14">
        <v>0</v>
      </c>
      <c r="O968" s="15" t="s">
        <v>5333</v>
      </c>
      <c r="P968" s="14" t="s">
        <v>5364</v>
      </c>
    </row>
    <row r="969" spans="1:16" ht="34.200000000000003" x14ac:dyDescent="0.3">
      <c r="A969" s="12" t="s">
        <v>889</v>
      </c>
      <c r="B969" s="13" t="s">
        <v>888</v>
      </c>
      <c r="C969" s="14">
        <v>1866</v>
      </c>
      <c r="D969" s="14">
        <v>7</v>
      </c>
      <c r="E969" s="14">
        <v>18</v>
      </c>
      <c r="F969" s="15" t="s">
        <v>5344</v>
      </c>
      <c r="G969" s="16">
        <v>-9.35</v>
      </c>
      <c r="H969" s="16">
        <v>116.85</v>
      </c>
      <c r="I969" s="14" t="s">
        <v>5345</v>
      </c>
      <c r="J969" s="13" t="s">
        <v>5346</v>
      </c>
      <c r="K969" s="17" t="s">
        <v>18</v>
      </c>
      <c r="L969" s="14" t="s">
        <v>5</v>
      </c>
      <c r="M969" s="14">
        <v>0</v>
      </c>
      <c r="N969" s="14">
        <v>0</v>
      </c>
      <c r="O969" s="15" t="s">
        <v>3877</v>
      </c>
      <c r="P969" s="14" t="s">
        <v>5366</v>
      </c>
    </row>
    <row r="970" spans="1:16" ht="22.8" x14ac:dyDescent="0.3">
      <c r="A970" s="12" t="s">
        <v>889</v>
      </c>
      <c r="B970" s="13" t="s">
        <v>888</v>
      </c>
      <c r="C970" s="14">
        <v>1866</v>
      </c>
      <c r="D970" s="14">
        <v>7</v>
      </c>
      <c r="E970" s="14">
        <v>18</v>
      </c>
      <c r="F970" s="15" t="s">
        <v>5348</v>
      </c>
      <c r="G970" s="16" t="s">
        <v>3400</v>
      </c>
      <c r="H970" s="16" t="s">
        <v>3400</v>
      </c>
      <c r="I970" s="14" t="s">
        <v>5349</v>
      </c>
      <c r="J970" s="13" t="s">
        <v>5350</v>
      </c>
      <c r="K970" s="17">
        <v>5</v>
      </c>
      <c r="L970" s="14" t="s">
        <v>1</v>
      </c>
      <c r="M970" s="14">
        <v>-1</v>
      </c>
      <c r="N970" s="14">
        <v>0</v>
      </c>
      <c r="O970" s="15" t="s">
        <v>21811</v>
      </c>
      <c r="P970" s="14" t="s">
        <v>5368</v>
      </c>
    </row>
    <row r="971" spans="1:16" x14ac:dyDescent="0.3">
      <c r="A971" s="12" t="s">
        <v>889</v>
      </c>
      <c r="B971" s="13" t="s">
        <v>888</v>
      </c>
      <c r="C971" s="14">
        <v>1866</v>
      </c>
      <c r="D971" s="14">
        <v>7</v>
      </c>
      <c r="E971" s="14">
        <v>18</v>
      </c>
      <c r="F971" s="15" t="s">
        <v>5352</v>
      </c>
      <c r="G971" s="16">
        <v>-8.1999999999999993</v>
      </c>
      <c r="H971" s="16">
        <v>111.881</v>
      </c>
      <c r="I971" s="14" t="s">
        <v>5353</v>
      </c>
      <c r="J971" s="13" t="s">
        <v>2680</v>
      </c>
      <c r="K971" s="17" t="s">
        <v>5</v>
      </c>
      <c r="L971" s="14" t="s">
        <v>2</v>
      </c>
      <c r="M971" s="14">
        <v>0</v>
      </c>
      <c r="N971" s="14">
        <v>0</v>
      </c>
      <c r="O971" s="15" t="s">
        <v>5333</v>
      </c>
      <c r="P971" s="14" t="s">
        <v>5371</v>
      </c>
    </row>
    <row r="972" spans="1:16" x14ac:dyDescent="0.3">
      <c r="A972" s="12" t="s">
        <v>889</v>
      </c>
      <c r="B972" s="13" t="s">
        <v>888</v>
      </c>
      <c r="C972" s="14">
        <v>1866</v>
      </c>
      <c r="D972" s="14">
        <v>7</v>
      </c>
      <c r="E972" s="14">
        <v>18</v>
      </c>
      <c r="F972" s="15" t="s">
        <v>5355</v>
      </c>
      <c r="G972" s="16" t="s">
        <v>3400</v>
      </c>
      <c r="H972" s="16" t="s">
        <v>3400</v>
      </c>
      <c r="I972" s="14" t="s">
        <v>5356</v>
      </c>
      <c r="J972" s="13" t="s">
        <v>2680</v>
      </c>
      <c r="K972" s="17" t="s">
        <v>5</v>
      </c>
      <c r="L972" s="14" t="s">
        <v>2</v>
      </c>
      <c r="M972" s="14">
        <v>0</v>
      </c>
      <c r="N972" s="14">
        <v>0</v>
      </c>
      <c r="O972" s="15" t="s">
        <v>5333</v>
      </c>
      <c r="P972" s="14" t="s">
        <v>5374</v>
      </c>
    </row>
    <row r="973" spans="1:16" x14ac:dyDescent="0.3">
      <c r="A973" s="12" t="s">
        <v>891</v>
      </c>
      <c r="B973" s="13" t="s">
        <v>890</v>
      </c>
      <c r="C973" s="14">
        <v>1866</v>
      </c>
      <c r="D973" s="14">
        <v>9</v>
      </c>
      <c r="E973" s="14">
        <v>30</v>
      </c>
      <c r="F973" s="15" t="s">
        <v>5358</v>
      </c>
      <c r="G973" s="16">
        <v>-10.728</v>
      </c>
      <c r="H973" s="16">
        <v>123.047</v>
      </c>
      <c r="I973" s="14" t="s">
        <v>5359</v>
      </c>
      <c r="J973" s="13" t="s">
        <v>5360</v>
      </c>
      <c r="K973" s="17">
        <v>5</v>
      </c>
      <c r="L973" s="14" t="s">
        <v>1</v>
      </c>
      <c r="M973" s="14">
        <v>-1</v>
      </c>
      <c r="N973" s="14">
        <v>0</v>
      </c>
      <c r="O973" s="15" t="s">
        <v>5333</v>
      </c>
      <c r="P973" s="14" t="s">
        <v>5376</v>
      </c>
    </row>
    <row r="974" spans="1:16" x14ac:dyDescent="0.3">
      <c r="A974" s="12" t="s">
        <v>891</v>
      </c>
      <c r="B974" s="13" t="s">
        <v>890</v>
      </c>
      <c r="C974" s="14">
        <v>1866</v>
      </c>
      <c r="D974" s="14">
        <v>9</v>
      </c>
      <c r="E974" s="14">
        <v>30</v>
      </c>
      <c r="F974" s="15" t="s">
        <v>5362</v>
      </c>
      <c r="G974" s="16">
        <v>-3.3170000000000002</v>
      </c>
      <c r="H974" s="16">
        <v>114.59399999999999</v>
      </c>
      <c r="I974" s="14" t="s">
        <v>5363</v>
      </c>
      <c r="J974" s="13" t="s">
        <v>4169</v>
      </c>
      <c r="K974" s="17">
        <v>2</v>
      </c>
      <c r="L974" s="14" t="s">
        <v>1</v>
      </c>
      <c r="M974" s="14">
        <v>0</v>
      </c>
      <c r="N974" s="14">
        <v>1</v>
      </c>
      <c r="O974" s="15" t="s">
        <v>5333</v>
      </c>
      <c r="P974" s="14" t="s">
        <v>5378</v>
      </c>
    </row>
    <row r="975" spans="1:16" ht="22.8" x14ac:dyDescent="0.3">
      <c r="A975" s="12" t="s">
        <v>891</v>
      </c>
      <c r="B975" s="13" t="s">
        <v>890</v>
      </c>
      <c r="C975" s="14">
        <v>1866</v>
      </c>
      <c r="D975" s="14">
        <v>9</v>
      </c>
      <c r="E975" s="14">
        <v>30</v>
      </c>
      <c r="F975" s="15" t="s">
        <v>3801</v>
      </c>
      <c r="G975" s="16">
        <v>-7.5140000000000002</v>
      </c>
      <c r="H975" s="16">
        <v>109.295</v>
      </c>
      <c r="I975" s="14" t="s">
        <v>3802</v>
      </c>
      <c r="J975" s="13" t="s">
        <v>5365</v>
      </c>
      <c r="K975" s="17">
        <v>5</v>
      </c>
      <c r="L975" s="14" t="s">
        <v>1</v>
      </c>
      <c r="M975" s="14">
        <v>0</v>
      </c>
      <c r="N975" s="14">
        <v>1</v>
      </c>
      <c r="O975" s="15" t="s">
        <v>5333</v>
      </c>
      <c r="P975" s="14" t="s">
        <v>5380</v>
      </c>
    </row>
    <row r="976" spans="1:16" x14ac:dyDescent="0.3">
      <c r="A976" s="12" t="s">
        <v>891</v>
      </c>
      <c r="B976" s="13" t="s">
        <v>890</v>
      </c>
      <c r="C976" s="14">
        <v>1866</v>
      </c>
      <c r="D976" s="14">
        <v>9</v>
      </c>
      <c r="E976" s="14">
        <v>30</v>
      </c>
      <c r="F976" s="15" t="s">
        <v>4065</v>
      </c>
      <c r="G976" s="16">
        <v>-7.3319999999999999</v>
      </c>
      <c r="H976" s="16">
        <v>108.333</v>
      </c>
      <c r="I976" s="14" t="s">
        <v>4066</v>
      </c>
      <c r="J976" s="13" t="s">
        <v>5367</v>
      </c>
      <c r="K976" s="17" t="s">
        <v>5</v>
      </c>
      <c r="L976" s="14" t="s">
        <v>0</v>
      </c>
      <c r="M976" s="14">
        <v>0</v>
      </c>
      <c r="N976" s="14">
        <v>0</v>
      </c>
      <c r="O976" s="15" t="s">
        <v>5333</v>
      </c>
      <c r="P976" s="14" t="s">
        <v>5382</v>
      </c>
    </row>
    <row r="977" spans="1:16" x14ac:dyDescent="0.3">
      <c r="A977" s="12" t="s">
        <v>891</v>
      </c>
      <c r="B977" s="13" t="s">
        <v>890</v>
      </c>
      <c r="C977" s="14">
        <v>1866</v>
      </c>
      <c r="D977" s="14">
        <v>9</v>
      </c>
      <c r="E977" s="14">
        <v>30</v>
      </c>
      <c r="F977" s="15" t="s">
        <v>5369</v>
      </c>
      <c r="G977" s="16">
        <v>-7.7619999999999996</v>
      </c>
      <c r="H977" s="16">
        <v>113.417</v>
      </c>
      <c r="I977" s="14" t="s">
        <v>5370</v>
      </c>
      <c r="J977" s="13" t="s">
        <v>3337</v>
      </c>
      <c r="K977" s="17">
        <v>2</v>
      </c>
      <c r="L977" s="14" t="s">
        <v>3</v>
      </c>
      <c r="M977" s="14">
        <v>0</v>
      </c>
      <c r="N977" s="14">
        <v>1</v>
      </c>
      <c r="O977" s="15" t="s">
        <v>5333</v>
      </c>
      <c r="P977" s="14" t="s">
        <v>5383</v>
      </c>
    </row>
    <row r="978" spans="1:16" x14ac:dyDescent="0.3">
      <c r="A978" s="12" t="s">
        <v>891</v>
      </c>
      <c r="B978" s="13" t="s">
        <v>890</v>
      </c>
      <c r="C978" s="14">
        <v>1866</v>
      </c>
      <c r="D978" s="14">
        <v>9</v>
      </c>
      <c r="E978" s="14">
        <v>30</v>
      </c>
      <c r="F978" s="15" t="s">
        <v>5372</v>
      </c>
      <c r="G978" s="16">
        <v>-8.1310000000000002</v>
      </c>
      <c r="H978" s="16">
        <v>113.224</v>
      </c>
      <c r="I978" s="14" t="s">
        <v>5373</v>
      </c>
      <c r="J978" s="13" t="s">
        <v>3337</v>
      </c>
      <c r="K978" s="17">
        <v>2</v>
      </c>
      <c r="L978" s="14" t="s">
        <v>3</v>
      </c>
      <c r="M978" s="14">
        <v>0</v>
      </c>
      <c r="N978" s="14">
        <v>1</v>
      </c>
      <c r="O978" s="15" t="s">
        <v>5333</v>
      </c>
      <c r="P978" s="14" t="s">
        <v>5385</v>
      </c>
    </row>
    <row r="979" spans="1:16" x14ac:dyDescent="0.3">
      <c r="A979" s="12" t="s">
        <v>891</v>
      </c>
      <c r="B979" s="13" t="s">
        <v>890</v>
      </c>
      <c r="C979" s="14">
        <v>1866</v>
      </c>
      <c r="D979" s="14">
        <v>9</v>
      </c>
      <c r="E979" s="14">
        <v>30</v>
      </c>
      <c r="F979" s="15" t="s">
        <v>4269</v>
      </c>
      <c r="G979" s="16">
        <v>-7.4669999999999996</v>
      </c>
      <c r="H979" s="16">
        <v>110.223</v>
      </c>
      <c r="I979" s="14" t="s">
        <v>4270</v>
      </c>
      <c r="J979" s="13" t="s">
        <v>5375</v>
      </c>
      <c r="K979" s="17">
        <v>5</v>
      </c>
      <c r="L979" s="14" t="s">
        <v>1</v>
      </c>
      <c r="M979" s="14">
        <v>-1</v>
      </c>
      <c r="N979" s="14">
        <v>0</v>
      </c>
      <c r="O979" s="15" t="s">
        <v>5333</v>
      </c>
      <c r="P979" s="14" t="s">
        <v>5389</v>
      </c>
    </row>
    <row r="980" spans="1:16" x14ac:dyDescent="0.3">
      <c r="A980" s="12" t="s">
        <v>891</v>
      </c>
      <c r="B980" s="13" t="s">
        <v>890</v>
      </c>
      <c r="C980" s="14">
        <v>1866</v>
      </c>
      <c r="D980" s="14">
        <v>9</v>
      </c>
      <c r="E980" s="14">
        <v>30</v>
      </c>
      <c r="F980" s="15" t="s">
        <v>4994</v>
      </c>
      <c r="G980" s="16">
        <v>-7.3520000000000003</v>
      </c>
      <c r="H980" s="16">
        <v>108.30500000000001</v>
      </c>
      <c r="I980" s="14" t="s">
        <v>4995</v>
      </c>
      <c r="J980" s="13" t="s">
        <v>5377</v>
      </c>
      <c r="K980" s="17">
        <v>5</v>
      </c>
      <c r="L980" s="14" t="s">
        <v>1</v>
      </c>
      <c r="M980" s="14">
        <v>-1</v>
      </c>
      <c r="N980" s="14">
        <v>0</v>
      </c>
      <c r="O980" s="15" t="s">
        <v>5333</v>
      </c>
      <c r="P980" s="14" t="s">
        <v>5391</v>
      </c>
    </row>
    <row r="981" spans="1:16" x14ac:dyDescent="0.3">
      <c r="A981" s="12" t="s">
        <v>891</v>
      </c>
      <c r="B981" s="13" t="s">
        <v>890</v>
      </c>
      <c r="C981" s="14">
        <v>1866</v>
      </c>
      <c r="D981" s="14">
        <v>9</v>
      </c>
      <c r="E981" s="14">
        <v>30</v>
      </c>
      <c r="F981" s="15" t="s">
        <v>3548</v>
      </c>
      <c r="G981" s="16">
        <v>-7.01</v>
      </c>
      <c r="H981" s="16">
        <v>113.85599999999999</v>
      </c>
      <c r="I981" s="14" t="s">
        <v>3549</v>
      </c>
      <c r="J981" s="13" t="s">
        <v>5379</v>
      </c>
      <c r="K981" s="17">
        <v>3</v>
      </c>
      <c r="L981" s="14" t="s">
        <v>0</v>
      </c>
      <c r="M981" s="14">
        <v>-1</v>
      </c>
      <c r="N981" s="14">
        <v>0</v>
      </c>
      <c r="O981" s="15" t="s">
        <v>5333</v>
      </c>
      <c r="P981" s="14" t="s">
        <v>5395</v>
      </c>
    </row>
    <row r="982" spans="1:16" x14ac:dyDescent="0.3">
      <c r="A982" s="12" t="s">
        <v>891</v>
      </c>
      <c r="B982" s="13" t="s">
        <v>890</v>
      </c>
      <c r="C982" s="14">
        <v>1866</v>
      </c>
      <c r="D982" s="14">
        <v>9</v>
      </c>
      <c r="E982" s="14">
        <v>30</v>
      </c>
      <c r="F982" s="15" t="s">
        <v>3459</v>
      </c>
      <c r="G982" s="16">
        <v>-7.2629999999999999</v>
      </c>
      <c r="H982" s="16">
        <v>112.745</v>
      </c>
      <c r="I982" s="14" t="s">
        <v>3460</v>
      </c>
      <c r="J982" s="13" t="s">
        <v>5381</v>
      </c>
      <c r="K982" s="17">
        <v>3</v>
      </c>
      <c r="L982" s="14" t="s">
        <v>0</v>
      </c>
      <c r="M982" s="14">
        <v>0</v>
      </c>
      <c r="N982" s="14">
        <v>0</v>
      </c>
      <c r="O982" s="15" t="s">
        <v>21812</v>
      </c>
      <c r="P982" s="14" t="s">
        <v>5399</v>
      </c>
    </row>
    <row r="983" spans="1:16" x14ac:dyDescent="0.3">
      <c r="A983" s="12" t="s">
        <v>891</v>
      </c>
      <c r="B983" s="13" t="s">
        <v>890</v>
      </c>
      <c r="C983" s="14">
        <v>1866</v>
      </c>
      <c r="D983" s="14">
        <v>9</v>
      </c>
      <c r="E983" s="14">
        <v>30</v>
      </c>
      <c r="F983" s="15" t="s">
        <v>5352</v>
      </c>
      <c r="G983" s="16">
        <v>-8.1999999999999993</v>
      </c>
      <c r="H983" s="16">
        <v>111.881</v>
      </c>
      <c r="I983" s="14" t="s">
        <v>5353</v>
      </c>
      <c r="J983" s="13" t="s">
        <v>3337</v>
      </c>
      <c r="K983" s="17">
        <v>2</v>
      </c>
      <c r="L983" s="14" t="s">
        <v>3</v>
      </c>
      <c r="M983" s="14">
        <v>0</v>
      </c>
      <c r="N983" s="14">
        <v>1</v>
      </c>
      <c r="O983" s="15" t="s">
        <v>5333</v>
      </c>
      <c r="P983" s="14" t="s">
        <v>5401</v>
      </c>
    </row>
    <row r="984" spans="1:16" x14ac:dyDescent="0.3">
      <c r="A984" s="12" t="s">
        <v>891</v>
      </c>
      <c r="B984" s="13" t="s">
        <v>890</v>
      </c>
      <c r="C984" s="14">
        <v>1866</v>
      </c>
      <c r="D984" s="14">
        <v>9</v>
      </c>
      <c r="E984" s="14">
        <v>30</v>
      </c>
      <c r="F984" s="15" t="s">
        <v>4678</v>
      </c>
      <c r="G984" s="16">
        <v>-8.0860000000000003</v>
      </c>
      <c r="H984" s="16">
        <v>111.90600000000001</v>
      </c>
      <c r="I984" s="14" t="s">
        <v>4679</v>
      </c>
      <c r="J984" s="13" t="s">
        <v>5384</v>
      </c>
      <c r="K984" s="17">
        <v>3</v>
      </c>
      <c r="L984" s="14" t="s">
        <v>0</v>
      </c>
      <c r="M984" s="14">
        <v>-1</v>
      </c>
      <c r="N984" s="14">
        <v>0</v>
      </c>
      <c r="O984" s="15" t="s">
        <v>5333</v>
      </c>
      <c r="P984" s="14" t="s">
        <v>5405</v>
      </c>
    </row>
    <row r="985" spans="1:16" x14ac:dyDescent="0.3">
      <c r="A985" s="12" t="s">
        <v>893</v>
      </c>
      <c r="B985" s="13" t="s">
        <v>892</v>
      </c>
      <c r="C985" s="14">
        <v>1866</v>
      </c>
      <c r="D985" s="14">
        <v>10</v>
      </c>
      <c r="E985" s="14">
        <v>4</v>
      </c>
      <c r="F985" s="15" t="s">
        <v>5386</v>
      </c>
      <c r="G985" s="16">
        <v>-2.4180000000000001</v>
      </c>
      <c r="H985" s="16">
        <v>115.255</v>
      </c>
      <c r="I985" s="14" t="s">
        <v>5387</v>
      </c>
      <c r="J985" s="13" t="s">
        <v>5388</v>
      </c>
      <c r="K985" s="17">
        <v>3</v>
      </c>
      <c r="L985" s="14" t="s">
        <v>0</v>
      </c>
      <c r="M985" s="14">
        <v>-1</v>
      </c>
      <c r="N985" s="14">
        <v>0</v>
      </c>
      <c r="O985" s="15" t="s">
        <v>5313</v>
      </c>
      <c r="P985" s="14" t="s">
        <v>5407</v>
      </c>
    </row>
    <row r="986" spans="1:16" x14ac:dyDescent="0.3">
      <c r="A986" s="12" t="s">
        <v>893</v>
      </c>
      <c r="B986" s="13" t="s">
        <v>892</v>
      </c>
      <c r="C986" s="14">
        <v>1866</v>
      </c>
      <c r="D986" s="14">
        <v>10</v>
      </c>
      <c r="E986" s="14">
        <v>4</v>
      </c>
      <c r="F986" s="15" t="s">
        <v>5362</v>
      </c>
      <c r="G986" s="16">
        <v>-3.3170000000000002</v>
      </c>
      <c r="H986" s="16">
        <v>114.59399999999999</v>
      </c>
      <c r="I986" s="14" t="s">
        <v>5363</v>
      </c>
      <c r="J986" s="13" t="s">
        <v>5390</v>
      </c>
      <c r="K986" s="17">
        <v>4</v>
      </c>
      <c r="L986" s="14" t="s">
        <v>0</v>
      </c>
      <c r="M986" s="14">
        <v>0</v>
      </c>
      <c r="N986" s="14">
        <v>0</v>
      </c>
      <c r="O986" s="15" t="s">
        <v>5313</v>
      </c>
      <c r="P986" s="14" t="s">
        <v>5409</v>
      </c>
    </row>
    <row r="987" spans="1:16" x14ac:dyDescent="0.3">
      <c r="A987" s="12" t="s">
        <v>893</v>
      </c>
      <c r="B987" s="13" t="s">
        <v>892</v>
      </c>
      <c r="C987" s="14">
        <v>1866</v>
      </c>
      <c r="D987" s="14">
        <v>10</v>
      </c>
      <c r="E987" s="14">
        <v>4</v>
      </c>
      <c r="F987" s="15" t="s">
        <v>5392</v>
      </c>
      <c r="G987" s="16">
        <v>-2.5870000000000002</v>
      </c>
      <c r="H987" s="16">
        <v>115.38200000000001</v>
      </c>
      <c r="I987" s="14" t="s">
        <v>5393</v>
      </c>
      <c r="J987" s="13" t="s">
        <v>5394</v>
      </c>
      <c r="K987" s="17">
        <v>4</v>
      </c>
      <c r="L987" s="14" t="s">
        <v>0</v>
      </c>
      <c r="M987" s="14">
        <v>-1</v>
      </c>
      <c r="N987" s="14">
        <v>0</v>
      </c>
      <c r="O987" s="15" t="s">
        <v>5313</v>
      </c>
      <c r="P987" s="14" t="s">
        <v>5411</v>
      </c>
    </row>
    <row r="988" spans="1:16" x14ac:dyDescent="0.3">
      <c r="A988" s="12" t="s">
        <v>893</v>
      </c>
      <c r="B988" s="13" t="s">
        <v>892</v>
      </c>
      <c r="C988" s="14">
        <v>1866</v>
      </c>
      <c r="D988" s="14">
        <v>10</v>
      </c>
      <c r="E988" s="14">
        <v>4</v>
      </c>
      <c r="F988" s="15" t="s">
        <v>5396</v>
      </c>
      <c r="G988" s="16">
        <v>-2.7930000000000001</v>
      </c>
      <c r="H988" s="16">
        <v>114.191</v>
      </c>
      <c r="I988" s="14" t="s">
        <v>5397</v>
      </c>
      <c r="J988" s="13" t="s">
        <v>5398</v>
      </c>
      <c r="K988" s="17">
        <v>3</v>
      </c>
      <c r="L988" s="14" t="s">
        <v>0</v>
      </c>
      <c r="M988" s="14">
        <v>-1</v>
      </c>
      <c r="N988" s="14">
        <v>0</v>
      </c>
      <c r="O988" s="15" t="s">
        <v>5313</v>
      </c>
      <c r="P988" s="14" t="s">
        <v>5412</v>
      </c>
    </row>
    <row r="989" spans="1:16" x14ac:dyDescent="0.3">
      <c r="A989" s="12" t="s">
        <v>896</v>
      </c>
      <c r="B989" s="13" t="s">
        <v>894</v>
      </c>
      <c r="C989" s="14">
        <v>1866</v>
      </c>
      <c r="D989" s="14">
        <v>12</v>
      </c>
      <c r="E989" s="14">
        <v>1</v>
      </c>
      <c r="F989" s="15" t="s">
        <v>4886</v>
      </c>
      <c r="G989" s="16">
        <v>0.20399999999999999</v>
      </c>
      <c r="H989" s="16">
        <v>99.381</v>
      </c>
      <c r="I989" s="14" t="s">
        <v>4887</v>
      </c>
      <c r="J989" s="13" t="s">
        <v>5400</v>
      </c>
      <c r="K989" s="17">
        <v>5</v>
      </c>
      <c r="L989" s="14" t="s">
        <v>1</v>
      </c>
      <c r="M989" s="14">
        <v>-1</v>
      </c>
      <c r="N989" s="14">
        <v>0</v>
      </c>
      <c r="O989" s="15" t="s">
        <v>5333</v>
      </c>
      <c r="P989" s="14" t="s">
        <v>5414</v>
      </c>
    </row>
    <row r="990" spans="1:16" x14ac:dyDescent="0.3">
      <c r="A990" s="12" t="s">
        <v>896</v>
      </c>
      <c r="B990" s="13" t="s">
        <v>894</v>
      </c>
      <c r="C990" s="14">
        <v>1866</v>
      </c>
      <c r="D990" s="14">
        <v>12</v>
      </c>
      <c r="E990" s="14">
        <v>1</v>
      </c>
      <c r="F990" s="15" t="s">
        <v>5402</v>
      </c>
      <c r="G990" s="16">
        <v>0.124</v>
      </c>
      <c r="H990" s="16">
        <v>100.17</v>
      </c>
      <c r="I990" s="14" t="s">
        <v>5403</v>
      </c>
      <c r="J990" s="13" t="s">
        <v>5404</v>
      </c>
      <c r="K990" s="17">
        <v>3</v>
      </c>
      <c r="L990" s="14" t="s">
        <v>0</v>
      </c>
      <c r="M990" s="14">
        <v>-1</v>
      </c>
      <c r="N990" s="14">
        <v>0</v>
      </c>
      <c r="O990" s="15" t="s">
        <v>5333</v>
      </c>
      <c r="P990" s="14" t="s">
        <v>5417</v>
      </c>
    </row>
    <row r="991" spans="1:16" x14ac:dyDescent="0.3">
      <c r="A991" s="12" t="s">
        <v>896</v>
      </c>
      <c r="B991" s="13" t="s">
        <v>894</v>
      </c>
      <c r="C991" s="14">
        <v>1866</v>
      </c>
      <c r="D991" s="14">
        <v>12</v>
      </c>
      <c r="E991" s="14">
        <v>1</v>
      </c>
      <c r="F991" s="15" t="s">
        <v>3395</v>
      </c>
      <c r="G991" s="16">
        <v>0.56320000000000003</v>
      </c>
      <c r="H991" s="16">
        <v>99.109899999999996</v>
      </c>
      <c r="I991" s="14" t="s">
        <v>3396</v>
      </c>
      <c r="J991" s="13" t="s">
        <v>5406</v>
      </c>
      <c r="K991" s="17">
        <v>4</v>
      </c>
      <c r="L991" s="14" t="s">
        <v>0</v>
      </c>
      <c r="M991" s="14">
        <v>0</v>
      </c>
      <c r="N991" s="14">
        <v>0</v>
      </c>
      <c r="O991" s="15" t="s">
        <v>5333</v>
      </c>
      <c r="P991" s="14" t="s">
        <v>5422</v>
      </c>
    </row>
    <row r="992" spans="1:16" x14ac:dyDescent="0.3">
      <c r="A992" s="12" t="s">
        <v>896</v>
      </c>
      <c r="B992" s="13" t="s">
        <v>894</v>
      </c>
      <c r="C992" s="14">
        <v>1866</v>
      </c>
      <c r="D992" s="14">
        <v>12</v>
      </c>
      <c r="E992" s="14">
        <v>1</v>
      </c>
      <c r="F992" s="15" t="s">
        <v>2969</v>
      </c>
      <c r="G992" s="16">
        <v>-0.95499999999999996</v>
      </c>
      <c r="H992" s="16">
        <v>100.36499999999999</v>
      </c>
      <c r="I992" s="14" t="s">
        <v>2970</v>
      </c>
      <c r="J992" s="13" t="s">
        <v>5408</v>
      </c>
      <c r="K992" s="17">
        <v>4</v>
      </c>
      <c r="L992" s="14" t="s">
        <v>0</v>
      </c>
      <c r="M992" s="14">
        <v>0</v>
      </c>
      <c r="N992" s="14">
        <v>0</v>
      </c>
      <c r="O992" s="15" t="s">
        <v>5333</v>
      </c>
      <c r="P992" s="14" t="s">
        <v>5425</v>
      </c>
    </row>
    <row r="993" spans="1:16" x14ac:dyDescent="0.3">
      <c r="A993" s="12" t="s">
        <v>896</v>
      </c>
      <c r="B993" s="13" t="s">
        <v>894</v>
      </c>
      <c r="C993" s="14">
        <v>1866</v>
      </c>
      <c r="D993" s="14">
        <v>12</v>
      </c>
      <c r="E993" s="14">
        <v>1</v>
      </c>
      <c r="F993" s="15" t="s">
        <v>4830</v>
      </c>
      <c r="G993" s="16">
        <v>0.85699999999999998</v>
      </c>
      <c r="H993" s="16">
        <v>99.597999999999999</v>
      </c>
      <c r="I993" s="14" t="s">
        <v>4831</v>
      </c>
      <c r="J993" s="13" t="s">
        <v>5410</v>
      </c>
      <c r="K993" s="17">
        <v>3</v>
      </c>
      <c r="L993" s="14" t="s">
        <v>0</v>
      </c>
      <c r="M993" s="14">
        <v>-1</v>
      </c>
      <c r="N993" s="14">
        <v>0</v>
      </c>
      <c r="O993" s="15" t="s">
        <v>5333</v>
      </c>
      <c r="P993" s="14" t="s">
        <v>5430</v>
      </c>
    </row>
    <row r="994" spans="1:16" x14ac:dyDescent="0.3">
      <c r="A994" s="12" t="s">
        <v>896</v>
      </c>
      <c r="B994" s="13" t="s">
        <v>894</v>
      </c>
      <c r="C994" s="14">
        <v>1866</v>
      </c>
      <c r="D994" s="14">
        <v>12</v>
      </c>
      <c r="E994" s="14">
        <v>1</v>
      </c>
      <c r="F994" s="15" t="s">
        <v>4844</v>
      </c>
      <c r="G994" s="16">
        <v>-0.53400000000000003</v>
      </c>
      <c r="H994" s="16">
        <v>100.01300000000001</v>
      </c>
      <c r="I994" s="14" t="s">
        <v>4845</v>
      </c>
      <c r="J994" s="13" t="s">
        <v>3392</v>
      </c>
      <c r="K994" s="17">
        <v>1</v>
      </c>
      <c r="L994" s="14" t="s">
        <v>0</v>
      </c>
      <c r="M994" s="14">
        <v>0</v>
      </c>
      <c r="N994" s="14">
        <v>0</v>
      </c>
      <c r="O994" s="15" t="s">
        <v>5333</v>
      </c>
      <c r="P994" s="14" t="s">
        <v>5435</v>
      </c>
    </row>
    <row r="995" spans="1:16" x14ac:dyDescent="0.3">
      <c r="A995" s="12" t="s">
        <v>896</v>
      </c>
      <c r="B995" s="13" t="s">
        <v>894</v>
      </c>
      <c r="C995" s="14">
        <v>1866</v>
      </c>
      <c r="D995" s="14">
        <v>12</v>
      </c>
      <c r="E995" s="14">
        <v>1</v>
      </c>
      <c r="F995" s="15" t="s">
        <v>4872</v>
      </c>
      <c r="G995" s="16">
        <v>0.22600000000000001</v>
      </c>
      <c r="H995" s="16">
        <v>99.873999999999995</v>
      </c>
      <c r="I995" s="14" t="s">
        <v>4873</v>
      </c>
      <c r="J995" s="13" t="s">
        <v>5413</v>
      </c>
      <c r="K995" s="17">
        <v>5</v>
      </c>
      <c r="L995" s="14" t="s">
        <v>1</v>
      </c>
      <c r="M995" s="14">
        <v>0</v>
      </c>
      <c r="N995" s="14">
        <v>1</v>
      </c>
      <c r="O995" s="15" t="s">
        <v>5333</v>
      </c>
      <c r="P995" s="14" t="s">
        <v>5439</v>
      </c>
    </row>
    <row r="996" spans="1:16" x14ac:dyDescent="0.3">
      <c r="A996" s="12" t="s">
        <v>898</v>
      </c>
      <c r="B996" s="13" t="s">
        <v>897</v>
      </c>
      <c r="C996" s="14">
        <v>1867</v>
      </c>
      <c r="D996" s="14">
        <v>4</v>
      </c>
      <c r="E996" s="14">
        <v>1</v>
      </c>
      <c r="F996" s="15" t="s">
        <v>5268</v>
      </c>
      <c r="G996" s="16">
        <v>-7.2619999999999996</v>
      </c>
      <c r="H996" s="16">
        <v>110.40300000000001</v>
      </c>
      <c r="I996" s="14" t="s">
        <v>5269</v>
      </c>
      <c r="J996" s="13" t="s">
        <v>5415</v>
      </c>
      <c r="K996" s="17">
        <v>5</v>
      </c>
      <c r="L996" s="14" t="s">
        <v>1</v>
      </c>
      <c r="M996" s="14">
        <v>0</v>
      </c>
      <c r="N996" s="14">
        <v>0</v>
      </c>
      <c r="O996" s="15" t="s">
        <v>5416</v>
      </c>
      <c r="P996" s="14" t="s">
        <v>5443</v>
      </c>
    </row>
    <row r="997" spans="1:16" ht="22.8" x14ac:dyDescent="0.3">
      <c r="A997" s="12" t="s">
        <v>901</v>
      </c>
      <c r="B997" s="13" t="s">
        <v>899</v>
      </c>
      <c r="C997" s="14">
        <v>1867</v>
      </c>
      <c r="D997" s="14">
        <v>6</v>
      </c>
      <c r="E997" s="14">
        <v>10</v>
      </c>
      <c r="F997" s="15" t="s">
        <v>5418</v>
      </c>
      <c r="G997" s="16">
        <v>-7.7779999999999996</v>
      </c>
      <c r="H997" s="16">
        <v>109.724</v>
      </c>
      <c r="I997" s="14" t="s">
        <v>5419</v>
      </c>
      <c r="J997" s="13" t="s">
        <v>5420</v>
      </c>
      <c r="K997" s="17">
        <v>7</v>
      </c>
      <c r="L997" s="14" t="s">
        <v>3</v>
      </c>
      <c r="M997" s="14">
        <v>-1</v>
      </c>
      <c r="N997" s="14">
        <v>0</v>
      </c>
      <c r="O997" s="15" t="s">
        <v>5421</v>
      </c>
      <c r="P997" s="14" t="s">
        <v>5447</v>
      </c>
    </row>
    <row r="998" spans="1:16" ht="34.200000000000003" x14ac:dyDescent="0.3">
      <c r="A998" s="12" t="s">
        <v>901</v>
      </c>
      <c r="B998" s="13" t="s">
        <v>899</v>
      </c>
      <c r="C998" s="14">
        <v>1867</v>
      </c>
      <c r="D998" s="14">
        <v>6</v>
      </c>
      <c r="E998" s="14">
        <v>10</v>
      </c>
      <c r="F998" s="15" t="s">
        <v>5268</v>
      </c>
      <c r="G998" s="16">
        <v>-7.2619999999999996</v>
      </c>
      <c r="H998" s="16">
        <v>110.40300000000001</v>
      </c>
      <c r="I998" s="14" t="s">
        <v>5269</v>
      </c>
      <c r="J998" s="13" t="s">
        <v>5423</v>
      </c>
      <c r="K998" s="17">
        <v>5</v>
      </c>
      <c r="L998" s="14" t="s">
        <v>1</v>
      </c>
      <c r="M998" s="14">
        <v>0</v>
      </c>
      <c r="N998" s="14">
        <v>1</v>
      </c>
      <c r="O998" s="15" t="s">
        <v>5424</v>
      </c>
      <c r="P998" s="14" t="s">
        <v>5451</v>
      </c>
    </row>
    <row r="999" spans="1:16" s="15" customFormat="1" ht="11.4" x14ac:dyDescent="0.3">
      <c r="A999" s="12" t="s">
        <v>901</v>
      </c>
      <c r="B999" s="13" t="s">
        <v>899</v>
      </c>
      <c r="C999" s="14">
        <v>1867</v>
      </c>
      <c r="D999" s="14">
        <v>6</v>
      </c>
      <c r="E999" s="14">
        <v>10</v>
      </c>
      <c r="F999" s="15" t="s">
        <v>5426</v>
      </c>
      <c r="G999" s="16">
        <v>-7.452</v>
      </c>
      <c r="H999" s="16">
        <v>110.54300000000001</v>
      </c>
      <c r="I999" s="14" t="s">
        <v>5427</v>
      </c>
      <c r="J999" s="13" t="s">
        <v>5428</v>
      </c>
      <c r="K999" s="17">
        <v>5</v>
      </c>
      <c r="L999" s="14" t="s">
        <v>1</v>
      </c>
      <c r="M999" s="14">
        <v>0</v>
      </c>
      <c r="N999" s="14">
        <v>1</v>
      </c>
      <c r="O999" s="15" t="s">
        <v>5429</v>
      </c>
      <c r="P999" s="14" t="s">
        <v>5454</v>
      </c>
    </row>
    <row r="1000" spans="1:16" x14ac:dyDescent="0.3">
      <c r="A1000" s="12" t="s">
        <v>901</v>
      </c>
      <c r="B1000" s="13" t="s">
        <v>899</v>
      </c>
      <c r="C1000" s="14">
        <v>1867</v>
      </c>
      <c r="D1000" s="14">
        <v>6</v>
      </c>
      <c r="E1000" s="14">
        <v>10</v>
      </c>
      <c r="F1000" s="15" t="s">
        <v>5431</v>
      </c>
      <c r="G1000" s="16" t="s">
        <v>3400</v>
      </c>
      <c r="H1000" s="16" t="s">
        <v>3400</v>
      </c>
      <c r="I1000" s="14" t="s">
        <v>5432</v>
      </c>
      <c r="J1000" s="13" t="s">
        <v>5433</v>
      </c>
      <c r="K1000" s="17">
        <v>7</v>
      </c>
      <c r="L1000" s="14" t="s">
        <v>1</v>
      </c>
      <c r="M1000" s="14">
        <v>-1</v>
      </c>
      <c r="N1000" s="14">
        <v>0</v>
      </c>
      <c r="O1000" s="15" t="s">
        <v>5434</v>
      </c>
      <c r="P1000" s="14" t="s">
        <v>5456</v>
      </c>
    </row>
    <row r="1001" spans="1:16" x14ac:dyDescent="0.3">
      <c r="A1001" s="12" t="s">
        <v>901</v>
      </c>
      <c r="B1001" s="13" t="s">
        <v>899</v>
      </c>
      <c r="C1001" s="14">
        <v>1867</v>
      </c>
      <c r="D1001" s="14">
        <v>6</v>
      </c>
      <c r="E1001" s="14">
        <v>10</v>
      </c>
      <c r="F1001" s="15" t="s">
        <v>5436</v>
      </c>
      <c r="G1001" s="16" t="s">
        <v>3400</v>
      </c>
      <c r="H1001" s="16" t="s">
        <v>3400</v>
      </c>
      <c r="I1001" s="14" t="s">
        <v>5437</v>
      </c>
      <c r="J1001" s="13" t="s">
        <v>5438</v>
      </c>
      <c r="K1001" s="17">
        <v>4</v>
      </c>
      <c r="L1001" s="14" t="s">
        <v>0</v>
      </c>
      <c r="M1001" s="14">
        <v>0</v>
      </c>
      <c r="N1001" s="14">
        <v>0</v>
      </c>
      <c r="O1001" s="15" t="s">
        <v>21813</v>
      </c>
      <c r="P1001" s="14" t="s">
        <v>5460</v>
      </c>
    </row>
    <row r="1002" spans="1:16" x14ac:dyDescent="0.3">
      <c r="A1002" s="12" t="s">
        <v>901</v>
      </c>
      <c r="B1002" s="13" t="s">
        <v>899</v>
      </c>
      <c r="C1002" s="14">
        <v>1867</v>
      </c>
      <c r="D1002" s="14">
        <v>6</v>
      </c>
      <c r="E1002" s="14">
        <v>10</v>
      </c>
      <c r="F1002" s="15" t="s">
        <v>5440</v>
      </c>
      <c r="G1002" s="16">
        <v>-6.9180000000000001</v>
      </c>
      <c r="H1002" s="16">
        <v>109.41207</v>
      </c>
      <c r="I1002" s="14" t="s">
        <v>5441</v>
      </c>
      <c r="J1002" s="13" t="s">
        <v>5442</v>
      </c>
      <c r="K1002" s="17">
        <v>4</v>
      </c>
      <c r="L1002" s="14" t="s">
        <v>0</v>
      </c>
      <c r="M1002" s="14">
        <v>-1</v>
      </c>
      <c r="N1002" s="14">
        <v>0</v>
      </c>
      <c r="O1002" s="15" t="s">
        <v>5429</v>
      </c>
      <c r="P1002" s="14" t="s">
        <v>5462</v>
      </c>
    </row>
    <row r="1003" spans="1:16" ht="22.8" x14ac:dyDescent="0.3">
      <c r="A1003" s="12" t="s">
        <v>901</v>
      </c>
      <c r="B1003" s="13" t="s">
        <v>899</v>
      </c>
      <c r="C1003" s="14">
        <v>1867</v>
      </c>
      <c r="D1003" s="14">
        <v>6</v>
      </c>
      <c r="E1003" s="14">
        <v>10</v>
      </c>
      <c r="F1003" s="15" t="s">
        <v>5444</v>
      </c>
      <c r="G1003" s="16">
        <v>-7.4649999999999999</v>
      </c>
      <c r="H1003" s="16">
        <v>110.187</v>
      </c>
      <c r="I1003" s="14" t="s">
        <v>5445</v>
      </c>
      <c r="J1003" s="13" t="s">
        <v>5446</v>
      </c>
      <c r="K1003" s="17">
        <v>7</v>
      </c>
      <c r="L1003" s="14" t="s">
        <v>1</v>
      </c>
      <c r="M1003" s="14">
        <v>-1</v>
      </c>
      <c r="N1003" s="14">
        <v>0</v>
      </c>
      <c r="O1003" s="15" t="s">
        <v>21814</v>
      </c>
      <c r="P1003" s="14" t="s">
        <v>5465</v>
      </c>
    </row>
    <row r="1004" spans="1:16" x14ac:dyDescent="0.3">
      <c r="A1004" s="12" t="s">
        <v>901</v>
      </c>
      <c r="B1004" s="13" t="s">
        <v>899</v>
      </c>
      <c r="C1004" s="14">
        <v>1867</v>
      </c>
      <c r="D1004" s="14">
        <v>6</v>
      </c>
      <c r="E1004" s="14">
        <v>10</v>
      </c>
      <c r="F1004" s="15" t="s">
        <v>5448</v>
      </c>
      <c r="G1004" s="16">
        <v>-7.5279999999999996</v>
      </c>
      <c r="H1004" s="16">
        <v>110.709</v>
      </c>
      <c r="I1004" s="14" t="s">
        <v>5449</v>
      </c>
      <c r="J1004" s="13" t="s">
        <v>5450</v>
      </c>
      <c r="K1004" s="17">
        <v>6</v>
      </c>
      <c r="L1004" s="14" t="s">
        <v>1</v>
      </c>
      <c r="M1004" s="14">
        <v>0</v>
      </c>
      <c r="N1004" s="14">
        <v>1</v>
      </c>
      <c r="O1004" s="15" t="s">
        <v>5429</v>
      </c>
      <c r="P1004" s="14" t="s">
        <v>5467</v>
      </c>
    </row>
    <row r="1005" spans="1:16" ht="34.200000000000003" x14ac:dyDescent="0.3">
      <c r="A1005" s="12" t="s">
        <v>901</v>
      </c>
      <c r="B1005" s="13" t="s">
        <v>899</v>
      </c>
      <c r="C1005" s="14">
        <v>1867</v>
      </c>
      <c r="D1005" s="14">
        <v>6</v>
      </c>
      <c r="E1005" s="14">
        <v>10</v>
      </c>
      <c r="F1005" s="15" t="s">
        <v>4246</v>
      </c>
      <c r="G1005" s="16">
        <v>-7.3959999999999999</v>
      </c>
      <c r="H1005" s="16">
        <v>109.696</v>
      </c>
      <c r="I1005" s="14" t="s">
        <v>4247</v>
      </c>
      <c r="J1005" s="13" t="s">
        <v>5452</v>
      </c>
      <c r="K1005" s="17">
        <v>8</v>
      </c>
      <c r="L1005" s="14" t="s">
        <v>1</v>
      </c>
      <c r="M1005" s="14">
        <v>-1</v>
      </c>
      <c r="N1005" s="14">
        <v>0</v>
      </c>
      <c r="O1005" s="15" t="s">
        <v>5453</v>
      </c>
      <c r="P1005" s="14" t="s">
        <v>5471</v>
      </c>
    </row>
    <row r="1006" spans="1:16" x14ac:dyDescent="0.3">
      <c r="A1006" s="12" t="s">
        <v>901</v>
      </c>
      <c r="B1006" s="13" t="s">
        <v>899</v>
      </c>
      <c r="C1006" s="14">
        <v>1867</v>
      </c>
      <c r="D1006" s="14">
        <v>6</v>
      </c>
      <c r="E1006" s="14">
        <v>10</v>
      </c>
      <c r="F1006" s="15" t="s">
        <v>2634</v>
      </c>
      <c r="G1006" s="16">
        <v>-6.0343</v>
      </c>
      <c r="H1006" s="16">
        <v>106.16200000000001</v>
      </c>
      <c r="I1006" s="14" t="s">
        <v>2635</v>
      </c>
      <c r="J1006" s="13" t="s">
        <v>5455</v>
      </c>
      <c r="K1006" s="17" t="s">
        <v>5</v>
      </c>
      <c r="L1006" s="14" t="s">
        <v>1</v>
      </c>
      <c r="M1006" s="14">
        <v>0</v>
      </c>
      <c r="N1006" s="14">
        <v>0</v>
      </c>
      <c r="O1006" s="15" t="s">
        <v>5424</v>
      </c>
      <c r="P1006" s="14" t="s">
        <v>5475</v>
      </c>
    </row>
    <row r="1007" spans="1:16" x14ac:dyDescent="0.3">
      <c r="A1007" s="12" t="s">
        <v>901</v>
      </c>
      <c r="B1007" s="13" t="s">
        <v>899</v>
      </c>
      <c r="C1007" s="14">
        <v>1867</v>
      </c>
      <c r="D1007" s="14">
        <v>6</v>
      </c>
      <c r="E1007" s="14">
        <v>10</v>
      </c>
      <c r="F1007" s="15" t="s">
        <v>5457</v>
      </c>
      <c r="G1007" s="16">
        <v>-7.8869999999999996</v>
      </c>
      <c r="H1007" s="16">
        <v>110.33</v>
      </c>
      <c r="I1007" s="14" t="s">
        <v>5458</v>
      </c>
      <c r="J1007" s="13" t="s">
        <v>5459</v>
      </c>
      <c r="K1007" s="17">
        <v>7</v>
      </c>
      <c r="L1007" s="14" t="s">
        <v>1</v>
      </c>
      <c r="M1007" s="14">
        <v>-1</v>
      </c>
      <c r="N1007" s="14">
        <v>1</v>
      </c>
      <c r="O1007" s="15" t="s">
        <v>5429</v>
      </c>
      <c r="P1007" s="14" t="s">
        <v>5478</v>
      </c>
    </row>
    <row r="1008" spans="1:16" ht="22.8" x14ac:dyDescent="0.3">
      <c r="A1008" s="12" t="s">
        <v>901</v>
      </c>
      <c r="B1008" s="13" t="s">
        <v>899</v>
      </c>
      <c r="C1008" s="14">
        <v>1867</v>
      </c>
      <c r="D1008" s="14">
        <v>6</v>
      </c>
      <c r="E1008" s="14">
        <v>10</v>
      </c>
      <c r="F1008" s="15" t="s">
        <v>5272</v>
      </c>
      <c r="G1008" s="16">
        <v>-7.298</v>
      </c>
      <c r="H1008" s="16">
        <v>110.402</v>
      </c>
      <c r="I1008" s="14" t="s">
        <v>5273</v>
      </c>
      <c r="J1008" s="13" t="s">
        <v>5461</v>
      </c>
      <c r="K1008" s="17">
        <v>6</v>
      </c>
      <c r="L1008" s="14" t="s">
        <v>1</v>
      </c>
      <c r="M1008" s="14">
        <v>0</v>
      </c>
      <c r="N1008" s="14">
        <v>1</v>
      </c>
      <c r="O1008" s="15" t="s">
        <v>21815</v>
      </c>
      <c r="P1008" s="14" t="s">
        <v>5480</v>
      </c>
    </row>
    <row r="1009" spans="1:16" ht="57" x14ac:dyDescent="0.3">
      <c r="A1009" s="12" t="s">
        <v>901</v>
      </c>
      <c r="B1009" s="13" t="s">
        <v>899</v>
      </c>
      <c r="C1009" s="14">
        <v>1867</v>
      </c>
      <c r="D1009" s="14">
        <v>6</v>
      </c>
      <c r="E1009" s="14">
        <v>10</v>
      </c>
      <c r="F1009" s="15" t="s">
        <v>3801</v>
      </c>
      <c r="G1009" s="16">
        <v>-7.5140000000000002</v>
      </c>
      <c r="H1009" s="16">
        <v>109.295</v>
      </c>
      <c r="I1009" s="14" t="s">
        <v>3802</v>
      </c>
      <c r="J1009" s="13" t="s">
        <v>5463</v>
      </c>
      <c r="K1009" s="17">
        <v>8</v>
      </c>
      <c r="L1009" s="14" t="s">
        <v>1</v>
      </c>
      <c r="M1009" s="14">
        <v>-1</v>
      </c>
      <c r="N1009" s="14">
        <v>0</v>
      </c>
      <c r="O1009" s="15" t="s">
        <v>5464</v>
      </c>
      <c r="P1009" s="14" t="s">
        <v>5482</v>
      </c>
    </row>
    <row r="1010" spans="1:16" x14ac:dyDescent="0.3">
      <c r="A1010" s="12" t="s">
        <v>901</v>
      </c>
      <c r="B1010" s="13" t="s">
        <v>899</v>
      </c>
      <c r="C1010" s="14">
        <v>1867</v>
      </c>
      <c r="D1010" s="14">
        <v>6</v>
      </c>
      <c r="E1010" s="14">
        <v>10</v>
      </c>
      <c r="F1010" s="15" t="s">
        <v>4165</v>
      </c>
      <c r="G1010" s="16">
        <v>-8.2200000000000006</v>
      </c>
      <c r="H1010" s="16">
        <v>114.369</v>
      </c>
      <c r="I1010" s="14" t="s">
        <v>4166</v>
      </c>
      <c r="J1010" s="13" t="s">
        <v>5466</v>
      </c>
      <c r="K1010" s="17">
        <v>4</v>
      </c>
      <c r="L1010" s="14" t="s">
        <v>0</v>
      </c>
      <c r="M1010" s="14">
        <v>0</v>
      </c>
      <c r="N1010" s="14">
        <v>0</v>
      </c>
      <c r="O1010" s="15" t="s">
        <v>5429</v>
      </c>
      <c r="P1010" s="14" t="s">
        <v>5486</v>
      </c>
    </row>
    <row r="1011" spans="1:16" x14ac:dyDescent="0.3">
      <c r="A1011" s="12" t="s">
        <v>901</v>
      </c>
      <c r="B1011" s="13" t="s">
        <v>899</v>
      </c>
      <c r="C1011" s="14">
        <v>1867</v>
      </c>
      <c r="D1011" s="14">
        <v>6</v>
      </c>
      <c r="E1011" s="14">
        <v>10</v>
      </c>
      <c r="F1011" s="15" t="s">
        <v>5468</v>
      </c>
      <c r="G1011" s="16">
        <v>-7.9130000000000003</v>
      </c>
      <c r="H1011" s="16">
        <v>110.372</v>
      </c>
      <c r="I1011" s="14" t="s">
        <v>5469</v>
      </c>
      <c r="J1011" s="13" t="s">
        <v>5470</v>
      </c>
      <c r="K1011" s="17">
        <v>8</v>
      </c>
      <c r="L1011" s="14" t="s">
        <v>1</v>
      </c>
      <c r="M1011" s="14">
        <v>-1</v>
      </c>
      <c r="N1011" s="14">
        <v>1</v>
      </c>
      <c r="O1011" s="15" t="s">
        <v>5434</v>
      </c>
      <c r="P1011" s="14" t="s">
        <v>5488</v>
      </c>
    </row>
    <row r="1012" spans="1:16" x14ac:dyDescent="0.3">
      <c r="A1012" s="12" t="s">
        <v>901</v>
      </c>
      <c r="B1012" s="13" t="s">
        <v>899</v>
      </c>
      <c r="C1012" s="14">
        <v>1867</v>
      </c>
      <c r="D1012" s="14">
        <v>6</v>
      </c>
      <c r="E1012" s="14">
        <v>10</v>
      </c>
      <c r="F1012" s="15" t="s">
        <v>5472</v>
      </c>
      <c r="G1012" s="16">
        <v>-6.9080000000000004</v>
      </c>
      <c r="H1012" s="16">
        <v>109.732</v>
      </c>
      <c r="I1012" s="14" t="s">
        <v>5473</v>
      </c>
      <c r="J1012" s="13" t="s">
        <v>5474</v>
      </c>
      <c r="K1012" s="17">
        <v>6</v>
      </c>
      <c r="L1012" s="14" t="s">
        <v>1</v>
      </c>
      <c r="M1012" s="14">
        <v>-1</v>
      </c>
      <c r="N1012" s="14">
        <v>0</v>
      </c>
      <c r="O1012" s="15" t="s">
        <v>5424</v>
      </c>
      <c r="P1012" s="14" t="s">
        <v>5492</v>
      </c>
    </row>
    <row r="1013" spans="1:16" x14ac:dyDescent="0.3">
      <c r="A1013" s="12" t="s">
        <v>901</v>
      </c>
      <c r="B1013" s="13" t="s">
        <v>899</v>
      </c>
      <c r="C1013" s="14">
        <v>1867</v>
      </c>
      <c r="D1013" s="14">
        <v>6</v>
      </c>
      <c r="E1013" s="14">
        <v>10</v>
      </c>
      <c r="F1013" s="15" t="s">
        <v>5276</v>
      </c>
      <c r="G1013" s="16">
        <v>-7.23</v>
      </c>
      <c r="H1013" s="16">
        <v>110.462</v>
      </c>
      <c r="I1013" s="14" t="s">
        <v>5277</v>
      </c>
      <c r="J1013" s="13" t="s">
        <v>5476</v>
      </c>
      <c r="K1013" s="17">
        <v>3</v>
      </c>
      <c r="L1013" s="14" t="s">
        <v>1</v>
      </c>
      <c r="M1013" s="14">
        <v>-1</v>
      </c>
      <c r="N1013" s="14">
        <v>1</v>
      </c>
      <c r="O1013" s="15" t="s">
        <v>5477</v>
      </c>
      <c r="P1013" s="14" t="s">
        <v>5495</v>
      </c>
    </row>
    <row r="1014" spans="1:16" ht="22.8" x14ac:dyDescent="0.3">
      <c r="A1014" s="12" t="s">
        <v>901</v>
      </c>
      <c r="B1014" s="13" t="s">
        <v>899</v>
      </c>
      <c r="C1014" s="14">
        <v>1867</v>
      </c>
      <c r="D1014" s="14">
        <v>6</v>
      </c>
      <c r="E1014" s="14">
        <v>10</v>
      </c>
      <c r="F1014" s="15" t="s">
        <v>2907</v>
      </c>
      <c r="G1014" s="16">
        <v>-3.79</v>
      </c>
      <c r="H1014" s="16">
        <v>102.262</v>
      </c>
      <c r="I1014" s="14" t="s">
        <v>2908</v>
      </c>
      <c r="J1014" s="13" t="s">
        <v>5479</v>
      </c>
      <c r="K1014" s="17">
        <v>4</v>
      </c>
      <c r="L1014" s="14" t="s">
        <v>3</v>
      </c>
      <c r="M1014" s="14">
        <v>-1</v>
      </c>
      <c r="N1014" s="14">
        <v>1</v>
      </c>
      <c r="O1014" s="15" t="s">
        <v>21936</v>
      </c>
      <c r="P1014" s="14" t="s">
        <v>5499</v>
      </c>
    </row>
    <row r="1015" spans="1:16" x14ac:dyDescent="0.3">
      <c r="A1015" s="12" t="s">
        <v>901</v>
      </c>
      <c r="B1015" s="13" t="s">
        <v>899</v>
      </c>
      <c r="C1015" s="14">
        <v>1867</v>
      </c>
      <c r="D1015" s="14">
        <v>6</v>
      </c>
      <c r="E1015" s="14">
        <v>10</v>
      </c>
      <c r="F1015" s="15" t="s">
        <v>3805</v>
      </c>
      <c r="G1015" s="16">
        <v>-7.7389999999999999</v>
      </c>
      <c r="H1015" s="16">
        <v>113.68899999999999</v>
      </c>
      <c r="I1015" s="14" t="s">
        <v>3806</v>
      </c>
      <c r="J1015" s="13" t="s">
        <v>5481</v>
      </c>
      <c r="K1015" s="17">
        <v>6</v>
      </c>
      <c r="L1015" s="14" t="s">
        <v>3</v>
      </c>
      <c r="M1015" s="14">
        <v>-1</v>
      </c>
      <c r="N1015" s="14">
        <v>0</v>
      </c>
      <c r="O1015" s="15" t="s">
        <v>5424</v>
      </c>
      <c r="P1015" s="14" t="s">
        <v>5503</v>
      </c>
    </row>
    <row r="1016" spans="1:16" x14ac:dyDescent="0.3">
      <c r="A1016" s="12" t="s">
        <v>901</v>
      </c>
      <c r="B1016" s="13" t="s">
        <v>899</v>
      </c>
      <c r="C1016" s="14">
        <v>1867</v>
      </c>
      <c r="D1016" s="14">
        <v>6</v>
      </c>
      <c r="E1016" s="14">
        <v>10</v>
      </c>
      <c r="F1016" s="15" t="s">
        <v>5483</v>
      </c>
      <c r="G1016" s="16">
        <v>-8.0960000000000001</v>
      </c>
      <c r="H1016" s="16">
        <v>112.16</v>
      </c>
      <c r="I1016" s="14" t="s">
        <v>5484</v>
      </c>
      <c r="J1016" s="13" t="s">
        <v>5485</v>
      </c>
      <c r="K1016" s="17">
        <v>7</v>
      </c>
      <c r="L1016" s="14" t="s">
        <v>1</v>
      </c>
      <c r="M1016" s="14">
        <v>-1</v>
      </c>
      <c r="N1016" s="14">
        <v>0</v>
      </c>
      <c r="O1016" s="15" t="s">
        <v>21816</v>
      </c>
      <c r="P1016" s="14" t="s">
        <v>5505</v>
      </c>
    </row>
    <row r="1017" spans="1:16" x14ac:dyDescent="0.3">
      <c r="A1017" s="12" t="s">
        <v>901</v>
      </c>
      <c r="B1017" s="13" t="s">
        <v>899</v>
      </c>
      <c r="C1017" s="14">
        <v>1867</v>
      </c>
      <c r="D1017" s="14">
        <v>6</v>
      </c>
      <c r="E1017" s="14">
        <v>10</v>
      </c>
      <c r="F1017" s="15" t="s">
        <v>3343</v>
      </c>
      <c r="G1017" s="16">
        <v>-6.6</v>
      </c>
      <c r="H1017" s="16">
        <v>106.80800000000001</v>
      </c>
      <c r="I1017" s="14" t="s">
        <v>3002</v>
      </c>
      <c r="J1017" s="13" t="s">
        <v>3647</v>
      </c>
      <c r="K1017" s="17">
        <v>4</v>
      </c>
      <c r="L1017" s="14" t="s">
        <v>0</v>
      </c>
      <c r="M1017" s="14">
        <v>0</v>
      </c>
      <c r="N1017" s="14">
        <v>0</v>
      </c>
      <c r="O1017" s="15" t="s">
        <v>5487</v>
      </c>
      <c r="P1017" s="14" t="s">
        <v>5506</v>
      </c>
    </row>
    <row r="1018" spans="1:16" x14ac:dyDescent="0.3">
      <c r="A1018" s="12" t="s">
        <v>901</v>
      </c>
      <c r="B1018" s="13" t="s">
        <v>899</v>
      </c>
      <c r="C1018" s="14">
        <v>1867</v>
      </c>
      <c r="D1018" s="14">
        <v>6</v>
      </c>
      <c r="E1018" s="14">
        <v>10</v>
      </c>
      <c r="F1018" s="15" t="s">
        <v>5489</v>
      </c>
      <c r="G1018" s="16">
        <v>-7.6319999999999997</v>
      </c>
      <c r="H1018" s="16">
        <v>110.2</v>
      </c>
      <c r="I1018" s="14" t="s">
        <v>5490</v>
      </c>
      <c r="J1018" s="13" t="s">
        <v>5491</v>
      </c>
      <c r="K1018" s="17">
        <v>7</v>
      </c>
      <c r="L1018" s="14" t="s">
        <v>1</v>
      </c>
      <c r="M1018" s="14">
        <v>0</v>
      </c>
      <c r="N1018" s="14">
        <v>1</v>
      </c>
      <c r="O1018" s="15" t="s">
        <v>5424</v>
      </c>
      <c r="P1018" s="14" t="s">
        <v>5510</v>
      </c>
    </row>
    <row r="1019" spans="1:16" x14ac:dyDescent="0.3">
      <c r="A1019" s="12" t="s">
        <v>901</v>
      </c>
      <c r="B1019" s="13" t="s">
        <v>899</v>
      </c>
      <c r="C1019" s="14">
        <v>1867</v>
      </c>
      <c r="D1019" s="14">
        <v>6</v>
      </c>
      <c r="E1019" s="14">
        <v>10</v>
      </c>
      <c r="F1019" s="15" t="s">
        <v>5493</v>
      </c>
      <c r="G1019" s="16">
        <v>-6.8659999999999997</v>
      </c>
      <c r="H1019" s="16">
        <v>109.038</v>
      </c>
      <c r="I1019" s="14" t="s">
        <v>5494</v>
      </c>
      <c r="J1019" s="13" t="s">
        <v>3647</v>
      </c>
      <c r="K1019" s="17">
        <v>4</v>
      </c>
      <c r="L1019" s="14" t="s">
        <v>0</v>
      </c>
      <c r="M1019" s="14">
        <v>0</v>
      </c>
      <c r="N1019" s="14">
        <v>0</v>
      </c>
      <c r="O1019" s="15" t="s">
        <v>21814</v>
      </c>
      <c r="P1019" s="14" t="s">
        <v>5513</v>
      </c>
    </row>
    <row r="1020" spans="1:16" ht="22.8" x14ac:dyDescent="0.3">
      <c r="A1020" s="12" t="s">
        <v>901</v>
      </c>
      <c r="B1020" s="13" t="s">
        <v>899</v>
      </c>
      <c r="C1020" s="14">
        <v>1867</v>
      </c>
      <c r="D1020" s="14">
        <v>6</v>
      </c>
      <c r="E1020" s="14">
        <v>10</v>
      </c>
      <c r="F1020" s="15" t="s">
        <v>5496</v>
      </c>
      <c r="G1020" s="16">
        <v>-7.7430000000000003</v>
      </c>
      <c r="H1020" s="16">
        <v>110.492</v>
      </c>
      <c r="I1020" s="14" t="s">
        <v>5497</v>
      </c>
      <c r="J1020" s="13" t="s">
        <v>5498</v>
      </c>
      <c r="K1020" s="17">
        <v>8</v>
      </c>
      <c r="L1020" s="14" t="s">
        <v>1</v>
      </c>
      <c r="M1020" s="14">
        <v>-1</v>
      </c>
      <c r="N1020" s="14">
        <v>0</v>
      </c>
      <c r="O1020" s="15" t="s">
        <v>21814</v>
      </c>
      <c r="P1020" s="14" t="s">
        <v>5515</v>
      </c>
    </row>
    <row r="1021" spans="1:16" x14ac:dyDescent="0.3">
      <c r="A1021" s="12" t="s">
        <v>901</v>
      </c>
      <c r="B1021" s="13" t="s">
        <v>899</v>
      </c>
      <c r="C1021" s="14">
        <v>1867</v>
      </c>
      <c r="D1021" s="14">
        <v>6</v>
      </c>
      <c r="E1021" s="14">
        <v>10</v>
      </c>
      <c r="F1021" s="15" t="s">
        <v>5500</v>
      </c>
      <c r="G1021" s="16">
        <v>-6.3179999999999996</v>
      </c>
      <c r="H1021" s="16">
        <v>107.69799999999999</v>
      </c>
      <c r="I1021" s="14" t="s">
        <v>5501</v>
      </c>
      <c r="J1021" s="13" t="s">
        <v>5502</v>
      </c>
      <c r="K1021" s="17">
        <v>4</v>
      </c>
      <c r="L1021" s="14" t="s">
        <v>0</v>
      </c>
      <c r="M1021" s="14">
        <v>0</v>
      </c>
      <c r="N1021" s="14">
        <v>0</v>
      </c>
      <c r="O1021" s="15" t="s">
        <v>5424</v>
      </c>
      <c r="P1021" s="14" t="s">
        <v>5519</v>
      </c>
    </row>
    <row r="1022" spans="1:16" ht="45.6" x14ac:dyDescent="0.3">
      <c r="A1022" s="12" t="s">
        <v>901</v>
      </c>
      <c r="B1022" s="13" t="s">
        <v>899</v>
      </c>
      <c r="C1022" s="14">
        <v>1867</v>
      </c>
      <c r="D1022" s="14">
        <v>6</v>
      </c>
      <c r="E1022" s="14">
        <v>10</v>
      </c>
      <c r="F1022" s="15" t="s">
        <v>3808</v>
      </c>
      <c r="G1022" s="16">
        <v>-7.7</v>
      </c>
      <c r="H1022" s="16">
        <v>109.024</v>
      </c>
      <c r="I1022" s="14" t="s">
        <v>3809</v>
      </c>
      <c r="J1022" s="13" t="s">
        <v>5504</v>
      </c>
      <c r="K1022" s="17">
        <v>8</v>
      </c>
      <c r="L1022" s="14" t="s">
        <v>1</v>
      </c>
      <c r="M1022" s="14">
        <v>-1</v>
      </c>
      <c r="N1022" s="14">
        <v>0</v>
      </c>
      <c r="O1022" s="15" t="s">
        <v>5434</v>
      </c>
      <c r="P1022" s="14" t="s">
        <v>5523</v>
      </c>
    </row>
    <row r="1023" spans="1:16" x14ac:dyDescent="0.3">
      <c r="A1023" s="12" t="s">
        <v>901</v>
      </c>
      <c r="B1023" s="13" t="s">
        <v>899</v>
      </c>
      <c r="C1023" s="14">
        <v>1867</v>
      </c>
      <c r="D1023" s="14">
        <v>6</v>
      </c>
      <c r="E1023" s="14">
        <v>10</v>
      </c>
      <c r="F1023" s="15" t="s">
        <v>3346</v>
      </c>
      <c r="G1023" s="16">
        <v>-6.734</v>
      </c>
      <c r="H1023" s="16">
        <v>108.553</v>
      </c>
      <c r="I1023" s="14" t="s">
        <v>3347</v>
      </c>
      <c r="J1023" s="13" t="s">
        <v>2680</v>
      </c>
      <c r="K1023" s="17" t="s">
        <v>5</v>
      </c>
      <c r="L1023" s="14" t="s">
        <v>0</v>
      </c>
      <c r="M1023" s="14">
        <v>0</v>
      </c>
      <c r="N1023" s="14">
        <v>0</v>
      </c>
      <c r="O1023" s="15" t="s">
        <v>5424</v>
      </c>
      <c r="P1023" s="14" t="s">
        <v>5527</v>
      </c>
    </row>
    <row r="1024" spans="1:16" x14ac:dyDescent="0.3">
      <c r="A1024" s="12" t="s">
        <v>901</v>
      </c>
      <c r="B1024" s="13" t="s">
        <v>899</v>
      </c>
      <c r="C1024" s="14">
        <v>1867</v>
      </c>
      <c r="D1024" s="14">
        <v>6</v>
      </c>
      <c r="E1024" s="14">
        <v>10</v>
      </c>
      <c r="F1024" s="15" t="s">
        <v>5507</v>
      </c>
      <c r="G1024" s="16" t="s">
        <v>3400</v>
      </c>
      <c r="H1024" s="16" t="s">
        <v>3400</v>
      </c>
      <c r="I1024" s="14" t="s">
        <v>5508</v>
      </c>
      <c r="J1024" s="13" t="s">
        <v>5509</v>
      </c>
      <c r="K1024" s="17">
        <v>6</v>
      </c>
      <c r="L1024" s="14" t="s">
        <v>1</v>
      </c>
      <c r="M1024" s="14">
        <v>0</v>
      </c>
      <c r="N1024" s="14">
        <v>1</v>
      </c>
      <c r="O1024" s="15" t="s">
        <v>5424</v>
      </c>
      <c r="P1024" s="14" t="s">
        <v>5531</v>
      </c>
    </row>
    <row r="1025" spans="1:16" x14ac:dyDescent="0.3">
      <c r="A1025" s="12" t="s">
        <v>901</v>
      </c>
      <c r="B1025" s="13" t="s">
        <v>899</v>
      </c>
      <c r="C1025" s="14">
        <v>1867</v>
      </c>
      <c r="D1025" s="14">
        <v>6</v>
      </c>
      <c r="E1025" s="14">
        <v>10</v>
      </c>
      <c r="F1025" s="15" t="s">
        <v>5511</v>
      </c>
      <c r="G1025" s="16">
        <v>-7.6219999999999999</v>
      </c>
      <c r="H1025" s="16">
        <v>110.694</v>
      </c>
      <c r="I1025" s="14" t="s">
        <v>5512</v>
      </c>
      <c r="J1025" s="13" t="s">
        <v>5450</v>
      </c>
      <c r="K1025" s="17">
        <v>6</v>
      </c>
      <c r="L1025" s="14" t="s">
        <v>1</v>
      </c>
      <c r="M1025" s="14">
        <v>0</v>
      </c>
      <c r="N1025" s="14">
        <v>1</v>
      </c>
      <c r="O1025" s="15" t="s">
        <v>5429</v>
      </c>
      <c r="P1025" s="14" t="s">
        <v>5536</v>
      </c>
    </row>
    <row r="1026" spans="1:16" ht="45.6" x14ac:dyDescent="0.3">
      <c r="A1026" s="12" t="s">
        <v>901</v>
      </c>
      <c r="B1026" s="13" t="s">
        <v>899</v>
      </c>
      <c r="C1026" s="14">
        <v>1867</v>
      </c>
      <c r="D1026" s="14">
        <v>6</v>
      </c>
      <c r="E1026" s="14">
        <v>10</v>
      </c>
      <c r="F1026" s="15" t="s">
        <v>3812</v>
      </c>
      <c r="G1026" s="16">
        <v>-6.8929999999999998</v>
      </c>
      <c r="H1026" s="16">
        <v>110.637</v>
      </c>
      <c r="I1026" s="14" t="s">
        <v>3813</v>
      </c>
      <c r="J1026" s="13" t="s">
        <v>5514</v>
      </c>
      <c r="K1026" s="17">
        <v>6</v>
      </c>
      <c r="L1026" s="14" t="s">
        <v>1</v>
      </c>
      <c r="M1026" s="14">
        <v>0</v>
      </c>
      <c r="N1026" s="14">
        <v>1</v>
      </c>
      <c r="O1026" s="15" t="s">
        <v>21813</v>
      </c>
      <c r="P1026" s="14" t="s">
        <v>5541</v>
      </c>
    </row>
    <row r="1027" spans="1:16" x14ac:dyDescent="0.3">
      <c r="A1027" s="12" t="s">
        <v>901</v>
      </c>
      <c r="B1027" s="13" t="s">
        <v>899</v>
      </c>
      <c r="C1027" s="14">
        <v>1867</v>
      </c>
      <c r="D1027" s="14">
        <v>6</v>
      </c>
      <c r="E1027" s="14">
        <v>10</v>
      </c>
      <c r="F1027" s="15" t="s">
        <v>5516</v>
      </c>
      <c r="G1027" s="16">
        <v>-7.7868490000000001</v>
      </c>
      <c r="H1027" s="16">
        <v>110.388353</v>
      </c>
      <c r="I1027" s="14" t="s">
        <v>5517</v>
      </c>
      <c r="J1027" s="13" t="s">
        <v>5518</v>
      </c>
      <c r="K1027" s="17">
        <v>7</v>
      </c>
      <c r="L1027" s="14" t="s">
        <v>1</v>
      </c>
      <c r="M1027" s="14">
        <v>-1</v>
      </c>
      <c r="N1027" s="14">
        <v>1</v>
      </c>
      <c r="O1027" s="15" t="s">
        <v>5434</v>
      </c>
      <c r="P1027" s="14" t="s">
        <v>5546</v>
      </c>
    </row>
    <row r="1028" spans="1:16" x14ac:dyDescent="0.3">
      <c r="A1028" s="12" t="s">
        <v>901</v>
      </c>
      <c r="B1028" s="13" t="s">
        <v>899</v>
      </c>
      <c r="C1028" s="14">
        <v>1867</v>
      </c>
      <c r="D1028" s="14">
        <v>6</v>
      </c>
      <c r="E1028" s="14">
        <v>10</v>
      </c>
      <c r="F1028" s="15" t="s">
        <v>5520</v>
      </c>
      <c r="G1028" s="16" t="s">
        <v>3400</v>
      </c>
      <c r="H1028" s="16" t="s">
        <v>3400</v>
      </c>
      <c r="I1028" s="14" t="s">
        <v>5521</v>
      </c>
      <c r="J1028" s="13" t="s">
        <v>5522</v>
      </c>
      <c r="K1028" s="17">
        <v>7</v>
      </c>
      <c r="L1028" s="14" t="s">
        <v>1</v>
      </c>
      <c r="M1028" s="14">
        <v>-1</v>
      </c>
      <c r="N1028" s="14">
        <v>1</v>
      </c>
      <c r="O1028" s="15" t="s">
        <v>5434</v>
      </c>
      <c r="P1028" s="14" t="s">
        <v>5549</v>
      </c>
    </row>
    <row r="1029" spans="1:16" x14ac:dyDescent="0.3">
      <c r="A1029" s="12" t="s">
        <v>901</v>
      </c>
      <c r="B1029" s="13" t="s">
        <v>899</v>
      </c>
      <c r="C1029" s="14">
        <v>1867</v>
      </c>
      <c r="D1029" s="14">
        <v>6</v>
      </c>
      <c r="E1029" s="14">
        <v>10</v>
      </c>
      <c r="F1029" s="15" t="s">
        <v>5524</v>
      </c>
      <c r="G1029" s="16">
        <v>-6.9669999999999996</v>
      </c>
      <c r="H1029" s="16">
        <v>109.053</v>
      </c>
      <c r="I1029" s="14" t="s">
        <v>5525</v>
      </c>
      <c r="J1029" s="13" t="s">
        <v>5526</v>
      </c>
      <c r="K1029" s="17">
        <v>5</v>
      </c>
      <c r="L1029" s="14" t="s">
        <v>1</v>
      </c>
      <c r="M1029" s="14">
        <v>-1</v>
      </c>
      <c r="N1029" s="14">
        <v>0</v>
      </c>
      <c r="O1029" s="15" t="s">
        <v>21816</v>
      </c>
      <c r="P1029" s="14" t="s">
        <v>5553</v>
      </c>
    </row>
    <row r="1030" spans="1:16" ht="22.8" x14ac:dyDescent="0.3">
      <c r="A1030" s="12" t="s">
        <v>901</v>
      </c>
      <c r="B1030" s="13" t="s">
        <v>899</v>
      </c>
      <c r="C1030" s="14">
        <v>1867</v>
      </c>
      <c r="D1030" s="14">
        <v>6</v>
      </c>
      <c r="E1030" s="14">
        <v>10</v>
      </c>
      <c r="F1030" s="15" t="s">
        <v>5528</v>
      </c>
      <c r="G1030" s="16">
        <v>-7.7350000000000003</v>
      </c>
      <c r="H1030" s="16">
        <v>110.557</v>
      </c>
      <c r="I1030" s="14" t="s">
        <v>5529</v>
      </c>
      <c r="J1030" s="13" t="s">
        <v>5530</v>
      </c>
      <c r="K1030" s="17">
        <v>8</v>
      </c>
      <c r="L1030" s="14" t="s">
        <v>1</v>
      </c>
      <c r="M1030" s="14">
        <v>-1</v>
      </c>
      <c r="N1030" s="14">
        <v>1</v>
      </c>
      <c r="O1030" s="15" t="s">
        <v>5429</v>
      </c>
      <c r="P1030" s="14" t="s">
        <v>5555</v>
      </c>
    </row>
    <row r="1031" spans="1:16" ht="22.8" x14ac:dyDescent="0.3">
      <c r="A1031" s="12" t="s">
        <v>901</v>
      </c>
      <c r="B1031" s="13" t="s">
        <v>899</v>
      </c>
      <c r="C1031" s="14">
        <v>1867</v>
      </c>
      <c r="D1031" s="14">
        <v>6</v>
      </c>
      <c r="E1031" s="14">
        <v>10</v>
      </c>
      <c r="F1031" s="15" t="s">
        <v>5532</v>
      </c>
      <c r="G1031" s="16">
        <v>-6.8129999999999997</v>
      </c>
      <c r="H1031" s="16">
        <v>112.642</v>
      </c>
      <c r="I1031" s="14" t="s">
        <v>5533</v>
      </c>
      <c r="J1031" s="13" t="s">
        <v>5534</v>
      </c>
      <c r="K1031" s="17">
        <v>6</v>
      </c>
      <c r="L1031" s="14" t="s">
        <v>1</v>
      </c>
      <c r="M1031" s="14">
        <v>-1</v>
      </c>
      <c r="N1031" s="14">
        <v>1</v>
      </c>
      <c r="O1031" s="15" t="s">
        <v>5535</v>
      </c>
      <c r="P1031" s="14" t="s">
        <v>5559</v>
      </c>
    </row>
    <row r="1032" spans="1:16" x14ac:dyDescent="0.3">
      <c r="A1032" s="12" t="s">
        <v>901</v>
      </c>
      <c r="B1032" s="13" t="s">
        <v>899</v>
      </c>
      <c r="C1032" s="14">
        <v>1867</v>
      </c>
      <c r="D1032" s="14">
        <v>6</v>
      </c>
      <c r="E1032" s="14">
        <v>10</v>
      </c>
      <c r="F1032" s="15" t="s">
        <v>5537</v>
      </c>
      <c r="G1032" s="16">
        <v>-7.6059999999999999</v>
      </c>
      <c r="H1032" s="16">
        <v>109.515</v>
      </c>
      <c r="I1032" s="14" t="s">
        <v>5538</v>
      </c>
      <c r="J1032" s="13" t="s">
        <v>5539</v>
      </c>
      <c r="K1032" s="17">
        <v>5</v>
      </c>
      <c r="L1032" s="14" t="s">
        <v>1</v>
      </c>
      <c r="M1032" s="14">
        <v>0</v>
      </c>
      <c r="N1032" s="14">
        <v>1</v>
      </c>
      <c r="O1032" s="15" t="s">
        <v>5540</v>
      </c>
      <c r="P1032" s="14" t="s">
        <v>5563</v>
      </c>
    </row>
    <row r="1033" spans="1:16" x14ac:dyDescent="0.3">
      <c r="A1033" s="12" t="s">
        <v>901</v>
      </c>
      <c r="B1033" s="13" t="s">
        <v>899</v>
      </c>
      <c r="C1033" s="14">
        <v>1867</v>
      </c>
      <c r="D1033" s="14">
        <v>6</v>
      </c>
      <c r="E1033" s="14">
        <v>10</v>
      </c>
      <c r="F1033" s="15" t="s">
        <v>5542</v>
      </c>
      <c r="G1033" s="16">
        <v>-7.3929999999999998</v>
      </c>
      <c r="H1033" s="16">
        <v>111.11499999999999</v>
      </c>
      <c r="I1033" s="14" t="s">
        <v>5543</v>
      </c>
      <c r="J1033" s="13" t="s">
        <v>5544</v>
      </c>
      <c r="K1033" s="17">
        <v>6</v>
      </c>
      <c r="L1033" s="14" t="s">
        <v>1</v>
      </c>
      <c r="M1033" s="14">
        <v>0</v>
      </c>
      <c r="N1033" s="14">
        <v>1</v>
      </c>
      <c r="O1033" s="15" t="s">
        <v>5545</v>
      </c>
      <c r="P1033" s="14" t="s">
        <v>5567</v>
      </c>
    </row>
    <row r="1034" spans="1:16" ht="22.8" x14ac:dyDescent="0.3">
      <c r="A1034" s="12" t="s">
        <v>901</v>
      </c>
      <c r="B1034" s="13" t="s">
        <v>899</v>
      </c>
      <c r="C1034" s="14">
        <v>1867</v>
      </c>
      <c r="D1034" s="14">
        <v>6</v>
      </c>
      <c r="E1034" s="14">
        <v>10</v>
      </c>
      <c r="F1034" s="15" t="s">
        <v>2766</v>
      </c>
      <c r="G1034" s="16">
        <v>-6.1340000000000003</v>
      </c>
      <c r="H1034" s="16">
        <v>106.813</v>
      </c>
      <c r="I1034" s="14" t="s">
        <v>2767</v>
      </c>
      <c r="J1034" s="13" t="s">
        <v>5547</v>
      </c>
      <c r="K1034" s="17">
        <v>3</v>
      </c>
      <c r="L1034" s="14" t="s">
        <v>0</v>
      </c>
      <c r="M1034" s="14">
        <v>0</v>
      </c>
      <c r="N1034" s="14">
        <v>0</v>
      </c>
      <c r="O1034" s="15" t="s">
        <v>5548</v>
      </c>
      <c r="P1034" s="14" t="s">
        <v>5571</v>
      </c>
    </row>
    <row r="1035" spans="1:16" x14ac:dyDescent="0.3">
      <c r="A1035" s="12" t="s">
        <v>901</v>
      </c>
      <c r="B1035" s="13" t="s">
        <v>899</v>
      </c>
      <c r="C1035" s="14">
        <v>1867</v>
      </c>
      <c r="D1035" s="14">
        <v>6</v>
      </c>
      <c r="E1035" s="14">
        <v>10</v>
      </c>
      <c r="F1035" s="15" t="s">
        <v>5550</v>
      </c>
      <c r="G1035" s="16">
        <v>-7.8070000000000004</v>
      </c>
      <c r="H1035" s="16">
        <v>109.992</v>
      </c>
      <c r="I1035" s="14" t="s">
        <v>5551</v>
      </c>
      <c r="J1035" s="13" t="s">
        <v>5552</v>
      </c>
      <c r="K1035" s="17">
        <v>6</v>
      </c>
      <c r="L1035" s="14" t="s">
        <v>1</v>
      </c>
      <c r="M1035" s="14">
        <v>0</v>
      </c>
      <c r="N1035" s="14">
        <v>1</v>
      </c>
      <c r="O1035" s="15" t="s">
        <v>5540</v>
      </c>
      <c r="P1035" s="14" t="s">
        <v>5576</v>
      </c>
    </row>
    <row r="1036" spans="1:16" x14ac:dyDescent="0.3">
      <c r="A1036" s="12" t="s">
        <v>901</v>
      </c>
      <c r="B1036" s="13" t="s">
        <v>899</v>
      </c>
      <c r="C1036" s="14">
        <v>1867</v>
      </c>
      <c r="D1036" s="14">
        <v>6</v>
      </c>
      <c r="E1036" s="14">
        <v>10</v>
      </c>
      <c r="F1036" s="15" t="s">
        <v>3816</v>
      </c>
      <c r="G1036" s="16">
        <v>-6.5819999999999999</v>
      </c>
      <c r="H1036" s="16">
        <v>110.678</v>
      </c>
      <c r="I1036" s="14" t="s">
        <v>3817</v>
      </c>
      <c r="J1036" s="13" t="s">
        <v>5554</v>
      </c>
      <c r="K1036" s="17">
        <v>4</v>
      </c>
      <c r="L1036" s="14" t="s">
        <v>0</v>
      </c>
      <c r="M1036" s="14">
        <v>0</v>
      </c>
      <c r="N1036" s="14">
        <v>0</v>
      </c>
      <c r="O1036" s="15" t="s">
        <v>5429</v>
      </c>
      <c r="P1036" s="14" t="s">
        <v>5580</v>
      </c>
    </row>
    <row r="1037" spans="1:16" ht="22.8" x14ac:dyDescent="0.3">
      <c r="A1037" s="12" t="s">
        <v>901</v>
      </c>
      <c r="B1037" s="13" t="s">
        <v>899</v>
      </c>
      <c r="C1037" s="14">
        <v>1867</v>
      </c>
      <c r="D1037" s="14">
        <v>6</v>
      </c>
      <c r="E1037" s="14">
        <v>10</v>
      </c>
      <c r="F1037" s="15" t="s">
        <v>5556</v>
      </c>
      <c r="G1037" s="16">
        <v>-6.7119999999999997</v>
      </c>
      <c r="H1037" s="16">
        <v>111.152</v>
      </c>
      <c r="I1037" s="14" t="s">
        <v>5557</v>
      </c>
      <c r="J1037" s="13" t="s">
        <v>5558</v>
      </c>
      <c r="K1037" s="17">
        <v>6</v>
      </c>
      <c r="L1037" s="14" t="s">
        <v>1</v>
      </c>
      <c r="M1037" s="14">
        <v>-1</v>
      </c>
      <c r="N1037" s="14">
        <v>0</v>
      </c>
      <c r="O1037" s="15" t="s">
        <v>21814</v>
      </c>
      <c r="P1037" s="14" t="s">
        <v>5582</v>
      </c>
    </row>
    <row r="1038" spans="1:16" x14ac:dyDescent="0.3">
      <c r="A1038" s="12" t="s">
        <v>901</v>
      </c>
      <c r="B1038" s="13" t="s">
        <v>899</v>
      </c>
      <c r="C1038" s="14">
        <v>1867</v>
      </c>
      <c r="D1038" s="14">
        <v>6</v>
      </c>
      <c r="E1038" s="14">
        <v>10</v>
      </c>
      <c r="F1038" s="15" t="s">
        <v>5560</v>
      </c>
      <c r="G1038" s="16" t="s">
        <v>3400</v>
      </c>
      <c r="H1038" s="16" t="s">
        <v>3400</v>
      </c>
      <c r="I1038" s="14" t="s">
        <v>5561</v>
      </c>
      <c r="J1038" s="13" t="s">
        <v>5562</v>
      </c>
      <c r="K1038" s="17" t="s">
        <v>3</v>
      </c>
      <c r="L1038" s="14" t="s">
        <v>0</v>
      </c>
      <c r="M1038" s="14">
        <v>0</v>
      </c>
      <c r="N1038" s="14">
        <v>0</v>
      </c>
      <c r="O1038" s="15" t="s">
        <v>5424</v>
      </c>
      <c r="P1038" s="14" t="s">
        <v>5586</v>
      </c>
    </row>
    <row r="1039" spans="1:16" x14ac:dyDescent="0.3">
      <c r="A1039" s="12" t="s">
        <v>901</v>
      </c>
      <c r="B1039" s="13" t="s">
        <v>899</v>
      </c>
      <c r="C1039" s="14">
        <v>1867</v>
      </c>
      <c r="D1039" s="14">
        <v>6</v>
      </c>
      <c r="E1039" s="14">
        <v>10</v>
      </c>
      <c r="F1039" s="15" t="s">
        <v>5564</v>
      </c>
      <c r="G1039" s="16">
        <v>-7.6479999999999997</v>
      </c>
      <c r="H1039" s="16">
        <v>110.625</v>
      </c>
      <c r="I1039" s="14" t="s">
        <v>5565</v>
      </c>
      <c r="J1039" s="13" t="s">
        <v>5566</v>
      </c>
      <c r="K1039" s="17">
        <v>6</v>
      </c>
      <c r="L1039" s="14" t="s">
        <v>1</v>
      </c>
      <c r="M1039" s="14">
        <v>0</v>
      </c>
      <c r="N1039" s="14">
        <v>1</v>
      </c>
      <c r="O1039" s="15" t="s">
        <v>5429</v>
      </c>
      <c r="P1039" s="14" t="s">
        <v>5588</v>
      </c>
    </row>
    <row r="1040" spans="1:16" x14ac:dyDescent="0.3">
      <c r="A1040" s="12" t="s">
        <v>901</v>
      </c>
      <c r="B1040" s="13" t="s">
        <v>899</v>
      </c>
      <c r="C1040" s="14">
        <v>1867</v>
      </c>
      <c r="D1040" s="14">
        <v>6</v>
      </c>
      <c r="E1040" s="14">
        <v>10</v>
      </c>
      <c r="F1040" s="15" t="s">
        <v>5568</v>
      </c>
      <c r="G1040" s="16">
        <v>-7.556</v>
      </c>
      <c r="H1040" s="16">
        <v>110.742</v>
      </c>
      <c r="I1040" s="14" t="s">
        <v>5569</v>
      </c>
      <c r="J1040" s="13" t="s">
        <v>5570</v>
      </c>
      <c r="K1040" s="17">
        <v>6</v>
      </c>
      <c r="L1040" s="14" t="s">
        <v>1</v>
      </c>
      <c r="M1040" s="14">
        <v>0</v>
      </c>
      <c r="N1040" s="14">
        <v>1</v>
      </c>
      <c r="O1040" s="15" t="s">
        <v>5429</v>
      </c>
      <c r="P1040" s="14" t="s">
        <v>5592</v>
      </c>
    </row>
    <row r="1041" spans="1:16" x14ac:dyDescent="0.3">
      <c r="A1041" s="12" t="s">
        <v>901</v>
      </c>
      <c r="B1041" s="13" t="s">
        <v>899</v>
      </c>
      <c r="C1041" s="14">
        <v>1867</v>
      </c>
      <c r="D1041" s="14">
        <v>6</v>
      </c>
      <c r="E1041" s="14">
        <v>10</v>
      </c>
      <c r="F1041" s="15" t="s">
        <v>5572</v>
      </c>
      <c r="G1041" s="16">
        <v>-8.0410000000000004</v>
      </c>
      <c r="H1041" s="16">
        <v>111.863</v>
      </c>
      <c r="I1041" s="14" t="s">
        <v>5573</v>
      </c>
      <c r="J1041" s="13" t="s">
        <v>5574</v>
      </c>
      <c r="K1041" s="17" t="s">
        <v>5</v>
      </c>
      <c r="L1041" s="14" t="s">
        <v>0</v>
      </c>
      <c r="M1041" s="14">
        <v>-1</v>
      </c>
      <c r="N1041" s="14">
        <v>0</v>
      </c>
      <c r="O1041" s="15" t="s">
        <v>5575</v>
      </c>
      <c r="P1041" s="14" t="s">
        <v>5596</v>
      </c>
    </row>
    <row r="1042" spans="1:16" x14ac:dyDescent="0.3">
      <c r="A1042" s="12" t="s">
        <v>901</v>
      </c>
      <c r="B1042" s="13" t="s">
        <v>899</v>
      </c>
      <c r="C1042" s="14">
        <v>1867</v>
      </c>
      <c r="D1042" s="14">
        <v>6</v>
      </c>
      <c r="E1042" s="14">
        <v>10</v>
      </c>
      <c r="F1042" s="15" t="s">
        <v>5577</v>
      </c>
      <c r="G1042" s="16">
        <v>-7.694375</v>
      </c>
      <c r="H1042" s="16">
        <v>111.40782799999999</v>
      </c>
      <c r="I1042" s="14" t="s">
        <v>5578</v>
      </c>
      <c r="J1042" s="13" t="s">
        <v>5579</v>
      </c>
      <c r="K1042" s="17">
        <v>9</v>
      </c>
      <c r="L1042" s="14" t="s">
        <v>1</v>
      </c>
      <c r="M1042" s="14">
        <v>-1</v>
      </c>
      <c r="N1042" s="14">
        <v>1</v>
      </c>
      <c r="O1042" s="15" t="s">
        <v>5545</v>
      </c>
      <c r="P1042" s="14" t="s">
        <v>5600</v>
      </c>
    </row>
    <row r="1043" spans="1:16" x14ac:dyDescent="0.3">
      <c r="A1043" s="12" t="s">
        <v>901</v>
      </c>
      <c r="B1043" s="13" t="s">
        <v>899</v>
      </c>
      <c r="C1043" s="14">
        <v>1867</v>
      </c>
      <c r="D1043" s="14">
        <v>6</v>
      </c>
      <c r="E1043" s="14">
        <v>10</v>
      </c>
      <c r="F1043" s="15" t="s">
        <v>4261</v>
      </c>
      <c r="G1043" s="16">
        <v>-7.6719999999999997</v>
      </c>
      <c r="H1043" s="16">
        <v>109.66</v>
      </c>
      <c r="I1043" s="14" t="s">
        <v>4262</v>
      </c>
      <c r="J1043" s="13" t="s">
        <v>5581</v>
      </c>
      <c r="K1043" s="17">
        <v>7</v>
      </c>
      <c r="L1043" s="14" t="s">
        <v>1</v>
      </c>
      <c r="M1043" s="14">
        <v>-1</v>
      </c>
      <c r="N1043" s="14">
        <v>0</v>
      </c>
      <c r="O1043" s="15" t="s">
        <v>5453</v>
      </c>
      <c r="P1043" s="14" t="s">
        <v>5603</v>
      </c>
    </row>
    <row r="1044" spans="1:16" x14ac:dyDescent="0.3">
      <c r="A1044" s="12" t="s">
        <v>901</v>
      </c>
      <c r="B1044" s="13" t="s">
        <v>899</v>
      </c>
      <c r="C1044" s="14">
        <v>1867</v>
      </c>
      <c r="D1044" s="14">
        <v>6</v>
      </c>
      <c r="E1044" s="14">
        <v>10</v>
      </c>
      <c r="F1044" s="15" t="s">
        <v>5583</v>
      </c>
      <c r="G1044" s="16" t="s">
        <v>3400</v>
      </c>
      <c r="H1044" s="16" t="s">
        <v>3400</v>
      </c>
      <c r="I1044" s="14" t="s">
        <v>5584</v>
      </c>
      <c r="J1044" s="13" t="s">
        <v>5585</v>
      </c>
      <c r="K1044" s="17">
        <v>5</v>
      </c>
      <c r="L1044" s="14" t="s">
        <v>1</v>
      </c>
      <c r="M1044" s="14">
        <v>0</v>
      </c>
      <c r="N1044" s="14">
        <v>1</v>
      </c>
      <c r="O1044" s="15" t="s">
        <v>5453</v>
      </c>
      <c r="P1044" s="14" t="s">
        <v>5607</v>
      </c>
    </row>
    <row r="1045" spans="1:16" ht="22.8" x14ac:dyDescent="0.3">
      <c r="A1045" s="12" t="s">
        <v>901</v>
      </c>
      <c r="B1045" s="13" t="s">
        <v>899</v>
      </c>
      <c r="C1045" s="14">
        <v>1867</v>
      </c>
      <c r="D1045" s="14">
        <v>6</v>
      </c>
      <c r="E1045" s="14">
        <v>10</v>
      </c>
      <c r="F1045" s="15" t="s">
        <v>4444</v>
      </c>
      <c r="G1045" s="16">
        <v>-7.8230000000000004</v>
      </c>
      <c r="H1045" s="16">
        <v>112.01</v>
      </c>
      <c r="I1045" s="14" t="s">
        <v>4445</v>
      </c>
      <c r="J1045" s="13" t="s">
        <v>5587</v>
      </c>
      <c r="K1045" s="17">
        <v>7</v>
      </c>
      <c r="L1045" s="14" t="s">
        <v>1</v>
      </c>
      <c r="M1045" s="14">
        <v>-1</v>
      </c>
      <c r="N1045" s="14">
        <v>0</v>
      </c>
      <c r="O1045" s="15" t="s">
        <v>21816</v>
      </c>
      <c r="P1045" s="14" t="s">
        <v>5611</v>
      </c>
    </row>
    <row r="1046" spans="1:16" x14ac:dyDescent="0.3">
      <c r="A1046" s="12" t="s">
        <v>901</v>
      </c>
      <c r="B1046" s="13" t="s">
        <v>899</v>
      </c>
      <c r="C1046" s="14">
        <v>1867</v>
      </c>
      <c r="D1046" s="14">
        <v>6</v>
      </c>
      <c r="E1046" s="14">
        <v>10</v>
      </c>
      <c r="F1046" s="15" t="s">
        <v>5589</v>
      </c>
      <c r="G1046" s="16">
        <v>-7.6829999999999998</v>
      </c>
      <c r="H1046" s="16">
        <v>109.883</v>
      </c>
      <c r="I1046" s="14" t="s">
        <v>5590</v>
      </c>
      <c r="J1046" s="13" t="s">
        <v>5591</v>
      </c>
      <c r="K1046" s="17">
        <v>7</v>
      </c>
      <c r="L1046" s="14" t="s">
        <v>1</v>
      </c>
      <c r="M1046" s="14">
        <v>-1</v>
      </c>
      <c r="N1046" s="14">
        <v>0</v>
      </c>
      <c r="O1046" s="15" t="s">
        <v>5540</v>
      </c>
      <c r="P1046" s="14" t="s">
        <v>5615</v>
      </c>
    </row>
    <row r="1047" spans="1:16" x14ac:dyDescent="0.3">
      <c r="A1047" s="12" t="s">
        <v>901</v>
      </c>
      <c r="B1047" s="13" t="s">
        <v>899</v>
      </c>
      <c r="C1047" s="14">
        <v>1867</v>
      </c>
      <c r="D1047" s="14">
        <v>6</v>
      </c>
      <c r="E1047" s="14">
        <v>10</v>
      </c>
      <c r="F1047" s="15" t="s">
        <v>5593</v>
      </c>
      <c r="G1047" s="16">
        <v>-7.7389999999999999</v>
      </c>
      <c r="H1047" s="16">
        <v>110.521</v>
      </c>
      <c r="I1047" s="14" t="s">
        <v>5594</v>
      </c>
      <c r="J1047" s="13" t="s">
        <v>5595</v>
      </c>
      <c r="K1047" s="17">
        <v>7</v>
      </c>
      <c r="L1047" s="14" t="s">
        <v>1</v>
      </c>
      <c r="M1047" s="14">
        <v>-1</v>
      </c>
      <c r="N1047" s="14">
        <v>1</v>
      </c>
      <c r="O1047" s="15" t="s">
        <v>5429</v>
      </c>
      <c r="P1047" s="14" t="s">
        <v>5617</v>
      </c>
    </row>
    <row r="1048" spans="1:16" ht="22.8" x14ac:dyDescent="0.3">
      <c r="A1048" s="12" t="s">
        <v>901</v>
      </c>
      <c r="B1048" s="13" t="s">
        <v>899</v>
      </c>
      <c r="C1048" s="14">
        <v>1867</v>
      </c>
      <c r="D1048" s="14">
        <v>6</v>
      </c>
      <c r="E1048" s="14">
        <v>10</v>
      </c>
      <c r="F1048" s="15" t="s">
        <v>5597</v>
      </c>
      <c r="G1048" s="16">
        <v>-7.6950000000000003</v>
      </c>
      <c r="H1048" s="16">
        <v>110.61499999999999</v>
      </c>
      <c r="I1048" s="14" t="s">
        <v>5598</v>
      </c>
      <c r="J1048" s="13" t="s">
        <v>5599</v>
      </c>
      <c r="K1048" s="17">
        <v>8</v>
      </c>
      <c r="L1048" s="14" t="s">
        <v>1</v>
      </c>
      <c r="M1048" s="14">
        <v>-1</v>
      </c>
      <c r="N1048" s="14">
        <v>1</v>
      </c>
      <c r="O1048" s="15" t="s">
        <v>21816</v>
      </c>
      <c r="P1048" s="14" t="s">
        <v>5621</v>
      </c>
    </row>
    <row r="1049" spans="1:16" x14ac:dyDescent="0.3">
      <c r="A1049" s="12" t="s">
        <v>901</v>
      </c>
      <c r="B1049" s="13" t="s">
        <v>899</v>
      </c>
      <c r="C1049" s="14">
        <v>1867</v>
      </c>
      <c r="D1049" s="14">
        <v>6</v>
      </c>
      <c r="E1049" s="14">
        <v>10</v>
      </c>
      <c r="F1049" s="15" t="s">
        <v>5601</v>
      </c>
      <c r="G1049" s="16">
        <v>-6.89</v>
      </c>
      <c r="H1049" s="16">
        <v>109.74299999999999</v>
      </c>
      <c r="I1049" s="14" t="s">
        <v>5602</v>
      </c>
      <c r="J1049" s="13" t="s">
        <v>5474</v>
      </c>
      <c r="K1049" s="17">
        <v>6</v>
      </c>
      <c r="L1049" s="14" t="s">
        <v>1</v>
      </c>
      <c r="M1049" s="14">
        <v>-1</v>
      </c>
      <c r="N1049" s="14">
        <v>0</v>
      </c>
      <c r="O1049" s="15" t="s">
        <v>5424</v>
      </c>
      <c r="P1049" s="14" t="s">
        <v>5625</v>
      </c>
    </row>
    <row r="1050" spans="1:16" x14ac:dyDescent="0.3">
      <c r="A1050" s="12" t="s">
        <v>901</v>
      </c>
      <c r="B1050" s="13" t="s">
        <v>899</v>
      </c>
      <c r="C1050" s="14">
        <v>1867</v>
      </c>
      <c r="D1050" s="14">
        <v>6</v>
      </c>
      <c r="E1050" s="14">
        <v>10</v>
      </c>
      <c r="F1050" s="15" t="s">
        <v>5604</v>
      </c>
      <c r="G1050" s="16">
        <v>-7.3249370000000003</v>
      </c>
      <c r="H1050" s="16">
        <v>110.21990700000001</v>
      </c>
      <c r="I1050" s="14" t="s">
        <v>5605</v>
      </c>
      <c r="J1050" s="13" t="s">
        <v>5606</v>
      </c>
      <c r="K1050" s="17">
        <v>7</v>
      </c>
      <c r="L1050" s="14" t="s">
        <v>1</v>
      </c>
      <c r="M1050" s="14">
        <v>-1</v>
      </c>
      <c r="N1050" s="14">
        <v>0</v>
      </c>
      <c r="O1050" s="15" t="s">
        <v>5424</v>
      </c>
      <c r="P1050" s="14" t="s">
        <v>5628</v>
      </c>
    </row>
    <row r="1051" spans="1:16" ht="34.200000000000003" x14ac:dyDescent="0.3">
      <c r="A1051" s="12" t="s">
        <v>901</v>
      </c>
      <c r="B1051" s="13" t="s">
        <v>899</v>
      </c>
      <c r="C1051" s="14">
        <v>1867</v>
      </c>
      <c r="D1051" s="14">
        <v>6</v>
      </c>
      <c r="E1051" s="14">
        <v>10</v>
      </c>
      <c r="F1051" s="15" t="s">
        <v>5608</v>
      </c>
      <c r="G1051" s="16">
        <v>-6.8070000000000004</v>
      </c>
      <c r="H1051" s="16">
        <v>110.84099999999999</v>
      </c>
      <c r="I1051" s="14" t="s">
        <v>5609</v>
      </c>
      <c r="J1051" s="13" t="s">
        <v>5610</v>
      </c>
      <c r="K1051" s="17">
        <v>7</v>
      </c>
      <c r="L1051" s="14" t="s">
        <v>5</v>
      </c>
      <c r="M1051" s="14">
        <v>-1</v>
      </c>
      <c r="N1051" s="14">
        <v>1</v>
      </c>
      <c r="O1051" s="15" t="s">
        <v>5434</v>
      </c>
      <c r="P1051" s="14" t="s">
        <v>5631</v>
      </c>
    </row>
    <row r="1052" spans="1:16" x14ac:dyDescent="0.3">
      <c r="A1052" s="12" t="s">
        <v>901</v>
      </c>
      <c r="B1052" s="13" t="s">
        <v>899</v>
      </c>
      <c r="C1052" s="14">
        <v>1867</v>
      </c>
      <c r="D1052" s="14">
        <v>6</v>
      </c>
      <c r="E1052" s="14">
        <v>10</v>
      </c>
      <c r="F1052" s="15" t="s">
        <v>5612</v>
      </c>
      <c r="G1052" s="16">
        <v>-7.6149139999999997</v>
      </c>
      <c r="H1052" s="16">
        <v>111.06408999999999</v>
      </c>
      <c r="I1052" s="14" t="s">
        <v>5613</v>
      </c>
      <c r="J1052" s="13" t="s">
        <v>5614</v>
      </c>
      <c r="K1052" s="17">
        <v>7</v>
      </c>
      <c r="L1052" s="14" t="s">
        <v>1</v>
      </c>
      <c r="M1052" s="14">
        <v>-1</v>
      </c>
      <c r="N1052" s="14">
        <v>1</v>
      </c>
      <c r="O1052" s="15" t="s">
        <v>5429</v>
      </c>
      <c r="P1052" s="14" t="s">
        <v>5634</v>
      </c>
    </row>
    <row r="1053" spans="1:16" x14ac:dyDescent="0.3">
      <c r="A1053" s="12" t="s">
        <v>901</v>
      </c>
      <c r="B1053" s="13" t="s">
        <v>899</v>
      </c>
      <c r="C1053" s="14">
        <v>1867</v>
      </c>
      <c r="D1053" s="14">
        <v>6</v>
      </c>
      <c r="E1053" s="14">
        <v>10</v>
      </c>
      <c r="F1053" s="15" t="s">
        <v>4265</v>
      </c>
      <c r="G1053" s="16">
        <v>-7.7229999999999999</v>
      </c>
      <c r="H1053" s="16">
        <v>109.90900000000001</v>
      </c>
      <c r="I1053" s="14" t="s">
        <v>4266</v>
      </c>
      <c r="J1053" s="13" t="s">
        <v>5616</v>
      </c>
      <c r="K1053" s="17">
        <v>6</v>
      </c>
      <c r="L1053" s="14" t="s">
        <v>1</v>
      </c>
      <c r="M1053" s="14">
        <v>-1</v>
      </c>
      <c r="N1053" s="14">
        <v>0</v>
      </c>
      <c r="O1053" s="15" t="s">
        <v>5453</v>
      </c>
      <c r="P1053" s="14" t="s">
        <v>5636</v>
      </c>
    </row>
    <row r="1054" spans="1:16" x14ac:dyDescent="0.3">
      <c r="A1054" s="12" t="s">
        <v>901</v>
      </c>
      <c r="B1054" s="13" t="s">
        <v>899</v>
      </c>
      <c r="C1054" s="14">
        <v>1867</v>
      </c>
      <c r="D1054" s="14">
        <v>6</v>
      </c>
      <c r="E1054" s="14">
        <v>10</v>
      </c>
      <c r="F1054" s="15" t="s">
        <v>5618</v>
      </c>
      <c r="G1054" s="16">
        <v>-7.5990000000000002</v>
      </c>
      <c r="H1054" s="16">
        <v>110.85299999999999</v>
      </c>
      <c r="I1054" s="14" t="s">
        <v>5619</v>
      </c>
      <c r="J1054" s="13" t="s">
        <v>5620</v>
      </c>
      <c r="K1054" s="17">
        <v>7</v>
      </c>
      <c r="L1054" s="14" t="s">
        <v>1</v>
      </c>
      <c r="M1054" s="14">
        <v>-1</v>
      </c>
      <c r="N1054" s="14">
        <v>1</v>
      </c>
      <c r="O1054" s="15" t="s">
        <v>5429</v>
      </c>
      <c r="P1054" s="14" t="s">
        <v>5639</v>
      </c>
    </row>
    <row r="1055" spans="1:16" x14ac:dyDescent="0.3">
      <c r="A1055" s="12" t="s">
        <v>901</v>
      </c>
      <c r="B1055" s="13" t="s">
        <v>899</v>
      </c>
      <c r="C1055" s="14">
        <v>1867</v>
      </c>
      <c r="D1055" s="14">
        <v>6</v>
      </c>
      <c r="E1055" s="14">
        <v>10</v>
      </c>
      <c r="F1055" s="15" t="s">
        <v>5622</v>
      </c>
      <c r="G1055" s="16">
        <v>-7.681</v>
      </c>
      <c r="H1055" s="16">
        <v>110.843</v>
      </c>
      <c r="I1055" s="14" t="s">
        <v>5623</v>
      </c>
      <c r="J1055" s="13" t="s">
        <v>5624</v>
      </c>
      <c r="K1055" s="17">
        <v>6</v>
      </c>
      <c r="L1055" s="14" t="s">
        <v>2</v>
      </c>
      <c r="M1055" s="14">
        <v>0</v>
      </c>
      <c r="N1055" s="14">
        <v>1</v>
      </c>
      <c r="O1055" s="15" t="s">
        <v>5429</v>
      </c>
      <c r="P1055" s="14" t="s">
        <v>5641</v>
      </c>
    </row>
    <row r="1056" spans="1:16" x14ac:dyDescent="0.3">
      <c r="A1056" s="12" t="s">
        <v>901</v>
      </c>
      <c r="B1056" s="13" t="s">
        <v>899</v>
      </c>
      <c r="C1056" s="14">
        <v>1867</v>
      </c>
      <c r="D1056" s="14">
        <v>6</v>
      </c>
      <c r="E1056" s="14">
        <v>10</v>
      </c>
      <c r="F1056" s="15" t="s">
        <v>5626</v>
      </c>
      <c r="G1056" s="16">
        <v>-7.6710000000000003</v>
      </c>
      <c r="H1056" s="16">
        <v>110.04600000000001</v>
      </c>
      <c r="I1056" s="14" t="s">
        <v>5627</v>
      </c>
      <c r="J1056" s="13" t="s">
        <v>5552</v>
      </c>
      <c r="K1056" s="17">
        <v>6</v>
      </c>
      <c r="L1056" s="14" t="s">
        <v>1</v>
      </c>
      <c r="M1056" s="14">
        <v>0</v>
      </c>
      <c r="N1056" s="14">
        <v>1</v>
      </c>
      <c r="O1056" s="15" t="s">
        <v>5540</v>
      </c>
      <c r="P1056" s="14" t="s">
        <v>5645</v>
      </c>
    </row>
    <row r="1057" spans="1:16" ht="34.200000000000003" x14ac:dyDescent="0.3">
      <c r="A1057" s="12" t="s">
        <v>901</v>
      </c>
      <c r="B1057" s="13" t="s">
        <v>899</v>
      </c>
      <c r="C1057" s="14">
        <v>1867</v>
      </c>
      <c r="D1057" s="14">
        <v>6</v>
      </c>
      <c r="E1057" s="14">
        <v>10</v>
      </c>
      <c r="F1057" s="15" t="s">
        <v>4222</v>
      </c>
      <c r="G1057" s="16">
        <v>-7.633</v>
      </c>
      <c r="H1057" s="16">
        <v>111.53</v>
      </c>
      <c r="I1057" s="14" t="s">
        <v>4223</v>
      </c>
      <c r="J1057" s="13" t="s">
        <v>5629</v>
      </c>
      <c r="K1057" s="17">
        <v>7</v>
      </c>
      <c r="L1057" s="14" t="s">
        <v>1</v>
      </c>
      <c r="M1057" s="14">
        <v>-1</v>
      </c>
      <c r="N1057" s="14">
        <v>0</v>
      </c>
      <c r="O1057" s="15" t="s">
        <v>5630</v>
      </c>
      <c r="P1057" s="14" t="s">
        <v>5650</v>
      </c>
    </row>
    <row r="1058" spans="1:16" ht="45.6" x14ac:dyDescent="0.3">
      <c r="A1058" s="12" t="s">
        <v>901</v>
      </c>
      <c r="B1058" s="13" t="s">
        <v>899</v>
      </c>
      <c r="C1058" s="14">
        <v>1867</v>
      </c>
      <c r="D1058" s="14">
        <v>6</v>
      </c>
      <c r="E1058" s="14">
        <v>10</v>
      </c>
      <c r="F1058" s="15" t="s">
        <v>4269</v>
      </c>
      <c r="G1058" s="16">
        <v>-7.4669999999999996</v>
      </c>
      <c r="H1058" s="16">
        <v>110.223</v>
      </c>
      <c r="I1058" s="14" t="s">
        <v>4270</v>
      </c>
      <c r="J1058" s="13" t="s">
        <v>5632</v>
      </c>
      <c r="K1058" s="17">
        <v>7</v>
      </c>
      <c r="L1058" s="14" t="s">
        <v>1</v>
      </c>
      <c r="M1058" s="14">
        <v>-1</v>
      </c>
      <c r="N1058" s="14">
        <v>1</v>
      </c>
      <c r="O1058" s="15" t="s">
        <v>5633</v>
      </c>
      <c r="P1058" s="14" t="s">
        <v>5652</v>
      </c>
    </row>
    <row r="1059" spans="1:16" ht="22.8" x14ac:dyDescent="0.3">
      <c r="A1059" s="12" t="s">
        <v>901</v>
      </c>
      <c r="B1059" s="13" t="s">
        <v>899</v>
      </c>
      <c r="C1059" s="14">
        <v>1867</v>
      </c>
      <c r="D1059" s="14">
        <v>6</v>
      </c>
      <c r="E1059" s="14">
        <v>10</v>
      </c>
      <c r="F1059" s="15" t="s">
        <v>3527</v>
      </c>
      <c r="G1059" s="16">
        <v>-7.9710000000000001</v>
      </c>
      <c r="H1059" s="16">
        <v>112.63200000000001</v>
      </c>
      <c r="I1059" s="14" t="s">
        <v>3528</v>
      </c>
      <c r="J1059" s="13" t="s">
        <v>5635</v>
      </c>
      <c r="K1059" s="17">
        <v>7</v>
      </c>
      <c r="L1059" s="14" t="s">
        <v>1</v>
      </c>
      <c r="M1059" s="14">
        <v>-1</v>
      </c>
      <c r="N1059" s="14">
        <v>0</v>
      </c>
      <c r="O1059" s="15" t="s">
        <v>21817</v>
      </c>
      <c r="P1059" s="14" t="s">
        <v>5655</v>
      </c>
    </row>
    <row r="1060" spans="1:16" x14ac:dyDescent="0.3">
      <c r="A1060" s="12" t="s">
        <v>901</v>
      </c>
      <c r="B1060" s="13" t="s">
        <v>899</v>
      </c>
      <c r="C1060" s="14">
        <v>1867</v>
      </c>
      <c r="D1060" s="14">
        <v>6</v>
      </c>
      <c r="E1060" s="14">
        <v>10</v>
      </c>
      <c r="F1060" s="15" t="s">
        <v>5637</v>
      </c>
      <c r="G1060" s="16">
        <v>-7.5885220000000002</v>
      </c>
      <c r="H1060" s="16">
        <v>110.680244</v>
      </c>
      <c r="I1060" s="14" t="s">
        <v>5638</v>
      </c>
      <c r="J1060" s="13" t="s">
        <v>5566</v>
      </c>
      <c r="K1060" s="17">
        <v>6</v>
      </c>
      <c r="L1060" s="14" t="s">
        <v>1</v>
      </c>
      <c r="M1060" s="14">
        <v>0</v>
      </c>
      <c r="N1060" s="14">
        <v>1</v>
      </c>
      <c r="O1060" s="15" t="s">
        <v>5429</v>
      </c>
      <c r="P1060" s="14" t="s">
        <v>5659</v>
      </c>
    </row>
    <row r="1061" spans="1:16" ht="22.8" x14ac:dyDescent="0.3">
      <c r="A1061" s="12" t="s">
        <v>901</v>
      </c>
      <c r="B1061" s="13" t="s">
        <v>899</v>
      </c>
      <c r="C1061" s="14">
        <v>1867</v>
      </c>
      <c r="D1061" s="14">
        <v>6</v>
      </c>
      <c r="E1061" s="14">
        <v>10</v>
      </c>
      <c r="F1061" s="15" t="s">
        <v>4994</v>
      </c>
      <c r="G1061" s="16">
        <v>-7.3520000000000003</v>
      </c>
      <c r="H1061" s="16">
        <v>108.30500000000001</v>
      </c>
      <c r="I1061" s="14" t="s">
        <v>4995</v>
      </c>
      <c r="J1061" s="13" t="s">
        <v>5640</v>
      </c>
      <c r="K1061" s="17">
        <v>6</v>
      </c>
      <c r="L1061" s="14" t="s">
        <v>1</v>
      </c>
      <c r="M1061" s="14">
        <v>0</v>
      </c>
      <c r="N1061" s="14">
        <v>1</v>
      </c>
      <c r="O1061" s="15" t="s">
        <v>5424</v>
      </c>
      <c r="P1061" s="14" t="s">
        <v>5663</v>
      </c>
    </row>
    <row r="1062" spans="1:16" x14ac:dyDescent="0.3">
      <c r="A1062" s="12" t="s">
        <v>901</v>
      </c>
      <c r="B1062" s="13" t="s">
        <v>899</v>
      </c>
      <c r="C1062" s="14">
        <v>1867</v>
      </c>
      <c r="D1062" s="14">
        <v>6</v>
      </c>
      <c r="E1062" s="14">
        <v>10</v>
      </c>
      <c r="F1062" s="15" t="s">
        <v>5642</v>
      </c>
      <c r="G1062" s="16">
        <v>-7.6040000000000001</v>
      </c>
      <c r="H1062" s="16">
        <v>110.23</v>
      </c>
      <c r="I1062" s="14" t="s">
        <v>5643</v>
      </c>
      <c r="J1062" s="13" t="s">
        <v>5644</v>
      </c>
      <c r="K1062" s="17">
        <v>7</v>
      </c>
      <c r="L1062" s="14" t="s">
        <v>2631</v>
      </c>
      <c r="M1062" s="14">
        <v>-1</v>
      </c>
      <c r="N1062" s="14">
        <v>0</v>
      </c>
      <c r="O1062" s="15" t="s">
        <v>5453</v>
      </c>
      <c r="P1062" s="14" t="s">
        <v>5667</v>
      </c>
    </row>
    <row r="1063" spans="1:16" ht="22.8" x14ac:dyDescent="0.3">
      <c r="A1063" s="12" t="s">
        <v>901</v>
      </c>
      <c r="B1063" s="13" t="s">
        <v>899</v>
      </c>
      <c r="C1063" s="14">
        <v>1867</v>
      </c>
      <c r="D1063" s="14">
        <v>6</v>
      </c>
      <c r="E1063" s="14">
        <v>10</v>
      </c>
      <c r="F1063" s="15" t="s">
        <v>5646</v>
      </c>
      <c r="G1063" s="16">
        <v>-8.0500000000000007</v>
      </c>
      <c r="H1063" s="16">
        <v>111.872</v>
      </c>
      <c r="I1063" s="14" t="s">
        <v>5647</v>
      </c>
      <c r="J1063" s="13" t="s">
        <v>5648</v>
      </c>
      <c r="K1063" s="17">
        <v>7</v>
      </c>
      <c r="L1063" s="14" t="s">
        <v>1</v>
      </c>
      <c r="M1063" s="14">
        <v>-1</v>
      </c>
      <c r="N1063" s="14">
        <v>0</v>
      </c>
      <c r="O1063" s="15" t="s">
        <v>5649</v>
      </c>
      <c r="P1063" s="14" t="s">
        <v>5671</v>
      </c>
    </row>
    <row r="1064" spans="1:16" ht="22.8" x14ac:dyDescent="0.3">
      <c r="A1064" s="12" t="s">
        <v>901</v>
      </c>
      <c r="B1064" s="13" t="s">
        <v>899</v>
      </c>
      <c r="C1064" s="14">
        <v>1867</v>
      </c>
      <c r="D1064" s="14">
        <v>6</v>
      </c>
      <c r="E1064" s="14">
        <v>10</v>
      </c>
      <c r="F1064" s="15" t="s">
        <v>3753</v>
      </c>
      <c r="G1064" s="16">
        <v>-7.4710000000000001</v>
      </c>
      <c r="H1064" s="16">
        <v>112.43899999999999</v>
      </c>
      <c r="I1064" s="14" t="s">
        <v>3754</v>
      </c>
      <c r="J1064" s="13" t="s">
        <v>5651</v>
      </c>
      <c r="K1064" s="17">
        <v>4</v>
      </c>
      <c r="L1064" s="14" t="s">
        <v>0</v>
      </c>
      <c r="M1064" s="14">
        <v>0</v>
      </c>
      <c r="N1064" s="14">
        <v>0</v>
      </c>
      <c r="O1064" s="15" t="s">
        <v>21814</v>
      </c>
      <c r="P1064" s="14" t="s">
        <v>5674</v>
      </c>
    </row>
    <row r="1065" spans="1:16" x14ac:dyDescent="0.3">
      <c r="A1065" s="12" t="s">
        <v>901</v>
      </c>
      <c r="B1065" s="13" t="s">
        <v>899</v>
      </c>
      <c r="C1065" s="14">
        <v>1867</v>
      </c>
      <c r="D1065" s="14">
        <v>6</v>
      </c>
      <c r="E1065" s="14">
        <v>10</v>
      </c>
      <c r="F1065" s="15" t="s">
        <v>5653</v>
      </c>
      <c r="G1065" s="16">
        <v>-7.7653319999999999</v>
      </c>
      <c r="H1065" s="16">
        <v>110.209288</v>
      </c>
      <c r="I1065" s="14" t="s">
        <v>5654</v>
      </c>
      <c r="J1065" s="13" t="s">
        <v>5470</v>
      </c>
      <c r="K1065" s="17">
        <v>8</v>
      </c>
      <c r="L1065" s="14" t="s">
        <v>1</v>
      </c>
      <c r="M1065" s="14">
        <v>-1</v>
      </c>
      <c r="N1065" s="14">
        <v>1</v>
      </c>
      <c r="O1065" s="15" t="s">
        <v>21818</v>
      </c>
      <c r="P1065" s="14" t="s">
        <v>5678</v>
      </c>
    </row>
    <row r="1066" spans="1:16" x14ac:dyDescent="0.3">
      <c r="A1066" s="12" t="s">
        <v>901</v>
      </c>
      <c r="B1066" s="13" t="s">
        <v>899</v>
      </c>
      <c r="C1066" s="14">
        <v>1867</v>
      </c>
      <c r="D1066" s="14">
        <v>6</v>
      </c>
      <c r="E1066" s="14">
        <v>10</v>
      </c>
      <c r="F1066" s="15" t="s">
        <v>5656</v>
      </c>
      <c r="G1066" s="16">
        <v>-8.3569999999999993</v>
      </c>
      <c r="H1066" s="16">
        <v>114.61499999999999</v>
      </c>
      <c r="I1066" s="14" t="s">
        <v>5657</v>
      </c>
      <c r="J1066" s="13" t="s">
        <v>5658</v>
      </c>
      <c r="K1066" s="17">
        <v>4</v>
      </c>
      <c r="L1066" s="14" t="s">
        <v>0</v>
      </c>
      <c r="M1066" s="14">
        <v>0</v>
      </c>
      <c r="N1066" s="14">
        <v>0</v>
      </c>
      <c r="O1066" s="15" t="s">
        <v>5545</v>
      </c>
      <c r="P1066" s="14" t="s">
        <v>5680</v>
      </c>
    </row>
    <row r="1067" spans="1:16" ht="34.200000000000003" x14ac:dyDescent="0.3">
      <c r="A1067" s="12" t="s">
        <v>901</v>
      </c>
      <c r="B1067" s="13" t="s">
        <v>899</v>
      </c>
      <c r="C1067" s="14">
        <v>1867</v>
      </c>
      <c r="D1067" s="14">
        <v>6</v>
      </c>
      <c r="E1067" s="14">
        <v>10</v>
      </c>
      <c r="F1067" s="15" t="s">
        <v>5660</v>
      </c>
      <c r="G1067" s="16">
        <v>-8.2360000000000007</v>
      </c>
      <c r="H1067" s="16">
        <v>111.312</v>
      </c>
      <c r="I1067" s="14" t="s">
        <v>5661</v>
      </c>
      <c r="J1067" s="13" t="s">
        <v>5662</v>
      </c>
      <c r="K1067" s="17">
        <v>9</v>
      </c>
      <c r="L1067" s="14" t="s">
        <v>1</v>
      </c>
      <c r="M1067" s="14">
        <v>-1</v>
      </c>
      <c r="N1067" s="14">
        <v>0</v>
      </c>
      <c r="O1067" s="15" t="s">
        <v>5434</v>
      </c>
      <c r="P1067" s="14" t="s">
        <v>5683</v>
      </c>
    </row>
    <row r="1068" spans="1:16" ht="22.8" x14ac:dyDescent="0.3">
      <c r="A1068" s="12" t="s">
        <v>901</v>
      </c>
      <c r="B1068" s="13" t="s">
        <v>899</v>
      </c>
      <c r="C1068" s="14">
        <v>1867</v>
      </c>
      <c r="D1068" s="14">
        <v>6</v>
      </c>
      <c r="E1068" s="14">
        <v>10</v>
      </c>
      <c r="F1068" s="15" t="s">
        <v>5664</v>
      </c>
      <c r="G1068" s="16">
        <v>-7.1</v>
      </c>
      <c r="H1068" s="16">
        <v>110.887</v>
      </c>
      <c r="I1068" s="14" t="s">
        <v>5665</v>
      </c>
      <c r="J1068" s="13" t="s">
        <v>5666</v>
      </c>
      <c r="K1068" s="17">
        <v>6</v>
      </c>
      <c r="L1068" s="14" t="s">
        <v>1</v>
      </c>
      <c r="M1068" s="14">
        <v>0</v>
      </c>
      <c r="N1068" s="14">
        <v>1</v>
      </c>
      <c r="O1068" s="15" t="s">
        <v>5424</v>
      </c>
      <c r="P1068" s="14" t="s">
        <v>5685</v>
      </c>
    </row>
    <row r="1069" spans="1:16" ht="22.8" x14ac:dyDescent="0.3">
      <c r="A1069" s="12" t="s">
        <v>901</v>
      </c>
      <c r="B1069" s="13" t="s">
        <v>899</v>
      </c>
      <c r="C1069" s="14">
        <v>1867</v>
      </c>
      <c r="D1069" s="14">
        <v>6</v>
      </c>
      <c r="E1069" s="14">
        <v>10</v>
      </c>
      <c r="F1069" s="15" t="s">
        <v>5668</v>
      </c>
      <c r="G1069" s="16">
        <v>-7.8437590000000004</v>
      </c>
      <c r="H1069" s="16">
        <v>110.377295</v>
      </c>
      <c r="I1069" s="14" t="s">
        <v>5669</v>
      </c>
      <c r="J1069" s="13" t="s">
        <v>5670</v>
      </c>
      <c r="K1069" s="17">
        <v>10</v>
      </c>
      <c r="L1069" s="14" t="s">
        <v>1</v>
      </c>
      <c r="M1069" s="14">
        <v>-1</v>
      </c>
      <c r="N1069" s="14">
        <v>0</v>
      </c>
      <c r="O1069" s="15" t="s">
        <v>5434</v>
      </c>
      <c r="P1069" s="14" t="s">
        <v>5688</v>
      </c>
    </row>
    <row r="1070" spans="1:16" x14ac:dyDescent="0.3">
      <c r="A1070" s="12" t="s">
        <v>901</v>
      </c>
      <c r="B1070" s="13" t="s">
        <v>899</v>
      </c>
      <c r="C1070" s="14">
        <v>1867</v>
      </c>
      <c r="D1070" s="14">
        <v>6</v>
      </c>
      <c r="E1070" s="14">
        <v>10</v>
      </c>
      <c r="F1070" s="15" t="s">
        <v>5672</v>
      </c>
      <c r="G1070" s="16">
        <v>-7.7343419999999998</v>
      </c>
      <c r="H1070" s="16">
        <v>110.465253</v>
      </c>
      <c r="I1070" s="14" t="s">
        <v>5673</v>
      </c>
      <c r="J1070" s="13" t="s">
        <v>5459</v>
      </c>
      <c r="K1070" s="17">
        <v>7</v>
      </c>
      <c r="L1070" s="14" t="s">
        <v>1</v>
      </c>
      <c r="M1070" s="14">
        <v>-1</v>
      </c>
      <c r="N1070" s="14">
        <v>1</v>
      </c>
      <c r="O1070" s="15" t="s">
        <v>5429</v>
      </c>
      <c r="P1070" s="14" t="s">
        <v>5692</v>
      </c>
    </row>
    <row r="1071" spans="1:16" x14ac:dyDescent="0.3">
      <c r="A1071" s="12" t="s">
        <v>901</v>
      </c>
      <c r="B1071" s="13" t="s">
        <v>899</v>
      </c>
      <c r="C1071" s="14">
        <v>1867</v>
      </c>
      <c r="D1071" s="14">
        <v>6</v>
      </c>
      <c r="E1071" s="14">
        <v>10</v>
      </c>
      <c r="F1071" s="15" t="s">
        <v>5675</v>
      </c>
      <c r="G1071" s="16">
        <v>-7.6539999999999999</v>
      </c>
      <c r="H1071" s="16">
        <v>108.90600000000001</v>
      </c>
      <c r="I1071" s="14" t="s">
        <v>5676</v>
      </c>
      <c r="J1071" s="13" t="s">
        <v>5677</v>
      </c>
      <c r="K1071" s="17">
        <v>6</v>
      </c>
      <c r="L1071" s="14" t="s">
        <v>2631</v>
      </c>
      <c r="M1071" s="14">
        <v>0</v>
      </c>
      <c r="N1071" s="14">
        <v>1</v>
      </c>
      <c r="O1071" s="15" t="s">
        <v>5434</v>
      </c>
      <c r="P1071" s="14" t="s">
        <v>5697</v>
      </c>
    </row>
    <row r="1072" spans="1:16" x14ac:dyDescent="0.3">
      <c r="A1072" s="12" t="s">
        <v>901</v>
      </c>
      <c r="B1072" s="13" t="s">
        <v>899</v>
      </c>
      <c r="C1072" s="14">
        <v>1867</v>
      </c>
      <c r="D1072" s="14">
        <v>6</v>
      </c>
      <c r="E1072" s="14">
        <v>10</v>
      </c>
      <c r="F1072" s="15" t="s">
        <v>3723</v>
      </c>
      <c r="G1072" s="16">
        <v>-8.1940000000000008</v>
      </c>
      <c r="H1072" s="16">
        <v>111.10599999999999</v>
      </c>
      <c r="I1072" s="14" t="s">
        <v>3724</v>
      </c>
      <c r="J1072" s="13" t="s">
        <v>5679</v>
      </c>
      <c r="K1072" s="17">
        <v>6</v>
      </c>
      <c r="L1072" s="14" t="s">
        <v>1</v>
      </c>
      <c r="M1072" s="14">
        <v>0</v>
      </c>
      <c r="N1072" s="14">
        <v>1</v>
      </c>
      <c r="O1072" s="15" t="s">
        <v>5453</v>
      </c>
      <c r="P1072" s="14" t="s">
        <v>5698</v>
      </c>
    </row>
    <row r="1073" spans="1:16" x14ac:dyDescent="0.3">
      <c r="A1073" s="12" t="s">
        <v>901</v>
      </c>
      <c r="B1073" s="13" t="s">
        <v>899</v>
      </c>
      <c r="C1073" s="14">
        <v>1867</v>
      </c>
      <c r="D1073" s="14">
        <v>6</v>
      </c>
      <c r="E1073" s="14">
        <v>10</v>
      </c>
      <c r="F1073" s="15" t="s">
        <v>5681</v>
      </c>
      <c r="G1073" s="16">
        <v>-7.665</v>
      </c>
      <c r="H1073" s="16">
        <v>110.428611</v>
      </c>
      <c r="I1073" s="14" t="s">
        <v>5682</v>
      </c>
      <c r="J1073" s="13" t="s">
        <v>5470</v>
      </c>
      <c r="K1073" s="17">
        <v>8</v>
      </c>
      <c r="L1073" s="14" t="s">
        <v>1</v>
      </c>
      <c r="M1073" s="14">
        <v>-1</v>
      </c>
      <c r="N1073" s="14">
        <v>1</v>
      </c>
      <c r="O1073" s="15" t="s">
        <v>5434</v>
      </c>
      <c r="P1073" s="14" t="s">
        <v>5700</v>
      </c>
    </row>
    <row r="1074" spans="1:16" x14ac:dyDescent="0.3">
      <c r="A1074" s="12" t="s">
        <v>901</v>
      </c>
      <c r="B1074" s="13" t="s">
        <v>899</v>
      </c>
      <c r="C1074" s="14">
        <v>1867</v>
      </c>
      <c r="D1074" s="14">
        <v>6</v>
      </c>
      <c r="E1074" s="14">
        <v>10</v>
      </c>
      <c r="F1074" s="15" t="s">
        <v>5233</v>
      </c>
      <c r="G1074" s="16">
        <v>-7.1580000000000004</v>
      </c>
      <c r="H1074" s="16">
        <v>113.46599999999999</v>
      </c>
      <c r="I1074" s="14" t="s">
        <v>5234</v>
      </c>
      <c r="J1074" s="13" t="s">
        <v>5684</v>
      </c>
      <c r="K1074" s="17">
        <v>3</v>
      </c>
      <c r="L1074" s="14" t="s">
        <v>0</v>
      </c>
      <c r="M1074" s="14">
        <v>-1</v>
      </c>
      <c r="N1074" s="14">
        <v>0</v>
      </c>
      <c r="O1074" s="15" t="s">
        <v>5429</v>
      </c>
      <c r="P1074" s="14" t="s">
        <v>5704</v>
      </c>
    </row>
    <row r="1075" spans="1:16" x14ac:dyDescent="0.3">
      <c r="A1075" s="12" t="s">
        <v>901</v>
      </c>
      <c r="B1075" s="13" t="s">
        <v>899</v>
      </c>
      <c r="C1075" s="14">
        <v>1867</v>
      </c>
      <c r="D1075" s="14">
        <v>6</v>
      </c>
      <c r="E1075" s="14">
        <v>10</v>
      </c>
      <c r="F1075" s="15" t="s">
        <v>5686</v>
      </c>
      <c r="G1075" s="16">
        <v>-6.2869999999999999</v>
      </c>
      <c r="H1075" s="16">
        <v>107.82</v>
      </c>
      <c r="I1075" s="14" t="s">
        <v>5687</v>
      </c>
      <c r="J1075" s="13" t="s">
        <v>5502</v>
      </c>
      <c r="K1075" s="17">
        <v>4</v>
      </c>
      <c r="L1075" s="14" t="s">
        <v>0</v>
      </c>
      <c r="M1075" s="14">
        <v>0</v>
      </c>
      <c r="N1075" s="14">
        <v>0</v>
      </c>
      <c r="O1075" s="15" t="s">
        <v>5424</v>
      </c>
      <c r="P1075" s="14" t="s">
        <v>5707</v>
      </c>
    </row>
    <row r="1076" spans="1:16" x14ac:dyDescent="0.3">
      <c r="A1076" s="12" t="s">
        <v>901</v>
      </c>
      <c r="B1076" s="13" t="s">
        <v>899</v>
      </c>
      <c r="C1076" s="14">
        <v>1867</v>
      </c>
      <c r="D1076" s="14">
        <v>6</v>
      </c>
      <c r="E1076" s="14">
        <v>10</v>
      </c>
      <c r="F1076" s="15" t="s">
        <v>5689</v>
      </c>
      <c r="G1076" s="16">
        <v>-8.016</v>
      </c>
      <c r="H1076" s="16">
        <v>112.209</v>
      </c>
      <c r="I1076" s="14" t="s">
        <v>5690</v>
      </c>
      <c r="J1076" s="13" t="s">
        <v>5691</v>
      </c>
      <c r="K1076" s="17" t="s">
        <v>42</v>
      </c>
      <c r="L1076" s="14" t="s">
        <v>42</v>
      </c>
      <c r="M1076" s="14">
        <v>0</v>
      </c>
      <c r="N1076" s="14">
        <v>0</v>
      </c>
      <c r="O1076" s="15" t="s">
        <v>21816</v>
      </c>
      <c r="P1076" s="14" t="s">
        <v>5710</v>
      </c>
    </row>
    <row r="1077" spans="1:16" ht="22.8" x14ac:dyDescent="0.3">
      <c r="A1077" s="12" t="s">
        <v>901</v>
      </c>
      <c r="B1077" s="13" t="s">
        <v>899</v>
      </c>
      <c r="C1077" s="14">
        <v>1867</v>
      </c>
      <c r="D1077" s="14">
        <v>6</v>
      </c>
      <c r="E1077" s="14">
        <v>10</v>
      </c>
      <c r="F1077" s="15" t="s">
        <v>5693</v>
      </c>
      <c r="G1077" s="16">
        <v>-7.8220000000000001</v>
      </c>
      <c r="H1077" s="16">
        <v>110.398</v>
      </c>
      <c r="I1077" s="14" t="s">
        <v>5694</v>
      </c>
      <c r="J1077" s="13" t="s">
        <v>5695</v>
      </c>
      <c r="K1077" s="17">
        <v>9</v>
      </c>
      <c r="L1077" s="14" t="s">
        <v>1</v>
      </c>
      <c r="M1077" s="14">
        <v>-1</v>
      </c>
      <c r="N1077" s="14">
        <v>1</v>
      </c>
      <c r="O1077" s="15" t="s">
        <v>5696</v>
      </c>
      <c r="P1077" s="14" t="s">
        <v>5713</v>
      </c>
    </row>
    <row r="1078" spans="1:16" x14ac:dyDescent="0.3">
      <c r="A1078" s="12" t="s">
        <v>901</v>
      </c>
      <c r="B1078" s="13" t="s">
        <v>899</v>
      </c>
      <c r="C1078" s="14">
        <v>1867</v>
      </c>
      <c r="D1078" s="14">
        <v>6</v>
      </c>
      <c r="E1078" s="14">
        <v>10</v>
      </c>
      <c r="F1078" s="15" t="s">
        <v>3068</v>
      </c>
      <c r="G1078" s="16">
        <v>-7.6479999999999997</v>
      </c>
      <c r="H1078" s="16">
        <v>112.899</v>
      </c>
      <c r="I1078" s="14" t="s">
        <v>3069</v>
      </c>
      <c r="J1078" s="13" t="s">
        <v>5320</v>
      </c>
      <c r="K1078" s="17">
        <v>4</v>
      </c>
      <c r="L1078" s="14" t="s">
        <v>0</v>
      </c>
      <c r="M1078" s="14">
        <v>0</v>
      </c>
      <c r="N1078" s="14">
        <v>0</v>
      </c>
      <c r="O1078" s="15" t="s">
        <v>21814</v>
      </c>
      <c r="P1078" s="14" t="s">
        <v>5716</v>
      </c>
    </row>
    <row r="1079" spans="1:16" x14ac:dyDescent="0.3">
      <c r="A1079" s="12" t="s">
        <v>901</v>
      </c>
      <c r="B1079" s="13" t="s">
        <v>899</v>
      </c>
      <c r="C1079" s="14">
        <v>1867</v>
      </c>
      <c r="D1079" s="14">
        <v>6</v>
      </c>
      <c r="E1079" s="14">
        <v>10</v>
      </c>
      <c r="F1079" s="15" t="s">
        <v>3829</v>
      </c>
      <c r="G1079" s="16">
        <v>-6.76</v>
      </c>
      <c r="H1079" s="16">
        <v>111.02800000000001</v>
      </c>
      <c r="I1079" s="14" t="s">
        <v>3830</v>
      </c>
      <c r="J1079" s="13" t="s">
        <v>5699</v>
      </c>
      <c r="K1079" s="17">
        <v>4</v>
      </c>
      <c r="L1079" s="14" t="s">
        <v>0</v>
      </c>
      <c r="M1079" s="14">
        <v>-1</v>
      </c>
      <c r="N1079" s="14">
        <v>0</v>
      </c>
      <c r="O1079" s="15" t="s">
        <v>21814</v>
      </c>
      <c r="P1079" s="14" t="s">
        <v>5720</v>
      </c>
    </row>
    <row r="1080" spans="1:16" x14ac:dyDescent="0.3">
      <c r="A1080" s="12" t="s">
        <v>901</v>
      </c>
      <c r="B1080" s="13" t="s">
        <v>899</v>
      </c>
      <c r="C1080" s="14">
        <v>1867</v>
      </c>
      <c r="D1080" s="14">
        <v>6</v>
      </c>
      <c r="E1080" s="14">
        <v>10</v>
      </c>
      <c r="F1080" s="15" t="s">
        <v>5701</v>
      </c>
      <c r="G1080" s="16">
        <v>-6.9480000000000004</v>
      </c>
      <c r="H1080" s="16">
        <v>109.65600000000001</v>
      </c>
      <c r="I1080" s="14" t="s">
        <v>5702</v>
      </c>
      <c r="J1080" s="13" t="s">
        <v>5703</v>
      </c>
      <c r="K1080" s="17">
        <v>6</v>
      </c>
      <c r="L1080" s="14" t="s">
        <v>1</v>
      </c>
      <c r="M1080" s="14">
        <v>-1</v>
      </c>
      <c r="N1080" s="14">
        <v>0</v>
      </c>
      <c r="O1080" s="15" t="s">
        <v>5424</v>
      </c>
      <c r="P1080" s="14" t="s">
        <v>5723</v>
      </c>
    </row>
    <row r="1081" spans="1:16" ht="34.200000000000003" x14ac:dyDescent="0.3">
      <c r="A1081" s="12" t="s">
        <v>901</v>
      </c>
      <c r="B1081" s="13" t="s">
        <v>899</v>
      </c>
      <c r="C1081" s="14">
        <v>1867</v>
      </c>
      <c r="D1081" s="14">
        <v>6</v>
      </c>
      <c r="E1081" s="14">
        <v>10</v>
      </c>
      <c r="F1081" s="15" t="s">
        <v>3833</v>
      </c>
      <c r="G1081" s="16">
        <v>-6.9160000000000004</v>
      </c>
      <c r="H1081" s="16">
        <v>109.645</v>
      </c>
      <c r="I1081" s="14" t="s">
        <v>3834</v>
      </c>
      <c r="J1081" s="13" t="s">
        <v>5705</v>
      </c>
      <c r="K1081" s="17">
        <v>7</v>
      </c>
      <c r="L1081" s="14" t="s">
        <v>1</v>
      </c>
      <c r="M1081" s="14">
        <v>-1</v>
      </c>
      <c r="N1081" s="14">
        <v>0</v>
      </c>
      <c r="O1081" s="15" t="s">
        <v>5706</v>
      </c>
      <c r="P1081" s="14" t="s">
        <v>5727</v>
      </c>
    </row>
    <row r="1082" spans="1:16" x14ac:dyDescent="0.3">
      <c r="A1082" s="12" t="s">
        <v>901</v>
      </c>
      <c r="B1082" s="13" t="s">
        <v>899</v>
      </c>
      <c r="C1082" s="14">
        <v>1867</v>
      </c>
      <c r="D1082" s="14">
        <v>6</v>
      </c>
      <c r="E1082" s="14">
        <v>10</v>
      </c>
      <c r="F1082" s="15" t="s">
        <v>5708</v>
      </c>
      <c r="G1082" s="16" t="s">
        <v>3400</v>
      </c>
      <c r="H1082" s="16" t="s">
        <v>3400</v>
      </c>
      <c r="I1082" s="14" t="s">
        <v>5709</v>
      </c>
      <c r="J1082" s="13" t="s">
        <v>5509</v>
      </c>
      <c r="K1082" s="17">
        <v>6</v>
      </c>
      <c r="L1082" s="14" t="s">
        <v>1</v>
      </c>
      <c r="M1082" s="14">
        <v>0</v>
      </c>
      <c r="N1082" s="14">
        <v>1</v>
      </c>
      <c r="O1082" s="15" t="s">
        <v>5424</v>
      </c>
      <c r="P1082" s="14" t="s">
        <v>5731</v>
      </c>
    </row>
    <row r="1083" spans="1:16" x14ac:dyDescent="0.3">
      <c r="A1083" s="12" t="s">
        <v>901</v>
      </c>
      <c r="B1083" s="13" t="s">
        <v>899</v>
      </c>
      <c r="C1083" s="14">
        <v>1867</v>
      </c>
      <c r="D1083" s="14">
        <v>6</v>
      </c>
      <c r="E1083" s="14">
        <v>10</v>
      </c>
      <c r="F1083" s="15" t="s">
        <v>5711</v>
      </c>
      <c r="G1083" s="16">
        <v>-7.68</v>
      </c>
      <c r="H1083" s="16">
        <v>109.84399999999999</v>
      </c>
      <c r="I1083" s="14" t="s">
        <v>5712</v>
      </c>
      <c r="J1083" s="13" t="s">
        <v>5591</v>
      </c>
      <c r="K1083" s="17">
        <v>7</v>
      </c>
      <c r="L1083" s="14" t="s">
        <v>1</v>
      </c>
      <c r="M1083" s="14">
        <v>-1</v>
      </c>
      <c r="N1083" s="14">
        <v>0</v>
      </c>
      <c r="O1083" s="15" t="s">
        <v>5540</v>
      </c>
      <c r="P1083" s="14" t="s">
        <v>5733</v>
      </c>
    </row>
    <row r="1084" spans="1:16" x14ac:dyDescent="0.3">
      <c r="A1084" s="12" t="s">
        <v>901</v>
      </c>
      <c r="B1084" s="13" t="s">
        <v>899</v>
      </c>
      <c r="C1084" s="14">
        <v>1867</v>
      </c>
      <c r="D1084" s="14">
        <v>6</v>
      </c>
      <c r="E1084" s="14">
        <v>10</v>
      </c>
      <c r="F1084" s="15" t="s">
        <v>5714</v>
      </c>
      <c r="G1084" s="16">
        <v>-7.8689999999999998</v>
      </c>
      <c r="H1084" s="16">
        <v>110.405</v>
      </c>
      <c r="I1084" s="14" t="s">
        <v>5715</v>
      </c>
      <c r="J1084" s="13" t="s">
        <v>5470</v>
      </c>
      <c r="K1084" s="17">
        <v>8</v>
      </c>
      <c r="L1084" s="14" t="s">
        <v>1</v>
      </c>
      <c r="M1084" s="14">
        <v>-1</v>
      </c>
      <c r="N1084" s="14">
        <v>1</v>
      </c>
      <c r="O1084" s="15" t="s">
        <v>5434</v>
      </c>
      <c r="P1084" s="14" t="s">
        <v>5735</v>
      </c>
    </row>
    <row r="1085" spans="1:16" x14ac:dyDescent="0.3">
      <c r="A1085" s="12" t="s">
        <v>901</v>
      </c>
      <c r="B1085" s="13" t="s">
        <v>899</v>
      </c>
      <c r="C1085" s="14">
        <v>1867</v>
      </c>
      <c r="D1085" s="14">
        <v>6</v>
      </c>
      <c r="E1085" s="14">
        <v>10</v>
      </c>
      <c r="F1085" s="15" t="s">
        <v>5717</v>
      </c>
      <c r="G1085" s="16">
        <v>-7.4530000000000003</v>
      </c>
      <c r="H1085" s="16">
        <v>112.229</v>
      </c>
      <c r="I1085" s="14" t="s">
        <v>5718</v>
      </c>
      <c r="J1085" s="13" t="s">
        <v>5719</v>
      </c>
      <c r="K1085" s="17">
        <v>5</v>
      </c>
      <c r="L1085" s="14" t="s">
        <v>1</v>
      </c>
      <c r="M1085" s="14">
        <v>0</v>
      </c>
      <c r="N1085" s="14">
        <v>1</v>
      </c>
      <c r="O1085" s="15" t="s">
        <v>21814</v>
      </c>
      <c r="P1085" s="14" t="s">
        <v>5739</v>
      </c>
    </row>
    <row r="1086" spans="1:16" x14ac:dyDescent="0.3">
      <c r="A1086" s="12" t="s">
        <v>901</v>
      </c>
      <c r="B1086" s="13" t="s">
        <v>899</v>
      </c>
      <c r="C1086" s="14">
        <v>1867</v>
      </c>
      <c r="D1086" s="14">
        <v>6</v>
      </c>
      <c r="E1086" s="14">
        <v>10</v>
      </c>
      <c r="F1086" s="15" t="s">
        <v>5721</v>
      </c>
      <c r="G1086" s="16" t="s">
        <v>3400</v>
      </c>
      <c r="H1086" s="16" t="s">
        <v>3400</v>
      </c>
      <c r="I1086" s="14" t="s">
        <v>5722</v>
      </c>
      <c r="J1086" s="13" t="s">
        <v>5703</v>
      </c>
      <c r="K1086" s="17">
        <v>6</v>
      </c>
      <c r="L1086" s="14" t="s">
        <v>1</v>
      </c>
      <c r="M1086" s="14">
        <v>-1</v>
      </c>
      <c r="N1086" s="14">
        <v>0</v>
      </c>
      <c r="O1086" s="15" t="s">
        <v>5424</v>
      </c>
      <c r="P1086" s="14" t="s">
        <v>5740</v>
      </c>
    </row>
    <row r="1087" spans="1:16" x14ac:dyDescent="0.3">
      <c r="A1087" s="12" t="s">
        <v>901</v>
      </c>
      <c r="B1087" s="13" t="s">
        <v>899</v>
      </c>
      <c r="C1087" s="14">
        <v>1867</v>
      </c>
      <c r="D1087" s="14">
        <v>6</v>
      </c>
      <c r="E1087" s="14">
        <v>10</v>
      </c>
      <c r="F1087" s="15" t="s">
        <v>5724</v>
      </c>
      <c r="G1087" s="16">
        <v>-7.6090249999999999</v>
      </c>
      <c r="H1087" s="16">
        <v>110.64222700000001</v>
      </c>
      <c r="I1087" s="14" t="s">
        <v>5725</v>
      </c>
      <c r="J1087" s="13" t="s">
        <v>5726</v>
      </c>
      <c r="K1087" s="17">
        <v>6</v>
      </c>
      <c r="L1087" s="14" t="s">
        <v>1</v>
      </c>
      <c r="M1087" s="14">
        <v>0</v>
      </c>
      <c r="N1087" s="14">
        <v>1</v>
      </c>
      <c r="O1087" s="15" t="s">
        <v>5429</v>
      </c>
      <c r="P1087" s="14" t="s">
        <v>5743</v>
      </c>
    </row>
    <row r="1088" spans="1:16" ht="57" x14ac:dyDescent="0.3">
      <c r="A1088" s="12" t="s">
        <v>901</v>
      </c>
      <c r="B1088" s="13" t="s">
        <v>899</v>
      </c>
      <c r="C1088" s="14">
        <v>1867</v>
      </c>
      <c r="D1088" s="14">
        <v>6</v>
      </c>
      <c r="E1088" s="14">
        <v>10</v>
      </c>
      <c r="F1088" s="15" t="s">
        <v>5728</v>
      </c>
      <c r="G1088" s="16">
        <v>-7.8680000000000003</v>
      </c>
      <c r="H1088" s="16">
        <v>111.46599999999999</v>
      </c>
      <c r="I1088" s="14" t="s">
        <v>5729</v>
      </c>
      <c r="J1088" s="13" t="s">
        <v>5730</v>
      </c>
      <c r="K1088" s="17">
        <v>8</v>
      </c>
      <c r="L1088" s="14" t="s">
        <v>1</v>
      </c>
      <c r="M1088" s="14">
        <v>-1</v>
      </c>
      <c r="N1088" s="14">
        <v>0</v>
      </c>
      <c r="O1088" s="15" t="s">
        <v>5630</v>
      </c>
      <c r="P1088" s="14" t="s">
        <v>5745</v>
      </c>
    </row>
    <row r="1089" spans="1:16" ht="22.8" x14ac:dyDescent="0.3">
      <c r="A1089" s="12" t="s">
        <v>901</v>
      </c>
      <c r="B1089" s="13" t="s">
        <v>899</v>
      </c>
      <c r="C1089" s="14">
        <v>1867</v>
      </c>
      <c r="D1089" s="14">
        <v>6</v>
      </c>
      <c r="E1089" s="14">
        <v>10</v>
      </c>
      <c r="F1089" s="15" t="s">
        <v>2628</v>
      </c>
      <c r="G1089" s="16">
        <v>-7.7439999999999998</v>
      </c>
      <c r="H1089" s="16">
        <v>110.515</v>
      </c>
      <c r="I1089" s="14" t="s">
        <v>2629</v>
      </c>
      <c r="J1089" s="13" t="s">
        <v>5732</v>
      </c>
      <c r="K1089" s="17">
        <v>10</v>
      </c>
      <c r="L1089" s="14" t="s">
        <v>1</v>
      </c>
      <c r="M1089" s="14">
        <v>-1</v>
      </c>
      <c r="N1089" s="14">
        <v>0</v>
      </c>
      <c r="O1089" s="15" t="s">
        <v>5434</v>
      </c>
      <c r="P1089" s="14" t="s">
        <v>5748</v>
      </c>
    </row>
    <row r="1090" spans="1:16" x14ac:dyDescent="0.3">
      <c r="A1090" s="12" t="s">
        <v>901</v>
      </c>
      <c r="B1090" s="13" t="s">
        <v>899</v>
      </c>
      <c r="C1090" s="14">
        <v>1867</v>
      </c>
      <c r="D1090" s="14">
        <v>6</v>
      </c>
      <c r="E1090" s="14">
        <v>10</v>
      </c>
      <c r="F1090" s="15" t="s">
        <v>4379</v>
      </c>
      <c r="G1090" s="16">
        <v>-7.7530000000000001</v>
      </c>
      <c r="H1090" s="16">
        <v>113.215</v>
      </c>
      <c r="I1090" s="14" t="s">
        <v>4380</v>
      </c>
      <c r="J1090" s="13" t="s">
        <v>5734</v>
      </c>
      <c r="K1090" s="17">
        <v>4</v>
      </c>
      <c r="L1090" s="14" t="s">
        <v>0</v>
      </c>
      <c r="M1090" s="14">
        <v>0</v>
      </c>
      <c r="N1090" s="14">
        <v>0</v>
      </c>
      <c r="O1090" s="15" t="s">
        <v>5429</v>
      </c>
      <c r="P1090" s="14" t="s">
        <v>5752</v>
      </c>
    </row>
    <row r="1091" spans="1:16" x14ac:dyDescent="0.3">
      <c r="A1091" s="12" t="s">
        <v>901</v>
      </c>
      <c r="B1091" s="13" t="s">
        <v>899</v>
      </c>
      <c r="C1091" s="14">
        <v>1867</v>
      </c>
      <c r="D1091" s="14">
        <v>6</v>
      </c>
      <c r="E1091" s="14">
        <v>10</v>
      </c>
      <c r="F1091" s="15" t="s">
        <v>5736</v>
      </c>
      <c r="G1091" s="16">
        <v>-7.1319999999999997</v>
      </c>
      <c r="H1091" s="16">
        <v>108.967</v>
      </c>
      <c r="I1091" s="14" t="s">
        <v>5737</v>
      </c>
      <c r="J1091" s="13" t="s">
        <v>5738</v>
      </c>
      <c r="K1091" s="17">
        <v>6</v>
      </c>
      <c r="L1091" s="14" t="s">
        <v>1</v>
      </c>
      <c r="M1091" s="14">
        <v>0</v>
      </c>
      <c r="N1091" s="14">
        <v>1</v>
      </c>
      <c r="O1091" s="15" t="s">
        <v>5453</v>
      </c>
      <c r="P1091" s="14" t="s">
        <v>5755</v>
      </c>
    </row>
    <row r="1092" spans="1:16" x14ac:dyDescent="0.3">
      <c r="A1092" s="12" t="s">
        <v>901</v>
      </c>
      <c r="B1092" s="13" t="s">
        <v>899</v>
      </c>
      <c r="C1092" s="14">
        <v>1867</v>
      </c>
      <c r="D1092" s="14">
        <v>6</v>
      </c>
      <c r="E1092" s="14">
        <v>10</v>
      </c>
      <c r="F1092" s="15" t="s">
        <v>4382</v>
      </c>
      <c r="G1092" s="16">
        <v>-6.5439999999999996</v>
      </c>
      <c r="H1092" s="16">
        <v>107.44499999999999</v>
      </c>
      <c r="I1092" s="14" t="s">
        <v>4383</v>
      </c>
      <c r="J1092" s="13" t="s">
        <v>4518</v>
      </c>
      <c r="K1092" s="17">
        <v>2</v>
      </c>
      <c r="L1092" s="14" t="s">
        <v>3</v>
      </c>
      <c r="M1092" s="14">
        <v>0</v>
      </c>
      <c r="N1092" s="14">
        <v>1</v>
      </c>
      <c r="O1092" s="15" t="s">
        <v>5424</v>
      </c>
      <c r="P1092" s="14" t="s">
        <v>5758</v>
      </c>
    </row>
    <row r="1093" spans="1:16" ht="45.6" x14ac:dyDescent="0.3">
      <c r="A1093" s="12" t="s">
        <v>901</v>
      </c>
      <c r="B1093" s="13" t="s">
        <v>899</v>
      </c>
      <c r="C1093" s="14">
        <v>1867</v>
      </c>
      <c r="D1093" s="14">
        <v>6</v>
      </c>
      <c r="E1093" s="14">
        <v>10</v>
      </c>
      <c r="F1093" s="15" t="s">
        <v>3837</v>
      </c>
      <c r="G1093" s="16">
        <v>-7.7009999999999996</v>
      </c>
      <c r="H1093" s="16">
        <v>110.015</v>
      </c>
      <c r="I1093" s="14" t="s">
        <v>3838</v>
      </c>
      <c r="J1093" s="13" t="s">
        <v>5741</v>
      </c>
      <c r="K1093" s="17">
        <v>9</v>
      </c>
      <c r="L1093" s="14" t="s">
        <v>1</v>
      </c>
      <c r="M1093" s="14">
        <v>-1</v>
      </c>
      <c r="N1093" s="14">
        <v>0</v>
      </c>
      <c r="O1093" s="15" t="s">
        <v>5742</v>
      </c>
      <c r="P1093" s="14" t="s">
        <v>5761</v>
      </c>
    </row>
    <row r="1094" spans="1:16" x14ac:dyDescent="0.3">
      <c r="A1094" s="12" t="s">
        <v>901</v>
      </c>
      <c r="B1094" s="13" t="s">
        <v>899</v>
      </c>
      <c r="C1094" s="14">
        <v>1867</v>
      </c>
      <c r="D1094" s="14">
        <v>6</v>
      </c>
      <c r="E1094" s="14">
        <v>10</v>
      </c>
      <c r="F1094" s="15" t="s">
        <v>3092</v>
      </c>
      <c r="G1094" s="16">
        <v>-6.7080000000000002</v>
      </c>
      <c r="H1094" s="16">
        <v>111.342</v>
      </c>
      <c r="I1094" s="14" t="s">
        <v>3093</v>
      </c>
      <c r="J1094" s="13" t="s">
        <v>5744</v>
      </c>
      <c r="K1094" s="17">
        <v>4</v>
      </c>
      <c r="L1094" s="14" t="s">
        <v>0</v>
      </c>
      <c r="M1094" s="14">
        <v>0</v>
      </c>
      <c r="N1094" s="14">
        <v>0</v>
      </c>
      <c r="O1094" s="15" t="s">
        <v>5424</v>
      </c>
      <c r="P1094" s="14" t="s">
        <v>5765</v>
      </c>
    </row>
    <row r="1095" spans="1:16" x14ac:dyDescent="0.3">
      <c r="A1095" s="12" t="s">
        <v>901</v>
      </c>
      <c r="B1095" s="13" t="s">
        <v>899</v>
      </c>
      <c r="C1095" s="14">
        <v>1867</v>
      </c>
      <c r="D1095" s="14">
        <v>6</v>
      </c>
      <c r="E1095" s="14">
        <v>10</v>
      </c>
      <c r="F1095" s="15" t="s">
        <v>5746</v>
      </c>
      <c r="G1095" s="16">
        <v>-7.7969999999999997</v>
      </c>
      <c r="H1095" s="16">
        <v>110.28100000000001</v>
      </c>
      <c r="I1095" s="14" t="s">
        <v>5747</v>
      </c>
      <c r="J1095" s="13" t="s">
        <v>5522</v>
      </c>
      <c r="K1095" s="17">
        <v>7</v>
      </c>
      <c r="L1095" s="14" t="s">
        <v>1</v>
      </c>
      <c r="M1095" s="14">
        <v>-1</v>
      </c>
      <c r="N1095" s="14">
        <v>1</v>
      </c>
      <c r="O1095" s="15" t="s">
        <v>5434</v>
      </c>
      <c r="P1095" s="14" t="s">
        <v>5767</v>
      </c>
    </row>
    <row r="1096" spans="1:16" x14ac:dyDescent="0.3">
      <c r="A1096" s="12" t="s">
        <v>901</v>
      </c>
      <c r="B1096" s="13" t="s">
        <v>899</v>
      </c>
      <c r="C1096" s="14">
        <v>1867</v>
      </c>
      <c r="D1096" s="14">
        <v>6</v>
      </c>
      <c r="E1096" s="14">
        <v>10</v>
      </c>
      <c r="F1096" s="15" t="s">
        <v>5749</v>
      </c>
      <c r="G1096" s="16" t="s">
        <v>3400</v>
      </c>
      <c r="H1096" s="16" t="s">
        <v>3400</v>
      </c>
      <c r="I1096" s="14" t="s">
        <v>5750</v>
      </c>
      <c r="J1096" s="13" t="s">
        <v>5751</v>
      </c>
      <c r="K1096" s="17">
        <v>6</v>
      </c>
      <c r="L1096" s="14" t="s">
        <v>1</v>
      </c>
      <c r="M1096" s="14">
        <v>0</v>
      </c>
      <c r="N1096" s="14">
        <v>1</v>
      </c>
      <c r="O1096" s="15" t="s">
        <v>5429</v>
      </c>
      <c r="P1096" s="14" t="s">
        <v>5770</v>
      </c>
    </row>
    <row r="1097" spans="1:16" ht="22.8" x14ac:dyDescent="0.3">
      <c r="A1097" s="12" t="s">
        <v>901</v>
      </c>
      <c r="B1097" s="13" t="s">
        <v>899</v>
      </c>
      <c r="C1097" s="14">
        <v>1867</v>
      </c>
      <c r="D1097" s="14">
        <v>6</v>
      </c>
      <c r="E1097" s="14">
        <v>10</v>
      </c>
      <c r="F1097" s="15" t="s">
        <v>3841</v>
      </c>
      <c r="G1097" s="16">
        <v>-7.3259999999999996</v>
      </c>
      <c r="H1097" s="16">
        <v>110.504</v>
      </c>
      <c r="I1097" s="14" t="s">
        <v>3842</v>
      </c>
      <c r="J1097" s="13" t="s">
        <v>5753</v>
      </c>
      <c r="K1097" s="17">
        <v>5</v>
      </c>
      <c r="L1097" s="14" t="s">
        <v>1</v>
      </c>
      <c r="M1097" s="14">
        <v>0</v>
      </c>
      <c r="N1097" s="14">
        <v>1</v>
      </c>
      <c r="O1097" s="15" t="s">
        <v>5754</v>
      </c>
      <c r="P1097" s="14" t="s">
        <v>5774</v>
      </c>
    </row>
    <row r="1098" spans="1:16" x14ac:dyDescent="0.3">
      <c r="A1098" s="12" t="s">
        <v>901</v>
      </c>
      <c r="B1098" s="13" t="s">
        <v>899</v>
      </c>
      <c r="C1098" s="14">
        <v>1867</v>
      </c>
      <c r="D1098" s="14">
        <v>6</v>
      </c>
      <c r="E1098" s="14">
        <v>10</v>
      </c>
      <c r="F1098" s="15" t="s">
        <v>5756</v>
      </c>
      <c r="G1098" s="16">
        <v>-7.1923320000000004</v>
      </c>
      <c r="H1098" s="16">
        <v>113.24742000000001</v>
      </c>
      <c r="I1098" s="14" t="s">
        <v>5757</v>
      </c>
      <c r="J1098" s="13" t="s">
        <v>5684</v>
      </c>
      <c r="K1098" s="17">
        <v>3</v>
      </c>
      <c r="L1098" s="14" t="s">
        <v>0</v>
      </c>
      <c r="M1098" s="14">
        <v>-1</v>
      </c>
      <c r="N1098" s="14">
        <v>0</v>
      </c>
      <c r="O1098" s="15" t="s">
        <v>5429</v>
      </c>
      <c r="P1098" s="14" t="s">
        <v>5779</v>
      </c>
    </row>
    <row r="1099" spans="1:16" ht="34.200000000000003" x14ac:dyDescent="0.3">
      <c r="A1099" s="12" t="s">
        <v>901</v>
      </c>
      <c r="B1099" s="13" t="s">
        <v>899</v>
      </c>
      <c r="C1099" s="14">
        <v>1867</v>
      </c>
      <c r="D1099" s="14">
        <v>6</v>
      </c>
      <c r="E1099" s="14">
        <v>10</v>
      </c>
      <c r="F1099" s="15" t="s">
        <v>3844</v>
      </c>
      <c r="G1099" s="16">
        <v>-7.4619999999999997</v>
      </c>
      <c r="H1099" s="16">
        <v>109.977</v>
      </c>
      <c r="I1099" s="14" t="s">
        <v>3845</v>
      </c>
      <c r="J1099" s="13" t="s">
        <v>5759</v>
      </c>
      <c r="K1099" s="17">
        <v>9</v>
      </c>
      <c r="L1099" s="14" t="s">
        <v>1</v>
      </c>
      <c r="M1099" s="14">
        <v>-1</v>
      </c>
      <c r="N1099" s="14">
        <v>0</v>
      </c>
      <c r="O1099" s="15" t="s">
        <v>5760</v>
      </c>
      <c r="P1099" s="14" t="s">
        <v>5782</v>
      </c>
    </row>
    <row r="1100" spans="1:16" x14ac:dyDescent="0.3">
      <c r="A1100" s="12" t="s">
        <v>901</v>
      </c>
      <c r="B1100" s="13" t="s">
        <v>899</v>
      </c>
      <c r="C1100" s="14">
        <v>1867</v>
      </c>
      <c r="D1100" s="14">
        <v>6</v>
      </c>
      <c r="E1100" s="14">
        <v>10</v>
      </c>
      <c r="F1100" s="15" t="s">
        <v>5762</v>
      </c>
      <c r="G1100" s="16" t="s">
        <v>3400</v>
      </c>
      <c r="H1100" s="16" t="s">
        <v>3400</v>
      </c>
      <c r="I1100" s="14" t="s">
        <v>5763</v>
      </c>
      <c r="J1100" s="13" t="s">
        <v>5764</v>
      </c>
      <c r="K1100" s="17">
        <v>8</v>
      </c>
      <c r="L1100" s="14" t="s">
        <v>1</v>
      </c>
      <c r="M1100" s="14">
        <v>-1</v>
      </c>
      <c r="N1100" s="14">
        <v>1</v>
      </c>
      <c r="O1100" s="15" t="s">
        <v>5434</v>
      </c>
      <c r="P1100" s="14" t="s">
        <v>5785</v>
      </c>
    </row>
    <row r="1101" spans="1:16" ht="45.6" x14ac:dyDescent="0.3">
      <c r="A1101" s="12" t="s">
        <v>901</v>
      </c>
      <c r="B1101" s="13" t="s">
        <v>899</v>
      </c>
      <c r="C1101" s="14">
        <v>1867</v>
      </c>
      <c r="D1101" s="14">
        <v>6</v>
      </c>
      <c r="E1101" s="14">
        <v>10</v>
      </c>
      <c r="F1101" s="15" t="s">
        <v>3097</v>
      </c>
      <c r="G1101" s="16">
        <v>-7.0090000000000003</v>
      </c>
      <c r="H1101" s="16">
        <v>110.437</v>
      </c>
      <c r="I1101" s="14" t="s">
        <v>3098</v>
      </c>
      <c r="J1101" s="13" t="s">
        <v>5766</v>
      </c>
      <c r="K1101" s="17">
        <v>7</v>
      </c>
      <c r="L1101" s="14" t="s">
        <v>1</v>
      </c>
      <c r="M1101" s="14">
        <v>-1</v>
      </c>
      <c r="N1101" s="14">
        <v>0</v>
      </c>
      <c r="O1101" s="15" t="s">
        <v>5754</v>
      </c>
      <c r="P1101" s="14" t="s">
        <v>5788</v>
      </c>
    </row>
    <row r="1102" spans="1:16" x14ac:dyDescent="0.3">
      <c r="A1102" s="12" t="s">
        <v>901</v>
      </c>
      <c r="B1102" s="13" t="s">
        <v>899</v>
      </c>
      <c r="C1102" s="14">
        <v>1867</v>
      </c>
      <c r="D1102" s="14">
        <v>6</v>
      </c>
      <c r="E1102" s="14">
        <v>10</v>
      </c>
      <c r="F1102" s="15" t="s">
        <v>5768</v>
      </c>
      <c r="G1102" s="16">
        <v>-6.9020000000000001</v>
      </c>
      <c r="H1102" s="16">
        <v>109.611</v>
      </c>
      <c r="I1102" s="14" t="s">
        <v>5769</v>
      </c>
      <c r="J1102" s="13" t="s">
        <v>5585</v>
      </c>
      <c r="K1102" s="17">
        <v>6</v>
      </c>
      <c r="L1102" s="14" t="s">
        <v>1</v>
      </c>
      <c r="M1102" s="14">
        <v>-1</v>
      </c>
      <c r="N1102" s="14">
        <v>0</v>
      </c>
      <c r="O1102" s="15" t="s">
        <v>5453</v>
      </c>
      <c r="P1102" s="14" t="s">
        <v>5792</v>
      </c>
    </row>
    <row r="1103" spans="1:16" x14ac:dyDescent="0.3">
      <c r="A1103" s="12" t="s">
        <v>901</v>
      </c>
      <c r="B1103" s="13" t="s">
        <v>899</v>
      </c>
      <c r="C1103" s="14">
        <v>1867</v>
      </c>
      <c r="D1103" s="14">
        <v>6</v>
      </c>
      <c r="E1103" s="14">
        <v>10</v>
      </c>
      <c r="F1103" s="15" t="s">
        <v>5771</v>
      </c>
      <c r="G1103" s="16">
        <v>-6.8710000000000004</v>
      </c>
      <c r="H1103" s="16">
        <v>110.405</v>
      </c>
      <c r="I1103" s="14" t="s">
        <v>5772</v>
      </c>
      <c r="J1103" s="13" t="s">
        <v>5773</v>
      </c>
      <c r="K1103" s="17" t="s">
        <v>18</v>
      </c>
      <c r="L1103" s="14" t="s">
        <v>2</v>
      </c>
      <c r="M1103" s="14">
        <v>0</v>
      </c>
      <c r="N1103" s="14">
        <v>0</v>
      </c>
      <c r="O1103" s="15" t="s">
        <v>5424</v>
      </c>
      <c r="P1103" s="14" t="s">
        <v>5793</v>
      </c>
    </row>
    <row r="1104" spans="1:16" ht="22.8" x14ac:dyDescent="0.3">
      <c r="A1104" s="12" t="s">
        <v>901</v>
      </c>
      <c r="B1104" s="13" t="s">
        <v>899</v>
      </c>
      <c r="C1104" s="14">
        <v>1867</v>
      </c>
      <c r="D1104" s="14">
        <v>6</v>
      </c>
      <c r="E1104" s="14">
        <v>10</v>
      </c>
      <c r="F1104" s="15" t="s">
        <v>5775</v>
      </c>
      <c r="G1104" s="16">
        <v>-9.86</v>
      </c>
      <c r="H1104" s="16">
        <v>110.25</v>
      </c>
      <c r="I1104" s="14" t="s">
        <v>5776</v>
      </c>
      <c r="J1104" s="13" t="s">
        <v>5777</v>
      </c>
      <c r="K1104" s="17" t="s">
        <v>18</v>
      </c>
      <c r="L1104" s="14" t="s">
        <v>2</v>
      </c>
      <c r="M1104" s="14">
        <v>0</v>
      </c>
      <c r="N1104" s="14">
        <v>0</v>
      </c>
      <c r="O1104" s="15" t="s">
        <v>5778</v>
      </c>
      <c r="P1104" s="14" t="s">
        <v>5798</v>
      </c>
    </row>
    <row r="1105" spans="1:16" x14ac:dyDescent="0.3">
      <c r="A1105" s="12" t="s">
        <v>901</v>
      </c>
      <c r="B1105" s="13" t="s">
        <v>899</v>
      </c>
      <c r="C1105" s="14">
        <v>1867</v>
      </c>
      <c r="D1105" s="14">
        <v>6</v>
      </c>
      <c r="E1105" s="14">
        <v>10</v>
      </c>
      <c r="F1105" s="15" t="s">
        <v>5780</v>
      </c>
      <c r="G1105" s="16">
        <v>-6.7249999999999996</v>
      </c>
      <c r="H1105" s="16">
        <v>107.045</v>
      </c>
      <c r="I1105" s="14" t="s">
        <v>5781</v>
      </c>
      <c r="J1105" s="13" t="s">
        <v>4259</v>
      </c>
      <c r="K1105" s="17">
        <v>4</v>
      </c>
      <c r="L1105" s="14" t="s">
        <v>1</v>
      </c>
      <c r="M1105" s="14">
        <v>0</v>
      </c>
      <c r="N1105" s="14">
        <v>0</v>
      </c>
      <c r="O1105" s="15" t="s">
        <v>21814</v>
      </c>
      <c r="P1105" s="14" t="s">
        <v>5801</v>
      </c>
    </row>
    <row r="1106" spans="1:16" x14ac:dyDescent="0.3">
      <c r="A1106" s="12" t="s">
        <v>901</v>
      </c>
      <c r="B1106" s="13" t="s">
        <v>899</v>
      </c>
      <c r="C1106" s="14">
        <v>1867</v>
      </c>
      <c r="D1106" s="14">
        <v>6</v>
      </c>
      <c r="E1106" s="14">
        <v>10</v>
      </c>
      <c r="F1106" s="15" t="s">
        <v>5783</v>
      </c>
      <c r="G1106" s="16" t="s">
        <v>3400</v>
      </c>
      <c r="H1106" s="16" t="s">
        <v>3400</v>
      </c>
      <c r="I1106" s="14" t="s">
        <v>5784</v>
      </c>
      <c r="J1106" s="13" t="s">
        <v>5459</v>
      </c>
      <c r="K1106" s="17">
        <v>7</v>
      </c>
      <c r="L1106" s="14" t="s">
        <v>1</v>
      </c>
      <c r="M1106" s="14">
        <v>-1</v>
      </c>
      <c r="N1106" s="14">
        <v>1</v>
      </c>
      <c r="O1106" s="15" t="s">
        <v>5429</v>
      </c>
      <c r="P1106" s="14" t="s">
        <v>5804</v>
      </c>
    </row>
    <row r="1107" spans="1:16" x14ac:dyDescent="0.3">
      <c r="A1107" s="12" t="s">
        <v>901</v>
      </c>
      <c r="B1107" s="13" t="s">
        <v>899</v>
      </c>
      <c r="C1107" s="14">
        <v>1867</v>
      </c>
      <c r="D1107" s="14">
        <v>6</v>
      </c>
      <c r="E1107" s="14">
        <v>10</v>
      </c>
      <c r="F1107" s="15" t="s">
        <v>5786</v>
      </c>
      <c r="G1107" s="16" t="s">
        <v>3400</v>
      </c>
      <c r="H1107" s="16" t="s">
        <v>3400</v>
      </c>
      <c r="I1107" s="14" t="s">
        <v>5787</v>
      </c>
      <c r="J1107" s="13" t="s">
        <v>5764</v>
      </c>
      <c r="K1107" s="17">
        <v>8</v>
      </c>
      <c r="L1107" s="14" t="s">
        <v>1</v>
      </c>
      <c r="M1107" s="14">
        <v>-1</v>
      </c>
      <c r="N1107" s="14">
        <v>1</v>
      </c>
      <c r="O1107" s="15" t="s">
        <v>5434</v>
      </c>
      <c r="P1107" s="14" t="s">
        <v>5808</v>
      </c>
    </row>
    <row r="1108" spans="1:16" ht="22.8" x14ac:dyDescent="0.3">
      <c r="A1108" s="12" t="s">
        <v>901</v>
      </c>
      <c r="B1108" s="13" t="s">
        <v>899</v>
      </c>
      <c r="C1108" s="14">
        <v>1867</v>
      </c>
      <c r="D1108" s="14">
        <v>6</v>
      </c>
      <c r="E1108" s="14">
        <v>10</v>
      </c>
      <c r="F1108" s="15" t="s">
        <v>5789</v>
      </c>
      <c r="G1108" s="16">
        <v>-7.4580000000000002</v>
      </c>
      <c r="H1108" s="16">
        <v>109.291</v>
      </c>
      <c r="I1108" s="14" t="s">
        <v>5790</v>
      </c>
      <c r="J1108" s="13" t="s">
        <v>5791</v>
      </c>
      <c r="K1108" s="17">
        <v>9</v>
      </c>
      <c r="L1108" s="14" t="s">
        <v>1</v>
      </c>
      <c r="M1108" s="14">
        <v>-1</v>
      </c>
      <c r="N1108" s="14">
        <v>0</v>
      </c>
      <c r="O1108" s="15" t="s">
        <v>21819</v>
      </c>
      <c r="P1108" s="14" t="s">
        <v>5811</v>
      </c>
    </row>
    <row r="1109" spans="1:16" x14ac:dyDescent="0.3">
      <c r="A1109" s="12" t="s">
        <v>901</v>
      </c>
      <c r="B1109" s="13" t="s">
        <v>899</v>
      </c>
      <c r="C1109" s="14">
        <v>1867</v>
      </c>
      <c r="D1109" s="14">
        <v>6</v>
      </c>
      <c r="E1109" s="14">
        <v>10</v>
      </c>
      <c r="F1109" s="15" t="s">
        <v>3548</v>
      </c>
      <c r="G1109" s="16">
        <v>-7.01</v>
      </c>
      <c r="H1109" s="16">
        <v>113.85599999999999</v>
      </c>
      <c r="I1109" s="14" t="s">
        <v>3549</v>
      </c>
      <c r="J1109" s="13" t="s">
        <v>5684</v>
      </c>
      <c r="K1109" s="17">
        <v>3</v>
      </c>
      <c r="L1109" s="14" t="s">
        <v>0</v>
      </c>
      <c r="M1109" s="14">
        <v>-1</v>
      </c>
      <c r="N1109" s="14">
        <v>0</v>
      </c>
      <c r="O1109" s="15" t="s">
        <v>5429</v>
      </c>
      <c r="P1109" s="14" t="s">
        <v>5815</v>
      </c>
    </row>
    <row r="1110" spans="1:16" ht="22.8" x14ac:dyDescent="0.3">
      <c r="A1110" s="12" t="s">
        <v>901</v>
      </c>
      <c r="B1110" s="13" t="s">
        <v>899</v>
      </c>
      <c r="C1110" s="14">
        <v>1867</v>
      </c>
      <c r="D1110" s="14">
        <v>6</v>
      </c>
      <c r="E1110" s="14">
        <v>10</v>
      </c>
      <c r="F1110" s="15" t="s">
        <v>5794</v>
      </c>
      <c r="G1110" s="16">
        <v>-7.8639999999999999</v>
      </c>
      <c r="H1110" s="16">
        <v>111.407</v>
      </c>
      <c r="I1110" s="14" t="s">
        <v>5795</v>
      </c>
      <c r="J1110" s="13" t="s">
        <v>5796</v>
      </c>
      <c r="K1110" s="17">
        <v>8</v>
      </c>
      <c r="L1110" s="14" t="s">
        <v>1</v>
      </c>
      <c r="M1110" s="14">
        <v>-1</v>
      </c>
      <c r="N1110" s="14">
        <v>0</v>
      </c>
      <c r="O1110" s="15" t="s">
        <v>5797</v>
      </c>
      <c r="P1110" s="14" t="s">
        <v>5819</v>
      </c>
    </row>
    <row r="1111" spans="1:16" ht="22.8" x14ac:dyDescent="0.3">
      <c r="A1111" s="12" t="s">
        <v>901</v>
      </c>
      <c r="B1111" s="13" t="s">
        <v>899</v>
      </c>
      <c r="C1111" s="14">
        <v>1867</v>
      </c>
      <c r="D1111" s="14">
        <v>6</v>
      </c>
      <c r="E1111" s="14">
        <v>10</v>
      </c>
      <c r="F1111" s="15" t="s">
        <v>3459</v>
      </c>
      <c r="G1111" s="16">
        <v>-7.2629999999999999</v>
      </c>
      <c r="H1111" s="16">
        <v>112.745</v>
      </c>
      <c r="I1111" s="14" t="s">
        <v>3460</v>
      </c>
      <c r="J1111" s="13" t="s">
        <v>5799</v>
      </c>
      <c r="K1111" s="17">
        <v>6</v>
      </c>
      <c r="L1111" s="14" t="s">
        <v>1</v>
      </c>
      <c r="M1111" s="14">
        <v>-1</v>
      </c>
      <c r="N1111" s="14">
        <v>0</v>
      </c>
      <c r="O1111" s="15" t="s">
        <v>5800</v>
      </c>
      <c r="P1111" s="14" t="s">
        <v>5821</v>
      </c>
    </row>
    <row r="1112" spans="1:16" ht="34.200000000000003" x14ac:dyDescent="0.3">
      <c r="A1112" s="12" t="s">
        <v>901</v>
      </c>
      <c r="B1112" s="13" t="s">
        <v>899</v>
      </c>
      <c r="C1112" s="14">
        <v>1867</v>
      </c>
      <c r="D1112" s="14">
        <v>6</v>
      </c>
      <c r="E1112" s="14">
        <v>10</v>
      </c>
      <c r="F1112" s="15" t="s">
        <v>3762</v>
      </c>
      <c r="G1112" s="16">
        <v>-7.5780000000000003</v>
      </c>
      <c r="H1112" s="16">
        <v>110.824</v>
      </c>
      <c r="I1112" s="14" t="s">
        <v>3763</v>
      </c>
      <c r="J1112" s="13" t="s">
        <v>5802</v>
      </c>
      <c r="K1112" s="17">
        <v>6</v>
      </c>
      <c r="L1112" s="14" t="s">
        <v>1</v>
      </c>
      <c r="M1112" s="14">
        <v>0</v>
      </c>
      <c r="N1112" s="14">
        <v>1</v>
      </c>
      <c r="O1112" s="15" t="s">
        <v>5803</v>
      </c>
      <c r="P1112" s="14" t="s">
        <v>5824</v>
      </c>
    </row>
    <row r="1113" spans="1:16" ht="34.200000000000003" x14ac:dyDescent="0.3">
      <c r="A1113" s="12" t="s">
        <v>901</v>
      </c>
      <c r="B1113" s="13" t="s">
        <v>899</v>
      </c>
      <c r="C1113" s="14">
        <v>1867</v>
      </c>
      <c r="D1113" s="14">
        <v>6</v>
      </c>
      <c r="E1113" s="14">
        <v>10</v>
      </c>
      <c r="F1113" s="15" t="s">
        <v>5805</v>
      </c>
      <c r="G1113" s="16" t="s">
        <v>3400</v>
      </c>
      <c r="H1113" s="16" t="s">
        <v>3400</v>
      </c>
      <c r="I1113" s="14" t="s">
        <v>5806</v>
      </c>
      <c r="J1113" s="13" t="s">
        <v>5807</v>
      </c>
      <c r="K1113" s="17">
        <v>7</v>
      </c>
      <c r="L1113" s="14" t="s">
        <v>1</v>
      </c>
      <c r="M1113" s="14">
        <v>-1</v>
      </c>
      <c r="N1113" s="14">
        <v>0</v>
      </c>
      <c r="O1113" s="15" t="s">
        <v>5434</v>
      </c>
      <c r="P1113" s="14" t="s">
        <v>5826</v>
      </c>
    </row>
    <row r="1114" spans="1:16" x14ac:dyDescent="0.3">
      <c r="A1114" s="12" t="s">
        <v>901</v>
      </c>
      <c r="B1114" s="13" t="s">
        <v>899</v>
      </c>
      <c r="C1114" s="14">
        <v>1867</v>
      </c>
      <c r="D1114" s="14">
        <v>6</v>
      </c>
      <c r="E1114" s="14">
        <v>10</v>
      </c>
      <c r="F1114" s="15" t="s">
        <v>5809</v>
      </c>
      <c r="G1114" s="16">
        <v>-7.8033910000000004</v>
      </c>
      <c r="H1114" s="16">
        <v>110.438807</v>
      </c>
      <c r="I1114" s="14" t="s">
        <v>5810</v>
      </c>
      <c r="J1114" s="13" t="s">
        <v>5764</v>
      </c>
      <c r="K1114" s="17">
        <v>8</v>
      </c>
      <c r="L1114" s="14" t="s">
        <v>1</v>
      </c>
      <c r="M1114" s="14">
        <v>-1</v>
      </c>
      <c r="N1114" s="14">
        <v>1</v>
      </c>
      <c r="O1114" s="15" t="s">
        <v>5434</v>
      </c>
      <c r="P1114" s="14" t="s">
        <v>5829</v>
      </c>
    </row>
    <row r="1115" spans="1:16" x14ac:dyDescent="0.3">
      <c r="A1115" s="12" t="s">
        <v>901</v>
      </c>
      <c r="B1115" s="13" t="s">
        <v>899</v>
      </c>
      <c r="C1115" s="14">
        <v>1867</v>
      </c>
      <c r="D1115" s="14">
        <v>6</v>
      </c>
      <c r="E1115" s="14">
        <v>10</v>
      </c>
      <c r="F1115" s="15" t="s">
        <v>5812</v>
      </c>
      <c r="G1115" s="16">
        <v>-7.0914000000000001</v>
      </c>
      <c r="H1115" s="16">
        <v>110.60299999999999</v>
      </c>
      <c r="I1115" s="14" t="s">
        <v>5813</v>
      </c>
      <c r="J1115" s="13" t="s">
        <v>5814</v>
      </c>
      <c r="K1115" s="17">
        <v>5</v>
      </c>
      <c r="L1115" s="14" t="s">
        <v>1</v>
      </c>
      <c r="M1115" s="14">
        <v>0</v>
      </c>
      <c r="N1115" s="14">
        <v>1</v>
      </c>
      <c r="O1115" s="15" t="s">
        <v>21820</v>
      </c>
      <c r="P1115" s="14" t="s">
        <v>5832</v>
      </c>
    </row>
    <row r="1116" spans="1:16" ht="22.8" x14ac:dyDescent="0.3">
      <c r="A1116" s="12" t="s">
        <v>901</v>
      </c>
      <c r="B1116" s="13" t="s">
        <v>899</v>
      </c>
      <c r="C1116" s="14">
        <v>1867</v>
      </c>
      <c r="D1116" s="14">
        <v>6</v>
      </c>
      <c r="E1116" s="14">
        <v>10</v>
      </c>
      <c r="F1116" s="15" t="s">
        <v>5816</v>
      </c>
      <c r="G1116" s="16">
        <v>-7.4550000000000001</v>
      </c>
      <c r="H1116" s="16">
        <v>109.964</v>
      </c>
      <c r="I1116" s="14" t="s">
        <v>5817</v>
      </c>
      <c r="J1116" s="13" t="s">
        <v>5818</v>
      </c>
      <c r="K1116" s="17">
        <v>7</v>
      </c>
      <c r="L1116" s="14" t="s">
        <v>1</v>
      </c>
      <c r="M1116" s="14">
        <v>0</v>
      </c>
      <c r="N1116" s="14">
        <v>0</v>
      </c>
      <c r="O1116" s="15" t="s">
        <v>5434</v>
      </c>
      <c r="P1116" s="14" t="s">
        <v>5835</v>
      </c>
    </row>
    <row r="1117" spans="1:16" x14ac:dyDescent="0.3">
      <c r="A1117" s="12" t="s">
        <v>901</v>
      </c>
      <c r="B1117" s="13" t="s">
        <v>899</v>
      </c>
      <c r="C1117" s="14">
        <v>1867</v>
      </c>
      <c r="D1117" s="14">
        <v>6</v>
      </c>
      <c r="E1117" s="14">
        <v>10</v>
      </c>
      <c r="F1117" s="15" t="s">
        <v>3706</v>
      </c>
      <c r="G1117" s="16">
        <v>-6.8810000000000002</v>
      </c>
      <c r="H1117" s="16">
        <v>109.125</v>
      </c>
      <c r="I1117" s="14" t="s">
        <v>3707</v>
      </c>
      <c r="J1117" s="13" t="s">
        <v>5820</v>
      </c>
      <c r="K1117" s="17">
        <v>5</v>
      </c>
      <c r="L1117" s="14" t="s">
        <v>1</v>
      </c>
      <c r="M1117" s="14">
        <v>0</v>
      </c>
      <c r="N1117" s="14">
        <v>1</v>
      </c>
      <c r="O1117" s="15" t="s">
        <v>5429</v>
      </c>
      <c r="P1117" s="14" t="s">
        <v>5840</v>
      </c>
    </row>
    <row r="1118" spans="1:16" x14ac:dyDescent="0.3">
      <c r="A1118" s="12" t="s">
        <v>901</v>
      </c>
      <c r="B1118" s="13" t="s">
        <v>899</v>
      </c>
      <c r="C1118" s="14">
        <v>1867</v>
      </c>
      <c r="D1118" s="14">
        <v>6</v>
      </c>
      <c r="E1118" s="14">
        <v>10</v>
      </c>
      <c r="F1118" s="15" t="s">
        <v>5822</v>
      </c>
      <c r="G1118" s="16">
        <v>-7.665</v>
      </c>
      <c r="H1118" s="16">
        <v>109.756</v>
      </c>
      <c r="I1118" s="14" t="s">
        <v>5823</v>
      </c>
      <c r="J1118" s="13" t="s">
        <v>5562</v>
      </c>
      <c r="K1118" s="17" t="s">
        <v>3</v>
      </c>
      <c r="L1118" s="14" t="s">
        <v>0</v>
      </c>
      <c r="M1118" s="14">
        <v>0</v>
      </c>
      <c r="N1118" s="14">
        <v>0</v>
      </c>
      <c r="O1118" s="15" t="s">
        <v>5424</v>
      </c>
      <c r="P1118" s="14" t="s">
        <v>5843</v>
      </c>
    </row>
    <row r="1119" spans="1:16" ht="22.8" x14ac:dyDescent="0.3">
      <c r="A1119" s="12" t="s">
        <v>901</v>
      </c>
      <c r="B1119" s="13" t="s">
        <v>899</v>
      </c>
      <c r="C1119" s="14">
        <v>1867</v>
      </c>
      <c r="D1119" s="14">
        <v>6</v>
      </c>
      <c r="E1119" s="14">
        <v>10</v>
      </c>
      <c r="F1119" s="15" t="s">
        <v>4402</v>
      </c>
      <c r="G1119" s="16">
        <v>-7.3179999999999996</v>
      </c>
      <c r="H1119" s="16">
        <v>110.17400000000001</v>
      </c>
      <c r="I1119" s="14" t="s">
        <v>4403</v>
      </c>
      <c r="J1119" s="13" t="s">
        <v>5825</v>
      </c>
      <c r="K1119" s="17">
        <v>7</v>
      </c>
      <c r="L1119" s="14" t="s">
        <v>1</v>
      </c>
      <c r="M1119" s="14">
        <v>-1</v>
      </c>
      <c r="N1119" s="14">
        <v>0</v>
      </c>
      <c r="O1119" s="15" t="s">
        <v>5434</v>
      </c>
      <c r="P1119" s="14" t="s">
        <v>5845</v>
      </c>
    </row>
    <row r="1120" spans="1:16" x14ac:dyDescent="0.3">
      <c r="A1120" s="12" t="s">
        <v>901</v>
      </c>
      <c r="B1120" s="13" t="s">
        <v>899</v>
      </c>
      <c r="C1120" s="14">
        <v>1867</v>
      </c>
      <c r="D1120" s="14">
        <v>6</v>
      </c>
      <c r="E1120" s="14">
        <v>10</v>
      </c>
      <c r="F1120" s="15" t="s">
        <v>5827</v>
      </c>
      <c r="G1120" s="16">
        <v>-7.6760000000000002</v>
      </c>
      <c r="H1120" s="16">
        <v>110.67</v>
      </c>
      <c r="I1120" s="14" t="s">
        <v>5828</v>
      </c>
      <c r="J1120" s="13" t="s">
        <v>5544</v>
      </c>
      <c r="K1120" s="17">
        <v>6</v>
      </c>
      <c r="L1120" s="14" t="s">
        <v>1</v>
      </c>
      <c r="M1120" s="14">
        <v>0</v>
      </c>
      <c r="N1120" s="14">
        <v>1</v>
      </c>
      <c r="O1120" s="15" t="s">
        <v>5545</v>
      </c>
      <c r="P1120" s="14" t="s">
        <v>5849</v>
      </c>
    </row>
    <row r="1121" spans="1:16" x14ac:dyDescent="0.3">
      <c r="A1121" s="12" t="s">
        <v>901</v>
      </c>
      <c r="B1121" s="13" t="s">
        <v>899</v>
      </c>
      <c r="C1121" s="14">
        <v>1867</v>
      </c>
      <c r="D1121" s="14">
        <v>6</v>
      </c>
      <c r="E1121" s="14">
        <v>10</v>
      </c>
      <c r="F1121" s="15" t="s">
        <v>5830</v>
      </c>
      <c r="G1121" s="16">
        <v>-7.6002349999999996</v>
      </c>
      <c r="H1121" s="16">
        <v>110.637197</v>
      </c>
      <c r="I1121" s="14" t="s">
        <v>5831</v>
      </c>
      <c r="J1121" s="13" t="s">
        <v>5450</v>
      </c>
      <c r="K1121" s="17">
        <v>6</v>
      </c>
      <c r="L1121" s="14" t="s">
        <v>1</v>
      </c>
      <c r="M1121" s="14">
        <v>0</v>
      </c>
      <c r="N1121" s="14">
        <v>1</v>
      </c>
      <c r="O1121" s="15" t="s">
        <v>5429</v>
      </c>
      <c r="P1121" s="14" t="s">
        <v>5851</v>
      </c>
    </row>
    <row r="1122" spans="1:16" ht="45.6" x14ac:dyDescent="0.3">
      <c r="A1122" s="12" t="s">
        <v>901</v>
      </c>
      <c r="B1122" s="13" t="s">
        <v>899</v>
      </c>
      <c r="C1122" s="14">
        <v>1867</v>
      </c>
      <c r="D1122" s="14">
        <v>6</v>
      </c>
      <c r="E1122" s="14">
        <v>10</v>
      </c>
      <c r="F1122" s="15" t="s">
        <v>4674</v>
      </c>
      <c r="G1122" s="16">
        <v>-8.0760000000000005</v>
      </c>
      <c r="H1122" s="16">
        <v>111.706</v>
      </c>
      <c r="I1122" s="14" t="s">
        <v>4675</v>
      </c>
      <c r="J1122" s="13" t="s">
        <v>5833</v>
      </c>
      <c r="K1122" s="17">
        <v>8</v>
      </c>
      <c r="L1122" s="14" t="s">
        <v>1</v>
      </c>
      <c r="M1122" s="14">
        <v>-1</v>
      </c>
      <c r="N1122" s="14">
        <v>0</v>
      </c>
      <c r="O1122" s="15" t="s">
        <v>5834</v>
      </c>
      <c r="P1122" s="14" t="s">
        <v>5855</v>
      </c>
    </row>
    <row r="1123" spans="1:16" x14ac:dyDescent="0.3">
      <c r="A1123" s="12" t="s">
        <v>901</v>
      </c>
      <c r="B1123" s="13" t="s">
        <v>899</v>
      </c>
      <c r="C1123" s="14">
        <v>1867</v>
      </c>
      <c r="D1123" s="14">
        <v>6</v>
      </c>
      <c r="E1123" s="14">
        <v>10</v>
      </c>
      <c r="F1123" s="15" t="s">
        <v>5836</v>
      </c>
      <c r="G1123" s="16">
        <v>-6.9009999999999998</v>
      </c>
      <c r="H1123" s="16">
        <v>112.05</v>
      </c>
      <c r="I1123" s="14" t="s">
        <v>5837</v>
      </c>
      <c r="J1123" s="13" t="s">
        <v>5838</v>
      </c>
      <c r="K1123" s="17">
        <v>4</v>
      </c>
      <c r="L1123" s="14" t="s">
        <v>0</v>
      </c>
      <c r="M1123" s="14">
        <v>0</v>
      </c>
      <c r="N1123" s="14">
        <v>0</v>
      </c>
      <c r="O1123" s="15" t="s">
        <v>5839</v>
      </c>
      <c r="P1123" s="14" t="s">
        <v>5857</v>
      </c>
    </row>
    <row r="1124" spans="1:16" x14ac:dyDescent="0.3">
      <c r="A1124" s="12" t="s">
        <v>901</v>
      </c>
      <c r="B1124" s="13" t="s">
        <v>899</v>
      </c>
      <c r="C1124" s="14">
        <v>1867</v>
      </c>
      <c r="D1124" s="14">
        <v>6</v>
      </c>
      <c r="E1124" s="14">
        <v>10</v>
      </c>
      <c r="F1124" s="15" t="s">
        <v>5841</v>
      </c>
      <c r="G1124" s="16" t="s">
        <v>3400</v>
      </c>
      <c r="H1124" s="16" t="s">
        <v>3400</v>
      </c>
      <c r="I1124" s="14" t="s">
        <v>5842</v>
      </c>
      <c r="J1124" s="13" t="s">
        <v>5703</v>
      </c>
      <c r="K1124" s="17">
        <v>6</v>
      </c>
      <c r="L1124" s="14" t="s">
        <v>1</v>
      </c>
      <c r="M1124" s="14">
        <v>-1</v>
      </c>
      <c r="N1124" s="14">
        <v>0</v>
      </c>
      <c r="O1124" s="15" t="s">
        <v>5424</v>
      </c>
      <c r="P1124" s="14" t="s">
        <v>5859</v>
      </c>
    </row>
    <row r="1125" spans="1:16" ht="45.6" x14ac:dyDescent="0.3">
      <c r="A1125" s="12" t="s">
        <v>901</v>
      </c>
      <c r="B1125" s="13" t="s">
        <v>899</v>
      </c>
      <c r="C1125" s="14">
        <v>1867</v>
      </c>
      <c r="D1125" s="14">
        <v>6</v>
      </c>
      <c r="E1125" s="14">
        <v>10</v>
      </c>
      <c r="F1125" s="15" t="s">
        <v>4678</v>
      </c>
      <c r="G1125" s="16">
        <v>-8.0860000000000003</v>
      </c>
      <c r="H1125" s="16">
        <v>111.90600000000001</v>
      </c>
      <c r="I1125" s="14" t="s">
        <v>4679</v>
      </c>
      <c r="J1125" s="13" t="s">
        <v>5844</v>
      </c>
      <c r="K1125" s="17">
        <v>8</v>
      </c>
      <c r="L1125" s="14" t="s">
        <v>1</v>
      </c>
      <c r="M1125" s="14">
        <v>-1</v>
      </c>
      <c r="N1125" s="14">
        <v>0</v>
      </c>
      <c r="O1125" s="15" t="s">
        <v>5453</v>
      </c>
      <c r="P1125" s="14" t="s">
        <v>5860</v>
      </c>
    </row>
    <row r="1126" spans="1:16" ht="22.8" x14ac:dyDescent="0.3">
      <c r="A1126" s="12" t="s">
        <v>901</v>
      </c>
      <c r="B1126" s="13" t="s">
        <v>899</v>
      </c>
      <c r="C1126" s="14">
        <v>1867</v>
      </c>
      <c r="D1126" s="14">
        <v>6</v>
      </c>
      <c r="E1126" s="14">
        <v>10</v>
      </c>
      <c r="F1126" s="15" t="s">
        <v>5846</v>
      </c>
      <c r="G1126" s="16">
        <v>-7.1290469999999999</v>
      </c>
      <c r="H1126" s="16">
        <v>110.409706</v>
      </c>
      <c r="I1126" s="14" t="s">
        <v>5847</v>
      </c>
      <c r="J1126" s="13" t="s">
        <v>5848</v>
      </c>
      <c r="K1126" s="17">
        <v>4</v>
      </c>
      <c r="L1126" s="14" t="s">
        <v>0</v>
      </c>
      <c r="M1126" s="14">
        <v>-1</v>
      </c>
      <c r="N1126" s="14">
        <v>0</v>
      </c>
      <c r="O1126" s="15" t="s">
        <v>21821</v>
      </c>
      <c r="P1126" s="14" t="s">
        <v>5861</v>
      </c>
    </row>
    <row r="1127" spans="1:16" x14ac:dyDescent="0.3">
      <c r="A1127" s="12" t="s">
        <v>901</v>
      </c>
      <c r="B1127" s="13" t="s">
        <v>899</v>
      </c>
      <c r="C1127" s="14">
        <v>1867</v>
      </c>
      <c r="D1127" s="14">
        <v>6</v>
      </c>
      <c r="E1127" s="14">
        <v>10</v>
      </c>
      <c r="F1127" s="15" t="s">
        <v>3854</v>
      </c>
      <c r="G1127" s="16">
        <v>-7.2169999999999996</v>
      </c>
      <c r="H1127" s="16">
        <v>110.41</v>
      </c>
      <c r="I1127" s="14" t="s">
        <v>3855</v>
      </c>
      <c r="J1127" s="13" t="s">
        <v>5850</v>
      </c>
      <c r="K1127" s="17">
        <v>6</v>
      </c>
      <c r="L1127" s="14" t="s">
        <v>1</v>
      </c>
      <c r="M1127" s="14">
        <v>0</v>
      </c>
      <c r="N1127" s="14">
        <v>0</v>
      </c>
      <c r="O1127" s="15" t="s">
        <v>5754</v>
      </c>
      <c r="P1127" s="14" t="s">
        <v>5862</v>
      </c>
    </row>
    <row r="1128" spans="1:16" x14ac:dyDescent="0.3">
      <c r="A1128" s="12" t="s">
        <v>901</v>
      </c>
      <c r="B1128" s="13" t="s">
        <v>899</v>
      </c>
      <c r="C1128" s="14">
        <v>1867</v>
      </c>
      <c r="D1128" s="14">
        <v>6</v>
      </c>
      <c r="E1128" s="14">
        <v>10</v>
      </c>
      <c r="F1128" s="15" t="s">
        <v>5852</v>
      </c>
      <c r="G1128" s="16">
        <v>-7.9580000000000002</v>
      </c>
      <c r="H1128" s="16">
        <v>110.595</v>
      </c>
      <c r="I1128" s="14" t="s">
        <v>5853</v>
      </c>
      <c r="J1128" s="13" t="s">
        <v>5854</v>
      </c>
      <c r="K1128" s="17">
        <v>7</v>
      </c>
      <c r="L1128" s="14" t="s">
        <v>1</v>
      </c>
      <c r="M1128" s="14">
        <v>-1</v>
      </c>
      <c r="N1128" s="14">
        <v>1</v>
      </c>
      <c r="O1128" s="15" t="s">
        <v>5429</v>
      </c>
      <c r="P1128" s="14" t="s">
        <v>5864</v>
      </c>
    </row>
    <row r="1129" spans="1:16" ht="22.8" x14ac:dyDescent="0.3">
      <c r="A1129" s="12" t="s">
        <v>901</v>
      </c>
      <c r="B1129" s="13" t="s">
        <v>899</v>
      </c>
      <c r="C1129" s="14">
        <v>1867</v>
      </c>
      <c r="D1129" s="14">
        <v>6</v>
      </c>
      <c r="E1129" s="14">
        <v>10</v>
      </c>
      <c r="F1129" s="15" t="s">
        <v>3859</v>
      </c>
      <c r="G1129" s="16">
        <v>-7.3760000000000003</v>
      </c>
      <c r="H1129" s="16">
        <v>109.914</v>
      </c>
      <c r="I1129" s="14" t="s">
        <v>3860</v>
      </c>
      <c r="J1129" s="13" t="s">
        <v>5856</v>
      </c>
      <c r="K1129" s="17">
        <v>5</v>
      </c>
      <c r="L1129" s="14" t="s">
        <v>1</v>
      </c>
      <c r="M1129" s="14">
        <v>0</v>
      </c>
      <c r="N1129" s="14">
        <v>1</v>
      </c>
      <c r="O1129" s="15" t="s">
        <v>5453</v>
      </c>
      <c r="P1129" s="14" t="s">
        <v>5868</v>
      </c>
    </row>
    <row r="1130" spans="1:16" ht="91.2" x14ac:dyDescent="0.3">
      <c r="A1130" s="12" t="s">
        <v>901</v>
      </c>
      <c r="B1130" s="13" t="s">
        <v>899</v>
      </c>
      <c r="C1130" s="14">
        <v>1867</v>
      </c>
      <c r="D1130" s="14">
        <v>6</v>
      </c>
      <c r="E1130" s="14">
        <v>10</v>
      </c>
      <c r="F1130" s="15" t="s">
        <v>3514</v>
      </c>
      <c r="G1130" s="16">
        <v>-7.798</v>
      </c>
      <c r="H1130" s="16">
        <v>110.369</v>
      </c>
      <c r="I1130" s="14" t="s">
        <v>3515</v>
      </c>
      <c r="J1130" s="13" t="s">
        <v>5858</v>
      </c>
      <c r="K1130" s="17">
        <v>9</v>
      </c>
      <c r="L1130" s="14" t="s">
        <v>1</v>
      </c>
      <c r="M1130" s="14">
        <v>-1</v>
      </c>
      <c r="N1130" s="14">
        <v>0</v>
      </c>
      <c r="O1130" s="15" t="s">
        <v>21822</v>
      </c>
      <c r="P1130" s="14" t="s">
        <v>5871</v>
      </c>
    </row>
    <row r="1131" spans="1:16" x14ac:dyDescent="0.3">
      <c r="A1131" s="12" t="s">
        <v>903</v>
      </c>
      <c r="B1131" s="13" t="s">
        <v>902</v>
      </c>
      <c r="C1131" s="14">
        <v>1867</v>
      </c>
      <c r="D1131" s="14">
        <v>7</v>
      </c>
      <c r="E1131" s="14">
        <v>3</v>
      </c>
      <c r="F1131" s="15" t="s">
        <v>4886</v>
      </c>
      <c r="G1131" s="16">
        <v>0.20399999999999999</v>
      </c>
      <c r="H1131" s="16">
        <v>99.381</v>
      </c>
      <c r="I1131" s="14" t="s">
        <v>4887</v>
      </c>
      <c r="J1131" s="13" t="s">
        <v>4235</v>
      </c>
      <c r="K1131" s="17">
        <v>5</v>
      </c>
      <c r="L1131" s="14" t="s">
        <v>1</v>
      </c>
      <c r="M1131" s="14">
        <v>-1</v>
      </c>
      <c r="N1131" s="14">
        <v>0</v>
      </c>
      <c r="O1131" s="15" t="s">
        <v>5429</v>
      </c>
      <c r="P1131" s="14" t="s">
        <v>5873</v>
      </c>
    </row>
    <row r="1132" spans="1:16" x14ac:dyDescent="0.3">
      <c r="A1132" s="12" t="s">
        <v>903</v>
      </c>
      <c r="B1132" s="13" t="s">
        <v>902</v>
      </c>
      <c r="C1132" s="14">
        <v>1867</v>
      </c>
      <c r="D1132" s="14">
        <v>7</v>
      </c>
      <c r="E1132" s="14">
        <v>3</v>
      </c>
      <c r="F1132" s="15" t="s">
        <v>2969</v>
      </c>
      <c r="G1132" s="16">
        <v>-0.95499999999999996</v>
      </c>
      <c r="H1132" s="16">
        <v>100.36499999999999</v>
      </c>
      <c r="I1132" s="14" t="s">
        <v>2970</v>
      </c>
      <c r="J1132" s="13" t="s">
        <v>4235</v>
      </c>
      <c r="K1132" s="17">
        <v>5</v>
      </c>
      <c r="L1132" s="14" t="s">
        <v>1</v>
      </c>
      <c r="M1132" s="14">
        <v>-1</v>
      </c>
      <c r="N1132" s="14">
        <v>0</v>
      </c>
      <c r="O1132" s="15" t="s">
        <v>5429</v>
      </c>
      <c r="P1132" s="14" t="s">
        <v>5875</v>
      </c>
    </row>
    <row r="1133" spans="1:16" x14ac:dyDescent="0.3">
      <c r="A1133" s="12" t="s">
        <v>903</v>
      </c>
      <c r="B1133" s="13" t="s">
        <v>902</v>
      </c>
      <c r="C1133" s="14">
        <v>1867</v>
      </c>
      <c r="D1133" s="14">
        <v>7</v>
      </c>
      <c r="E1133" s="14">
        <v>3</v>
      </c>
      <c r="F1133" s="15" t="s">
        <v>4293</v>
      </c>
      <c r="G1133" s="16">
        <v>1.7356</v>
      </c>
      <c r="H1133" s="16">
        <v>98.785300000000007</v>
      </c>
      <c r="I1133" s="14" t="s">
        <v>4294</v>
      </c>
      <c r="J1133" s="13" t="s">
        <v>4235</v>
      </c>
      <c r="K1133" s="17">
        <v>5</v>
      </c>
      <c r="L1133" s="14" t="s">
        <v>1</v>
      </c>
      <c r="M1133" s="14">
        <v>-1</v>
      </c>
      <c r="N1133" s="14">
        <v>0</v>
      </c>
      <c r="O1133" s="15" t="s">
        <v>5429</v>
      </c>
      <c r="P1133" s="14" t="s">
        <v>5878</v>
      </c>
    </row>
    <row r="1134" spans="1:16" x14ac:dyDescent="0.3">
      <c r="A1134" s="12" t="s">
        <v>903</v>
      </c>
      <c r="B1134" s="13" t="s">
        <v>902</v>
      </c>
      <c r="C1134" s="14">
        <v>1867</v>
      </c>
      <c r="D1134" s="14">
        <v>7</v>
      </c>
      <c r="E1134" s="14">
        <v>3</v>
      </c>
      <c r="F1134" s="15" t="s">
        <v>4972</v>
      </c>
      <c r="G1134" s="16">
        <v>-6.7000000000000004E-2</v>
      </c>
      <c r="H1134" s="16">
        <v>98.278999999999996</v>
      </c>
      <c r="I1134" s="14" t="s">
        <v>4973</v>
      </c>
      <c r="J1134" s="13" t="s">
        <v>5863</v>
      </c>
      <c r="K1134" s="17">
        <v>4</v>
      </c>
      <c r="L1134" s="14" t="s">
        <v>0</v>
      </c>
      <c r="M1134" s="14">
        <v>0</v>
      </c>
      <c r="N1134" s="14">
        <v>0</v>
      </c>
      <c r="O1134" s="15" t="s">
        <v>5429</v>
      </c>
      <c r="P1134" s="14" t="s">
        <v>5880</v>
      </c>
    </row>
    <row r="1135" spans="1:16" ht="22.8" x14ac:dyDescent="0.3">
      <c r="A1135" s="12" t="s">
        <v>905</v>
      </c>
      <c r="B1135" s="15" t="s">
        <v>904</v>
      </c>
      <c r="C1135" s="14">
        <v>1867</v>
      </c>
      <c r="D1135" s="14">
        <v>8</v>
      </c>
      <c r="E1135" s="14">
        <v>3</v>
      </c>
      <c r="F1135" s="15" t="s">
        <v>5865</v>
      </c>
      <c r="G1135" s="16">
        <v>-7.9</v>
      </c>
      <c r="H1135" s="16">
        <v>111.5</v>
      </c>
      <c r="I1135" s="14" t="s">
        <v>5866</v>
      </c>
      <c r="J1135" s="15" t="s">
        <v>5867</v>
      </c>
      <c r="K1135" s="17" t="s">
        <v>5</v>
      </c>
      <c r="L1135" s="14" t="s">
        <v>0</v>
      </c>
      <c r="M1135" s="14">
        <v>0</v>
      </c>
      <c r="N1135" s="15">
        <v>0</v>
      </c>
      <c r="O1135" s="15" t="s">
        <v>21823</v>
      </c>
      <c r="P1135" s="14" t="s">
        <v>5882</v>
      </c>
    </row>
    <row r="1136" spans="1:16" ht="22.8" x14ac:dyDescent="0.3">
      <c r="A1136" s="12" t="s">
        <v>905</v>
      </c>
      <c r="B1136" s="15" t="s">
        <v>904</v>
      </c>
      <c r="C1136" s="14">
        <v>1867</v>
      </c>
      <c r="D1136" s="14">
        <v>8</v>
      </c>
      <c r="E1136" s="14">
        <v>3</v>
      </c>
      <c r="F1136" s="15" t="s">
        <v>5597</v>
      </c>
      <c r="G1136" s="16">
        <v>-7.6950000000000003</v>
      </c>
      <c r="H1136" s="16">
        <v>110.61499999999999</v>
      </c>
      <c r="I1136" s="14" t="s">
        <v>5598</v>
      </c>
      <c r="J1136" s="15" t="s">
        <v>5869</v>
      </c>
      <c r="K1136" s="17">
        <v>3</v>
      </c>
      <c r="L1136" s="14" t="s">
        <v>0</v>
      </c>
      <c r="M1136" s="14">
        <v>0</v>
      </c>
      <c r="N1136" s="15">
        <v>0</v>
      </c>
      <c r="O1136" s="15" t="s">
        <v>5870</v>
      </c>
      <c r="P1136" s="14" t="s">
        <v>5884</v>
      </c>
    </row>
    <row r="1137" spans="1:16" x14ac:dyDescent="0.3">
      <c r="A1137" s="12" t="s">
        <v>905</v>
      </c>
      <c r="B1137" s="15" t="s">
        <v>904</v>
      </c>
      <c r="C1137" s="14">
        <v>1867</v>
      </c>
      <c r="D1137" s="14">
        <v>8</v>
      </c>
      <c r="E1137" s="14">
        <v>3</v>
      </c>
      <c r="F1137" s="15" t="s">
        <v>3762</v>
      </c>
      <c r="G1137" s="16">
        <v>-7.5780000000000003</v>
      </c>
      <c r="H1137" s="16">
        <v>110.824</v>
      </c>
      <c r="I1137" s="14" t="s">
        <v>3763</v>
      </c>
      <c r="J1137" s="15" t="s">
        <v>2680</v>
      </c>
      <c r="K1137" s="17" t="s">
        <v>5</v>
      </c>
      <c r="L1137" s="14" t="s">
        <v>0</v>
      </c>
      <c r="M1137" s="14">
        <v>0</v>
      </c>
      <c r="N1137" s="15">
        <v>0</v>
      </c>
      <c r="O1137" s="15" t="s">
        <v>5872</v>
      </c>
      <c r="P1137" s="14" t="s">
        <v>5887</v>
      </c>
    </row>
    <row r="1138" spans="1:16" ht="22.8" x14ac:dyDescent="0.3">
      <c r="A1138" s="12" t="s">
        <v>905</v>
      </c>
      <c r="B1138" s="15" t="s">
        <v>904</v>
      </c>
      <c r="C1138" s="14">
        <v>1867</v>
      </c>
      <c r="D1138" s="14">
        <v>8</v>
      </c>
      <c r="E1138" s="14">
        <v>3</v>
      </c>
      <c r="F1138" s="15" t="s">
        <v>3514</v>
      </c>
      <c r="G1138" s="16">
        <v>-7.798</v>
      </c>
      <c r="H1138" s="16">
        <v>110.369</v>
      </c>
      <c r="I1138" s="14" t="s">
        <v>3515</v>
      </c>
      <c r="J1138" s="15" t="s">
        <v>5874</v>
      </c>
      <c r="K1138" s="17">
        <v>6</v>
      </c>
      <c r="L1138" s="14" t="s">
        <v>1</v>
      </c>
      <c r="M1138" s="14">
        <v>0</v>
      </c>
      <c r="N1138" s="15">
        <v>0</v>
      </c>
      <c r="O1138" s="15" t="s">
        <v>5872</v>
      </c>
      <c r="P1138" s="14" t="s">
        <v>5888</v>
      </c>
    </row>
    <row r="1139" spans="1:16" x14ac:dyDescent="0.3">
      <c r="A1139" s="12" t="s">
        <v>907</v>
      </c>
      <c r="B1139" s="13" t="s">
        <v>906</v>
      </c>
      <c r="C1139" s="14">
        <v>1867</v>
      </c>
      <c r="D1139" s="14">
        <v>11</v>
      </c>
      <c r="E1139" s="14">
        <v>3</v>
      </c>
      <c r="F1139" s="15" t="s">
        <v>2623</v>
      </c>
      <c r="G1139" s="16">
        <v>0.71599999999999997</v>
      </c>
      <c r="H1139" s="16">
        <v>128.072</v>
      </c>
      <c r="I1139" s="14" t="s">
        <v>5876</v>
      </c>
      <c r="J1139" s="13" t="s">
        <v>5877</v>
      </c>
      <c r="K1139" s="17">
        <v>4</v>
      </c>
      <c r="L1139" s="14" t="s">
        <v>2</v>
      </c>
      <c r="M1139" s="14">
        <v>0</v>
      </c>
      <c r="N1139" s="14">
        <v>0</v>
      </c>
      <c r="O1139" s="15" t="s">
        <v>5429</v>
      </c>
      <c r="P1139" s="14" t="s">
        <v>5890</v>
      </c>
    </row>
    <row r="1140" spans="1:16" ht="57" x14ac:dyDescent="0.3">
      <c r="A1140" s="12" t="s">
        <v>907</v>
      </c>
      <c r="B1140" s="13" t="s">
        <v>906</v>
      </c>
      <c r="C1140" s="14">
        <v>1867</v>
      </c>
      <c r="D1140" s="14">
        <v>11</v>
      </c>
      <c r="E1140" s="14">
        <v>3</v>
      </c>
      <c r="F1140" s="15" t="s">
        <v>2805</v>
      </c>
      <c r="G1140" s="16">
        <v>0.78600000000000003</v>
      </c>
      <c r="H1140" s="16">
        <v>127.38</v>
      </c>
      <c r="I1140" s="14" t="s">
        <v>2806</v>
      </c>
      <c r="J1140" s="13" t="s">
        <v>5879</v>
      </c>
      <c r="K1140" s="17">
        <v>5</v>
      </c>
      <c r="L1140" s="14" t="s">
        <v>1</v>
      </c>
      <c r="M1140" s="14">
        <v>0</v>
      </c>
      <c r="N1140" s="14">
        <v>1</v>
      </c>
      <c r="O1140" s="15" t="s">
        <v>21824</v>
      </c>
      <c r="P1140" s="14" t="s">
        <v>5891</v>
      </c>
    </row>
    <row r="1141" spans="1:16" x14ac:dyDescent="0.3">
      <c r="A1141" s="12" t="s">
        <v>907</v>
      </c>
      <c r="B1141" s="13" t="s">
        <v>906</v>
      </c>
      <c r="C1141" s="14">
        <v>1867</v>
      </c>
      <c r="D1141" s="14">
        <v>11</v>
      </c>
      <c r="E1141" s="14">
        <v>3</v>
      </c>
      <c r="F1141" s="15" t="s">
        <v>4486</v>
      </c>
      <c r="G1141" s="16">
        <v>0.66900000000000004</v>
      </c>
      <c r="H1141" s="16">
        <v>127.45</v>
      </c>
      <c r="I1141" s="14" t="s">
        <v>4487</v>
      </c>
      <c r="J1141" s="13" t="s">
        <v>5881</v>
      </c>
      <c r="K1141" s="17">
        <v>4</v>
      </c>
      <c r="L1141" s="14" t="s">
        <v>1</v>
      </c>
      <c r="M1141" s="14">
        <v>0</v>
      </c>
      <c r="N1141" s="14">
        <v>0</v>
      </c>
      <c r="O1141" s="15" t="s">
        <v>5429</v>
      </c>
      <c r="P1141" s="14" t="s">
        <v>5892</v>
      </c>
    </row>
    <row r="1142" spans="1:16" x14ac:dyDescent="0.3">
      <c r="A1142" s="12" t="s">
        <v>909</v>
      </c>
      <c r="B1142" s="13" t="s">
        <v>908</v>
      </c>
      <c r="C1142" s="14">
        <v>1867</v>
      </c>
      <c r="D1142" s="14">
        <v>12</v>
      </c>
      <c r="E1142" s="14">
        <v>23</v>
      </c>
      <c r="F1142" s="15" t="s">
        <v>4744</v>
      </c>
      <c r="G1142" s="16">
        <v>1.3794999999999999</v>
      </c>
      <c r="H1142" s="16">
        <v>99.271500000000003</v>
      </c>
      <c r="I1142" s="14" t="s">
        <v>4745</v>
      </c>
      <c r="J1142" s="13" t="s">
        <v>5883</v>
      </c>
      <c r="K1142" s="17">
        <v>5</v>
      </c>
      <c r="L1142" s="14" t="s">
        <v>1</v>
      </c>
      <c r="M1142" s="14">
        <v>-1</v>
      </c>
      <c r="N1142" s="14">
        <v>0</v>
      </c>
      <c r="O1142" s="15" t="s">
        <v>5429</v>
      </c>
      <c r="P1142" s="14" t="s">
        <v>5894</v>
      </c>
    </row>
    <row r="1143" spans="1:16" x14ac:dyDescent="0.3">
      <c r="A1143" s="12" t="s">
        <v>909</v>
      </c>
      <c r="B1143" s="13" t="s">
        <v>908</v>
      </c>
      <c r="C1143" s="14">
        <v>1867</v>
      </c>
      <c r="D1143" s="14">
        <v>12</v>
      </c>
      <c r="E1143" s="14">
        <v>23</v>
      </c>
      <c r="F1143" s="15" t="s">
        <v>5885</v>
      </c>
      <c r="G1143" s="16">
        <v>0.64500000000000002</v>
      </c>
      <c r="H1143" s="16">
        <v>99.744</v>
      </c>
      <c r="I1143" s="14" t="s">
        <v>5886</v>
      </c>
      <c r="J1143" s="13" t="s">
        <v>5883</v>
      </c>
      <c r="K1143" s="17">
        <v>5</v>
      </c>
      <c r="L1143" s="14" t="s">
        <v>1</v>
      </c>
      <c r="M1143" s="14">
        <v>-1</v>
      </c>
      <c r="N1143" s="14">
        <v>0</v>
      </c>
      <c r="O1143" s="15" t="s">
        <v>5429</v>
      </c>
      <c r="P1143" s="14" t="s">
        <v>5896</v>
      </c>
    </row>
    <row r="1144" spans="1:16" x14ac:dyDescent="0.3">
      <c r="A1144" s="12" t="s">
        <v>909</v>
      </c>
      <c r="B1144" s="13" t="s">
        <v>908</v>
      </c>
      <c r="C1144" s="14">
        <v>1867</v>
      </c>
      <c r="D1144" s="14">
        <v>12</v>
      </c>
      <c r="E1144" s="14">
        <v>23</v>
      </c>
      <c r="F1144" s="15" t="s">
        <v>4830</v>
      </c>
      <c r="G1144" s="16">
        <v>0.85699999999999998</v>
      </c>
      <c r="H1144" s="16">
        <v>99.597999999999999</v>
      </c>
      <c r="I1144" s="14" t="s">
        <v>4831</v>
      </c>
      <c r="J1144" s="13" t="s">
        <v>5883</v>
      </c>
      <c r="K1144" s="17">
        <v>5</v>
      </c>
      <c r="L1144" s="14" t="s">
        <v>1</v>
      </c>
      <c r="M1144" s="14">
        <v>-1</v>
      </c>
      <c r="N1144" s="14">
        <v>0</v>
      </c>
      <c r="O1144" s="15" t="s">
        <v>5429</v>
      </c>
      <c r="P1144" s="14" t="s">
        <v>5898</v>
      </c>
    </row>
    <row r="1145" spans="1:16" x14ac:dyDescent="0.3">
      <c r="A1145" s="12" t="s">
        <v>909</v>
      </c>
      <c r="B1145" s="13" t="s">
        <v>908</v>
      </c>
      <c r="C1145" s="14">
        <v>1867</v>
      </c>
      <c r="D1145" s="14">
        <v>12</v>
      </c>
      <c r="E1145" s="14">
        <v>23</v>
      </c>
      <c r="F1145" s="15" t="s">
        <v>4872</v>
      </c>
      <c r="G1145" s="16">
        <v>0.22600000000000001</v>
      </c>
      <c r="H1145" s="16">
        <v>99.873999999999995</v>
      </c>
      <c r="I1145" s="14" t="s">
        <v>4873</v>
      </c>
      <c r="J1145" s="13" t="s">
        <v>5889</v>
      </c>
      <c r="K1145" s="17">
        <v>3</v>
      </c>
      <c r="L1145" s="14" t="s">
        <v>0</v>
      </c>
      <c r="M1145" s="14">
        <v>-1</v>
      </c>
      <c r="N1145" s="14">
        <v>0</v>
      </c>
      <c r="O1145" s="15" t="s">
        <v>5429</v>
      </c>
      <c r="P1145" s="14" t="s">
        <v>5901</v>
      </c>
    </row>
    <row r="1146" spans="1:16" x14ac:dyDescent="0.3">
      <c r="A1146" s="12" t="s">
        <v>911</v>
      </c>
      <c r="B1146" s="13" t="s">
        <v>910</v>
      </c>
      <c r="C1146" s="14">
        <v>1867</v>
      </c>
      <c r="D1146" s="14">
        <v>12</v>
      </c>
      <c r="E1146" s="14">
        <v>29</v>
      </c>
      <c r="F1146" s="15" t="s">
        <v>4886</v>
      </c>
      <c r="G1146" s="16">
        <v>0.20399999999999999</v>
      </c>
      <c r="H1146" s="16">
        <v>99.381</v>
      </c>
      <c r="I1146" s="14" t="s">
        <v>4887</v>
      </c>
      <c r="J1146" s="13" t="s">
        <v>3190</v>
      </c>
      <c r="K1146" s="17">
        <v>2</v>
      </c>
      <c r="L1146" s="14" t="s">
        <v>1</v>
      </c>
      <c r="M1146" s="14">
        <v>0</v>
      </c>
      <c r="N1146" s="14">
        <v>1</v>
      </c>
      <c r="O1146" s="15" t="s">
        <v>5429</v>
      </c>
      <c r="P1146" s="14" t="s">
        <v>5902</v>
      </c>
    </row>
    <row r="1147" spans="1:16" x14ac:dyDescent="0.3">
      <c r="A1147" s="12" t="s">
        <v>911</v>
      </c>
      <c r="B1147" s="13" t="s">
        <v>910</v>
      </c>
      <c r="C1147" s="14">
        <v>1867</v>
      </c>
      <c r="D1147" s="14">
        <v>12</v>
      </c>
      <c r="E1147" s="14">
        <v>29</v>
      </c>
      <c r="F1147" s="15" t="s">
        <v>3903</v>
      </c>
      <c r="G1147" s="16">
        <v>2.0089999999999999</v>
      </c>
      <c r="H1147" s="16">
        <v>98.4</v>
      </c>
      <c r="I1147" s="14" t="s">
        <v>3904</v>
      </c>
      <c r="J1147" s="13" t="s">
        <v>2680</v>
      </c>
      <c r="K1147" s="17" t="s">
        <v>5</v>
      </c>
      <c r="L1147" s="14" t="s">
        <v>0</v>
      </c>
      <c r="M1147" s="14">
        <v>0</v>
      </c>
      <c r="N1147" s="14">
        <v>0</v>
      </c>
      <c r="O1147" s="15" t="s">
        <v>5429</v>
      </c>
      <c r="P1147" s="14" t="s">
        <v>5904</v>
      </c>
    </row>
    <row r="1148" spans="1:16" x14ac:dyDescent="0.3">
      <c r="A1148" s="12" t="s">
        <v>911</v>
      </c>
      <c r="B1148" s="13" t="s">
        <v>910</v>
      </c>
      <c r="C1148" s="14">
        <v>1867</v>
      </c>
      <c r="D1148" s="14">
        <v>12</v>
      </c>
      <c r="E1148" s="14">
        <v>29</v>
      </c>
      <c r="F1148" s="15" t="s">
        <v>3395</v>
      </c>
      <c r="G1148" s="16">
        <v>0.56320000000000003</v>
      </c>
      <c r="H1148" s="16">
        <v>99.109899999999996</v>
      </c>
      <c r="I1148" s="14" t="s">
        <v>3396</v>
      </c>
      <c r="J1148" s="13" t="s">
        <v>5893</v>
      </c>
      <c r="K1148" s="17">
        <v>3</v>
      </c>
      <c r="L1148" s="14" t="s">
        <v>0</v>
      </c>
      <c r="M1148" s="14">
        <v>-1</v>
      </c>
      <c r="N1148" s="14">
        <v>0</v>
      </c>
      <c r="O1148" s="15" t="s">
        <v>5429</v>
      </c>
      <c r="P1148" s="14" t="s">
        <v>5907</v>
      </c>
    </row>
    <row r="1149" spans="1:16" x14ac:dyDescent="0.3">
      <c r="A1149" s="12" t="s">
        <v>911</v>
      </c>
      <c r="B1149" s="13" t="s">
        <v>910</v>
      </c>
      <c r="C1149" s="14">
        <v>1867</v>
      </c>
      <c r="D1149" s="14">
        <v>12</v>
      </c>
      <c r="E1149" s="14">
        <v>29</v>
      </c>
      <c r="F1149" s="15" t="s">
        <v>4293</v>
      </c>
      <c r="G1149" s="16">
        <v>1.7356</v>
      </c>
      <c r="H1149" s="16">
        <v>98.785300000000007</v>
      </c>
      <c r="I1149" s="14" t="s">
        <v>4294</v>
      </c>
      <c r="J1149" s="13" t="s">
        <v>5895</v>
      </c>
      <c r="K1149" s="17">
        <v>5</v>
      </c>
      <c r="L1149" s="14" t="s">
        <v>1</v>
      </c>
      <c r="M1149" s="14">
        <v>-1</v>
      </c>
      <c r="N1149" s="14">
        <v>0</v>
      </c>
      <c r="O1149" s="15" t="s">
        <v>5429</v>
      </c>
      <c r="P1149" s="14" t="s">
        <v>5908</v>
      </c>
    </row>
    <row r="1150" spans="1:16" ht="22.8" x14ac:dyDescent="0.3">
      <c r="A1150" s="12" t="s">
        <v>913</v>
      </c>
      <c r="B1150" s="13" t="s">
        <v>912</v>
      </c>
      <c r="C1150" s="14">
        <v>1868</v>
      </c>
      <c r="D1150" s="14">
        <v>1</v>
      </c>
      <c r="E1150" s="14">
        <v>28</v>
      </c>
      <c r="F1150" s="15" t="s">
        <v>5268</v>
      </c>
      <c r="G1150" s="16">
        <v>-7.2619999999999996</v>
      </c>
      <c r="H1150" s="16">
        <v>110.40300000000001</v>
      </c>
      <c r="I1150" s="14" t="s">
        <v>5269</v>
      </c>
      <c r="J1150" s="13" t="s">
        <v>5897</v>
      </c>
      <c r="K1150" s="17">
        <v>6</v>
      </c>
      <c r="L1150" s="14" t="s">
        <v>2</v>
      </c>
      <c r="M1150" s="14">
        <v>-1</v>
      </c>
      <c r="N1150" s="14">
        <v>0</v>
      </c>
      <c r="O1150" s="15" t="s">
        <v>21937</v>
      </c>
      <c r="P1150" s="14" t="s">
        <v>5910</v>
      </c>
    </row>
    <row r="1151" spans="1:16" x14ac:dyDescent="0.3">
      <c r="A1151" s="12" t="s">
        <v>913</v>
      </c>
      <c r="B1151" s="13" t="s">
        <v>912</v>
      </c>
      <c r="C1151" s="14">
        <v>1868</v>
      </c>
      <c r="D1151" s="14">
        <v>1</v>
      </c>
      <c r="E1151" s="14">
        <v>28</v>
      </c>
      <c r="F1151" s="15" t="s">
        <v>5899</v>
      </c>
      <c r="G1151" s="16">
        <v>-7.0270000000000001</v>
      </c>
      <c r="H1151" s="16">
        <v>110.917</v>
      </c>
      <c r="I1151" s="14" t="s">
        <v>5900</v>
      </c>
      <c r="J1151" s="13" t="s">
        <v>2680</v>
      </c>
      <c r="K1151" s="17" t="s">
        <v>5</v>
      </c>
      <c r="L1151" s="14" t="s">
        <v>0</v>
      </c>
      <c r="M1151" s="14">
        <v>0</v>
      </c>
      <c r="N1151" s="14">
        <v>0</v>
      </c>
      <c r="O1151" s="15" t="s">
        <v>21825</v>
      </c>
      <c r="P1151" s="14" t="s">
        <v>5914</v>
      </c>
    </row>
    <row r="1152" spans="1:16" ht="22.8" x14ac:dyDescent="0.3">
      <c r="A1152" s="12" t="s">
        <v>913</v>
      </c>
      <c r="B1152" s="13" t="s">
        <v>912</v>
      </c>
      <c r="C1152" s="14">
        <v>1868</v>
      </c>
      <c r="D1152" s="14">
        <v>1</v>
      </c>
      <c r="E1152" s="14">
        <v>28</v>
      </c>
      <c r="F1152" s="15" t="s">
        <v>3854</v>
      </c>
      <c r="G1152" s="16">
        <v>-7.2169999999999996</v>
      </c>
      <c r="H1152" s="16">
        <v>110.41</v>
      </c>
      <c r="I1152" s="14" t="s">
        <v>3855</v>
      </c>
      <c r="J1152" s="13" t="s">
        <v>5897</v>
      </c>
      <c r="K1152" s="17">
        <v>6</v>
      </c>
      <c r="L1152" s="14" t="s">
        <v>2</v>
      </c>
      <c r="M1152" s="14">
        <v>-1</v>
      </c>
      <c r="N1152" s="14">
        <v>0</v>
      </c>
      <c r="O1152" s="15" t="s">
        <v>21937</v>
      </c>
      <c r="P1152" s="14" t="s">
        <v>5915</v>
      </c>
    </row>
    <row r="1153" spans="1:16" x14ac:dyDescent="0.3">
      <c r="A1153" s="12" t="s">
        <v>916</v>
      </c>
      <c r="B1153" s="13" t="s">
        <v>914</v>
      </c>
      <c r="C1153" s="14">
        <v>1868</v>
      </c>
      <c r="D1153" s="14">
        <v>4</v>
      </c>
      <c r="E1153" s="14">
        <v>17</v>
      </c>
      <c r="F1153" s="15" t="s">
        <v>4886</v>
      </c>
      <c r="G1153" s="16">
        <v>0.20399999999999999</v>
      </c>
      <c r="H1153" s="16">
        <v>99.381</v>
      </c>
      <c r="I1153" s="14" t="s">
        <v>4887</v>
      </c>
      <c r="J1153" s="13" t="s">
        <v>4235</v>
      </c>
      <c r="K1153" s="17">
        <v>5</v>
      </c>
      <c r="L1153" s="14" t="s">
        <v>1</v>
      </c>
      <c r="M1153" s="14">
        <v>-1</v>
      </c>
      <c r="N1153" s="14">
        <v>0</v>
      </c>
      <c r="O1153" s="15" t="s">
        <v>5903</v>
      </c>
      <c r="P1153" s="14" t="s">
        <v>5917</v>
      </c>
    </row>
    <row r="1154" spans="1:16" x14ac:dyDescent="0.3">
      <c r="A1154" s="12" t="s">
        <v>916</v>
      </c>
      <c r="B1154" s="13" t="s">
        <v>914</v>
      </c>
      <c r="C1154" s="14">
        <v>1868</v>
      </c>
      <c r="D1154" s="14">
        <v>4</v>
      </c>
      <c r="E1154" s="14">
        <v>17</v>
      </c>
      <c r="F1154" s="15" t="s">
        <v>4744</v>
      </c>
      <c r="G1154" s="16">
        <v>1.3794999999999999</v>
      </c>
      <c r="H1154" s="16">
        <v>99.271500000000003</v>
      </c>
      <c r="I1154" s="14" t="s">
        <v>4745</v>
      </c>
      <c r="J1154" s="13" t="s">
        <v>5905</v>
      </c>
      <c r="K1154" s="17">
        <v>3</v>
      </c>
      <c r="L1154" s="14" t="s">
        <v>2</v>
      </c>
      <c r="M1154" s="14">
        <v>-1</v>
      </c>
      <c r="N1154" s="14">
        <v>0</v>
      </c>
      <c r="O1154" s="15" t="s">
        <v>5906</v>
      </c>
      <c r="P1154" s="14" t="s">
        <v>5920</v>
      </c>
    </row>
    <row r="1155" spans="1:16" x14ac:dyDescent="0.3">
      <c r="A1155" s="12" t="s">
        <v>916</v>
      </c>
      <c r="B1155" s="13" t="s">
        <v>914</v>
      </c>
      <c r="C1155" s="14">
        <v>1868</v>
      </c>
      <c r="D1155" s="14">
        <v>4</v>
      </c>
      <c r="E1155" s="14">
        <v>17</v>
      </c>
      <c r="F1155" s="15" t="s">
        <v>3903</v>
      </c>
      <c r="G1155" s="16">
        <v>2.0089999999999999</v>
      </c>
      <c r="H1155" s="16">
        <v>98.4</v>
      </c>
      <c r="I1155" s="14" t="s">
        <v>3904</v>
      </c>
      <c r="J1155" s="13" t="s">
        <v>4235</v>
      </c>
      <c r="K1155" s="17">
        <v>5</v>
      </c>
      <c r="L1155" s="14" t="s">
        <v>1</v>
      </c>
      <c r="M1155" s="14">
        <v>-1</v>
      </c>
      <c r="N1155" s="14">
        <v>0</v>
      </c>
      <c r="O1155" s="15" t="s">
        <v>5903</v>
      </c>
      <c r="P1155" s="14" t="s">
        <v>5921</v>
      </c>
    </row>
    <row r="1156" spans="1:16" x14ac:dyDescent="0.3">
      <c r="A1156" s="12" t="s">
        <v>916</v>
      </c>
      <c r="B1156" s="13" t="s">
        <v>914</v>
      </c>
      <c r="C1156" s="14">
        <v>1868</v>
      </c>
      <c r="D1156" s="14">
        <v>4</v>
      </c>
      <c r="E1156" s="14">
        <v>17</v>
      </c>
      <c r="F1156" s="15" t="s">
        <v>3908</v>
      </c>
      <c r="G1156" s="16">
        <v>1.28</v>
      </c>
      <c r="H1156" s="16">
        <v>97.614000000000004</v>
      </c>
      <c r="I1156" s="14" t="s">
        <v>3909</v>
      </c>
      <c r="J1156" s="13" t="s">
        <v>5909</v>
      </c>
      <c r="K1156" s="17">
        <v>5</v>
      </c>
      <c r="L1156" s="14" t="s">
        <v>1</v>
      </c>
      <c r="M1156" s="14">
        <v>-1</v>
      </c>
      <c r="N1156" s="14">
        <v>0</v>
      </c>
      <c r="O1156" s="15" t="s">
        <v>5903</v>
      </c>
      <c r="P1156" s="14" t="s">
        <v>5922</v>
      </c>
    </row>
    <row r="1157" spans="1:16" x14ac:dyDescent="0.3">
      <c r="A1157" s="12" t="s">
        <v>916</v>
      </c>
      <c r="B1157" s="13" t="s">
        <v>914</v>
      </c>
      <c r="C1157" s="14">
        <v>1868</v>
      </c>
      <c r="D1157" s="14">
        <v>4</v>
      </c>
      <c r="E1157" s="14">
        <v>17</v>
      </c>
      <c r="F1157" s="15" t="s">
        <v>5911</v>
      </c>
      <c r="G1157" s="16">
        <v>2.3319999999999999</v>
      </c>
      <c r="H1157" s="16">
        <v>100.182</v>
      </c>
      <c r="I1157" s="14" t="s">
        <v>5912</v>
      </c>
      <c r="J1157" s="13" t="s">
        <v>5913</v>
      </c>
      <c r="K1157" s="17">
        <v>5</v>
      </c>
      <c r="L1157" s="14" t="s">
        <v>1</v>
      </c>
      <c r="M1157" s="14">
        <v>-1</v>
      </c>
      <c r="N1157" s="14">
        <v>0</v>
      </c>
      <c r="O1157" s="15" t="s">
        <v>21826</v>
      </c>
      <c r="P1157" s="14" t="s">
        <v>5923</v>
      </c>
    </row>
    <row r="1158" spans="1:16" x14ac:dyDescent="0.3">
      <c r="A1158" s="12" t="s">
        <v>916</v>
      </c>
      <c r="B1158" s="13" t="s">
        <v>914</v>
      </c>
      <c r="C1158" s="14">
        <v>1868</v>
      </c>
      <c r="D1158" s="14">
        <v>4</v>
      </c>
      <c r="E1158" s="14">
        <v>17</v>
      </c>
      <c r="F1158" s="15" t="s">
        <v>4808</v>
      </c>
      <c r="G1158" s="16">
        <v>1.02</v>
      </c>
      <c r="H1158" s="16">
        <v>99.432000000000002</v>
      </c>
      <c r="I1158" s="14" t="s">
        <v>4809</v>
      </c>
      <c r="J1158" s="13" t="s">
        <v>2680</v>
      </c>
      <c r="K1158" s="17" t="s">
        <v>5</v>
      </c>
      <c r="L1158" s="14" t="s">
        <v>0</v>
      </c>
      <c r="M1158" s="14">
        <v>0</v>
      </c>
      <c r="N1158" s="14">
        <v>0</v>
      </c>
      <c r="O1158" s="15" t="s">
        <v>5903</v>
      </c>
      <c r="P1158" s="14" t="s">
        <v>5927</v>
      </c>
    </row>
    <row r="1159" spans="1:16" x14ac:dyDescent="0.3">
      <c r="A1159" s="12" t="s">
        <v>916</v>
      </c>
      <c r="B1159" s="13" t="s">
        <v>914</v>
      </c>
      <c r="C1159" s="14">
        <v>1868</v>
      </c>
      <c r="D1159" s="14">
        <v>4</v>
      </c>
      <c r="E1159" s="14">
        <v>17</v>
      </c>
      <c r="F1159" s="15" t="s">
        <v>3395</v>
      </c>
      <c r="G1159" s="16">
        <v>0.56320000000000003</v>
      </c>
      <c r="H1159" s="16">
        <v>99.109899999999996</v>
      </c>
      <c r="I1159" s="14" t="s">
        <v>3396</v>
      </c>
      <c r="J1159" s="13" t="s">
        <v>5916</v>
      </c>
      <c r="K1159" s="17">
        <v>3</v>
      </c>
      <c r="L1159" s="14" t="s">
        <v>1</v>
      </c>
      <c r="M1159" s="14">
        <v>-1</v>
      </c>
      <c r="N1159" s="14">
        <v>0</v>
      </c>
      <c r="O1159" s="15" t="s">
        <v>5903</v>
      </c>
      <c r="P1159" s="14" t="s">
        <v>5928</v>
      </c>
    </row>
    <row r="1160" spans="1:16" x14ac:dyDescent="0.3">
      <c r="A1160" s="12" t="s">
        <v>916</v>
      </c>
      <c r="B1160" s="13" t="s">
        <v>914</v>
      </c>
      <c r="C1160" s="14">
        <v>1868</v>
      </c>
      <c r="D1160" s="14">
        <v>4</v>
      </c>
      <c r="E1160" s="14">
        <v>17</v>
      </c>
      <c r="F1160" s="15" t="s">
        <v>2969</v>
      </c>
      <c r="G1160" s="16">
        <v>-0.95499999999999996</v>
      </c>
      <c r="H1160" s="16">
        <v>100.36499999999999</v>
      </c>
      <c r="I1160" s="14" t="s">
        <v>2970</v>
      </c>
      <c r="J1160" s="13" t="s">
        <v>5918</v>
      </c>
      <c r="K1160" s="17">
        <v>5</v>
      </c>
      <c r="L1160" s="14" t="s">
        <v>1</v>
      </c>
      <c r="M1160" s="14">
        <v>-1</v>
      </c>
      <c r="N1160" s="14">
        <v>0</v>
      </c>
      <c r="O1160" s="15" t="s">
        <v>5919</v>
      </c>
      <c r="P1160" s="14" t="s">
        <v>5930</v>
      </c>
    </row>
    <row r="1161" spans="1:16" x14ac:dyDescent="0.3">
      <c r="A1161" s="12" t="s">
        <v>916</v>
      </c>
      <c r="B1161" s="13" t="s">
        <v>914</v>
      </c>
      <c r="C1161" s="14">
        <v>1868</v>
      </c>
      <c r="D1161" s="14">
        <v>4</v>
      </c>
      <c r="E1161" s="14">
        <v>17</v>
      </c>
      <c r="F1161" s="15" t="s">
        <v>3623</v>
      </c>
      <c r="G1161" s="16">
        <v>-0.626</v>
      </c>
      <c r="H1161" s="16">
        <v>100.122</v>
      </c>
      <c r="I1161" s="14" t="s">
        <v>3624</v>
      </c>
      <c r="J1161" s="13" t="s">
        <v>4235</v>
      </c>
      <c r="K1161" s="17">
        <v>5</v>
      </c>
      <c r="L1161" s="14" t="s">
        <v>1</v>
      </c>
      <c r="M1161" s="14">
        <v>-1</v>
      </c>
      <c r="N1161" s="14">
        <v>0</v>
      </c>
      <c r="O1161" s="15" t="s">
        <v>5903</v>
      </c>
      <c r="P1161" s="14" t="s">
        <v>5931</v>
      </c>
    </row>
    <row r="1162" spans="1:16" x14ac:dyDescent="0.3">
      <c r="A1162" s="12" t="s">
        <v>916</v>
      </c>
      <c r="B1162" s="13" t="s">
        <v>914</v>
      </c>
      <c r="C1162" s="14">
        <v>1868</v>
      </c>
      <c r="D1162" s="14">
        <v>4</v>
      </c>
      <c r="E1162" s="14">
        <v>17</v>
      </c>
      <c r="F1162" s="15" t="s">
        <v>4293</v>
      </c>
      <c r="G1162" s="16">
        <v>1.7356</v>
      </c>
      <c r="H1162" s="16">
        <v>98.785300000000007</v>
      </c>
      <c r="I1162" s="14" t="s">
        <v>4294</v>
      </c>
      <c r="J1162" s="13" t="s">
        <v>4235</v>
      </c>
      <c r="K1162" s="17">
        <v>5</v>
      </c>
      <c r="L1162" s="14" t="s">
        <v>1</v>
      </c>
      <c r="M1162" s="14">
        <v>-1</v>
      </c>
      <c r="N1162" s="14">
        <v>0</v>
      </c>
      <c r="O1162" s="15" t="s">
        <v>5903</v>
      </c>
      <c r="P1162" s="14" t="s">
        <v>5933</v>
      </c>
    </row>
    <row r="1163" spans="1:16" x14ac:dyDescent="0.3">
      <c r="A1163" s="12" t="s">
        <v>916</v>
      </c>
      <c r="B1163" s="13" t="s">
        <v>914</v>
      </c>
      <c r="C1163" s="14">
        <v>1868</v>
      </c>
      <c r="D1163" s="14">
        <v>4</v>
      </c>
      <c r="E1163" s="14">
        <v>17</v>
      </c>
      <c r="F1163" s="15" t="s">
        <v>3146</v>
      </c>
      <c r="G1163" s="16">
        <v>2.3359999999999999</v>
      </c>
      <c r="H1163" s="16">
        <v>97.8</v>
      </c>
      <c r="I1163" s="14" t="s">
        <v>3147</v>
      </c>
      <c r="J1163" s="13" t="s">
        <v>5916</v>
      </c>
      <c r="K1163" s="17">
        <v>3</v>
      </c>
      <c r="L1163" s="14" t="s">
        <v>1</v>
      </c>
      <c r="M1163" s="14">
        <v>-1</v>
      </c>
      <c r="N1163" s="14">
        <v>0</v>
      </c>
      <c r="O1163" s="15" t="s">
        <v>5903</v>
      </c>
      <c r="P1163" s="14" t="s">
        <v>5937</v>
      </c>
    </row>
    <row r="1164" spans="1:16" x14ac:dyDescent="0.3">
      <c r="A1164" s="12" t="s">
        <v>916</v>
      </c>
      <c r="B1164" s="13" t="s">
        <v>914</v>
      </c>
      <c r="C1164" s="14">
        <v>1868</v>
      </c>
      <c r="D1164" s="14">
        <v>4</v>
      </c>
      <c r="E1164" s="14">
        <v>17</v>
      </c>
      <c r="F1164" s="15" t="s">
        <v>5924</v>
      </c>
      <c r="G1164" s="16">
        <v>-0.11600000000000001</v>
      </c>
      <c r="H1164" s="16">
        <v>100.43300000000001</v>
      </c>
      <c r="I1164" s="14" t="s">
        <v>5925</v>
      </c>
      <c r="J1164" s="13" t="s">
        <v>5926</v>
      </c>
      <c r="K1164" s="17">
        <v>3</v>
      </c>
      <c r="L1164" s="14" t="s">
        <v>1</v>
      </c>
      <c r="M1164" s="14">
        <v>-1</v>
      </c>
      <c r="N1164" s="14">
        <v>0</v>
      </c>
      <c r="O1164" s="15" t="s">
        <v>5906</v>
      </c>
      <c r="P1164" s="14" t="s">
        <v>5938</v>
      </c>
    </row>
    <row r="1165" spans="1:16" x14ac:dyDescent="0.3">
      <c r="A1165" s="12" t="s">
        <v>916</v>
      </c>
      <c r="B1165" s="13" t="s">
        <v>914</v>
      </c>
      <c r="C1165" s="14">
        <v>1868</v>
      </c>
      <c r="D1165" s="14">
        <v>4</v>
      </c>
      <c r="E1165" s="14">
        <v>17</v>
      </c>
      <c r="F1165" s="15" t="s">
        <v>4872</v>
      </c>
      <c r="G1165" s="16">
        <v>0.22600000000000001</v>
      </c>
      <c r="H1165" s="16">
        <v>99.873999999999995</v>
      </c>
      <c r="I1165" s="14" t="s">
        <v>4873</v>
      </c>
      <c r="J1165" s="13" t="s">
        <v>5916</v>
      </c>
      <c r="K1165" s="17">
        <v>3</v>
      </c>
      <c r="L1165" s="14" t="s">
        <v>1</v>
      </c>
      <c r="M1165" s="14">
        <v>-1</v>
      </c>
      <c r="N1165" s="14">
        <v>0</v>
      </c>
      <c r="O1165" s="15" t="s">
        <v>5903</v>
      </c>
      <c r="P1165" s="14" t="s">
        <v>5941</v>
      </c>
    </row>
    <row r="1166" spans="1:16" x14ac:dyDescent="0.3">
      <c r="A1166" s="12" t="s">
        <v>916</v>
      </c>
      <c r="B1166" s="13" t="s">
        <v>914</v>
      </c>
      <c r="C1166" s="14">
        <v>1868</v>
      </c>
      <c r="D1166" s="14">
        <v>4</v>
      </c>
      <c r="E1166" s="14">
        <v>17</v>
      </c>
      <c r="F1166" s="15" t="s">
        <v>4972</v>
      </c>
      <c r="G1166" s="16">
        <v>-6.7000000000000004E-2</v>
      </c>
      <c r="H1166" s="16">
        <v>98.278999999999996</v>
      </c>
      <c r="I1166" s="14" t="s">
        <v>4973</v>
      </c>
      <c r="J1166" s="13" t="s">
        <v>5929</v>
      </c>
      <c r="K1166" s="17">
        <v>3</v>
      </c>
      <c r="L1166" s="14" t="s">
        <v>1</v>
      </c>
      <c r="M1166" s="14">
        <v>-1</v>
      </c>
      <c r="N1166" s="14">
        <v>0</v>
      </c>
      <c r="O1166" s="15" t="s">
        <v>5903</v>
      </c>
      <c r="P1166" s="14" t="s">
        <v>5945</v>
      </c>
    </row>
    <row r="1167" spans="1:16" x14ac:dyDescent="0.3">
      <c r="A1167" s="12" t="s">
        <v>918</v>
      </c>
      <c r="B1167" s="13" t="s">
        <v>917</v>
      </c>
      <c r="C1167" s="14">
        <v>1868</v>
      </c>
      <c r="D1167" s="14">
        <v>5</v>
      </c>
      <c r="E1167" s="14">
        <v>9</v>
      </c>
      <c r="F1167" s="15" t="s">
        <v>5268</v>
      </c>
      <c r="G1167" s="16">
        <v>-7.2619999999999996</v>
      </c>
      <c r="H1167" s="16">
        <v>110.40300000000001</v>
      </c>
      <c r="I1167" s="14" t="s">
        <v>5269</v>
      </c>
      <c r="J1167" s="13" t="s">
        <v>4507</v>
      </c>
      <c r="K1167" s="17">
        <v>4</v>
      </c>
      <c r="L1167" s="14" t="s">
        <v>0</v>
      </c>
      <c r="M1167" s="14">
        <v>0</v>
      </c>
      <c r="N1167" s="14">
        <v>0</v>
      </c>
      <c r="O1167" s="15" t="s">
        <v>21827</v>
      </c>
      <c r="P1167" s="14" t="s">
        <v>5947</v>
      </c>
    </row>
    <row r="1168" spans="1:16" x14ac:dyDescent="0.3">
      <c r="A1168" s="12" t="s">
        <v>918</v>
      </c>
      <c r="B1168" s="13" t="s">
        <v>917</v>
      </c>
      <c r="C1168" s="14">
        <v>1868</v>
      </c>
      <c r="D1168" s="14">
        <v>5</v>
      </c>
      <c r="E1168" s="14">
        <v>9</v>
      </c>
      <c r="F1168" s="15" t="s">
        <v>3801</v>
      </c>
      <c r="G1168" s="16">
        <v>-7.5140000000000002</v>
      </c>
      <c r="H1168" s="16">
        <v>109.295</v>
      </c>
      <c r="I1168" s="14" t="s">
        <v>3802</v>
      </c>
      <c r="J1168" s="13" t="s">
        <v>5932</v>
      </c>
      <c r="K1168" s="17">
        <v>4</v>
      </c>
      <c r="L1168" s="14" t="s">
        <v>0</v>
      </c>
      <c r="M1168" s="14">
        <v>0</v>
      </c>
      <c r="N1168" s="14">
        <v>0</v>
      </c>
      <c r="O1168" s="15" t="s">
        <v>21827</v>
      </c>
      <c r="P1168" s="14" t="s">
        <v>5948</v>
      </c>
    </row>
    <row r="1169" spans="1:16" x14ac:dyDescent="0.3">
      <c r="A1169" s="12" t="s">
        <v>918</v>
      </c>
      <c r="B1169" s="13" t="s">
        <v>917</v>
      </c>
      <c r="C1169" s="14">
        <v>1868</v>
      </c>
      <c r="D1169" s="14">
        <v>5</v>
      </c>
      <c r="E1169" s="14">
        <v>9</v>
      </c>
      <c r="F1169" s="15" t="s">
        <v>5934</v>
      </c>
      <c r="G1169" s="16">
        <v>-7.1029999999999998</v>
      </c>
      <c r="H1169" s="16">
        <v>110.26900000000001</v>
      </c>
      <c r="I1169" s="14" t="s">
        <v>5935</v>
      </c>
      <c r="J1169" s="13" t="s">
        <v>2680</v>
      </c>
      <c r="K1169" s="17" t="s">
        <v>5</v>
      </c>
      <c r="L1169" s="14" t="s">
        <v>0</v>
      </c>
      <c r="M1169" s="14">
        <v>0</v>
      </c>
      <c r="N1169" s="14">
        <v>0</v>
      </c>
      <c r="O1169" s="15" t="s">
        <v>5936</v>
      </c>
      <c r="P1169" s="14" t="s">
        <v>5949</v>
      </c>
    </row>
    <row r="1170" spans="1:16" x14ac:dyDescent="0.3">
      <c r="A1170" s="12" t="s">
        <v>918</v>
      </c>
      <c r="B1170" s="13" t="s">
        <v>917</v>
      </c>
      <c r="C1170" s="14">
        <v>1868</v>
      </c>
      <c r="D1170" s="14">
        <v>5</v>
      </c>
      <c r="E1170" s="14">
        <v>9</v>
      </c>
      <c r="F1170" s="15" t="s">
        <v>3812</v>
      </c>
      <c r="G1170" s="16">
        <v>-6.8929999999999998</v>
      </c>
      <c r="H1170" s="16">
        <v>110.637</v>
      </c>
      <c r="I1170" s="14" t="s">
        <v>3813</v>
      </c>
      <c r="J1170" s="13" t="s">
        <v>2680</v>
      </c>
      <c r="K1170" s="17" t="s">
        <v>5</v>
      </c>
      <c r="L1170" s="14" t="s">
        <v>0</v>
      </c>
      <c r="M1170" s="14">
        <v>0</v>
      </c>
      <c r="N1170" s="14">
        <v>0</v>
      </c>
      <c r="O1170" s="15" t="s">
        <v>5936</v>
      </c>
      <c r="P1170" s="14" t="s">
        <v>5951</v>
      </c>
    </row>
    <row r="1171" spans="1:16" ht="22.8" x14ac:dyDescent="0.3">
      <c r="A1171" s="12" t="s">
        <v>918</v>
      </c>
      <c r="B1171" s="13" t="s">
        <v>917</v>
      </c>
      <c r="C1171" s="14">
        <v>1868</v>
      </c>
      <c r="D1171" s="14">
        <v>5</v>
      </c>
      <c r="E1171" s="14">
        <v>9</v>
      </c>
      <c r="F1171" s="15" t="s">
        <v>4269</v>
      </c>
      <c r="G1171" s="16">
        <v>-7.4669999999999996</v>
      </c>
      <c r="H1171" s="16">
        <v>110.223</v>
      </c>
      <c r="I1171" s="14" t="s">
        <v>4270</v>
      </c>
      <c r="J1171" s="13" t="s">
        <v>5939</v>
      </c>
      <c r="K1171" s="17">
        <v>6</v>
      </c>
      <c r="L1171" s="14" t="s">
        <v>1</v>
      </c>
      <c r="M1171" s="14">
        <v>-1</v>
      </c>
      <c r="N1171" s="14">
        <v>0</v>
      </c>
      <c r="O1171" s="15" t="s">
        <v>5940</v>
      </c>
      <c r="P1171" s="14" t="s">
        <v>5955</v>
      </c>
    </row>
    <row r="1172" spans="1:16" x14ac:dyDescent="0.3">
      <c r="A1172" s="12" t="s">
        <v>918</v>
      </c>
      <c r="B1172" s="13" t="s">
        <v>917</v>
      </c>
      <c r="C1172" s="14">
        <v>1868</v>
      </c>
      <c r="D1172" s="14">
        <v>5</v>
      </c>
      <c r="E1172" s="14">
        <v>9</v>
      </c>
      <c r="F1172" s="15" t="s">
        <v>5942</v>
      </c>
      <c r="G1172" s="16">
        <v>-7.59</v>
      </c>
      <c r="H1172" s="16">
        <v>110.265</v>
      </c>
      <c r="I1172" s="14" t="s">
        <v>5943</v>
      </c>
      <c r="J1172" s="13" t="s">
        <v>5944</v>
      </c>
      <c r="K1172" s="17">
        <v>2</v>
      </c>
      <c r="L1172" s="14" t="s">
        <v>0</v>
      </c>
      <c r="M1172" s="14">
        <v>0</v>
      </c>
      <c r="N1172" s="14">
        <v>0</v>
      </c>
      <c r="O1172" s="15" t="s">
        <v>21827</v>
      </c>
      <c r="P1172" s="14" t="s">
        <v>5956</v>
      </c>
    </row>
    <row r="1173" spans="1:16" x14ac:dyDescent="0.3">
      <c r="A1173" s="12" t="s">
        <v>918</v>
      </c>
      <c r="B1173" s="13" t="s">
        <v>917</v>
      </c>
      <c r="C1173" s="14">
        <v>1868</v>
      </c>
      <c r="D1173" s="14">
        <v>5</v>
      </c>
      <c r="E1173" s="14">
        <v>9</v>
      </c>
      <c r="F1173" s="15" t="s">
        <v>3068</v>
      </c>
      <c r="G1173" s="16">
        <v>-7.6479999999999997</v>
      </c>
      <c r="H1173" s="16">
        <v>112.899</v>
      </c>
      <c r="I1173" s="14" t="s">
        <v>3069</v>
      </c>
      <c r="J1173" s="13" t="s">
        <v>5946</v>
      </c>
      <c r="K1173" s="17">
        <v>3</v>
      </c>
      <c r="L1173" s="14" t="s">
        <v>0</v>
      </c>
      <c r="M1173" s="14">
        <v>0</v>
      </c>
      <c r="N1173" s="14">
        <v>0</v>
      </c>
      <c r="O1173" s="15" t="s">
        <v>21828</v>
      </c>
      <c r="P1173" s="14" t="s">
        <v>5957</v>
      </c>
    </row>
    <row r="1174" spans="1:16" x14ac:dyDescent="0.3">
      <c r="A1174" s="12" t="s">
        <v>918</v>
      </c>
      <c r="B1174" s="13" t="s">
        <v>917</v>
      </c>
      <c r="C1174" s="14">
        <v>1868</v>
      </c>
      <c r="D1174" s="14">
        <v>5</v>
      </c>
      <c r="E1174" s="14">
        <v>9</v>
      </c>
      <c r="F1174" s="15" t="s">
        <v>4379</v>
      </c>
      <c r="G1174" s="16">
        <v>-7.7530000000000001</v>
      </c>
      <c r="H1174" s="16">
        <v>113.215</v>
      </c>
      <c r="I1174" s="14" t="s">
        <v>4380</v>
      </c>
      <c r="J1174" s="13" t="s">
        <v>2680</v>
      </c>
      <c r="K1174" s="17" t="s">
        <v>5</v>
      </c>
      <c r="L1174" s="14" t="s">
        <v>4</v>
      </c>
      <c r="M1174" s="14">
        <v>0</v>
      </c>
      <c r="N1174" s="14">
        <v>0</v>
      </c>
      <c r="O1174" s="15" t="s">
        <v>21829</v>
      </c>
      <c r="P1174" s="14" t="s">
        <v>5959</v>
      </c>
    </row>
    <row r="1175" spans="1:16" x14ac:dyDescent="0.3">
      <c r="A1175" s="12" t="s">
        <v>918</v>
      </c>
      <c r="B1175" s="13" t="s">
        <v>917</v>
      </c>
      <c r="C1175" s="14">
        <v>1868</v>
      </c>
      <c r="D1175" s="14">
        <v>5</v>
      </c>
      <c r="E1175" s="14">
        <v>9</v>
      </c>
      <c r="F1175" s="15" t="s">
        <v>3837</v>
      </c>
      <c r="G1175" s="16">
        <v>-7.7009999999999996</v>
      </c>
      <c r="H1175" s="16">
        <v>110.015</v>
      </c>
      <c r="I1175" s="14" t="s">
        <v>3838</v>
      </c>
      <c r="J1175" s="13" t="s">
        <v>2680</v>
      </c>
      <c r="K1175" s="17" t="s">
        <v>5</v>
      </c>
      <c r="L1175" s="14" t="s">
        <v>0</v>
      </c>
      <c r="M1175" s="14">
        <v>0</v>
      </c>
      <c r="N1175" s="14">
        <v>0</v>
      </c>
      <c r="O1175" s="15" t="s">
        <v>5936</v>
      </c>
      <c r="P1175" s="14" t="s">
        <v>5961</v>
      </c>
    </row>
    <row r="1176" spans="1:16" x14ac:dyDescent="0.3">
      <c r="A1176" s="12" t="s">
        <v>918</v>
      </c>
      <c r="B1176" s="13" t="s">
        <v>917</v>
      </c>
      <c r="C1176" s="14">
        <v>1868</v>
      </c>
      <c r="D1176" s="14">
        <v>5</v>
      </c>
      <c r="E1176" s="14">
        <v>9</v>
      </c>
      <c r="F1176" s="15" t="s">
        <v>3097</v>
      </c>
      <c r="G1176" s="16">
        <v>-7.0090000000000003</v>
      </c>
      <c r="H1176" s="16">
        <v>110.437</v>
      </c>
      <c r="I1176" s="14" t="s">
        <v>3098</v>
      </c>
      <c r="J1176" s="13" t="s">
        <v>5950</v>
      </c>
      <c r="K1176" s="17">
        <v>3</v>
      </c>
      <c r="L1176" s="14" t="s">
        <v>0</v>
      </c>
      <c r="M1176" s="14">
        <v>0</v>
      </c>
      <c r="N1176" s="14">
        <v>0</v>
      </c>
      <c r="O1176" s="15" t="s">
        <v>21827</v>
      </c>
      <c r="P1176" s="14" t="s">
        <v>5963</v>
      </c>
    </row>
    <row r="1177" spans="1:16" x14ac:dyDescent="0.3">
      <c r="A1177" s="12" t="s">
        <v>918</v>
      </c>
      <c r="B1177" s="13" t="s">
        <v>917</v>
      </c>
      <c r="C1177" s="14">
        <v>1868</v>
      </c>
      <c r="D1177" s="14">
        <v>5</v>
      </c>
      <c r="E1177" s="14">
        <v>9</v>
      </c>
      <c r="F1177" s="15" t="s">
        <v>5952</v>
      </c>
      <c r="G1177" s="20" t="s">
        <v>3400</v>
      </c>
      <c r="H1177" s="20" t="s">
        <v>3400</v>
      </c>
      <c r="I1177" s="14" t="s">
        <v>5953</v>
      </c>
      <c r="J1177" s="13" t="s">
        <v>4619</v>
      </c>
      <c r="K1177" s="17">
        <v>5</v>
      </c>
      <c r="L1177" s="14" t="s">
        <v>1</v>
      </c>
      <c r="M1177" s="14">
        <v>-1</v>
      </c>
      <c r="N1177" s="14">
        <v>0</v>
      </c>
      <c r="O1177" s="15" t="s">
        <v>5954</v>
      </c>
      <c r="P1177" s="14" t="s">
        <v>5965</v>
      </c>
    </row>
    <row r="1178" spans="1:16" x14ac:dyDescent="0.3">
      <c r="A1178" s="12" t="s">
        <v>918</v>
      </c>
      <c r="B1178" s="13" t="s">
        <v>917</v>
      </c>
      <c r="C1178" s="14">
        <v>1868</v>
      </c>
      <c r="D1178" s="14">
        <v>5</v>
      </c>
      <c r="E1178" s="14">
        <v>9</v>
      </c>
      <c r="F1178" s="15" t="s">
        <v>3459</v>
      </c>
      <c r="G1178" s="16">
        <v>-7.2629999999999999</v>
      </c>
      <c r="H1178" s="16">
        <v>112.745</v>
      </c>
      <c r="I1178" s="14" t="s">
        <v>3460</v>
      </c>
      <c r="J1178" s="13" t="s">
        <v>4518</v>
      </c>
      <c r="K1178" s="17">
        <v>3</v>
      </c>
      <c r="L1178" s="14" t="s">
        <v>0</v>
      </c>
      <c r="M1178" s="14">
        <v>0</v>
      </c>
      <c r="N1178" s="14">
        <v>0</v>
      </c>
      <c r="O1178" s="15" t="s">
        <v>21828</v>
      </c>
      <c r="P1178" s="14" t="s">
        <v>5967</v>
      </c>
    </row>
    <row r="1179" spans="1:16" x14ac:dyDescent="0.3">
      <c r="A1179" s="12" t="s">
        <v>918</v>
      </c>
      <c r="B1179" s="13" t="s">
        <v>917</v>
      </c>
      <c r="C1179" s="14">
        <v>1868</v>
      </c>
      <c r="D1179" s="14">
        <v>5</v>
      </c>
      <c r="E1179" s="14">
        <v>9</v>
      </c>
      <c r="F1179" s="15" t="s">
        <v>4678</v>
      </c>
      <c r="G1179" s="16">
        <v>-8.0860000000000003</v>
      </c>
      <c r="H1179" s="16">
        <v>111.90600000000001</v>
      </c>
      <c r="I1179" s="14" t="s">
        <v>4679</v>
      </c>
      <c r="J1179" s="13" t="s">
        <v>4507</v>
      </c>
      <c r="K1179" s="17">
        <v>4</v>
      </c>
      <c r="L1179" s="14" t="s">
        <v>0</v>
      </c>
      <c r="M1179" s="14">
        <v>0</v>
      </c>
      <c r="N1179" s="14">
        <v>0</v>
      </c>
      <c r="O1179" s="15" t="s">
        <v>21828</v>
      </c>
      <c r="P1179" s="14" t="s">
        <v>5968</v>
      </c>
    </row>
    <row r="1180" spans="1:16" x14ac:dyDescent="0.3">
      <c r="A1180" s="12" t="s">
        <v>918</v>
      </c>
      <c r="B1180" s="13" t="s">
        <v>917</v>
      </c>
      <c r="C1180" s="14">
        <v>1868</v>
      </c>
      <c r="D1180" s="14">
        <v>5</v>
      </c>
      <c r="E1180" s="14">
        <v>9</v>
      </c>
      <c r="F1180" s="15" t="s">
        <v>3854</v>
      </c>
      <c r="G1180" s="16">
        <v>-7.2169999999999996</v>
      </c>
      <c r="H1180" s="16">
        <v>110.41</v>
      </c>
      <c r="I1180" s="14" t="s">
        <v>3855</v>
      </c>
      <c r="J1180" s="13" t="s">
        <v>5958</v>
      </c>
      <c r="K1180" s="17">
        <v>5</v>
      </c>
      <c r="L1180" s="14" t="s">
        <v>1</v>
      </c>
      <c r="M1180" s="14">
        <v>-1</v>
      </c>
      <c r="N1180" s="14">
        <v>0</v>
      </c>
      <c r="O1180" s="15" t="s">
        <v>5936</v>
      </c>
      <c r="P1180" s="14" t="s">
        <v>5970</v>
      </c>
    </row>
    <row r="1181" spans="1:16" x14ac:dyDescent="0.3">
      <c r="A1181" s="12" t="s">
        <v>918</v>
      </c>
      <c r="B1181" s="13" t="s">
        <v>917</v>
      </c>
      <c r="C1181" s="14">
        <v>1868</v>
      </c>
      <c r="D1181" s="14">
        <v>5</v>
      </c>
      <c r="E1181" s="14">
        <v>9</v>
      </c>
      <c r="F1181" s="15" t="s">
        <v>3514</v>
      </c>
      <c r="G1181" s="16">
        <v>-7.798</v>
      </c>
      <c r="H1181" s="16">
        <v>110.369</v>
      </c>
      <c r="I1181" s="14" t="s">
        <v>3515</v>
      </c>
      <c r="J1181" s="13" t="s">
        <v>4199</v>
      </c>
      <c r="K1181" s="17">
        <v>4</v>
      </c>
      <c r="L1181" s="14" t="s">
        <v>0</v>
      </c>
      <c r="M1181" s="14">
        <v>0</v>
      </c>
      <c r="N1181" s="14">
        <v>0</v>
      </c>
      <c r="O1181" s="15" t="s">
        <v>5960</v>
      </c>
      <c r="P1181" s="14" t="s">
        <v>5972</v>
      </c>
    </row>
    <row r="1182" spans="1:16" x14ac:dyDescent="0.3">
      <c r="A1182" s="12" t="s">
        <v>920</v>
      </c>
      <c r="B1182" s="13" t="s">
        <v>919</v>
      </c>
      <c r="C1182" s="14">
        <v>1868</v>
      </c>
      <c r="D1182" s="14">
        <v>5</v>
      </c>
      <c r="E1182" s="14">
        <v>30</v>
      </c>
      <c r="F1182" s="15" t="s">
        <v>5483</v>
      </c>
      <c r="G1182" s="16">
        <v>-8.0960000000000001</v>
      </c>
      <c r="H1182" s="16">
        <v>112.16</v>
      </c>
      <c r="I1182" s="14" t="s">
        <v>5484</v>
      </c>
      <c r="J1182" s="15" t="s">
        <v>5962</v>
      </c>
      <c r="K1182" s="17">
        <v>4</v>
      </c>
      <c r="L1182" s="14" t="s">
        <v>0</v>
      </c>
      <c r="M1182" s="14">
        <v>0</v>
      </c>
      <c r="N1182" s="14">
        <v>0</v>
      </c>
      <c r="O1182" s="15" t="s">
        <v>21830</v>
      </c>
      <c r="P1182" s="14" t="s">
        <v>5975</v>
      </c>
    </row>
    <row r="1183" spans="1:16" x14ac:dyDescent="0.3">
      <c r="A1183" s="12" t="s">
        <v>920</v>
      </c>
      <c r="B1183" s="13" t="s">
        <v>919</v>
      </c>
      <c r="C1183" s="14">
        <v>1868</v>
      </c>
      <c r="D1183" s="14">
        <v>5</v>
      </c>
      <c r="E1183" s="14">
        <v>30</v>
      </c>
      <c r="F1183" s="15" t="s">
        <v>4444</v>
      </c>
      <c r="G1183" s="16">
        <v>-7.8230000000000004</v>
      </c>
      <c r="H1183" s="16">
        <v>112.01</v>
      </c>
      <c r="I1183" s="14" t="s">
        <v>4445</v>
      </c>
      <c r="J1183" s="15" t="s">
        <v>5964</v>
      </c>
      <c r="K1183" s="17">
        <v>4</v>
      </c>
      <c r="L1183" s="14" t="s">
        <v>0</v>
      </c>
      <c r="M1183" s="14">
        <v>0</v>
      </c>
      <c r="N1183" s="14">
        <v>0</v>
      </c>
      <c r="O1183" s="15" t="s">
        <v>21830</v>
      </c>
      <c r="P1183" s="14" t="s">
        <v>5977</v>
      </c>
    </row>
    <row r="1184" spans="1:16" x14ac:dyDescent="0.3">
      <c r="A1184" s="12" t="s">
        <v>920</v>
      </c>
      <c r="B1184" s="13" t="s">
        <v>919</v>
      </c>
      <c r="C1184" s="14">
        <v>1868</v>
      </c>
      <c r="D1184" s="14">
        <v>5</v>
      </c>
      <c r="E1184" s="14">
        <v>30</v>
      </c>
      <c r="F1184" s="15" t="s">
        <v>4222</v>
      </c>
      <c r="G1184" s="16">
        <v>-7.633</v>
      </c>
      <c r="H1184" s="16">
        <v>111.53</v>
      </c>
      <c r="I1184" s="14" t="s">
        <v>4223</v>
      </c>
      <c r="J1184" s="15" t="s">
        <v>5966</v>
      </c>
      <c r="K1184" s="17">
        <v>3</v>
      </c>
      <c r="L1184" s="14" t="s">
        <v>0</v>
      </c>
      <c r="M1184" s="14">
        <v>0</v>
      </c>
      <c r="N1184" s="14">
        <v>0</v>
      </c>
      <c r="O1184" s="15" t="s">
        <v>21830</v>
      </c>
      <c r="P1184" s="14" t="s">
        <v>5979</v>
      </c>
    </row>
    <row r="1185" spans="1:16" x14ac:dyDescent="0.3">
      <c r="A1185" s="12" t="s">
        <v>920</v>
      </c>
      <c r="B1185" s="13" t="s">
        <v>919</v>
      </c>
      <c r="C1185" s="14">
        <v>1868</v>
      </c>
      <c r="D1185" s="14">
        <v>5</v>
      </c>
      <c r="E1185" s="14">
        <v>30</v>
      </c>
      <c r="F1185" s="15" t="s">
        <v>5728</v>
      </c>
      <c r="G1185" s="16">
        <v>-7.8680000000000003</v>
      </c>
      <c r="H1185" s="16">
        <v>111.46599999999999</v>
      </c>
      <c r="I1185" s="14" t="s">
        <v>5729</v>
      </c>
      <c r="J1185" s="15" t="s">
        <v>5966</v>
      </c>
      <c r="K1185" s="17">
        <v>3</v>
      </c>
      <c r="L1185" s="14" t="s">
        <v>0</v>
      </c>
      <c r="M1185" s="14">
        <v>0</v>
      </c>
      <c r="N1185" s="14">
        <v>0</v>
      </c>
      <c r="O1185" s="15" t="s">
        <v>21830</v>
      </c>
      <c r="P1185" s="14" t="s">
        <v>5980</v>
      </c>
    </row>
    <row r="1186" spans="1:16" x14ac:dyDescent="0.3">
      <c r="A1186" s="12" t="s">
        <v>920</v>
      </c>
      <c r="B1186" s="13" t="s">
        <v>919</v>
      </c>
      <c r="C1186" s="14">
        <v>1868</v>
      </c>
      <c r="D1186" s="14">
        <v>5</v>
      </c>
      <c r="E1186" s="14">
        <v>30</v>
      </c>
      <c r="F1186" s="15" t="s">
        <v>4678</v>
      </c>
      <c r="G1186" s="16">
        <v>-8.0860000000000003</v>
      </c>
      <c r="H1186" s="16">
        <v>111.90600000000001</v>
      </c>
      <c r="I1186" s="14" t="s">
        <v>4679</v>
      </c>
      <c r="J1186" s="15" t="s">
        <v>5969</v>
      </c>
      <c r="K1186" s="17">
        <v>4</v>
      </c>
      <c r="L1186" s="14" t="s">
        <v>0</v>
      </c>
      <c r="M1186" s="14">
        <v>0</v>
      </c>
      <c r="N1186" s="14">
        <v>0</v>
      </c>
      <c r="O1186" s="15" t="s">
        <v>21831</v>
      </c>
      <c r="P1186" s="14" t="s">
        <v>5983</v>
      </c>
    </row>
    <row r="1187" spans="1:16" x14ac:dyDescent="0.3">
      <c r="A1187" s="12" t="s">
        <v>922</v>
      </c>
      <c r="B1187" s="13" t="s">
        <v>921</v>
      </c>
      <c r="C1187" s="14">
        <v>1868</v>
      </c>
      <c r="D1187" s="14">
        <v>6</v>
      </c>
      <c r="E1187" s="14">
        <v>22</v>
      </c>
      <c r="F1187" s="15" t="s">
        <v>5268</v>
      </c>
      <c r="G1187" s="16">
        <v>-7.2619999999999996</v>
      </c>
      <c r="H1187" s="16">
        <v>110.40300000000001</v>
      </c>
      <c r="I1187" s="14" t="s">
        <v>5269</v>
      </c>
      <c r="J1187" s="13" t="s">
        <v>5971</v>
      </c>
      <c r="K1187" s="17">
        <v>2</v>
      </c>
      <c r="L1187" s="14" t="s">
        <v>0</v>
      </c>
      <c r="M1187" s="14">
        <v>0</v>
      </c>
      <c r="N1187" s="14">
        <v>0</v>
      </c>
      <c r="O1187" s="15" t="s">
        <v>5903</v>
      </c>
      <c r="P1187" s="14" t="s">
        <v>5997</v>
      </c>
    </row>
    <row r="1188" spans="1:16" ht="22.8" x14ac:dyDescent="0.3">
      <c r="A1188" s="12" t="s">
        <v>922</v>
      </c>
      <c r="B1188" s="13" t="s">
        <v>921</v>
      </c>
      <c r="C1188" s="14">
        <v>1868</v>
      </c>
      <c r="D1188" s="14">
        <v>6</v>
      </c>
      <c r="E1188" s="14">
        <v>22</v>
      </c>
      <c r="F1188" s="15" t="s">
        <v>3797</v>
      </c>
      <c r="G1188" s="16">
        <v>-7.8109999999999999</v>
      </c>
      <c r="H1188" s="16">
        <v>110.01300000000001</v>
      </c>
      <c r="I1188" s="14" t="s">
        <v>3798</v>
      </c>
      <c r="J1188" s="13" t="s">
        <v>5973</v>
      </c>
      <c r="K1188" s="17">
        <v>5</v>
      </c>
      <c r="L1188" s="14" t="s">
        <v>1</v>
      </c>
      <c r="M1188" s="14">
        <v>-1</v>
      </c>
      <c r="N1188" s="14">
        <v>0</v>
      </c>
      <c r="O1188" s="15" t="s">
        <v>5974</v>
      </c>
      <c r="P1188" s="14" t="s">
        <v>5987</v>
      </c>
    </row>
    <row r="1189" spans="1:16" x14ac:dyDescent="0.3">
      <c r="A1189" s="12" t="s">
        <v>922</v>
      </c>
      <c r="B1189" s="13" t="s">
        <v>921</v>
      </c>
      <c r="C1189" s="14">
        <v>1868</v>
      </c>
      <c r="D1189" s="14">
        <v>6</v>
      </c>
      <c r="E1189" s="14">
        <v>22</v>
      </c>
      <c r="F1189" s="15" t="s">
        <v>3801</v>
      </c>
      <c r="G1189" s="16">
        <v>-7.5140000000000002</v>
      </c>
      <c r="H1189" s="16">
        <v>109.295</v>
      </c>
      <c r="I1189" s="14" t="s">
        <v>3802</v>
      </c>
      <c r="J1189" s="13" t="s">
        <v>5976</v>
      </c>
      <c r="K1189" s="17">
        <v>4</v>
      </c>
      <c r="L1189" s="14" t="s">
        <v>0</v>
      </c>
      <c r="M1189" s="14">
        <v>0</v>
      </c>
      <c r="N1189" s="14">
        <v>0</v>
      </c>
      <c r="O1189" s="15" t="s">
        <v>5903</v>
      </c>
      <c r="P1189" s="14" t="s">
        <v>5992</v>
      </c>
    </row>
    <row r="1190" spans="1:16" ht="22.8" x14ac:dyDescent="0.3">
      <c r="A1190" s="12" t="s">
        <v>922</v>
      </c>
      <c r="B1190" s="13" t="s">
        <v>921</v>
      </c>
      <c r="C1190" s="14">
        <v>1868</v>
      </c>
      <c r="D1190" s="14">
        <v>6</v>
      </c>
      <c r="E1190" s="14">
        <v>22</v>
      </c>
      <c r="F1190" s="15" t="s">
        <v>3823</v>
      </c>
      <c r="G1190" s="16">
        <v>-7.8230000000000004</v>
      </c>
      <c r="H1190" s="16">
        <v>112.01</v>
      </c>
      <c r="I1190" s="14" t="s">
        <v>3824</v>
      </c>
      <c r="J1190" s="13" t="s">
        <v>5978</v>
      </c>
      <c r="K1190" s="17">
        <v>5</v>
      </c>
      <c r="L1190" s="14" t="s">
        <v>1</v>
      </c>
      <c r="M1190" s="14">
        <v>0</v>
      </c>
      <c r="N1190" s="14">
        <v>0</v>
      </c>
      <c r="O1190" s="15" t="s">
        <v>21832</v>
      </c>
      <c r="P1190" s="14" t="s">
        <v>5993</v>
      </c>
    </row>
    <row r="1191" spans="1:16" x14ac:dyDescent="0.3">
      <c r="A1191" s="12" t="s">
        <v>922</v>
      </c>
      <c r="B1191" s="13" t="s">
        <v>921</v>
      </c>
      <c r="C1191" s="14">
        <v>1868</v>
      </c>
      <c r="D1191" s="14">
        <v>6</v>
      </c>
      <c r="E1191" s="14">
        <v>22</v>
      </c>
      <c r="F1191" s="15" t="s">
        <v>4269</v>
      </c>
      <c r="G1191" s="16">
        <v>-7.4669999999999996</v>
      </c>
      <c r="H1191" s="16">
        <v>110.223</v>
      </c>
      <c r="I1191" s="14" t="s">
        <v>4270</v>
      </c>
      <c r="J1191" s="13" t="s">
        <v>4169</v>
      </c>
      <c r="K1191" s="17">
        <v>2</v>
      </c>
      <c r="L1191" s="14" t="s">
        <v>1</v>
      </c>
      <c r="M1191" s="14">
        <v>0</v>
      </c>
      <c r="N1191" s="14">
        <v>1</v>
      </c>
      <c r="O1191" s="15" t="s">
        <v>5903</v>
      </c>
      <c r="P1191" s="14" t="s">
        <v>5995</v>
      </c>
    </row>
    <row r="1192" spans="1:16" x14ac:dyDescent="0.3">
      <c r="A1192" s="12" t="s">
        <v>924</v>
      </c>
      <c r="B1192" s="13" t="s">
        <v>923</v>
      </c>
      <c r="C1192" s="14">
        <v>1868</v>
      </c>
      <c r="D1192" s="14">
        <v>7</v>
      </c>
      <c r="E1192" s="14">
        <v>7</v>
      </c>
      <c r="F1192" s="15" t="s">
        <v>3823</v>
      </c>
      <c r="G1192" s="16">
        <v>-7.8230000000000004</v>
      </c>
      <c r="H1192" s="16">
        <v>112.01</v>
      </c>
      <c r="I1192" s="14" t="s">
        <v>3824</v>
      </c>
      <c r="J1192" s="15" t="s">
        <v>5981</v>
      </c>
      <c r="K1192" s="17">
        <v>3</v>
      </c>
      <c r="L1192" s="14" t="s">
        <v>0</v>
      </c>
      <c r="M1192" s="14">
        <v>0</v>
      </c>
      <c r="N1192" s="14">
        <v>0</v>
      </c>
      <c r="O1192" s="15" t="s">
        <v>5982</v>
      </c>
      <c r="P1192" s="14" t="s">
        <v>5998</v>
      </c>
    </row>
    <row r="1193" spans="1:16" x14ac:dyDescent="0.3">
      <c r="A1193" s="12" t="s">
        <v>924</v>
      </c>
      <c r="B1193" s="13" t="s">
        <v>923</v>
      </c>
      <c r="C1193" s="14">
        <v>1868</v>
      </c>
      <c r="D1193" s="14">
        <v>7</v>
      </c>
      <c r="E1193" s="14">
        <v>7</v>
      </c>
      <c r="F1193" s="15" t="s">
        <v>5984</v>
      </c>
      <c r="G1193" s="16">
        <v>-7.7619999999999996</v>
      </c>
      <c r="H1193" s="16">
        <v>113.417</v>
      </c>
      <c r="I1193" s="14" t="s">
        <v>5985</v>
      </c>
      <c r="J1193" s="15" t="s">
        <v>5986</v>
      </c>
      <c r="K1193" s="17">
        <v>4</v>
      </c>
      <c r="L1193" s="14" t="s">
        <v>0</v>
      </c>
      <c r="M1193" s="14">
        <v>0</v>
      </c>
      <c r="N1193" s="14">
        <v>0</v>
      </c>
      <c r="O1193" s="15" t="s">
        <v>21833</v>
      </c>
      <c r="P1193" s="14" t="s">
        <v>6000</v>
      </c>
    </row>
    <row r="1194" spans="1:16" ht="22.8" x14ac:dyDescent="0.3">
      <c r="A1194" s="12" t="s">
        <v>924</v>
      </c>
      <c r="B1194" s="13" t="s">
        <v>923</v>
      </c>
      <c r="C1194" s="14">
        <v>1868</v>
      </c>
      <c r="D1194" s="14">
        <v>7</v>
      </c>
      <c r="E1194" s="14">
        <v>7</v>
      </c>
      <c r="F1194" s="15" t="s">
        <v>5988</v>
      </c>
      <c r="G1194" s="16">
        <v>-8.2166669999999993</v>
      </c>
      <c r="H1194" s="16">
        <v>112.63333299999999</v>
      </c>
      <c r="I1194" s="14" t="s">
        <v>5989</v>
      </c>
      <c r="J1194" s="15" t="s">
        <v>5990</v>
      </c>
      <c r="K1194" s="17">
        <v>4</v>
      </c>
      <c r="L1194" s="14" t="s">
        <v>1</v>
      </c>
      <c r="M1194" s="14">
        <v>-1</v>
      </c>
      <c r="N1194" s="14">
        <v>0</v>
      </c>
      <c r="O1194" s="15" t="s">
        <v>5991</v>
      </c>
      <c r="P1194" s="14" t="s">
        <v>6003</v>
      </c>
    </row>
    <row r="1195" spans="1:16" x14ac:dyDescent="0.3">
      <c r="A1195" s="12" t="s">
        <v>924</v>
      </c>
      <c r="B1195" s="13" t="s">
        <v>923</v>
      </c>
      <c r="C1195" s="14">
        <v>1868</v>
      </c>
      <c r="D1195" s="14">
        <v>7</v>
      </c>
      <c r="E1195" s="14">
        <v>7</v>
      </c>
      <c r="F1195" s="15" t="s">
        <v>5217</v>
      </c>
      <c r="G1195" s="16">
        <v>-8.1310000000000002</v>
      </c>
      <c r="H1195" s="16">
        <v>113.224</v>
      </c>
      <c r="I1195" s="14" t="s">
        <v>5218</v>
      </c>
      <c r="J1195" s="15" t="s">
        <v>5986</v>
      </c>
      <c r="K1195" s="17">
        <v>4</v>
      </c>
      <c r="L1195" s="14" t="s">
        <v>0</v>
      </c>
      <c r="M1195" s="14">
        <v>0</v>
      </c>
      <c r="N1195" s="14">
        <v>0</v>
      </c>
      <c r="O1195" s="15" t="s">
        <v>21833</v>
      </c>
      <c r="P1195" s="14" t="s">
        <v>6008</v>
      </c>
    </row>
    <row r="1196" spans="1:16" x14ac:dyDescent="0.3">
      <c r="A1196" s="12" t="s">
        <v>924</v>
      </c>
      <c r="B1196" s="13" t="s">
        <v>923</v>
      </c>
      <c r="C1196" s="14">
        <v>1868</v>
      </c>
      <c r="D1196" s="14">
        <v>7</v>
      </c>
      <c r="E1196" s="14">
        <v>7</v>
      </c>
      <c r="F1196" s="15" t="s">
        <v>3068</v>
      </c>
      <c r="G1196" s="16">
        <v>-7.6479999999999997</v>
      </c>
      <c r="H1196" s="16">
        <v>112.899</v>
      </c>
      <c r="I1196" s="14" t="s">
        <v>3069</v>
      </c>
      <c r="J1196" s="15" t="s">
        <v>4199</v>
      </c>
      <c r="K1196" s="17">
        <v>4</v>
      </c>
      <c r="L1196" s="14" t="s">
        <v>0</v>
      </c>
      <c r="M1196" s="14">
        <v>0</v>
      </c>
      <c r="N1196" s="14">
        <v>0</v>
      </c>
      <c r="O1196" s="15" t="s">
        <v>5994</v>
      </c>
      <c r="P1196" s="14" t="s">
        <v>6010</v>
      </c>
    </row>
    <row r="1197" spans="1:16" x14ac:dyDescent="0.3">
      <c r="A1197" s="12" t="s">
        <v>924</v>
      </c>
      <c r="B1197" s="13" t="s">
        <v>923</v>
      </c>
      <c r="C1197" s="14">
        <v>1868</v>
      </c>
      <c r="D1197" s="14">
        <v>7</v>
      </c>
      <c r="E1197" s="14">
        <v>7</v>
      </c>
      <c r="F1197" s="15" t="s">
        <v>4379</v>
      </c>
      <c r="G1197" s="16">
        <v>-7.7530000000000001</v>
      </c>
      <c r="H1197" s="16">
        <v>113.215</v>
      </c>
      <c r="I1197" s="14" t="s">
        <v>4380</v>
      </c>
      <c r="J1197" s="15" t="s">
        <v>5996</v>
      </c>
      <c r="K1197" s="17">
        <v>4</v>
      </c>
      <c r="L1197" s="14" t="s">
        <v>0</v>
      </c>
      <c r="M1197" s="14">
        <v>0</v>
      </c>
      <c r="N1197" s="14">
        <v>0</v>
      </c>
      <c r="O1197" s="15" t="s">
        <v>5982</v>
      </c>
      <c r="P1197" s="14" t="s">
        <v>6013</v>
      </c>
    </row>
    <row r="1198" spans="1:16" x14ac:dyDescent="0.3">
      <c r="A1198" s="12" t="s">
        <v>926</v>
      </c>
      <c r="B1198" s="13" t="s">
        <v>925</v>
      </c>
      <c r="C1198" s="14">
        <v>1868</v>
      </c>
      <c r="D1198" s="14">
        <v>9</v>
      </c>
      <c r="E1198" s="14">
        <v>17</v>
      </c>
      <c r="F1198" s="15" t="s">
        <v>5067</v>
      </c>
      <c r="G1198" s="16">
        <v>-6.9219999999999997</v>
      </c>
      <c r="H1198" s="16">
        <v>107.62</v>
      </c>
      <c r="I1198" s="14" t="s">
        <v>5068</v>
      </c>
      <c r="J1198" s="15" t="s">
        <v>5466</v>
      </c>
      <c r="K1198" s="17">
        <v>4</v>
      </c>
      <c r="L1198" s="14" t="s">
        <v>0</v>
      </c>
      <c r="M1198" s="14">
        <v>0</v>
      </c>
      <c r="N1198" s="14">
        <v>0</v>
      </c>
      <c r="O1198" s="15" t="s">
        <v>21834</v>
      </c>
      <c r="P1198" s="14" t="s">
        <v>6015</v>
      </c>
    </row>
    <row r="1199" spans="1:16" x14ac:dyDescent="0.3">
      <c r="A1199" s="12" t="s">
        <v>926</v>
      </c>
      <c r="B1199" s="13" t="s">
        <v>925</v>
      </c>
      <c r="C1199" s="14">
        <v>1868</v>
      </c>
      <c r="D1199" s="14">
        <v>9</v>
      </c>
      <c r="E1199" s="14">
        <v>17</v>
      </c>
      <c r="F1199" s="15" t="s">
        <v>4065</v>
      </c>
      <c r="G1199" s="16">
        <v>-7.3319999999999999</v>
      </c>
      <c r="H1199" s="16">
        <v>108.333</v>
      </c>
      <c r="I1199" s="14" t="s">
        <v>4066</v>
      </c>
      <c r="J1199" s="15" t="s">
        <v>5999</v>
      </c>
      <c r="K1199" s="17">
        <v>4</v>
      </c>
      <c r="L1199" s="14" t="s">
        <v>0</v>
      </c>
      <c r="M1199" s="14">
        <v>0</v>
      </c>
      <c r="N1199" s="15">
        <v>0</v>
      </c>
      <c r="O1199" s="15" t="s">
        <v>21835</v>
      </c>
      <c r="P1199" s="14" t="s">
        <v>6017</v>
      </c>
    </row>
    <row r="1200" spans="1:16" x14ac:dyDescent="0.3">
      <c r="A1200" s="12" t="s">
        <v>926</v>
      </c>
      <c r="B1200" s="13" t="s">
        <v>925</v>
      </c>
      <c r="C1200" s="14">
        <v>1868</v>
      </c>
      <c r="D1200" s="14">
        <v>9</v>
      </c>
      <c r="E1200" s="14">
        <v>17</v>
      </c>
      <c r="F1200" s="15" t="s">
        <v>6001</v>
      </c>
      <c r="G1200" s="16">
        <v>-7.23</v>
      </c>
      <c r="H1200" s="16">
        <v>107.91</v>
      </c>
      <c r="I1200" s="14" t="s">
        <v>6002</v>
      </c>
      <c r="J1200" s="15" t="s">
        <v>5466</v>
      </c>
      <c r="K1200" s="17">
        <v>4</v>
      </c>
      <c r="L1200" s="14" t="s">
        <v>0</v>
      </c>
      <c r="M1200" s="14">
        <v>0</v>
      </c>
      <c r="N1200" s="14">
        <v>0</v>
      </c>
      <c r="O1200" s="15" t="s">
        <v>21834</v>
      </c>
      <c r="P1200" s="14" t="s">
        <v>6021</v>
      </c>
    </row>
    <row r="1201" spans="1:16" x14ac:dyDescent="0.3">
      <c r="A1201" s="12" t="s">
        <v>926</v>
      </c>
      <c r="B1201" s="13" t="s">
        <v>925</v>
      </c>
      <c r="C1201" s="14">
        <v>1868</v>
      </c>
      <c r="D1201" s="14">
        <v>9</v>
      </c>
      <c r="E1201" s="14">
        <v>17</v>
      </c>
      <c r="F1201" s="15" t="s">
        <v>6004</v>
      </c>
      <c r="G1201" s="16">
        <v>-6.9690000000000003</v>
      </c>
      <c r="H1201" s="16">
        <v>107.63200000000001</v>
      </c>
      <c r="I1201" s="14" t="s">
        <v>6005</v>
      </c>
      <c r="J1201" s="15" t="s">
        <v>6006</v>
      </c>
      <c r="K1201" s="17">
        <v>4</v>
      </c>
      <c r="L1201" s="14" t="s">
        <v>0</v>
      </c>
      <c r="M1201" s="14">
        <v>0</v>
      </c>
      <c r="N1201" s="14">
        <v>0</v>
      </c>
      <c r="O1201" s="15" t="s">
        <v>6007</v>
      </c>
      <c r="P1201" s="14" t="s">
        <v>6023</v>
      </c>
    </row>
    <row r="1202" spans="1:16" x14ac:dyDescent="0.3">
      <c r="A1202" s="12" t="s">
        <v>926</v>
      </c>
      <c r="B1202" s="13" t="s">
        <v>925</v>
      </c>
      <c r="C1202" s="14">
        <v>1868</v>
      </c>
      <c r="D1202" s="14">
        <v>9</v>
      </c>
      <c r="E1202" s="14">
        <v>17</v>
      </c>
      <c r="F1202" s="15" t="s">
        <v>4678</v>
      </c>
      <c r="G1202" s="16">
        <v>-8.0860000000000003</v>
      </c>
      <c r="H1202" s="16">
        <v>111.90600000000001</v>
      </c>
      <c r="I1202" s="14" t="s">
        <v>4679</v>
      </c>
      <c r="J1202" s="15" t="s">
        <v>6009</v>
      </c>
      <c r="K1202" s="17">
        <v>4</v>
      </c>
      <c r="L1202" s="14" t="s">
        <v>0</v>
      </c>
      <c r="M1202" s="14">
        <v>0</v>
      </c>
      <c r="N1202" s="14">
        <v>0</v>
      </c>
      <c r="O1202" s="15" t="s">
        <v>21836</v>
      </c>
      <c r="P1202" s="14" t="s">
        <v>6024</v>
      </c>
    </row>
    <row r="1203" spans="1:16" ht="22.8" x14ac:dyDescent="0.3">
      <c r="A1203" s="12" t="s">
        <v>928</v>
      </c>
      <c r="B1203" s="13" t="s">
        <v>927</v>
      </c>
      <c r="C1203" s="14">
        <v>1868</v>
      </c>
      <c r="D1203" s="14">
        <v>9</v>
      </c>
      <c r="E1203" s="14">
        <v>24</v>
      </c>
      <c r="F1203" s="15" t="s">
        <v>3797</v>
      </c>
      <c r="G1203" s="16">
        <v>-7.8109999999999999</v>
      </c>
      <c r="H1203" s="16">
        <v>110.01300000000001</v>
      </c>
      <c r="I1203" s="14" t="s">
        <v>3798</v>
      </c>
      <c r="J1203" s="13" t="s">
        <v>6011</v>
      </c>
      <c r="K1203" s="17">
        <v>6</v>
      </c>
      <c r="L1203" s="14" t="s">
        <v>1</v>
      </c>
      <c r="M1203" s="14">
        <v>-1</v>
      </c>
      <c r="N1203" s="14">
        <v>0</v>
      </c>
      <c r="O1203" s="15" t="s">
        <v>6012</v>
      </c>
      <c r="P1203" s="14" t="s">
        <v>6026</v>
      </c>
    </row>
    <row r="1204" spans="1:16" x14ac:dyDescent="0.3">
      <c r="A1204" s="12" t="s">
        <v>928</v>
      </c>
      <c r="B1204" s="13" t="s">
        <v>927</v>
      </c>
      <c r="C1204" s="14">
        <v>1868</v>
      </c>
      <c r="D1204" s="14">
        <v>9</v>
      </c>
      <c r="E1204" s="14">
        <v>24</v>
      </c>
      <c r="F1204" s="15" t="s">
        <v>5272</v>
      </c>
      <c r="G1204" s="16">
        <v>-7.298</v>
      </c>
      <c r="H1204" s="16">
        <v>110.402</v>
      </c>
      <c r="I1204" s="14" t="s">
        <v>5273</v>
      </c>
      <c r="J1204" s="13" t="s">
        <v>6014</v>
      </c>
      <c r="K1204" s="17">
        <v>5</v>
      </c>
      <c r="L1204" s="14" t="s">
        <v>1</v>
      </c>
      <c r="M1204" s="14">
        <v>-1</v>
      </c>
      <c r="N1204" s="14">
        <v>0</v>
      </c>
      <c r="O1204" s="15" t="s">
        <v>21837</v>
      </c>
      <c r="P1204" s="14" t="s">
        <v>6030</v>
      </c>
    </row>
    <row r="1205" spans="1:16" x14ac:dyDescent="0.3">
      <c r="A1205" s="12" t="s">
        <v>928</v>
      </c>
      <c r="B1205" s="13" t="s">
        <v>927</v>
      </c>
      <c r="C1205" s="14">
        <v>1868</v>
      </c>
      <c r="D1205" s="14">
        <v>9</v>
      </c>
      <c r="E1205" s="14">
        <v>24</v>
      </c>
      <c r="F1205" s="15" t="s">
        <v>5272</v>
      </c>
      <c r="G1205" s="16">
        <v>-7.298</v>
      </c>
      <c r="H1205" s="16">
        <v>110.402</v>
      </c>
      <c r="I1205" s="14" t="s">
        <v>5273</v>
      </c>
      <c r="J1205" s="13" t="s">
        <v>6016</v>
      </c>
      <c r="K1205" s="17">
        <v>5</v>
      </c>
      <c r="L1205" s="14" t="s">
        <v>1</v>
      </c>
      <c r="M1205" s="14">
        <v>-1</v>
      </c>
      <c r="N1205" s="14">
        <v>0</v>
      </c>
      <c r="O1205" s="15" t="s">
        <v>6012</v>
      </c>
      <c r="P1205" s="14" t="s">
        <v>6032</v>
      </c>
    </row>
    <row r="1206" spans="1:16" x14ac:dyDescent="0.3">
      <c r="A1206" s="12" t="s">
        <v>928</v>
      </c>
      <c r="B1206" s="13" t="s">
        <v>927</v>
      </c>
      <c r="C1206" s="14">
        <v>1868</v>
      </c>
      <c r="D1206" s="14">
        <v>9</v>
      </c>
      <c r="E1206" s="14">
        <v>24</v>
      </c>
      <c r="F1206" s="15" t="s">
        <v>6018</v>
      </c>
      <c r="G1206" s="16">
        <v>-7.1539999999999999</v>
      </c>
      <c r="H1206" s="16">
        <v>111.88500000000001</v>
      </c>
      <c r="I1206" s="14" t="s">
        <v>6019</v>
      </c>
      <c r="J1206" s="13" t="s">
        <v>6020</v>
      </c>
      <c r="K1206" s="17">
        <v>6</v>
      </c>
      <c r="L1206" s="14" t="s">
        <v>1</v>
      </c>
      <c r="M1206" s="14">
        <v>-1</v>
      </c>
      <c r="N1206" s="14">
        <v>0</v>
      </c>
      <c r="O1206" s="15" t="s">
        <v>21838</v>
      </c>
      <c r="P1206" s="14" t="s">
        <v>6034</v>
      </c>
    </row>
    <row r="1207" spans="1:16" x14ac:dyDescent="0.3">
      <c r="A1207" s="12" t="s">
        <v>928</v>
      </c>
      <c r="B1207" s="13" t="s">
        <v>927</v>
      </c>
      <c r="C1207" s="14">
        <v>1868</v>
      </c>
      <c r="D1207" s="14">
        <v>9</v>
      </c>
      <c r="E1207" s="14">
        <v>24</v>
      </c>
      <c r="F1207" s="15" t="s">
        <v>5537</v>
      </c>
      <c r="G1207" s="16">
        <v>-7.6059999999999999</v>
      </c>
      <c r="H1207" s="16">
        <v>109.515</v>
      </c>
      <c r="I1207" s="14" t="s">
        <v>5538</v>
      </c>
      <c r="J1207" s="13" t="s">
        <v>6022</v>
      </c>
      <c r="K1207" s="17">
        <v>5</v>
      </c>
      <c r="L1207" s="14" t="s">
        <v>1</v>
      </c>
      <c r="M1207" s="14">
        <v>-1</v>
      </c>
      <c r="N1207" s="14">
        <v>0</v>
      </c>
      <c r="O1207" s="15" t="s">
        <v>6012</v>
      </c>
      <c r="P1207" s="14" t="s">
        <v>6036</v>
      </c>
    </row>
    <row r="1208" spans="1:16" x14ac:dyDescent="0.3">
      <c r="A1208" s="12" t="s">
        <v>928</v>
      </c>
      <c r="B1208" s="13" t="s">
        <v>927</v>
      </c>
      <c r="C1208" s="14">
        <v>1868</v>
      </c>
      <c r="D1208" s="14">
        <v>9</v>
      </c>
      <c r="E1208" s="14">
        <v>24</v>
      </c>
      <c r="F1208" s="15" t="s">
        <v>3820</v>
      </c>
      <c r="G1208" s="16">
        <v>-7.4669999999999996</v>
      </c>
      <c r="H1208" s="16">
        <v>110.223</v>
      </c>
      <c r="I1208" s="14" t="s">
        <v>3821</v>
      </c>
      <c r="J1208" s="13" t="s">
        <v>4235</v>
      </c>
      <c r="K1208" s="17">
        <v>5</v>
      </c>
      <c r="L1208" s="14" t="s">
        <v>3</v>
      </c>
      <c r="M1208" s="14">
        <v>-1</v>
      </c>
      <c r="N1208" s="14">
        <v>0</v>
      </c>
      <c r="O1208" s="15" t="s">
        <v>6012</v>
      </c>
      <c r="P1208" s="14" t="s">
        <v>6037</v>
      </c>
    </row>
    <row r="1209" spans="1:16" x14ac:dyDescent="0.3">
      <c r="A1209" s="12" t="s">
        <v>928</v>
      </c>
      <c r="B1209" s="13" t="s">
        <v>927</v>
      </c>
      <c r="C1209" s="14">
        <v>1868</v>
      </c>
      <c r="D1209" s="14">
        <v>9</v>
      </c>
      <c r="E1209" s="14">
        <v>24</v>
      </c>
      <c r="F1209" s="15" t="s">
        <v>4444</v>
      </c>
      <c r="G1209" s="16">
        <v>-7.8230000000000004</v>
      </c>
      <c r="H1209" s="16">
        <v>112.01</v>
      </c>
      <c r="I1209" s="14" t="s">
        <v>4445</v>
      </c>
      <c r="J1209" s="13" t="s">
        <v>6025</v>
      </c>
      <c r="K1209" s="17">
        <v>5</v>
      </c>
      <c r="L1209" s="14" t="s">
        <v>1</v>
      </c>
      <c r="M1209" s="14">
        <v>-1</v>
      </c>
      <c r="N1209" s="14">
        <v>0</v>
      </c>
      <c r="O1209" s="15" t="s">
        <v>5903</v>
      </c>
      <c r="P1209" s="14" t="s">
        <v>6038</v>
      </c>
    </row>
    <row r="1210" spans="1:16" x14ac:dyDescent="0.3">
      <c r="A1210" s="12" t="s">
        <v>928</v>
      </c>
      <c r="B1210" s="13" t="s">
        <v>927</v>
      </c>
      <c r="C1210" s="14">
        <v>1868</v>
      </c>
      <c r="D1210" s="14">
        <v>9</v>
      </c>
      <c r="E1210" s="14">
        <v>24</v>
      </c>
      <c r="F1210" s="15" t="s">
        <v>6027</v>
      </c>
      <c r="G1210" s="16">
        <v>-8.1310000000000002</v>
      </c>
      <c r="H1210" s="16">
        <v>113.224</v>
      </c>
      <c r="I1210" s="14" t="s">
        <v>6028</v>
      </c>
      <c r="J1210" s="13" t="s">
        <v>6029</v>
      </c>
      <c r="K1210" s="17">
        <v>3</v>
      </c>
      <c r="L1210" s="14" t="s">
        <v>3</v>
      </c>
      <c r="M1210" s="14">
        <v>-1</v>
      </c>
      <c r="N1210" s="14">
        <v>0</v>
      </c>
      <c r="O1210" s="15" t="s">
        <v>6007</v>
      </c>
      <c r="P1210" s="14" t="s">
        <v>6039</v>
      </c>
    </row>
    <row r="1211" spans="1:16" x14ac:dyDescent="0.3">
      <c r="A1211" s="12" t="s">
        <v>928</v>
      </c>
      <c r="B1211" s="13" t="s">
        <v>927</v>
      </c>
      <c r="C1211" s="14">
        <v>1868</v>
      </c>
      <c r="D1211" s="14">
        <v>9</v>
      </c>
      <c r="E1211" s="14">
        <v>24</v>
      </c>
      <c r="F1211" s="15" t="s">
        <v>4222</v>
      </c>
      <c r="G1211" s="16">
        <v>-7.633</v>
      </c>
      <c r="H1211" s="16">
        <v>111.53</v>
      </c>
      <c r="I1211" s="14" t="s">
        <v>4223</v>
      </c>
      <c r="J1211" s="13" t="s">
        <v>6031</v>
      </c>
      <c r="K1211" s="17">
        <v>4</v>
      </c>
      <c r="L1211" s="14" t="s">
        <v>1</v>
      </c>
      <c r="M1211" s="14">
        <v>-1</v>
      </c>
      <c r="N1211" s="14">
        <v>0</v>
      </c>
      <c r="O1211" s="15" t="s">
        <v>6007</v>
      </c>
      <c r="P1211" s="14" t="s">
        <v>6041</v>
      </c>
    </row>
    <row r="1212" spans="1:16" x14ac:dyDescent="0.3">
      <c r="A1212" s="12" t="s">
        <v>928</v>
      </c>
      <c r="B1212" s="13" t="s">
        <v>927</v>
      </c>
      <c r="C1212" s="14">
        <v>1868</v>
      </c>
      <c r="D1212" s="14">
        <v>9</v>
      </c>
      <c r="E1212" s="14">
        <v>24</v>
      </c>
      <c r="F1212" s="15" t="s">
        <v>4269</v>
      </c>
      <c r="G1212" s="16">
        <v>-7.4669999999999996</v>
      </c>
      <c r="H1212" s="16">
        <v>110.223</v>
      </c>
      <c r="I1212" s="14" t="s">
        <v>4270</v>
      </c>
      <c r="J1212" s="13" t="s">
        <v>6033</v>
      </c>
      <c r="K1212" s="17">
        <v>5</v>
      </c>
      <c r="L1212" s="14" t="s">
        <v>1</v>
      </c>
      <c r="M1212" s="14">
        <v>-1</v>
      </c>
      <c r="N1212" s="14">
        <v>0</v>
      </c>
      <c r="O1212" s="15" t="s">
        <v>5903</v>
      </c>
      <c r="P1212" s="14" t="s">
        <v>6043</v>
      </c>
    </row>
    <row r="1213" spans="1:16" x14ac:dyDescent="0.3">
      <c r="A1213" s="12" t="s">
        <v>928</v>
      </c>
      <c r="B1213" s="13" t="s">
        <v>927</v>
      </c>
      <c r="C1213" s="14">
        <v>1868</v>
      </c>
      <c r="D1213" s="14">
        <v>9</v>
      </c>
      <c r="E1213" s="14">
        <v>24</v>
      </c>
      <c r="F1213" s="15" t="s">
        <v>3837</v>
      </c>
      <c r="G1213" s="16">
        <v>-7.7009999999999996</v>
      </c>
      <c r="H1213" s="16">
        <v>110.015</v>
      </c>
      <c r="I1213" s="14" t="s">
        <v>3838</v>
      </c>
      <c r="J1213" s="13" t="s">
        <v>6035</v>
      </c>
      <c r="K1213" s="17">
        <v>5</v>
      </c>
      <c r="L1213" s="14" t="s">
        <v>1</v>
      </c>
      <c r="M1213" s="14">
        <v>-1</v>
      </c>
      <c r="N1213" s="14">
        <v>0</v>
      </c>
      <c r="O1213" s="15" t="s">
        <v>6012</v>
      </c>
      <c r="P1213" s="14" t="s">
        <v>6046</v>
      </c>
    </row>
    <row r="1214" spans="1:16" x14ac:dyDescent="0.3">
      <c r="A1214" s="12" t="s">
        <v>928</v>
      </c>
      <c r="B1214" s="13" t="s">
        <v>927</v>
      </c>
      <c r="C1214" s="14">
        <v>1868</v>
      </c>
      <c r="D1214" s="14">
        <v>9</v>
      </c>
      <c r="E1214" s="14">
        <v>24</v>
      </c>
      <c r="F1214" s="15" t="s">
        <v>3092</v>
      </c>
      <c r="G1214" s="16">
        <v>-6.7080000000000002</v>
      </c>
      <c r="H1214" s="16">
        <v>111.342</v>
      </c>
      <c r="I1214" s="14" t="s">
        <v>3093</v>
      </c>
      <c r="J1214" s="13" t="s">
        <v>5926</v>
      </c>
      <c r="K1214" s="17">
        <v>3</v>
      </c>
      <c r="L1214" s="14" t="s">
        <v>0</v>
      </c>
      <c r="M1214" s="14">
        <v>-1</v>
      </c>
      <c r="N1214" s="14">
        <v>0</v>
      </c>
      <c r="O1214" s="15" t="s">
        <v>5903</v>
      </c>
      <c r="P1214" s="14" t="s">
        <v>6047</v>
      </c>
    </row>
    <row r="1215" spans="1:16" x14ac:dyDescent="0.3">
      <c r="A1215" s="12" t="s">
        <v>928</v>
      </c>
      <c r="B1215" s="13" t="s">
        <v>927</v>
      </c>
      <c r="C1215" s="14">
        <v>1868</v>
      </c>
      <c r="D1215" s="14">
        <v>9</v>
      </c>
      <c r="E1215" s="14">
        <v>24</v>
      </c>
      <c r="F1215" s="15" t="s">
        <v>3459</v>
      </c>
      <c r="G1215" s="16">
        <v>-7.2629999999999999</v>
      </c>
      <c r="H1215" s="16">
        <v>112.745</v>
      </c>
      <c r="I1215" s="14" t="s">
        <v>3460</v>
      </c>
      <c r="J1215" s="13" t="s">
        <v>4169</v>
      </c>
      <c r="K1215" s="17">
        <v>2</v>
      </c>
      <c r="L1215" s="14" t="s">
        <v>1</v>
      </c>
      <c r="M1215" s="14">
        <v>0</v>
      </c>
      <c r="N1215" s="14">
        <v>1</v>
      </c>
      <c r="O1215" s="15" t="s">
        <v>21837</v>
      </c>
      <c r="P1215" s="14" t="s">
        <v>6048</v>
      </c>
    </row>
    <row r="1216" spans="1:16" x14ac:dyDescent="0.3">
      <c r="A1216" s="12" t="s">
        <v>928</v>
      </c>
      <c r="B1216" s="13" t="s">
        <v>927</v>
      </c>
      <c r="C1216" s="14">
        <v>1868</v>
      </c>
      <c r="D1216" s="14">
        <v>9</v>
      </c>
      <c r="E1216" s="14">
        <v>24</v>
      </c>
      <c r="F1216" s="15" t="s">
        <v>3762</v>
      </c>
      <c r="G1216" s="16">
        <v>-7.5780000000000003</v>
      </c>
      <c r="H1216" s="16">
        <v>110.824</v>
      </c>
      <c r="I1216" s="14" t="s">
        <v>3763</v>
      </c>
      <c r="J1216" s="13" t="s">
        <v>4235</v>
      </c>
      <c r="K1216" s="17">
        <v>5</v>
      </c>
      <c r="L1216" s="14" t="s">
        <v>1</v>
      </c>
      <c r="M1216" s="14">
        <v>-1</v>
      </c>
      <c r="N1216" s="14">
        <v>0</v>
      </c>
      <c r="O1216" s="15" t="s">
        <v>6012</v>
      </c>
      <c r="P1216" s="14" t="s">
        <v>6050</v>
      </c>
    </row>
    <row r="1217" spans="1:16" x14ac:dyDescent="0.3">
      <c r="A1217" s="12" t="s">
        <v>928</v>
      </c>
      <c r="B1217" s="13" t="s">
        <v>927</v>
      </c>
      <c r="C1217" s="14">
        <v>1868</v>
      </c>
      <c r="D1217" s="14">
        <v>9</v>
      </c>
      <c r="E1217" s="14">
        <v>24</v>
      </c>
      <c r="F1217" s="15" t="s">
        <v>3514</v>
      </c>
      <c r="G1217" s="16">
        <v>-7.798</v>
      </c>
      <c r="H1217" s="16">
        <v>110.369</v>
      </c>
      <c r="I1217" s="14" t="s">
        <v>3515</v>
      </c>
      <c r="J1217" s="13" t="s">
        <v>6040</v>
      </c>
      <c r="K1217" s="17">
        <v>4</v>
      </c>
      <c r="L1217" s="14" t="s">
        <v>1</v>
      </c>
      <c r="M1217" s="14">
        <v>0</v>
      </c>
      <c r="N1217" s="14">
        <v>0</v>
      </c>
      <c r="O1217" s="15" t="s">
        <v>6012</v>
      </c>
      <c r="P1217" s="14" t="s">
        <v>6054</v>
      </c>
    </row>
    <row r="1218" spans="1:16" x14ac:dyDescent="0.3">
      <c r="A1218" s="12" t="s">
        <v>930</v>
      </c>
      <c r="B1218" s="13" t="s">
        <v>929</v>
      </c>
      <c r="C1218" s="14">
        <v>1869</v>
      </c>
      <c r="D1218" s="14">
        <v>1</v>
      </c>
      <c r="E1218" s="14">
        <v>16</v>
      </c>
      <c r="F1218" s="15" t="s">
        <v>3797</v>
      </c>
      <c r="G1218" s="16">
        <v>-7.8109999999999999</v>
      </c>
      <c r="H1218" s="16">
        <v>110.01300000000001</v>
      </c>
      <c r="I1218" s="14" t="s">
        <v>3798</v>
      </c>
      <c r="J1218" s="13" t="s">
        <v>6042</v>
      </c>
      <c r="K1218" s="17">
        <v>4</v>
      </c>
      <c r="L1218" s="14" t="s">
        <v>0</v>
      </c>
      <c r="M1218" s="14">
        <v>0</v>
      </c>
      <c r="N1218" s="14">
        <v>0</v>
      </c>
      <c r="O1218" s="15" t="s">
        <v>21839</v>
      </c>
      <c r="P1218" s="14" t="s">
        <v>6056</v>
      </c>
    </row>
    <row r="1219" spans="1:16" x14ac:dyDescent="0.3">
      <c r="A1219" s="12" t="s">
        <v>930</v>
      </c>
      <c r="B1219" s="13" t="s">
        <v>929</v>
      </c>
      <c r="C1219" s="14">
        <v>1869</v>
      </c>
      <c r="D1219" s="14">
        <v>1</v>
      </c>
      <c r="E1219" s="14">
        <v>16</v>
      </c>
      <c r="F1219" s="15" t="s">
        <v>4246</v>
      </c>
      <c r="G1219" s="16">
        <v>-7.3959999999999999</v>
      </c>
      <c r="H1219" s="16">
        <v>109.696</v>
      </c>
      <c r="I1219" s="14" t="s">
        <v>4247</v>
      </c>
      <c r="J1219" s="13" t="s">
        <v>6044</v>
      </c>
      <c r="K1219" s="17">
        <v>4</v>
      </c>
      <c r="L1219" s="14" t="s">
        <v>0</v>
      </c>
      <c r="M1219" s="14">
        <v>0</v>
      </c>
      <c r="N1219" s="14">
        <v>0</v>
      </c>
      <c r="O1219" s="15" t="s">
        <v>6045</v>
      </c>
      <c r="P1219" s="14" t="s">
        <v>6058</v>
      </c>
    </row>
    <row r="1220" spans="1:16" x14ac:dyDescent="0.3">
      <c r="A1220" s="12" t="s">
        <v>930</v>
      </c>
      <c r="B1220" s="13" t="s">
        <v>929</v>
      </c>
      <c r="C1220" s="14">
        <v>1869</v>
      </c>
      <c r="D1220" s="14">
        <v>1</v>
      </c>
      <c r="E1220" s="14">
        <v>16</v>
      </c>
      <c r="F1220" s="15" t="s">
        <v>3801</v>
      </c>
      <c r="G1220" s="16">
        <v>-7.5140000000000002</v>
      </c>
      <c r="H1220" s="16">
        <v>109.295</v>
      </c>
      <c r="I1220" s="14" t="s">
        <v>3802</v>
      </c>
      <c r="J1220" s="13" t="s">
        <v>6044</v>
      </c>
      <c r="K1220" s="17">
        <v>4</v>
      </c>
      <c r="L1220" s="14" t="s">
        <v>0</v>
      </c>
      <c r="M1220" s="14">
        <v>0</v>
      </c>
      <c r="N1220" s="14">
        <v>0</v>
      </c>
      <c r="O1220" s="15" t="s">
        <v>6045</v>
      </c>
      <c r="P1220" s="14" t="s">
        <v>6060</v>
      </c>
    </row>
    <row r="1221" spans="1:16" x14ac:dyDescent="0.3">
      <c r="A1221" s="12" t="s">
        <v>930</v>
      </c>
      <c r="B1221" s="13" t="s">
        <v>929</v>
      </c>
      <c r="C1221" s="14">
        <v>1869</v>
      </c>
      <c r="D1221" s="14">
        <v>1</v>
      </c>
      <c r="E1221" s="14">
        <v>16</v>
      </c>
      <c r="F1221" s="15" t="s">
        <v>3808</v>
      </c>
      <c r="G1221" s="16">
        <v>-7.7</v>
      </c>
      <c r="H1221" s="16">
        <v>109.024</v>
      </c>
      <c r="I1221" s="14" t="s">
        <v>3809</v>
      </c>
      <c r="J1221" s="13" t="s">
        <v>6044</v>
      </c>
      <c r="K1221" s="17">
        <v>4</v>
      </c>
      <c r="L1221" s="14" t="s">
        <v>0</v>
      </c>
      <c r="M1221" s="14">
        <v>0</v>
      </c>
      <c r="N1221" s="14">
        <v>0</v>
      </c>
      <c r="O1221" s="15" t="s">
        <v>6045</v>
      </c>
      <c r="P1221" s="14" t="s">
        <v>6063</v>
      </c>
    </row>
    <row r="1222" spans="1:16" ht="22.8" x14ac:dyDescent="0.3">
      <c r="A1222" s="12" t="s">
        <v>930</v>
      </c>
      <c r="B1222" s="13" t="s">
        <v>929</v>
      </c>
      <c r="C1222" s="14">
        <v>1869</v>
      </c>
      <c r="D1222" s="14">
        <v>1</v>
      </c>
      <c r="E1222" s="14">
        <v>16</v>
      </c>
      <c r="F1222" s="15" t="s">
        <v>3820</v>
      </c>
      <c r="G1222" s="16">
        <v>-7.4669999999999996</v>
      </c>
      <c r="H1222" s="16">
        <v>110.223</v>
      </c>
      <c r="I1222" s="14" t="s">
        <v>3821</v>
      </c>
      <c r="J1222" s="13" t="s">
        <v>6049</v>
      </c>
      <c r="K1222" s="17">
        <v>6</v>
      </c>
      <c r="L1222" s="14" t="s">
        <v>3</v>
      </c>
      <c r="M1222" s="14">
        <v>-1</v>
      </c>
      <c r="N1222" s="14">
        <v>0</v>
      </c>
      <c r="O1222" s="15" t="s">
        <v>21839</v>
      </c>
      <c r="P1222" s="14" t="s">
        <v>6067</v>
      </c>
    </row>
    <row r="1223" spans="1:16" x14ac:dyDescent="0.3">
      <c r="A1223" s="12" t="s">
        <v>930</v>
      </c>
      <c r="B1223" s="13" t="s">
        <v>929</v>
      </c>
      <c r="C1223" s="14">
        <v>1869</v>
      </c>
      <c r="D1223" s="14">
        <v>1</v>
      </c>
      <c r="E1223" s="14">
        <v>16</v>
      </c>
      <c r="F1223" s="15" t="s">
        <v>6051</v>
      </c>
      <c r="G1223" s="16">
        <v>-7.1929999999999996</v>
      </c>
      <c r="H1223" s="16">
        <v>110.639</v>
      </c>
      <c r="I1223" s="14" t="s">
        <v>6052</v>
      </c>
      <c r="J1223" s="13" t="s">
        <v>6053</v>
      </c>
      <c r="K1223" s="17">
        <v>4</v>
      </c>
      <c r="L1223" s="14" t="s">
        <v>0</v>
      </c>
      <c r="M1223" s="14">
        <v>0</v>
      </c>
      <c r="N1223" s="14">
        <v>0</v>
      </c>
      <c r="O1223" s="15" t="s">
        <v>21840</v>
      </c>
      <c r="P1223" s="14" t="s">
        <v>6070</v>
      </c>
    </row>
    <row r="1224" spans="1:16" x14ac:dyDescent="0.3">
      <c r="A1224" s="12" t="s">
        <v>930</v>
      </c>
      <c r="B1224" s="13" t="s">
        <v>929</v>
      </c>
      <c r="C1224" s="14">
        <v>1869</v>
      </c>
      <c r="D1224" s="14">
        <v>1</v>
      </c>
      <c r="E1224" s="14">
        <v>16</v>
      </c>
      <c r="F1224" s="15" t="s">
        <v>4269</v>
      </c>
      <c r="G1224" s="16">
        <v>-7.4669999999999996</v>
      </c>
      <c r="H1224" s="16">
        <v>110.223</v>
      </c>
      <c r="I1224" s="14" t="s">
        <v>4270</v>
      </c>
      <c r="J1224" s="13" t="s">
        <v>6055</v>
      </c>
      <c r="K1224" s="17">
        <v>4</v>
      </c>
      <c r="L1224" s="14" t="s">
        <v>0</v>
      </c>
      <c r="M1224" s="14">
        <v>0</v>
      </c>
      <c r="N1224" s="14">
        <v>0</v>
      </c>
      <c r="O1224" s="15" t="s">
        <v>6045</v>
      </c>
      <c r="P1224" s="14" t="s">
        <v>6072</v>
      </c>
    </row>
    <row r="1225" spans="1:16" x14ac:dyDescent="0.3">
      <c r="A1225" s="12" t="s">
        <v>930</v>
      </c>
      <c r="B1225" s="13" t="s">
        <v>929</v>
      </c>
      <c r="C1225" s="14">
        <v>1869</v>
      </c>
      <c r="D1225" s="14">
        <v>1</v>
      </c>
      <c r="E1225" s="14">
        <v>16</v>
      </c>
      <c r="F1225" s="15" t="s">
        <v>3829</v>
      </c>
      <c r="G1225" s="16">
        <v>-6.76</v>
      </c>
      <c r="H1225" s="16">
        <v>111.02800000000001</v>
      </c>
      <c r="I1225" s="14" t="s">
        <v>3830</v>
      </c>
      <c r="J1225" s="13" t="s">
        <v>6057</v>
      </c>
      <c r="K1225" s="17">
        <v>3</v>
      </c>
      <c r="L1225" s="14" t="s">
        <v>0</v>
      </c>
      <c r="M1225" s="14">
        <v>-1</v>
      </c>
      <c r="N1225" s="14">
        <v>0</v>
      </c>
      <c r="O1225" s="15" t="s">
        <v>6045</v>
      </c>
      <c r="P1225" s="14" t="s">
        <v>6075</v>
      </c>
    </row>
    <row r="1226" spans="1:16" s="15" customFormat="1" ht="11.4" x14ac:dyDescent="0.3">
      <c r="A1226" s="12" t="s">
        <v>930</v>
      </c>
      <c r="B1226" s="13" t="s">
        <v>929</v>
      </c>
      <c r="C1226" s="14">
        <v>1869</v>
      </c>
      <c r="D1226" s="14">
        <v>1</v>
      </c>
      <c r="E1226" s="14">
        <v>16</v>
      </c>
      <c r="F1226" s="15" t="s">
        <v>3833</v>
      </c>
      <c r="G1226" s="16">
        <v>-6.9160000000000004</v>
      </c>
      <c r="H1226" s="16">
        <v>109.645</v>
      </c>
      <c r="I1226" s="14" t="s">
        <v>3834</v>
      </c>
      <c r="J1226" s="13" t="s">
        <v>6059</v>
      </c>
      <c r="K1226" s="17">
        <v>3</v>
      </c>
      <c r="L1226" s="14" t="s">
        <v>0</v>
      </c>
      <c r="M1226" s="14">
        <v>-1</v>
      </c>
      <c r="N1226" s="14">
        <v>0</v>
      </c>
      <c r="O1226" s="15" t="s">
        <v>6045</v>
      </c>
      <c r="P1226" s="14" t="s">
        <v>6082</v>
      </c>
    </row>
    <row r="1227" spans="1:16" x14ac:dyDescent="0.3">
      <c r="A1227" s="12" t="s">
        <v>930</v>
      </c>
      <c r="B1227" s="13" t="s">
        <v>929</v>
      </c>
      <c r="C1227" s="14">
        <v>1869</v>
      </c>
      <c r="D1227" s="14">
        <v>1</v>
      </c>
      <c r="E1227" s="14">
        <v>16</v>
      </c>
      <c r="F1227" s="15" t="s">
        <v>6061</v>
      </c>
      <c r="G1227" s="16">
        <v>-7.3860000000000001</v>
      </c>
      <c r="H1227" s="16">
        <v>109.36</v>
      </c>
      <c r="I1227" s="14" t="s">
        <v>6062</v>
      </c>
      <c r="J1227" s="13" t="s">
        <v>6044</v>
      </c>
      <c r="K1227" s="17">
        <v>4</v>
      </c>
      <c r="L1227" s="14" t="s">
        <v>0</v>
      </c>
      <c r="M1227" s="14">
        <v>0</v>
      </c>
      <c r="N1227" s="14">
        <v>0</v>
      </c>
      <c r="O1227" s="15" t="s">
        <v>6045</v>
      </c>
      <c r="P1227" s="14" t="s">
        <v>6077</v>
      </c>
    </row>
    <row r="1228" spans="1:16" x14ac:dyDescent="0.3">
      <c r="A1228" s="12" t="s">
        <v>930</v>
      </c>
      <c r="B1228" s="13" t="s">
        <v>929</v>
      </c>
      <c r="C1228" s="14">
        <v>1869</v>
      </c>
      <c r="D1228" s="14">
        <v>1</v>
      </c>
      <c r="E1228" s="14">
        <v>16</v>
      </c>
      <c r="F1228" s="15" t="s">
        <v>6064</v>
      </c>
      <c r="G1228" s="16">
        <v>-10.25</v>
      </c>
      <c r="H1228" s="16">
        <v>111.316</v>
      </c>
      <c r="I1228" s="14" t="s">
        <v>6065</v>
      </c>
      <c r="J1228" s="13" t="s">
        <v>6066</v>
      </c>
      <c r="K1228" s="17" t="s">
        <v>18</v>
      </c>
      <c r="L1228" s="14" t="s">
        <v>0</v>
      </c>
      <c r="M1228" s="14">
        <v>0</v>
      </c>
      <c r="N1228" s="14">
        <v>0</v>
      </c>
      <c r="O1228" s="15" t="s">
        <v>3877</v>
      </c>
      <c r="P1228" s="14" t="s">
        <v>6078</v>
      </c>
    </row>
    <row r="1229" spans="1:16" x14ac:dyDescent="0.3">
      <c r="A1229" s="12" t="s">
        <v>930</v>
      </c>
      <c r="B1229" s="13" t="s">
        <v>929</v>
      </c>
      <c r="C1229" s="14">
        <v>1869</v>
      </c>
      <c r="D1229" s="14">
        <v>1</v>
      </c>
      <c r="E1229" s="14">
        <v>16</v>
      </c>
      <c r="F1229" s="15" t="s">
        <v>6068</v>
      </c>
      <c r="G1229" s="16">
        <v>-7.2629999999999999</v>
      </c>
      <c r="H1229" s="16">
        <v>112.745</v>
      </c>
      <c r="I1229" s="14" t="s">
        <v>6069</v>
      </c>
      <c r="J1229" s="13" t="s">
        <v>4507</v>
      </c>
      <c r="K1229" s="17">
        <v>4</v>
      </c>
      <c r="L1229" s="14" t="s">
        <v>0</v>
      </c>
      <c r="M1229" s="14">
        <v>0</v>
      </c>
      <c r="N1229" s="14">
        <v>0</v>
      </c>
      <c r="O1229" s="15" t="s">
        <v>21840</v>
      </c>
      <c r="P1229" s="14" t="s">
        <v>6079</v>
      </c>
    </row>
    <row r="1230" spans="1:16" x14ac:dyDescent="0.3">
      <c r="A1230" s="12" t="s">
        <v>930</v>
      </c>
      <c r="B1230" s="13" t="s">
        <v>929</v>
      </c>
      <c r="C1230" s="14">
        <v>1869</v>
      </c>
      <c r="D1230" s="14">
        <v>1</v>
      </c>
      <c r="E1230" s="14">
        <v>16</v>
      </c>
      <c r="F1230" s="15" t="s">
        <v>3762</v>
      </c>
      <c r="G1230" s="16">
        <v>-7.5780000000000003</v>
      </c>
      <c r="H1230" s="16">
        <v>110.824</v>
      </c>
      <c r="I1230" s="14" t="s">
        <v>3763</v>
      </c>
      <c r="J1230" s="13" t="s">
        <v>6071</v>
      </c>
      <c r="K1230" s="17">
        <v>4</v>
      </c>
      <c r="L1230" s="14" t="s">
        <v>0</v>
      </c>
      <c r="M1230" s="14">
        <v>0</v>
      </c>
      <c r="N1230" s="14">
        <v>0</v>
      </c>
      <c r="O1230" s="15" t="s">
        <v>6045</v>
      </c>
      <c r="P1230" s="14" t="s">
        <v>6080</v>
      </c>
    </row>
    <row r="1231" spans="1:16" x14ac:dyDescent="0.3">
      <c r="A1231" s="12" t="s">
        <v>930</v>
      </c>
      <c r="B1231" s="13" t="s">
        <v>929</v>
      </c>
      <c r="C1231" s="14">
        <v>1869</v>
      </c>
      <c r="D1231" s="14">
        <v>1</v>
      </c>
      <c r="E1231" s="14">
        <v>16</v>
      </c>
      <c r="F1231" s="15" t="s">
        <v>3514</v>
      </c>
      <c r="G1231" s="16">
        <v>-7.798</v>
      </c>
      <c r="H1231" s="16">
        <v>110.369</v>
      </c>
      <c r="I1231" s="14" t="s">
        <v>3515</v>
      </c>
      <c r="J1231" s="13" t="s">
        <v>6073</v>
      </c>
      <c r="K1231" s="17">
        <v>4</v>
      </c>
      <c r="L1231" s="14" t="s">
        <v>0</v>
      </c>
      <c r="M1231" s="14">
        <v>0</v>
      </c>
      <c r="N1231" s="14">
        <v>0</v>
      </c>
      <c r="O1231" s="15" t="s">
        <v>6074</v>
      </c>
      <c r="P1231" s="14" t="s">
        <v>6085</v>
      </c>
    </row>
    <row r="1232" spans="1:16" x14ac:dyDescent="0.3">
      <c r="A1232" s="12" t="s">
        <v>932</v>
      </c>
      <c r="B1232" s="13" t="s">
        <v>931</v>
      </c>
      <c r="C1232" s="14">
        <v>1869</v>
      </c>
      <c r="D1232" s="14">
        <v>5</v>
      </c>
      <c r="E1232" s="14">
        <v>8</v>
      </c>
      <c r="F1232" s="15" t="s">
        <v>4744</v>
      </c>
      <c r="G1232" s="16">
        <v>1.3794999999999999</v>
      </c>
      <c r="H1232" s="16">
        <v>99.271500000000003</v>
      </c>
      <c r="I1232" s="14" t="s">
        <v>4745</v>
      </c>
      <c r="J1232" s="13" t="s">
        <v>4507</v>
      </c>
      <c r="K1232" s="17">
        <v>4</v>
      </c>
      <c r="L1232" s="14" t="s">
        <v>1</v>
      </c>
      <c r="M1232" s="14">
        <v>-1</v>
      </c>
      <c r="N1232" s="14">
        <v>0</v>
      </c>
      <c r="O1232" s="15" t="s">
        <v>6076</v>
      </c>
      <c r="P1232" s="14" t="s">
        <v>6087</v>
      </c>
    </row>
    <row r="1233" spans="1:16" x14ac:dyDescent="0.3">
      <c r="A1233" s="12" t="s">
        <v>932</v>
      </c>
      <c r="B1233" s="13" t="s">
        <v>931</v>
      </c>
      <c r="C1233" s="14">
        <v>1869</v>
      </c>
      <c r="D1233" s="14">
        <v>5</v>
      </c>
      <c r="E1233" s="14">
        <v>8</v>
      </c>
      <c r="F1233" s="15" t="s">
        <v>3903</v>
      </c>
      <c r="G1233" s="16">
        <v>2.0089999999999999</v>
      </c>
      <c r="H1233" s="16">
        <v>98.4</v>
      </c>
      <c r="I1233" s="14" t="s">
        <v>3904</v>
      </c>
      <c r="J1233" s="13" t="s">
        <v>4507</v>
      </c>
      <c r="K1233" s="17">
        <v>4</v>
      </c>
      <c r="L1233" s="14" t="s">
        <v>1</v>
      </c>
      <c r="M1233" s="14">
        <v>-1</v>
      </c>
      <c r="N1233" s="14">
        <v>0</v>
      </c>
      <c r="O1233" s="15" t="s">
        <v>6076</v>
      </c>
      <c r="P1233" s="14" t="s">
        <v>6088</v>
      </c>
    </row>
    <row r="1234" spans="1:16" x14ac:dyDescent="0.3">
      <c r="A1234" s="12" t="s">
        <v>932</v>
      </c>
      <c r="B1234" s="13" t="s">
        <v>931</v>
      </c>
      <c r="C1234" s="14">
        <v>1869</v>
      </c>
      <c r="D1234" s="14">
        <v>5</v>
      </c>
      <c r="E1234" s="14">
        <v>8</v>
      </c>
      <c r="F1234" s="15" t="s">
        <v>3908</v>
      </c>
      <c r="G1234" s="16">
        <v>1.28</v>
      </c>
      <c r="H1234" s="16">
        <v>97.614000000000004</v>
      </c>
      <c r="I1234" s="14" t="s">
        <v>3909</v>
      </c>
      <c r="J1234" s="13" t="s">
        <v>4507</v>
      </c>
      <c r="K1234" s="17">
        <v>4</v>
      </c>
      <c r="L1234" s="14" t="s">
        <v>1</v>
      </c>
      <c r="M1234" s="14">
        <v>-1</v>
      </c>
      <c r="N1234" s="14">
        <v>0</v>
      </c>
      <c r="O1234" s="15" t="s">
        <v>6076</v>
      </c>
      <c r="P1234" s="14" t="s">
        <v>6089</v>
      </c>
    </row>
    <row r="1235" spans="1:16" x14ac:dyDescent="0.3">
      <c r="A1235" s="12" t="s">
        <v>932</v>
      </c>
      <c r="B1235" s="13" t="s">
        <v>931</v>
      </c>
      <c r="C1235" s="14">
        <v>1869</v>
      </c>
      <c r="D1235" s="14">
        <v>5</v>
      </c>
      <c r="E1235" s="14">
        <v>8</v>
      </c>
      <c r="F1235" s="15" t="s">
        <v>4830</v>
      </c>
      <c r="G1235" s="16">
        <v>0.85699999999999998</v>
      </c>
      <c r="H1235" s="16">
        <v>99.597999999999999</v>
      </c>
      <c r="I1235" s="14" t="s">
        <v>4831</v>
      </c>
      <c r="J1235" s="13" t="s">
        <v>4507</v>
      </c>
      <c r="K1235" s="17">
        <v>4</v>
      </c>
      <c r="L1235" s="14" t="s">
        <v>1</v>
      </c>
      <c r="M1235" s="14">
        <v>-1</v>
      </c>
      <c r="N1235" s="14">
        <v>0</v>
      </c>
      <c r="O1235" s="15" t="s">
        <v>6076</v>
      </c>
      <c r="P1235" s="14" t="s">
        <v>6090</v>
      </c>
    </row>
    <row r="1236" spans="1:16" x14ac:dyDescent="0.3">
      <c r="A1236" s="12" t="s">
        <v>932</v>
      </c>
      <c r="B1236" s="13" t="s">
        <v>931</v>
      </c>
      <c r="C1236" s="14">
        <v>1869</v>
      </c>
      <c r="D1236" s="14">
        <v>5</v>
      </c>
      <c r="E1236" s="14">
        <v>8</v>
      </c>
      <c r="F1236" s="15" t="s">
        <v>4864</v>
      </c>
      <c r="G1236" s="16">
        <v>1.6120000000000001</v>
      </c>
      <c r="H1236" s="16">
        <v>99.260999999999996</v>
      </c>
      <c r="I1236" s="14" t="s">
        <v>4865</v>
      </c>
      <c r="J1236" s="13" t="s">
        <v>6081</v>
      </c>
      <c r="K1236" s="17">
        <v>5</v>
      </c>
      <c r="L1236" s="14" t="s">
        <v>1</v>
      </c>
      <c r="M1236" s="14">
        <v>-1</v>
      </c>
      <c r="N1236" s="14">
        <v>0</v>
      </c>
      <c r="O1236" s="15" t="s">
        <v>6076</v>
      </c>
      <c r="P1236" s="14" t="s">
        <v>6092</v>
      </c>
    </row>
    <row r="1237" spans="1:16" x14ac:dyDescent="0.3">
      <c r="A1237" s="12" t="s">
        <v>934</v>
      </c>
      <c r="B1237" s="13" t="s">
        <v>933</v>
      </c>
      <c r="C1237" s="14">
        <v>1869</v>
      </c>
      <c r="D1237" s="14">
        <v>5</v>
      </c>
      <c r="E1237" s="14">
        <v>10</v>
      </c>
      <c r="F1237" s="15" t="s">
        <v>6083</v>
      </c>
      <c r="G1237" s="20">
        <v>1.05</v>
      </c>
      <c r="H1237" s="20">
        <v>103.4</v>
      </c>
      <c r="I1237" s="14" t="s">
        <v>6084</v>
      </c>
      <c r="J1237" s="13" t="s">
        <v>4595</v>
      </c>
      <c r="K1237" s="17">
        <v>3</v>
      </c>
      <c r="L1237" s="14" t="s">
        <v>2</v>
      </c>
      <c r="M1237" s="14">
        <v>0</v>
      </c>
      <c r="N1237" s="14">
        <v>0</v>
      </c>
      <c r="O1237" s="15" t="s">
        <v>6045</v>
      </c>
      <c r="P1237" s="14" t="s">
        <v>6095</v>
      </c>
    </row>
    <row r="1238" spans="1:16" x14ac:dyDescent="0.3">
      <c r="A1238" s="12" t="s">
        <v>936</v>
      </c>
      <c r="B1238" s="13" t="s">
        <v>935</v>
      </c>
      <c r="C1238" s="14">
        <v>1869</v>
      </c>
      <c r="D1238" s="14">
        <v>10</v>
      </c>
      <c r="E1238" s="14">
        <v>30</v>
      </c>
      <c r="F1238" s="15" t="s">
        <v>4886</v>
      </c>
      <c r="G1238" s="16">
        <v>0.20399999999999999</v>
      </c>
      <c r="H1238" s="16">
        <v>99.381</v>
      </c>
      <c r="I1238" s="14" t="s">
        <v>4887</v>
      </c>
      <c r="J1238" s="13" t="s">
        <v>6086</v>
      </c>
      <c r="K1238" s="17">
        <v>5</v>
      </c>
      <c r="L1238" s="14" t="s">
        <v>1</v>
      </c>
      <c r="M1238" s="14">
        <v>-1</v>
      </c>
      <c r="N1238" s="14">
        <v>0</v>
      </c>
      <c r="O1238" s="15" t="s">
        <v>6045</v>
      </c>
      <c r="P1238" s="14" t="s">
        <v>6096</v>
      </c>
    </row>
    <row r="1239" spans="1:16" x14ac:dyDescent="0.3">
      <c r="A1239" s="12" t="s">
        <v>936</v>
      </c>
      <c r="B1239" s="13" t="s">
        <v>935</v>
      </c>
      <c r="C1239" s="14">
        <v>1869</v>
      </c>
      <c r="D1239" s="14">
        <v>10</v>
      </c>
      <c r="E1239" s="14">
        <v>30</v>
      </c>
      <c r="F1239" s="15" t="s">
        <v>4744</v>
      </c>
      <c r="G1239" s="16">
        <v>1.3794999999999999</v>
      </c>
      <c r="H1239" s="16">
        <v>99.271500000000003</v>
      </c>
      <c r="I1239" s="14" t="s">
        <v>4745</v>
      </c>
      <c r="J1239" s="13" t="s">
        <v>6086</v>
      </c>
      <c r="K1239" s="17">
        <v>5</v>
      </c>
      <c r="L1239" s="14" t="s">
        <v>1</v>
      </c>
      <c r="M1239" s="14">
        <v>-1</v>
      </c>
      <c r="N1239" s="14">
        <v>0</v>
      </c>
      <c r="O1239" s="15" t="s">
        <v>6045</v>
      </c>
      <c r="P1239" s="14" t="s">
        <v>6097</v>
      </c>
    </row>
    <row r="1240" spans="1:16" x14ac:dyDescent="0.3">
      <c r="A1240" s="12" t="s">
        <v>936</v>
      </c>
      <c r="B1240" s="13" t="s">
        <v>935</v>
      </c>
      <c r="C1240" s="14">
        <v>1869</v>
      </c>
      <c r="D1240" s="14">
        <v>10</v>
      </c>
      <c r="E1240" s="14">
        <v>30</v>
      </c>
      <c r="F1240" s="15" t="s">
        <v>4840</v>
      </c>
      <c r="G1240" s="16">
        <v>-7.0000000000000007E-2</v>
      </c>
      <c r="H1240" s="16">
        <v>98.281599999999997</v>
      </c>
      <c r="I1240" s="14" t="s">
        <v>4841</v>
      </c>
      <c r="J1240" s="13" t="s">
        <v>6086</v>
      </c>
      <c r="K1240" s="17">
        <v>5</v>
      </c>
      <c r="L1240" s="14" t="s">
        <v>1</v>
      </c>
      <c r="M1240" s="14">
        <v>-1</v>
      </c>
      <c r="N1240" s="14">
        <v>0</v>
      </c>
      <c r="O1240" s="15" t="s">
        <v>6045</v>
      </c>
      <c r="P1240" s="14" t="s">
        <v>6098</v>
      </c>
    </row>
    <row r="1241" spans="1:16" x14ac:dyDescent="0.3">
      <c r="A1241" s="12" t="s">
        <v>936</v>
      </c>
      <c r="B1241" s="13" t="s">
        <v>935</v>
      </c>
      <c r="C1241" s="14">
        <v>1869</v>
      </c>
      <c r="D1241" s="14">
        <v>10</v>
      </c>
      <c r="E1241" s="14">
        <v>30</v>
      </c>
      <c r="F1241" s="15" t="s">
        <v>4293</v>
      </c>
      <c r="G1241" s="16">
        <v>1.7356</v>
      </c>
      <c r="H1241" s="16">
        <v>98.785300000000007</v>
      </c>
      <c r="I1241" s="14" t="s">
        <v>4294</v>
      </c>
      <c r="J1241" s="13" t="s">
        <v>6086</v>
      </c>
      <c r="K1241" s="17">
        <v>5</v>
      </c>
      <c r="L1241" s="14" t="s">
        <v>1</v>
      </c>
      <c r="M1241" s="14">
        <v>-1</v>
      </c>
      <c r="N1241" s="14">
        <v>0</v>
      </c>
      <c r="O1241" s="15" t="s">
        <v>6045</v>
      </c>
      <c r="P1241" s="14" t="s">
        <v>6100</v>
      </c>
    </row>
    <row r="1242" spans="1:16" x14ac:dyDescent="0.3">
      <c r="A1242" s="12" t="s">
        <v>938</v>
      </c>
      <c r="B1242" s="13" t="s">
        <v>937</v>
      </c>
      <c r="C1242" s="14">
        <v>1869</v>
      </c>
      <c r="D1242" s="14">
        <v>12</v>
      </c>
      <c r="E1242" s="14">
        <v>9</v>
      </c>
      <c r="F1242" s="15" t="s">
        <v>4959</v>
      </c>
      <c r="G1242" s="16">
        <v>-0.8</v>
      </c>
      <c r="H1242" s="16">
        <v>100.667</v>
      </c>
      <c r="I1242" s="14" t="s">
        <v>4960</v>
      </c>
      <c r="J1242" s="13" t="s">
        <v>6091</v>
      </c>
      <c r="K1242" s="17">
        <v>7</v>
      </c>
      <c r="L1242" s="14" t="s">
        <v>1</v>
      </c>
      <c r="M1242" s="14">
        <v>-1</v>
      </c>
      <c r="N1242" s="14">
        <v>0</v>
      </c>
      <c r="O1242" s="15" t="s">
        <v>21841</v>
      </c>
      <c r="P1242" s="14" t="s">
        <v>6101</v>
      </c>
    </row>
    <row r="1243" spans="1:16" x14ac:dyDescent="0.3">
      <c r="A1243" s="12" t="s">
        <v>940</v>
      </c>
      <c r="B1243" s="13" t="s">
        <v>939</v>
      </c>
      <c r="C1243" s="14">
        <v>1869</v>
      </c>
      <c r="D1243" s="14">
        <v>12</v>
      </c>
      <c r="E1243" s="14">
        <v>10</v>
      </c>
      <c r="F1243" s="15" t="s">
        <v>3960</v>
      </c>
      <c r="G1243" s="16">
        <v>1.3580000000000001</v>
      </c>
      <c r="H1243" s="16">
        <v>125.074</v>
      </c>
      <c r="I1243" s="14" t="s">
        <v>3961</v>
      </c>
      <c r="J1243" s="13" t="s">
        <v>6093</v>
      </c>
      <c r="K1243" s="17">
        <v>4</v>
      </c>
      <c r="L1243" s="14" t="s">
        <v>0</v>
      </c>
      <c r="M1243" s="14">
        <v>0</v>
      </c>
      <c r="N1243" s="14">
        <v>0</v>
      </c>
      <c r="O1243" s="15" t="s">
        <v>6094</v>
      </c>
      <c r="P1243" s="14" t="s">
        <v>6102</v>
      </c>
    </row>
    <row r="1244" spans="1:16" x14ac:dyDescent="0.3">
      <c r="A1244" s="12" t="s">
        <v>940</v>
      </c>
      <c r="B1244" s="13" t="s">
        <v>939</v>
      </c>
      <c r="C1244" s="14">
        <v>1869</v>
      </c>
      <c r="D1244" s="14">
        <v>12</v>
      </c>
      <c r="E1244" s="14">
        <v>10</v>
      </c>
      <c r="F1244" s="15" t="s">
        <v>3976</v>
      </c>
      <c r="G1244" s="16">
        <v>1.052</v>
      </c>
      <c r="H1244" s="16">
        <v>124.80200000000001</v>
      </c>
      <c r="I1244" s="14" t="s">
        <v>3977</v>
      </c>
      <c r="J1244" s="13" t="s">
        <v>6093</v>
      </c>
      <c r="K1244" s="17">
        <v>4</v>
      </c>
      <c r="L1244" s="14" t="s">
        <v>0</v>
      </c>
      <c r="M1244" s="14">
        <v>0</v>
      </c>
      <c r="N1244" s="14">
        <v>0</v>
      </c>
      <c r="O1244" s="15" t="s">
        <v>6094</v>
      </c>
      <c r="P1244" s="14" t="s">
        <v>6103</v>
      </c>
    </row>
    <row r="1245" spans="1:16" x14ac:dyDescent="0.3">
      <c r="A1245" s="12" t="s">
        <v>942</v>
      </c>
      <c r="B1245" s="13" t="s">
        <v>941</v>
      </c>
      <c r="C1245" s="14">
        <v>1869</v>
      </c>
      <c r="D1245" s="14">
        <v>12</v>
      </c>
      <c r="E1245" s="14">
        <v>14</v>
      </c>
      <c r="F1245" s="15" t="s">
        <v>3960</v>
      </c>
      <c r="G1245" s="16">
        <v>1.3580000000000001</v>
      </c>
      <c r="H1245" s="16">
        <v>125.074</v>
      </c>
      <c r="I1245" s="14" t="s">
        <v>3961</v>
      </c>
      <c r="J1245" s="13" t="s">
        <v>2709</v>
      </c>
      <c r="K1245" s="17">
        <v>4</v>
      </c>
      <c r="L1245" s="14" t="s">
        <v>0</v>
      </c>
      <c r="M1245" s="14">
        <v>0</v>
      </c>
      <c r="N1245" s="14">
        <v>0</v>
      </c>
      <c r="O1245" s="15" t="s">
        <v>6094</v>
      </c>
      <c r="P1245" s="14" t="s">
        <v>6106</v>
      </c>
    </row>
    <row r="1246" spans="1:16" x14ac:dyDescent="0.3">
      <c r="A1246" s="12" t="s">
        <v>942</v>
      </c>
      <c r="B1246" s="13" t="s">
        <v>941</v>
      </c>
      <c r="C1246" s="14">
        <v>1869</v>
      </c>
      <c r="D1246" s="14">
        <v>12</v>
      </c>
      <c r="E1246" s="14">
        <v>14</v>
      </c>
      <c r="F1246" s="15" t="s">
        <v>3976</v>
      </c>
      <c r="G1246" s="16">
        <v>1.052</v>
      </c>
      <c r="H1246" s="16">
        <v>124.80200000000001</v>
      </c>
      <c r="I1246" s="14" t="s">
        <v>3977</v>
      </c>
      <c r="J1246" s="13" t="s">
        <v>2709</v>
      </c>
      <c r="K1246" s="17">
        <v>4</v>
      </c>
      <c r="L1246" s="14" t="s">
        <v>0</v>
      </c>
      <c r="M1246" s="14">
        <v>0</v>
      </c>
      <c r="N1246" s="14">
        <v>0</v>
      </c>
      <c r="O1246" s="15" t="s">
        <v>6094</v>
      </c>
      <c r="P1246" s="14" t="s">
        <v>6107</v>
      </c>
    </row>
    <row r="1247" spans="1:16" x14ac:dyDescent="0.3">
      <c r="A1247" s="12" t="s">
        <v>944</v>
      </c>
      <c r="B1247" s="13" t="s">
        <v>943</v>
      </c>
      <c r="C1247" s="14">
        <v>1869</v>
      </c>
      <c r="D1247" s="14">
        <v>12</v>
      </c>
      <c r="E1247" s="14">
        <v>14</v>
      </c>
      <c r="F1247" s="15" t="s">
        <v>4886</v>
      </c>
      <c r="G1247" s="16">
        <v>0.20399999999999999</v>
      </c>
      <c r="H1247" s="16">
        <v>99.381</v>
      </c>
      <c r="I1247" s="14" t="s">
        <v>4887</v>
      </c>
      <c r="J1247" s="13" t="s">
        <v>6099</v>
      </c>
      <c r="K1247" s="17">
        <v>4</v>
      </c>
      <c r="L1247" s="14" t="s">
        <v>1</v>
      </c>
      <c r="M1247" s="14">
        <v>-1</v>
      </c>
      <c r="N1247" s="14">
        <v>0</v>
      </c>
      <c r="O1247" s="15" t="s">
        <v>6045</v>
      </c>
      <c r="P1247" s="14" t="s">
        <v>6108</v>
      </c>
    </row>
    <row r="1248" spans="1:16" x14ac:dyDescent="0.3">
      <c r="A1248" s="12" t="s">
        <v>944</v>
      </c>
      <c r="B1248" s="13" t="s">
        <v>943</v>
      </c>
      <c r="C1248" s="14">
        <v>1869</v>
      </c>
      <c r="D1248" s="14">
        <v>12</v>
      </c>
      <c r="E1248" s="14">
        <v>14</v>
      </c>
      <c r="F1248" s="15" t="s">
        <v>4470</v>
      </c>
      <c r="G1248" s="16">
        <v>-0.30099999999999999</v>
      </c>
      <c r="H1248" s="16">
        <v>100.36799999999999</v>
      </c>
      <c r="I1248" s="14" t="s">
        <v>4471</v>
      </c>
      <c r="J1248" s="13" t="s">
        <v>6099</v>
      </c>
      <c r="K1248" s="17">
        <v>4</v>
      </c>
      <c r="L1248" s="14" t="s">
        <v>1</v>
      </c>
      <c r="M1248" s="14">
        <v>-1</v>
      </c>
      <c r="N1248" s="14">
        <v>0</v>
      </c>
      <c r="O1248" s="15" t="s">
        <v>6045</v>
      </c>
      <c r="P1248" s="14" t="s">
        <v>6109</v>
      </c>
    </row>
    <row r="1249" spans="1:16" x14ac:dyDescent="0.3">
      <c r="A1249" s="12" t="s">
        <v>944</v>
      </c>
      <c r="B1249" s="13" t="s">
        <v>943</v>
      </c>
      <c r="C1249" s="14">
        <v>1869</v>
      </c>
      <c r="D1249" s="14">
        <v>12</v>
      </c>
      <c r="E1249" s="14">
        <v>14</v>
      </c>
      <c r="F1249" s="15" t="s">
        <v>2969</v>
      </c>
      <c r="G1249" s="16">
        <v>-0.95499999999999996</v>
      </c>
      <c r="H1249" s="16">
        <v>100.36499999999999</v>
      </c>
      <c r="I1249" s="14" t="s">
        <v>2970</v>
      </c>
      <c r="J1249" s="13" t="s">
        <v>6099</v>
      </c>
      <c r="K1249" s="17">
        <v>4</v>
      </c>
      <c r="L1249" s="14" t="s">
        <v>1</v>
      </c>
      <c r="M1249" s="14">
        <v>-1</v>
      </c>
      <c r="N1249" s="14">
        <v>0</v>
      </c>
      <c r="O1249" s="15" t="s">
        <v>6045</v>
      </c>
      <c r="P1249" s="14" t="s">
        <v>6110</v>
      </c>
    </row>
    <row r="1250" spans="1:16" x14ac:dyDescent="0.3">
      <c r="A1250" s="12" t="s">
        <v>944</v>
      </c>
      <c r="B1250" s="13" t="s">
        <v>943</v>
      </c>
      <c r="C1250" s="14">
        <v>1869</v>
      </c>
      <c r="D1250" s="14">
        <v>12</v>
      </c>
      <c r="E1250" s="14">
        <v>14</v>
      </c>
      <c r="F1250" s="15" t="s">
        <v>3623</v>
      </c>
      <c r="G1250" s="16">
        <v>-0.626</v>
      </c>
      <c r="H1250" s="16">
        <v>100.122</v>
      </c>
      <c r="I1250" s="14" t="s">
        <v>3624</v>
      </c>
      <c r="J1250" s="13" t="s">
        <v>6099</v>
      </c>
      <c r="K1250" s="17">
        <v>4</v>
      </c>
      <c r="L1250" s="14" t="s">
        <v>1</v>
      </c>
      <c r="M1250" s="14">
        <v>-1</v>
      </c>
      <c r="N1250" s="14">
        <v>0</v>
      </c>
      <c r="O1250" s="15" t="s">
        <v>6045</v>
      </c>
      <c r="P1250" s="14" t="s">
        <v>6112</v>
      </c>
    </row>
    <row r="1251" spans="1:16" x14ac:dyDescent="0.3">
      <c r="A1251" s="12" t="s">
        <v>946</v>
      </c>
      <c r="B1251" s="13" t="s">
        <v>945</v>
      </c>
      <c r="C1251" s="14">
        <v>1870</v>
      </c>
      <c r="D1251" s="14">
        <v>1</v>
      </c>
      <c r="E1251" s="14">
        <v>4</v>
      </c>
      <c r="F1251" s="15" t="s">
        <v>4886</v>
      </c>
      <c r="G1251" s="16">
        <v>0.20399999999999999</v>
      </c>
      <c r="H1251" s="16">
        <v>99.381</v>
      </c>
      <c r="I1251" s="14" t="s">
        <v>4887</v>
      </c>
      <c r="J1251" s="13" t="s">
        <v>6104</v>
      </c>
      <c r="K1251" s="17">
        <v>5</v>
      </c>
      <c r="L1251" s="14" t="s">
        <v>1</v>
      </c>
      <c r="M1251" s="14">
        <v>-1</v>
      </c>
      <c r="N1251" s="14">
        <v>0</v>
      </c>
      <c r="O1251" s="15" t="s">
        <v>6105</v>
      </c>
      <c r="P1251" s="14" t="s">
        <v>6113</v>
      </c>
    </row>
    <row r="1252" spans="1:16" x14ac:dyDescent="0.3">
      <c r="A1252" s="12" t="s">
        <v>946</v>
      </c>
      <c r="B1252" s="13" t="s">
        <v>945</v>
      </c>
      <c r="C1252" s="14">
        <v>1870</v>
      </c>
      <c r="D1252" s="14">
        <v>1</v>
      </c>
      <c r="E1252" s="14">
        <v>4</v>
      </c>
      <c r="F1252" s="15" t="s">
        <v>4744</v>
      </c>
      <c r="G1252" s="16">
        <v>1.3794999999999999</v>
      </c>
      <c r="H1252" s="16">
        <v>99.271500000000003</v>
      </c>
      <c r="I1252" s="14" t="s">
        <v>4745</v>
      </c>
      <c r="J1252" s="13" t="s">
        <v>6104</v>
      </c>
      <c r="K1252" s="17">
        <v>5</v>
      </c>
      <c r="L1252" s="14" t="s">
        <v>1</v>
      </c>
      <c r="M1252" s="14">
        <v>-1</v>
      </c>
      <c r="N1252" s="14">
        <v>0</v>
      </c>
      <c r="O1252" s="15" t="s">
        <v>6105</v>
      </c>
      <c r="P1252" s="14" t="s">
        <v>6116</v>
      </c>
    </row>
    <row r="1253" spans="1:16" x14ac:dyDescent="0.3">
      <c r="A1253" s="12" t="s">
        <v>946</v>
      </c>
      <c r="B1253" s="13" t="s">
        <v>945</v>
      </c>
      <c r="C1253" s="14">
        <v>1870</v>
      </c>
      <c r="D1253" s="14">
        <v>1</v>
      </c>
      <c r="E1253" s="14">
        <v>4</v>
      </c>
      <c r="F1253" s="15" t="s">
        <v>4744</v>
      </c>
      <c r="G1253" s="16">
        <v>1.3794999999999999</v>
      </c>
      <c r="H1253" s="16">
        <v>99.271500000000003</v>
      </c>
      <c r="I1253" s="14" t="s">
        <v>4745</v>
      </c>
      <c r="J1253" s="13" t="s">
        <v>6104</v>
      </c>
      <c r="K1253" s="17">
        <v>5</v>
      </c>
      <c r="L1253" s="14" t="s">
        <v>1</v>
      </c>
      <c r="M1253" s="14">
        <v>-1</v>
      </c>
      <c r="N1253" s="14">
        <v>0</v>
      </c>
      <c r="O1253" s="15" t="s">
        <v>21841</v>
      </c>
      <c r="P1253" s="14" t="s">
        <v>6117</v>
      </c>
    </row>
    <row r="1254" spans="1:16" x14ac:dyDescent="0.3">
      <c r="A1254" s="12" t="s">
        <v>946</v>
      </c>
      <c r="B1254" s="13" t="s">
        <v>945</v>
      </c>
      <c r="C1254" s="14">
        <v>1870</v>
      </c>
      <c r="D1254" s="14">
        <v>1</v>
      </c>
      <c r="E1254" s="14">
        <v>4</v>
      </c>
      <c r="F1254" s="15" t="s">
        <v>3908</v>
      </c>
      <c r="G1254" s="16">
        <v>1.28</v>
      </c>
      <c r="H1254" s="16">
        <v>97.614000000000004</v>
      </c>
      <c r="I1254" s="14" t="s">
        <v>3909</v>
      </c>
      <c r="J1254" s="13" t="s">
        <v>6104</v>
      </c>
      <c r="K1254" s="17">
        <v>5</v>
      </c>
      <c r="L1254" s="14" t="s">
        <v>1</v>
      </c>
      <c r="M1254" s="14">
        <v>-1</v>
      </c>
      <c r="N1254" s="14">
        <v>0</v>
      </c>
      <c r="O1254" s="15" t="s">
        <v>6105</v>
      </c>
      <c r="P1254" s="14" t="s">
        <v>6118</v>
      </c>
    </row>
    <row r="1255" spans="1:16" x14ac:dyDescent="0.3">
      <c r="A1255" s="12" t="s">
        <v>946</v>
      </c>
      <c r="B1255" s="13" t="s">
        <v>945</v>
      </c>
      <c r="C1255" s="14">
        <v>1870</v>
      </c>
      <c r="D1255" s="14">
        <v>1</v>
      </c>
      <c r="E1255" s="14">
        <v>4</v>
      </c>
      <c r="F1255" s="15" t="s">
        <v>4830</v>
      </c>
      <c r="G1255" s="16">
        <v>0.85699999999999998</v>
      </c>
      <c r="H1255" s="16">
        <v>99.597999999999999</v>
      </c>
      <c r="I1255" s="14" t="s">
        <v>4831</v>
      </c>
      <c r="J1255" s="13" t="s">
        <v>6104</v>
      </c>
      <c r="K1255" s="17">
        <v>5</v>
      </c>
      <c r="L1255" s="14" t="s">
        <v>1</v>
      </c>
      <c r="M1255" s="14">
        <v>-1</v>
      </c>
      <c r="N1255" s="14">
        <v>0</v>
      </c>
      <c r="O1255" s="15" t="s">
        <v>6105</v>
      </c>
      <c r="P1255" s="14" t="s">
        <v>6120</v>
      </c>
    </row>
    <row r="1256" spans="1:16" x14ac:dyDescent="0.3">
      <c r="A1256" s="12" t="s">
        <v>946</v>
      </c>
      <c r="B1256" s="13" t="s">
        <v>945</v>
      </c>
      <c r="C1256" s="14">
        <v>1870</v>
      </c>
      <c r="D1256" s="14">
        <v>1</v>
      </c>
      <c r="E1256" s="14">
        <v>4</v>
      </c>
      <c r="F1256" s="15" t="s">
        <v>4840</v>
      </c>
      <c r="G1256" s="16">
        <v>-7.0000000000000007E-2</v>
      </c>
      <c r="H1256" s="16">
        <v>98.281599999999997</v>
      </c>
      <c r="I1256" s="14" t="s">
        <v>4841</v>
      </c>
      <c r="J1256" s="13" t="s">
        <v>6111</v>
      </c>
      <c r="K1256" s="17">
        <v>4</v>
      </c>
      <c r="L1256" s="14" t="s">
        <v>0</v>
      </c>
      <c r="M1256" s="14">
        <v>0</v>
      </c>
      <c r="N1256" s="14">
        <v>0</v>
      </c>
      <c r="O1256" s="15" t="s">
        <v>6105</v>
      </c>
      <c r="P1256" s="14" t="s">
        <v>6122</v>
      </c>
    </row>
    <row r="1257" spans="1:16" x14ac:dyDescent="0.3">
      <c r="A1257" s="12" t="s">
        <v>946</v>
      </c>
      <c r="B1257" s="13" t="s">
        <v>945</v>
      </c>
      <c r="C1257" s="14">
        <v>1870</v>
      </c>
      <c r="D1257" s="14">
        <v>1</v>
      </c>
      <c r="E1257" s="14">
        <v>4</v>
      </c>
      <c r="F1257" s="15" t="s">
        <v>4293</v>
      </c>
      <c r="G1257" s="16">
        <v>1.7356</v>
      </c>
      <c r="H1257" s="16">
        <v>98.785300000000007</v>
      </c>
      <c r="I1257" s="14" t="s">
        <v>4294</v>
      </c>
      <c r="J1257" s="13" t="s">
        <v>6104</v>
      </c>
      <c r="K1257" s="17">
        <v>5</v>
      </c>
      <c r="L1257" s="14" t="s">
        <v>1</v>
      </c>
      <c r="M1257" s="14">
        <v>-1</v>
      </c>
      <c r="N1257" s="14">
        <v>0</v>
      </c>
      <c r="O1257" s="15" t="s">
        <v>6105</v>
      </c>
      <c r="P1257" s="14" t="s">
        <v>6123</v>
      </c>
    </row>
    <row r="1258" spans="1:16" x14ac:dyDescent="0.3">
      <c r="A1258" s="12" t="s">
        <v>948</v>
      </c>
      <c r="B1258" s="13" t="s">
        <v>947</v>
      </c>
      <c r="C1258" s="14">
        <v>1870</v>
      </c>
      <c r="D1258" s="14">
        <v>3</v>
      </c>
      <c r="E1258" s="14">
        <v>30</v>
      </c>
      <c r="F1258" s="15" t="s">
        <v>3943</v>
      </c>
      <c r="G1258" s="16">
        <v>1.1809000000000001</v>
      </c>
      <c r="H1258" s="16">
        <v>124.569</v>
      </c>
      <c r="I1258" s="14" t="s">
        <v>3944</v>
      </c>
      <c r="J1258" s="13" t="s">
        <v>6114</v>
      </c>
      <c r="K1258" s="17">
        <v>3</v>
      </c>
      <c r="L1258" s="14" t="s">
        <v>0</v>
      </c>
      <c r="M1258" s="14">
        <v>0</v>
      </c>
      <c r="N1258" s="14">
        <v>0</v>
      </c>
      <c r="O1258" s="15" t="s">
        <v>6115</v>
      </c>
      <c r="P1258" s="14" t="s">
        <v>6124</v>
      </c>
    </row>
    <row r="1259" spans="1:16" x14ac:dyDescent="0.3">
      <c r="A1259" s="12" t="s">
        <v>948</v>
      </c>
      <c r="B1259" s="13" t="s">
        <v>947</v>
      </c>
      <c r="C1259" s="14">
        <v>1870</v>
      </c>
      <c r="D1259" s="14">
        <v>3</v>
      </c>
      <c r="E1259" s="14">
        <v>30</v>
      </c>
      <c r="F1259" s="15" t="s">
        <v>3960</v>
      </c>
      <c r="G1259" s="16">
        <v>1.3580000000000001</v>
      </c>
      <c r="H1259" s="16">
        <v>125.074</v>
      </c>
      <c r="I1259" s="14" t="s">
        <v>3961</v>
      </c>
      <c r="J1259" s="13" t="s">
        <v>6114</v>
      </c>
      <c r="K1259" s="17">
        <v>3</v>
      </c>
      <c r="L1259" s="14" t="s">
        <v>0</v>
      </c>
      <c r="M1259" s="14">
        <v>0</v>
      </c>
      <c r="N1259" s="14">
        <v>0</v>
      </c>
      <c r="O1259" s="15" t="s">
        <v>6115</v>
      </c>
      <c r="P1259" s="14" t="s">
        <v>6125</v>
      </c>
    </row>
    <row r="1260" spans="1:16" x14ac:dyDescent="0.3">
      <c r="A1260" s="12" t="s">
        <v>948</v>
      </c>
      <c r="B1260" s="13" t="s">
        <v>947</v>
      </c>
      <c r="C1260" s="14">
        <v>1870</v>
      </c>
      <c r="D1260" s="14">
        <v>3</v>
      </c>
      <c r="E1260" s="14">
        <v>30</v>
      </c>
      <c r="F1260" s="15" t="s">
        <v>3018</v>
      </c>
      <c r="G1260" s="16">
        <v>1.4710000000000001</v>
      </c>
      <c r="H1260" s="16">
        <v>124.83499999999999</v>
      </c>
      <c r="I1260" s="14" t="s">
        <v>3019</v>
      </c>
      <c r="J1260" s="13" t="s">
        <v>6114</v>
      </c>
      <c r="K1260" s="17">
        <v>3</v>
      </c>
      <c r="L1260" s="14" t="s">
        <v>0</v>
      </c>
      <c r="M1260" s="14">
        <v>0</v>
      </c>
      <c r="N1260" s="14">
        <v>0</v>
      </c>
      <c r="O1260" s="15" t="s">
        <v>6115</v>
      </c>
      <c r="P1260" s="14" t="s">
        <v>6129</v>
      </c>
    </row>
    <row r="1261" spans="1:16" x14ac:dyDescent="0.3">
      <c r="A1261" s="12" t="s">
        <v>948</v>
      </c>
      <c r="B1261" s="13" t="s">
        <v>947</v>
      </c>
      <c r="C1261" s="14">
        <v>1870</v>
      </c>
      <c r="D1261" s="14">
        <v>3</v>
      </c>
      <c r="E1261" s="14">
        <v>30</v>
      </c>
      <c r="F1261" s="15" t="s">
        <v>2805</v>
      </c>
      <c r="G1261" s="16">
        <v>0.78600000000000003</v>
      </c>
      <c r="H1261" s="16">
        <v>127.38</v>
      </c>
      <c r="I1261" s="14" t="s">
        <v>2806</v>
      </c>
      <c r="J1261" s="13" t="s">
        <v>6119</v>
      </c>
      <c r="K1261" s="17">
        <v>4</v>
      </c>
      <c r="L1261" s="14" t="s">
        <v>0</v>
      </c>
      <c r="M1261" s="14">
        <v>0</v>
      </c>
      <c r="N1261" s="14">
        <v>0</v>
      </c>
      <c r="O1261" s="15" t="s">
        <v>6115</v>
      </c>
      <c r="P1261" s="14" t="s">
        <v>6132</v>
      </c>
    </row>
    <row r="1262" spans="1:16" x14ac:dyDescent="0.3">
      <c r="A1262" s="12" t="s">
        <v>950</v>
      </c>
      <c r="B1262" s="13" t="s">
        <v>949</v>
      </c>
      <c r="C1262" s="14">
        <v>1870</v>
      </c>
      <c r="D1262" s="14">
        <v>6</v>
      </c>
      <c r="E1262" s="14">
        <v>4</v>
      </c>
      <c r="F1262" s="15" t="s">
        <v>3943</v>
      </c>
      <c r="G1262" s="16">
        <v>1.1809000000000001</v>
      </c>
      <c r="H1262" s="16">
        <v>124.569</v>
      </c>
      <c r="I1262" s="14" t="s">
        <v>3944</v>
      </c>
      <c r="J1262" s="13" t="s">
        <v>6121</v>
      </c>
      <c r="K1262" s="17">
        <v>4</v>
      </c>
      <c r="L1262" s="14" t="s">
        <v>0</v>
      </c>
      <c r="M1262" s="14">
        <v>0</v>
      </c>
      <c r="N1262" s="14">
        <v>0</v>
      </c>
      <c r="O1262" s="15" t="s">
        <v>21842</v>
      </c>
      <c r="P1262" s="14" t="s">
        <v>6135</v>
      </c>
    </row>
    <row r="1263" spans="1:16" x14ac:dyDescent="0.3">
      <c r="A1263" s="12" t="s">
        <v>950</v>
      </c>
      <c r="B1263" s="13" t="s">
        <v>949</v>
      </c>
      <c r="C1263" s="14">
        <v>1870</v>
      </c>
      <c r="D1263" s="14">
        <v>6</v>
      </c>
      <c r="E1263" s="14">
        <v>4</v>
      </c>
      <c r="F1263" s="15" t="s">
        <v>3960</v>
      </c>
      <c r="G1263" s="16">
        <v>1.3580000000000001</v>
      </c>
      <c r="H1263" s="16">
        <v>125.074</v>
      </c>
      <c r="I1263" s="14" t="s">
        <v>3961</v>
      </c>
      <c r="J1263" s="13" t="s">
        <v>6121</v>
      </c>
      <c r="K1263" s="17">
        <v>4</v>
      </c>
      <c r="L1263" s="14" t="s">
        <v>0</v>
      </c>
      <c r="M1263" s="14">
        <v>0</v>
      </c>
      <c r="N1263" s="14">
        <v>0</v>
      </c>
      <c r="O1263" s="15" t="s">
        <v>21842</v>
      </c>
      <c r="P1263" s="14" t="s">
        <v>6137</v>
      </c>
    </row>
    <row r="1264" spans="1:16" x14ac:dyDescent="0.3">
      <c r="A1264" s="12" t="s">
        <v>950</v>
      </c>
      <c r="B1264" s="13" t="s">
        <v>949</v>
      </c>
      <c r="C1264" s="14">
        <v>1870</v>
      </c>
      <c r="D1264" s="14">
        <v>6</v>
      </c>
      <c r="E1264" s="14">
        <v>4</v>
      </c>
      <c r="F1264" s="15" t="s">
        <v>3018</v>
      </c>
      <c r="G1264" s="16">
        <v>1.4710000000000001</v>
      </c>
      <c r="H1264" s="16">
        <v>124.83499999999999</v>
      </c>
      <c r="I1264" s="14" t="s">
        <v>3019</v>
      </c>
      <c r="J1264" s="13" t="s">
        <v>6121</v>
      </c>
      <c r="K1264" s="17">
        <v>4</v>
      </c>
      <c r="L1264" s="14" t="s">
        <v>0</v>
      </c>
      <c r="M1264" s="14">
        <v>0</v>
      </c>
      <c r="N1264" s="14">
        <v>0</v>
      </c>
      <c r="O1264" s="15" t="s">
        <v>21842</v>
      </c>
      <c r="P1264" s="14" t="s">
        <v>6139</v>
      </c>
    </row>
    <row r="1265" spans="1:16" x14ac:dyDescent="0.3">
      <c r="A1265" s="12" t="s">
        <v>950</v>
      </c>
      <c r="B1265" s="13" t="s">
        <v>949</v>
      </c>
      <c r="C1265" s="14">
        <v>1870</v>
      </c>
      <c r="D1265" s="14">
        <v>6</v>
      </c>
      <c r="E1265" s="14">
        <v>4</v>
      </c>
      <c r="F1265" s="15" t="s">
        <v>3996</v>
      </c>
      <c r="G1265" s="16">
        <v>1.302</v>
      </c>
      <c r="H1265" s="16">
        <v>124.914</v>
      </c>
      <c r="I1265" s="14" t="s">
        <v>3997</v>
      </c>
      <c r="J1265" s="13" t="s">
        <v>6121</v>
      </c>
      <c r="K1265" s="17">
        <v>4</v>
      </c>
      <c r="L1265" s="14" t="s">
        <v>0</v>
      </c>
      <c r="M1265" s="14">
        <v>0</v>
      </c>
      <c r="N1265" s="14">
        <v>0</v>
      </c>
      <c r="O1265" s="15" t="s">
        <v>21842</v>
      </c>
      <c r="P1265" s="14" t="s">
        <v>6141</v>
      </c>
    </row>
    <row r="1266" spans="1:16" x14ac:dyDescent="0.3">
      <c r="A1266" s="12" t="s">
        <v>953</v>
      </c>
      <c r="B1266" s="13" t="s">
        <v>951</v>
      </c>
      <c r="C1266" s="14">
        <v>1870</v>
      </c>
      <c r="D1266" s="14">
        <v>6</v>
      </c>
      <c r="E1266" s="14">
        <v>10</v>
      </c>
      <c r="F1266" s="15" t="s">
        <v>6126</v>
      </c>
      <c r="G1266" s="16">
        <v>-4.5259999999999998</v>
      </c>
      <c r="H1266" s="16">
        <v>104.172</v>
      </c>
      <c r="I1266" s="14" t="s">
        <v>6127</v>
      </c>
      <c r="J1266" s="13" t="s">
        <v>6128</v>
      </c>
      <c r="K1266" s="17">
        <v>3</v>
      </c>
      <c r="L1266" s="14" t="s">
        <v>1</v>
      </c>
      <c r="M1266" s="14">
        <v>-1</v>
      </c>
      <c r="N1266" s="14">
        <v>0</v>
      </c>
      <c r="O1266" s="15" t="s">
        <v>6105</v>
      </c>
      <c r="P1266" s="14" t="s">
        <v>6142</v>
      </c>
    </row>
    <row r="1267" spans="1:16" x14ac:dyDescent="0.3">
      <c r="A1267" s="12" t="s">
        <v>953</v>
      </c>
      <c r="B1267" s="13" t="s">
        <v>951</v>
      </c>
      <c r="C1267" s="14">
        <v>1870</v>
      </c>
      <c r="D1267" s="14">
        <v>6</v>
      </c>
      <c r="E1267" s="14">
        <v>10</v>
      </c>
      <c r="F1267" s="15" t="s">
        <v>6130</v>
      </c>
      <c r="G1267" s="16">
        <v>-3.589</v>
      </c>
      <c r="H1267" s="16">
        <v>103.19799999999999</v>
      </c>
      <c r="I1267" s="14" t="s">
        <v>6131</v>
      </c>
      <c r="J1267" s="13" t="s">
        <v>6128</v>
      </c>
      <c r="K1267" s="17">
        <v>3</v>
      </c>
      <c r="L1267" s="14" t="s">
        <v>1</v>
      </c>
      <c r="M1267" s="14">
        <v>-1</v>
      </c>
      <c r="N1267" s="14">
        <v>0</v>
      </c>
      <c r="O1267" s="15" t="s">
        <v>6105</v>
      </c>
      <c r="P1267" s="14" t="s">
        <v>6143</v>
      </c>
    </row>
    <row r="1268" spans="1:16" x14ac:dyDescent="0.3">
      <c r="A1268" s="12" t="s">
        <v>953</v>
      </c>
      <c r="B1268" s="13" t="s">
        <v>951</v>
      </c>
      <c r="C1268" s="14">
        <v>1870</v>
      </c>
      <c r="D1268" s="14">
        <v>6</v>
      </c>
      <c r="E1268" s="14">
        <v>10</v>
      </c>
      <c r="F1268" s="15" t="s">
        <v>6133</v>
      </c>
      <c r="G1268" s="16">
        <v>-5.4020000000000001</v>
      </c>
      <c r="H1268" s="16">
        <v>105.351</v>
      </c>
      <c r="I1268" s="14" t="s">
        <v>6134</v>
      </c>
      <c r="J1268" s="13" t="s">
        <v>6128</v>
      </c>
      <c r="K1268" s="17">
        <v>3</v>
      </c>
      <c r="L1268" s="14" t="s">
        <v>1</v>
      </c>
      <c r="M1268" s="14">
        <v>-1</v>
      </c>
      <c r="N1268" s="14">
        <v>0</v>
      </c>
      <c r="O1268" s="15" t="s">
        <v>6105</v>
      </c>
      <c r="P1268" s="14" t="s">
        <v>6144</v>
      </c>
    </row>
    <row r="1269" spans="1:16" x14ac:dyDescent="0.3">
      <c r="A1269" s="12" t="s">
        <v>955</v>
      </c>
      <c r="B1269" s="13" t="s">
        <v>954</v>
      </c>
      <c r="C1269" s="14">
        <v>1870</v>
      </c>
      <c r="D1269" s="14">
        <v>7</v>
      </c>
      <c r="E1269" s="14">
        <v>29</v>
      </c>
      <c r="F1269" s="15" t="s">
        <v>3801</v>
      </c>
      <c r="G1269" s="16">
        <v>-7.5140000000000002</v>
      </c>
      <c r="H1269" s="16">
        <v>109.295</v>
      </c>
      <c r="I1269" s="14" t="s">
        <v>3802</v>
      </c>
      <c r="J1269" s="13" t="s">
        <v>6136</v>
      </c>
      <c r="K1269" s="17">
        <v>4</v>
      </c>
      <c r="L1269" s="14" t="s">
        <v>0</v>
      </c>
      <c r="M1269" s="14">
        <v>0</v>
      </c>
      <c r="N1269" s="14">
        <v>0</v>
      </c>
      <c r="O1269" s="15" t="s">
        <v>6105</v>
      </c>
      <c r="P1269" s="14" t="s">
        <v>6145</v>
      </c>
    </row>
    <row r="1270" spans="1:16" x14ac:dyDescent="0.3">
      <c r="A1270" s="12" t="s">
        <v>955</v>
      </c>
      <c r="B1270" s="13" t="s">
        <v>954</v>
      </c>
      <c r="C1270" s="14">
        <v>1870</v>
      </c>
      <c r="D1270" s="14">
        <v>7</v>
      </c>
      <c r="E1270" s="14">
        <v>29</v>
      </c>
      <c r="F1270" s="15" t="s">
        <v>4065</v>
      </c>
      <c r="G1270" s="16">
        <v>-7.3319999999999999</v>
      </c>
      <c r="H1270" s="16">
        <v>108.333</v>
      </c>
      <c r="I1270" s="14" t="s">
        <v>4066</v>
      </c>
      <c r="J1270" s="13" t="s">
        <v>6138</v>
      </c>
      <c r="K1270" s="17">
        <v>3</v>
      </c>
      <c r="L1270" s="14" t="s">
        <v>0</v>
      </c>
      <c r="M1270" s="14">
        <v>-1</v>
      </c>
      <c r="N1270" s="14">
        <v>0</v>
      </c>
      <c r="O1270" s="15" t="s">
        <v>6105</v>
      </c>
      <c r="P1270" s="14" t="s">
        <v>6147</v>
      </c>
    </row>
    <row r="1271" spans="1:16" x14ac:dyDescent="0.3">
      <c r="A1271" s="12" t="s">
        <v>955</v>
      </c>
      <c r="B1271" s="13" t="s">
        <v>954</v>
      </c>
      <c r="C1271" s="14">
        <v>1870</v>
      </c>
      <c r="D1271" s="14">
        <v>7</v>
      </c>
      <c r="E1271" s="14">
        <v>29</v>
      </c>
      <c r="F1271" s="15" t="s">
        <v>4514</v>
      </c>
      <c r="G1271" s="16">
        <v>-7.3609999999999998</v>
      </c>
      <c r="H1271" s="16">
        <v>107.813</v>
      </c>
      <c r="I1271" s="14" t="s">
        <v>4515</v>
      </c>
      <c r="J1271" s="13" t="s">
        <v>6140</v>
      </c>
      <c r="K1271" s="17">
        <v>5</v>
      </c>
      <c r="L1271" s="14" t="s">
        <v>1</v>
      </c>
      <c r="M1271" s="14">
        <v>-1</v>
      </c>
      <c r="N1271" s="14">
        <v>0</v>
      </c>
      <c r="O1271" s="15" t="s">
        <v>6105</v>
      </c>
      <c r="P1271" s="14" t="s">
        <v>6149</v>
      </c>
    </row>
    <row r="1272" spans="1:16" x14ac:dyDescent="0.3">
      <c r="A1272" s="12" t="s">
        <v>957</v>
      </c>
      <c r="B1272" s="13" t="s">
        <v>956</v>
      </c>
      <c r="C1272" s="14">
        <v>1870</v>
      </c>
      <c r="D1272" s="14">
        <v>8</v>
      </c>
      <c r="E1272" s="14">
        <v>21</v>
      </c>
      <c r="F1272" s="15" t="s">
        <v>3343</v>
      </c>
      <c r="G1272" s="16">
        <v>-6.6</v>
      </c>
      <c r="H1272" s="16">
        <v>106.80800000000001</v>
      </c>
      <c r="I1272" s="14" t="s">
        <v>3002</v>
      </c>
      <c r="J1272" s="13" t="s">
        <v>2680</v>
      </c>
      <c r="K1272" s="17" t="s">
        <v>5</v>
      </c>
      <c r="L1272" s="14" t="s">
        <v>0</v>
      </c>
      <c r="M1272" s="14">
        <v>0</v>
      </c>
      <c r="N1272" s="14">
        <v>0</v>
      </c>
      <c r="O1272" s="15" t="s">
        <v>6105</v>
      </c>
      <c r="P1272" s="14" t="s">
        <v>6150</v>
      </c>
    </row>
    <row r="1273" spans="1:16" x14ac:dyDescent="0.3">
      <c r="A1273" s="12" t="s">
        <v>957</v>
      </c>
      <c r="B1273" s="13" t="s">
        <v>956</v>
      </c>
      <c r="C1273" s="14">
        <v>1870</v>
      </c>
      <c r="D1273" s="14">
        <v>8</v>
      </c>
      <c r="E1273" s="14">
        <v>21</v>
      </c>
      <c r="F1273" s="15" t="s">
        <v>4514</v>
      </c>
      <c r="G1273" s="16">
        <v>-7.3609999999999998</v>
      </c>
      <c r="H1273" s="16">
        <v>107.813</v>
      </c>
      <c r="I1273" s="14" t="s">
        <v>4515</v>
      </c>
      <c r="J1273" s="13" t="s">
        <v>6140</v>
      </c>
      <c r="K1273" s="17">
        <v>5</v>
      </c>
      <c r="L1273" s="14" t="s">
        <v>1</v>
      </c>
      <c r="M1273" s="14">
        <v>-1</v>
      </c>
      <c r="N1273" s="14">
        <v>0</v>
      </c>
      <c r="O1273" s="15" t="s">
        <v>6105</v>
      </c>
      <c r="P1273" s="14" t="s">
        <v>6151</v>
      </c>
    </row>
    <row r="1274" spans="1:16" x14ac:dyDescent="0.3">
      <c r="A1274" s="12" t="s">
        <v>957</v>
      </c>
      <c r="B1274" s="13" t="s">
        <v>956</v>
      </c>
      <c r="C1274" s="14">
        <v>1870</v>
      </c>
      <c r="D1274" s="14">
        <v>8</v>
      </c>
      <c r="E1274" s="14">
        <v>21</v>
      </c>
      <c r="F1274" s="15" t="s">
        <v>2766</v>
      </c>
      <c r="G1274" s="16">
        <v>-6.1340000000000003</v>
      </c>
      <c r="H1274" s="16">
        <v>106.813</v>
      </c>
      <c r="I1274" s="14" t="s">
        <v>2767</v>
      </c>
      <c r="J1274" s="13" t="s">
        <v>2680</v>
      </c>
      <c r="K1274" s="17" t="s">
        <v>5</v>
      </c>
      <c r="L1274" s="14" t="s">
        <v>0</v>
      </c>
      <c r="M1274" s="14">
        <v>0</v>
      </c>
      <c r="N1274" s="14">
        <v>0</v>
      </c>
      <c r="O1274" s="15" t="s">
        <v>6105</v>
      </c>
      <c r="P1274" s="14" t="s">
        <v>6152</v>
      </c>
    </row>
    <row r="1275" spans="1:16" x14ac:dyDescent="0.3">
      <c r="A1275" s="12" t="s">
        <v>957</v>
      </c>
      <c r="B1275" s="13" t="s">
        <v>956</v>
      </c>
      <c r="C1275" s="14">
        <v>1870</v>
      </c>
      <c r="D1275" s="14">
        <v>8</v>
      </c>
      <c r="E1275" s="14">
        <v>21</v>
      </c>
      <c r="F1275" s="15" t="s">
        <v>4209</v>
      </c>
      <c r="G1275" s="16">
        <v>-6.3330000000000002</v>
      </c>
      <c r="H1275" s="16">
        <v>106.098</v>
      </c>
      <c r="I1275" s="14" t="s">
        <v>4210</v>
      </c>
      <c r="J1275" s="13" t="s">
        <v>6140</v>
      </c>
      <c r="K1275" s="17">
        <v>5</v>
      </c>
      <c r="L1275" s="14" t="s">
        <v>1</v>
      </c>
      <c r="M1275" s="14">
        <v>-1</v>
      </c>
      <c r="N1275" s="14">
        <v>0</v>
      </c>
      <c r="O1275" s="15" t="s">
        <v>6105</v>
      </c>
      <c r="P1275" s="14" t="s">
        <v>6156</v>
      </c>
    </row>
    <row r="1276" spans="1:16" x14ac:dyDescent="0.3">
      <c r="A1276" s="12" t="s">
        <v>957</v>
      </c>
      <c r="B1276" s="13" t="s">
        <v>956</v>
      </c>
      <c r="C1276" s="14">
        <v>1870</v>
      </c>
      <c r="D1276" s="14">
        <v>8</v>
      </c>
      <c r="E1276" s="14">
        <v>21</v>
      </c>
      <c r="F1276" s="15" t="s">
        <v>2981</v>
      </c>
      <c r="G1276" s="16">
        <v>-6.375</v>
      </c>
      <c r="H1276" s="16">
        <v>105.827</v>
      </c>
      <c r="I1276" s="14" t="s">
        <v>2982</v>
      </c>
      <c r="J1276" s="13" t="s">
        <v>6146</v>
      </c>
      <c r="K1276" s="17">
        <v>3</v>
      </c>
      <c r="L1276" s="14" t="s">
        <v>0</v>
      </c>
      <c r="M1276" s="14">
        <v>-1</v>
      </c>
      <c r="N1276" s="14">
        <v>0</v>
      </c>
      <c r="O1276" s="15" t="s">
        <v>6105</v>
      </c>
      <c r="P1276" s="14" t="s">
        <v>6155</v>
      </c>
    </row>
    <row r="1277" spans="1:16" x14ac:dyDescent="0.3">
      <c r="A1277" s="12" t="s">
        <v>960</v>
      </c>
      <c r="B1277" s="13" t="s">
        <v>958</v>
      </c>
      <c r="C1277" s="14">
        <v>1870</v>
      </c>
      <c r="D1277" s="14">
        <v>10</v>
      </c>
      <c r="E1277" s="14">
        <v>6</v>
      </c>
      <c r="F1277" s="15" t="s">
        <v>3943</v>
      </c>
      <c r="G1277" s="16">
        <v>1.1809000000000001</v>
      </c>
      <c r="H1277" s="16">
        <v>124.569</v>
      </c>
      <c r="I1277" s="14" t="s">
        <v>3944</v>
      </c>
      <c r="J1277" s="13" t="s">
        <v>6148</v>
      </c>
      <c r="K1277" s="17">
        <v>4</v>
      </c>
      <c r="L1277" s="14" t="s">
        <v>1</v>
      </c>
      <c r="M1277" s="14">
        <v>0</v>
      </c>
      <c r="N1277" s="14">
        <v>0</v>
      </c>
      <c r="O1277" s="15" t="s">
        <v>21843</v>
      </c>
      <c r="P1277" s="14" t="s">
        <v>6157</v>
      </c>
    </row>
    <row r="1278" spans="1:16" x14ac:dyDescent="0.3">
      <c r="A1278" s="12" t="s">
        <v>960</v>
      </c>
      <c r="B1278" s="13" t="s">
        <v>958</v>
      </c>
      <c r="C1278" s="14">
        <v>1870</v>
      </c>
      <c r="D1278" s="14">
        <v>10</v>
      </c>
      <c r="E1278" s="14">
        <v>6</v>
      </c>
      <c r="F1278" s="15" t="s">
        <v>3948</v>
      </c>
      <c r="G1278" s="16">
        <v>0.96899999999999997</v>
      </c>
      <c r="H1278" s="16">
        <v>124.785</v>
      </c>
      <c r="I1278" s="14" t="s">
        <v>3949</v>
      </c>
      <c r="J1278" s="13" t="s">
        <v>6148</v>
      </c>
      <c r="K1278" s="17">
        <v>4</v>
      </c>
      <c r="L1278" s="14" t="s">
        <v>1</v>
      </c>
      <c r="M1278" s="14">
        <v>0</v>
      </c>
      <c r="N1278" s="14">
        <v>0</v>
      </c>
      <c r="O1278" s="15" t="s">
        <v>21843</v>
      </c>
      <c r="P1278" s="14" t="s">
        <v>6159</v>
      </c>
    </row>
    <row r="1279" spans="1:16" x14ac:dyDescent="0.3">
      <c r="A1279" s="12" t="s">
        <v>960</v>
      </c>
      <c r="B1279" s="13" t="s">
        <v>958</v>
      </c>
      <c r="C1279" s="14">
        <v>1870</v>
      </c>
      <c r="D1279" s="14">
        <v>10</v>
      </c>
      <c r="E1279" s="14">
        <v>6</v>
      </c>
      <c r="F1279" s="15" t="s">
        <v>3960</v>
      </c>
      <c r="G1279" s="16">
        <v>1.3580000000000001</v>
      </c>
      <c r="H1279" s="16">
        <v>125.074</v>
      </c>
      <c r="I1279" s="14" t="s">
        <v>3961</v>
      </c>
      <c r="J1279" s="13" t="s">
        <v>6148</v>
      </c>
      <c r="K1279" s="17">
        <v>4</v>
      </c>
      <c r="L1279" s="14" t="s">
        <v>1</v>
      </c>
      <c r="M1279" s="14">
        <v>0</v>
      </c>
      <c r="N1279" s="14">
        <v>0</v>
      </c>
      <c r="O1279" s="15" t="s">
        <v>21843</v>
      </c>
      <c r="P1279" s="14" t="s">
        <v>6160</v>
      </c>
    </row>
    <row r="1280" spans="1:16" x14ac:dyDescent="0.3">
      <c r="A1280" s="12" t="s">
        <v>960</v>
      </c>
      <c r="B1280" s="13" t="s">
        <v>958</v>
      </c>
      <c r="C1280" s="14">
        <v>1870</v>
      </c>
      <c r="D1280" s="14">
        <v>10</v>
      </c>
      <c r="E1280" s="14">
        <v>6</v>
      </c>
      <c r="F1280" s="15" t="s">
        <v>3018</v>
      </c>
      <c r="G1280" s="16">
        <v>1.4710000000000001</v>
      </c>
      <c r="H1280" s="16">
        <v>124.83499999999999</v>
      </c>
      <c r="I1280" s="14" t="s">
        <v>3019</v>
      </c>
      <c r="J1280" s="13" t="s">
        <v>6148</v>
      </c>
      <c r="K1280" s="17">
        <v>4</v>
      </c>
      <c r="L1280" s="14" t="s">
        <v>1</v>
      </c>
      <c r="M1280" s="14">
        <v>0</v>
      </c>
      <c r="N1280" s="14">
        <v>0</v>
      </c>
      <c r="O1280" s="15" t="s">
        <v>21843</v>
      </c>
      <c r="P1280" s="14" t="s">
        <v>6161</v>
      </c>
    </row>
    <row r="1281" spans="1:16" x14ac:dyDescent="0.3">
      <c r="A1281" s="12" t="s">
        <v>960</v>
      </c>
      <c r="B1281" s="13" t="s">
        <v>958</v>
      </c>
      <c r="C1281" s="14">
        <v>1870</v>
      </c>
      <c r="D1281" s="14">
        <v>10</v>
      </c>
      <c r="E1281" s="14">
        <v>6</v>
      </c>
      <c r="F1281" s="15" t="s">
        <v>2805</v>
      </c>
      <c r="G1281" s="16">
        <v>0.78600000000000003</v>
      </c>
      <c r="H1281" s="16">
        <v>127.38</v>
      </c>
      <c r="I1281" s="14" t="s">
        <v>2806</v>
      </c>
      <c r="J1281" s="13" t="s">
        <v>6153</v>
      </c>
      <c r="K1281" s="17">
        <v>3</v>
      </c>
      <c r="L1281" s="14" t="s">
        <v>0</v>
      </c>
      <c r="M1281" s="14">
        <v>0</v>
      </c>
      <c r="N1281" s="14">
        <v>0</v>
      </c>
      <c r="O1281" s="15" t="s">
        <v>6154</v>
      </c>
      <c r="P1281" s="14" t="s">
        <v>6163</v>
      </c>
    </row>
    <row r="1282" spans="1:16" x14ac:dyDescent="0.3">
      <c r="A1282" s="12" t="s">
        <v>960</v>
      </c>
      <c r="B1282" s="13" t="s">
        <v>958</v>
      </c>
      <c r="C1282" s="14">
        <v>1870</v>
      </c>
      <c r="D1282" s="14">
        <v>10</v>
      </c>
      <c r="E1282" s="14">
        <v>6</v>
      </c>
      <c r="F1282" s="15" t="s">
        <v>3996</v>
      </c>
      <c r="G1282" s="16">
        <v>1.302</v>
      </c>
      <c r="H1282" s="16">
        <v>124.914</v>
      </c>
      <c r="I1282" s="14" t="s">
        <v>3997</v>
      </c>
      <c r="J1282" s="13" t="s">
        <v>6148</v>
      </c>
      <c r="K1282" s="17">
        <v>4</v>
      </c>
      <c r="L1282" s="14" t="s">
        <v>1</v>
      </c>
      <c r="M1282" s="14">
        <v>0</v>
      </c>
      <c r="N1282" s="14">
        <v>0</v>
      </c>
      <c r="O1282" s="15" t="s">
        <v>21843</v>
      </c>
      <c r="P1282" s="14" t="s">
        <v>6165</v>
      </c>
    </row>
    <row r="1283" spans="1:16" x14ac:dyDescent="0.3">
      <c r="A1283" s="12" t="s">
        <v>962</v>
      </c>
      <c r="B1283" s="13" t="s">
        <v>961</v>
      </c>
      <c r="C1283" s="14">
        <v>1870</v>
      </c>
      <c r="D1283" s="14">
        <v>10</v>
      </c>
      <c r="E1283" s="14">
        <v>9</v>
      </c>
      <c r="F1283" s="15" t="s">
        <v>3903</v>
      </c>
      <c r="G1283" s="16">
        <v>2.0089999999999999</v>
      </c>
      <c r="H1283" s="16">
        <v>98.4</v>
      </c>
      <c r="I1283" s="14" t="s">
        <v>3904</v>
      </c>
      <c r="J1283" s="13" t="s">
        <v>4619</v>
      </c>
      <c r="K1283" s="17">
        <v>5</v>
      </c>
      <c r="L1283" s="14" t="s">
        <v>1</v>
      </c>
      <c r="M1283" s="14">
        <v>-1</v>
      </c>
      <c r="N1283" s="14">
        <v>0</v>
      </c>
      <c r="O1283" s="15" t="s">
        <v>6105</v>
      </c>
      <c r="P1283" s="14" t="s">
        <v>6167</v>
      </c>
    </row>
    <row r="1284" spans="1:16" x14ac:dyDescent="0.3">
      <c r="A1284" s="12" t="s">
        <v>962</v>
      </c>
      <c r="B1284" s="13" t="s">
        <v>961</v>
      </c>
      <c r="C1284" s="14">
        <v>1870</v>
      </c>
      <c r="D1284" s="14">
        <v>10</v>
      </c>
      <c r="E1284" s="14">
        <v>9</v>
      </c>
      <c r="F1284" s="15" t="s">
        <v>3908</v>
      </c>
      <c r="G1284" s="16">
        <v>1.28</v>
      </c>
      <c r="H1284" s="16">
        <v>97.614000000000004</v>
      </c>
      <c r="I1284" s="14" t="s">
        <v>3909</v>
      </c>
      <c r="J1284" s="13" t="s">
        <v>6158</v>
      </c>
      <c r="K1284" s="17">
        <v>5</v>
      </c>
      <c r="L1284" s="14" t="s">
        <v>1</v>
      </c>
      <c r="M1284" s="14">
        <v>-1</v>
      </c>
      <c r="N1284" s="14">
        <v>1</v>
      </c>
      <c r="O1284" s="15" t="s">
        <v>6105</v>
      </c>
      <c r="P1284" s="14" t="s">
        <v>6169</v>
      </c>
    </row>
    <row r="1285" spans="1:16" x14ac:dyDescent="0.3">
      <c r="A1285" s="12" t="s">
        <v>962</v>
      </c>
      <c r="B1285" s="13" t="s">
        <v>961</v>
      </c>
      <c r="C1285" s="14">
        <v>1870</v>
      </c>
      <c r="D1285" s="14">
        <v>10</v>
      </c>
      <c r="E1285" s="14">
        <v>9</v>
      </c>
      <c r="F1285" s="15" t="s">
        <v>4293</v>
      </c>
      <c r="G1285" s="16">
        <v>1.7356</v>
      </c>
      <c r="H1285" s="16">
        <v>98.785300000000007</v>
      </c>
      <c r="I1285" s="14" t="s">
        <v>4294</v>
      </c>
      <c r="J1285" s="13" t="s">
        <v>4619</v>
      </c>
      <c r="K1285" s="17">
        <v>5</v>
      </c>
      <c r="L1285" s="14" t="s">
        <v>1</v>
      </c>
      <c r="M1285" s="14">
        <v>-1</v>
      </c>
      <c r="N1285" s="14">
        <v>0</v>
      </c>
      <c r="O1285" s="15" t="s">
        <v>6105</v>
      </c>
      <c r="P1285" s="14" t="s">
        <v>6171</v>
      </c>
    </row>
    <row r="1286" spans="1:16" x14ac:dyDescent="0.3">
      <c r="A1286" s="12" t="s">
        <v>962</v>
      </c>
      <c r="B1286" s="13" t="s">
        <v>961</v>
      </c>
      <c r="C1286" s="14">
        <v>1870</v>
      </c>
      <c r="D1286" s="14">
        <v>10</v>
      </c>
      <c r="E1286" s="14">
        <v>9</v>
      </c>
      <c r="F1286" s="15" t="s">
        <v>3146</v>
      </c>
      <c r="G1286" s="16">
        <v>2.3359999999999999</v>
      </c>
      <c r="H1286" s="16">
        <v>97.8</v>
      </c>
      <c r="I1286" s="14" t="s">
        <v>3147</v>
      </c>
      <c r="J1286" s="13" t="s">
        <v>4619</v>
      </c>
      <c r="K1286" s="17">
        <v>5</v>
      </c>
      <c r="L1286" s="14" t="s">
        <v>1</v>
      </c>
      <c r="M1286" s="14">
        <v>-1</v>
      </c>
      <c r="N1286" s="14">
        <v>0</v>
      </c>
      <c r="O1286" s="15" t="s">
        <v>6105</v>
      </c>
      <c r="P1286" s="14" t="s">
        <v>6173</v>
      </c>
    </row>
    <row r="1287" spans="1:16" x14ac:dyDescent="0.3">
      <c r="A1287" s="12" t="s">
        <v>964</v>
      </c>
      <c r="B1287" s="13" t="s">
        <v>963</v>
      </c>
      <c r="C1287" s="14">
        <v>1870</v>
      </c>
      <c r="D1287" s="14">
        <v>11</v>
      </c>
      <c r="E1287" s="14">
        <v>20</v>
      </c>
      <c r="F1287" s="15" t="s">
        <v>3943</v>
      </c>
      <c r="G1287" s="16">
        <v>1.1809000000000001</v>
      </c>
      <c r="H1287" s="16">
        <v>124.569</v>
      </c>
      <c r="I1287" s="14" t="s">
        <v>3944</v>
      </c>
      <c r="J1287" s="13" t="s">
        <v>6162</v>
      </c>
      <c r="K1287" s="17">
        <v>3</v>
      </c>
      <c r="L1287" s="14" t="s">
        <v>0</v>
      </c>
      <c r="M1287" s="14">
        <v>-1</v>
      </c>
      <c r="N1287" s="14">
        <v>0</v>
      </c>
      <c r="O1287" s="15" t="s">
        <v>6105</v>
      </c>
      <c r="P1287" s="14" t="s">
        <v>6175</v>
      </c>
    </row>
    <row r="1288" spans="1:16" x14ac:dyDescent="0.3">
      <c r="A1288" s="12" t="s">
        <v>964</v>
      </c>
      <c r="B1288" s="13" t="s">
        <v>963</v>
      </c>
      <c r="C1288" s="14">
        <v>1870</v>
      </c>
      <c r="D1288" s="14">
        <v>11</v>
      </c>
      <c r="E1288" s="14">
        <v>20</v>
      </c>
      <c r="F1288" s="15" t="s">
        <v>3018</v>
      </c>
      <c r="G1288" s="16">
        <v>1.4710000000000001</v>
      </c>
      <c r="H1288" s="16">
        <v>124.83499999999999</v>
      </c>
      <c r="I1288" s="14" t="s">
        <v>3019</v>
      </c>
      <c r="J1288" s="13" t="s">
        <v>6164</v>
      </c>
      <c r="K1288" s="17">
        <v>4</v>
      </c>
      <c r="L1288" s="14" t="s">
        <v>0</v>
      </c>
      <c r="M1288" s="14">
        <v>0</v>
      </c>
      <c r="N1288" s="14">
        <v>0</v>
      </c>
      <c r="O1288" s="15" t="s">
        <v>6105</v>
      </c>
      <c r="P1288" s="14" t="s">
        <v>6176</v>
      </c>
    </row>
    <row r="1289" spans="1:16" x14ac:dyDescent="0.3">
      <c r="A1289" s="12" t="s">
        <v>964</v>
      </c>
      <c r="B1289" s="13" t="s">
        <v>963</v>
      </c>
      <c r="C1289" s="14">
        <v>1870</v>
      </c>
      <c r="D1289" s="14">
        <v>11</v>
      </c>
      <c r="E1289" s="14">
        <v>20</v>
      </c>
      <c r="F1289" s="15" t="s">
        <v>3982</v>
      </c>
      <c r="G1289" s="16">
        <v>1.3959999999999999</v>
      </c>
      <c r="H1289" s="16">
        <v>124.682</v>
      </c>
      <c r="I1289" s="14" t="s">
        <v>3983</v>
      </c>
      <c r="J1289" s="13" t="s">
        <v>6166</v>
      </c>
      <c r="K1289" s="17">
        <v>3</v>
      </c>
      <c r="L1289" s="14" t="s">
        <v>0</v>
      </c>
      <c r="M1289" s="14">
        <v>-1</v>
      </c>
      <c r="N1289" s="14">
        <v>0</v>
      </c>
      <c r="O1289" s="15" t="s">
        <v>6105</v>
      </c>
      <c r="P1289" s="14" t="s">
        <v>6179</v>
      </c>
    </row>
    <row r="1290" spans="1:16" x14ac:dyDescent="0.3">
      <c r="A1290" s="12" t="s">
        <v>966</v>
      </c>
      <c r="B1290" s="13" t="s">
        <v>965</v>
      </c>
      <c r="C1290" s="14">
        <v>1870</v>
      </c>
      <c r="D1290" s="14">
        <v>12</v>
      </c>
      <c r="E1290" s="14">
        <v>30</v>
      </c>
      <c r="F1290" s="15" t="s">
        <v>4304</v>
      </c>
      <c r="G1290" s="16">
        <v>-3.306</v>
      </c>
      <c r="H1290" s="16">
        <v>128.96</v>
      </c>
      <c r="I1290" s="14" t="s">
        <v>4305</v>
      </c>
      <c r="J1290" s="13" t="s">
        <v>6168</v>
      </c>
      <c r="K1290" s="17">
        <v>5</v>
      </c>
      <c r="L1290" s="14" t="s">
        <v>1</v>
      </c>
      <c r="M1290" s="14">
        <v>-1</v>
      </c>
      <c r="N1290" s="14">
        <v>0</v>
      </c>
      <c r="O1290" s="15" t="s">
        <v>6105</v>
      </c>
      <c r="P1290" s="14" t="s">
        <v>6180</v>
      </c>
    </row>
    <row r="1291" spans="1:16" x14ac:dyDescent="0.3">
      <c r="A1291" s="12" t="s">
        <v>966</v>
      </c>
      <c r="B1291" s="13" t="s">
        <v>965</v>
      </c>
      <c r="C1291" s="14">
        <v>1870</v>
      </c>
      <c r="D1291" s="14">
        <v>12</v>
      </c>
      <c r="E1291" s="14">
        <v>30</v>
      </c>
      <c r="F1291" s="15" t="s">
        <v>2646</v>
      </c>
      <c r="G1291" s="16">
        <v>-3.6920000000000002</v>
      </c>
      <c r="H1291" s="16">
        <v>128.18199999999999</v>
      </c>
      <c r="I1291" s="14" t="s">
        <v>2647</v>
      </c>
      <c r="J1291" s="13" t="s">
        <v>6170</v>
      </c>
      <c r="K1291" s="17">
        <v>5</v>
      </c>
      <c r="L1291" s="14" t="s">
        <v>1</v>
      </c>
      <c r="M1291" s="14">
        <v>-1</v>
      </c>
      <c r="N1291" s="14">
        <v>0</v>
      </c>
      <c r="O1291" s="15" t="s">
        <v>6105</v>
      </c>
      <c r="P1291" s="14" t="s">
        <v>6181</v>
      </c>
    </row>
    <row r="1292" spans="1:16" x14ac:dyDescent="0.3">
      <c r="A1292" s="12" t="s">
        <v>966</v>
      </c>
      <c r="B1292" s="13" t="s">
        <v>965</v>
      </c>
      <c r="C1292" s="14">
        <v>1870</v>
      </c>
      <c r="D1292" s="14">
        <v>12</v>
      </c>
      <c r="E1292" s="14">
        <v>30</v>
      </c>
      <c r="F1292" s="15" t="s">
        <v>2762</v>
      </c>
      <c r="G1292" s="16">
        <v>-3.4009999999999998</v>
      </c>
      <c r="H1292" s="16">
        <v>126.779</v>
      </c>
      <c r="I1292" s="14" t="s">
        <v>2763</v>
      </c>
      <c r="J1292" s="13" t="s">
        <v>6172</v>
      </c>
      <c r="K1292" s="17">
        <v>5</v>
      </c>
      <c r="L1292" s="14" t="s">
        <v>1</v>
      </c>
      <c r="M1292" s="14">
        <v>-1</v>
      </c>
      <c r="N1292" s="14">
        <v>0</v>
      </c>
      <c r="O1292" s="15" t="s">
        <v>6105</v>
      </c>
      <c r="P1292" s="14" t="s">
        <v>6182</v>
      </c>
    </row>
    <row r="1293" spans="1:16" x14ac:dyDescent="0.3">
      <c r="A1293" s="12" t="s">
        <v>966</v>
      </c>
      <c r="B1293" s="13" t="s">
        <v>965</v>
      </c>
      <c r="C1293" s="14">
        <v>1870</v>
      </c>
      <c r="D1293" s="14">
        <v>12</v>
      </c>
      <c r="E1293" s="14">
        <v>30</v>
      </c>
      <c r="F1293" s="15" t="s">
        <v>2725</v>
      </c>
      <c r="G1293" s="16">
        <v>-3.5840000000000001</v>
      </c>
      <c r="H1293" s="16">
        <v>128.08699999999999</v>
      </c>
      <c r="I1293" s="14" t="s">
        <v>2726</v>
      </c>
      <c r="J1293" s="13" t="s">
        <v>6174</v>
      </c>
      <c r="K1293" s="17">
        <v>5</v>
      </c>
      <c r="L1293" s="14" t="s">
        <v>1</v>
      </c>
      <c r="M1293" s="14">
        <v>-1</v>
      </c>
      <c r="N1293" s="14">
        <v>0</v>
      </c>
      <c r="O1293" s="15" t="s">
        <v>6105</v>
      </c>
      <c r="P1293" s="14" t="s">
        <v>6183</v>
      </c>
    </row>
    <row r="1294" spans="1:16" x14ac:dyDescent="0.3">
      <c r="A1294" s="12" t="s">
        <v>966</v>
      </c>
      <c r="B1294" s="13" t="s">
        <v>965</v>
      </c>
      <c r="C1294" s="14">
        <v>1870</v>
      </c>
      <c r="D1294" s="14">
        <v>12</v>
      </c>
      <c r="E1294" s="14">
        <v>30</v>
      </c>
      <c r="F1294" s="15" t="s">
        <v>2795</v>
      </c>
      <c r="G1294" s="16">
        <v>-3.5550000000000002</v>
      </c>
      <c r="H1294" s="16">
        <v>128.63300000000001</v>
      </c>
      <c r="I1294" s="14" t="s">
        <v>2796</v>
      </c>
      <c r="J1294" s="13" t="s">
        <v>6172</v>
      </c>
      <c r="K1294" s="17">
        <v>5</v>
      </c>
      <c r="L1294" s="14" t="s">
        <v>1</v>
      </c>
      <c r="M1294" s="14">
        <v>-1</v>
      </c>
      <c r="N1294" s="14">
        <v>0</v>
      </c>
      <c r="O1294" s="15" t="s">
        <v>6105</v>
      </c>
      <c r="P1294" s="14" t="s">
        <v>6186</v>
      </c>
    </row>
    <row r="1295" spans="1:16" x14ac:dyDescent="0.3">
      <c r="A1295" s="12" t="s">
        <v>969</v>
      </c>
      <c r="B1295" s="13" t="s">
        <v>967</v>
      </c>
      <c r="C1295" s="14">
        <v>1871</v>
      </c>
      <c r="D1295" s="14">
        <v>1</v>
      </c>
      <c r="E1295" s="14">
        <v>9</v>
      </c>
      <c r="F1295" s="15" t="s">
        <v>4886</v>
      </c>
      <c r="G1295" s="16">
        <v>0.20399999999999999</v>
      </c>
      <c r="H1295" s="16">
        <v>99.381</v>
      </c>
      <c r="I1295" s="14" t="s">
        <v>4887</v>
      </c>
      <c r="J1295" s="13" t="s">
        <v>6177</v>
      </c>
      <c r="K1295" s="17">
        <v>5</v>
      </c>
      <c r="L1295" s="14" t="s">
        <v>1</v>
      </c>
      <c r="M1295" s="14">
        <v>-1</v>
      </c>
      <c r="N1295" s="14">
        <v>0</v>
      </c>
      <c r="O1295" s="15" t="s">
        <v>6178</v>
      </c>
      <c r="P1295" s="14" t="s">
        <v>6188</v>
      </c>
    </row>
    <row r="1296" spans="1:16" x14ac:dyDescent="0.3">
      <c r="A1296" s="12" t="s">
        <v>969</v>
      </c>
      <c r="B1296" s="13" t="s">
        <v>967</v>
      </c>
      <c r="C1296" s="14">
        <v>1871</v>
      </c>
      <c r="D1296" s="14">
        <v>1</v>
      </c>
      <c r="E1296" s="14">
        <v>9</v>
      </c>
      <c r="F1296" s="15" t="s">
        <v>4744</v>
      </c>
      <c r="G1296" s="16">
        <v>1.3794999999999999</v>
      </c>
      <c r="H1296" s="16">
        <v>99.271500000000003</v>
      </c>
      <c r="I1296" s="14" t="s">
        <v>4745</v>
      </c>
      <c r="J1296" s="13" t="s">
        <v>3055</v>
      </c>
      <c r="K1296" s="17">
        <v>5</v>
      </c>
      <c r="L1296" s="14" t="s">
        <v>1</v>
      </c>
      <c r="M1296" s="14">
        <v>-1</v>
      </c>
      <c r="N1296" s="14">
        <v>0</v>
      </c>
      <c r="O1296" s="15" t="s">
        <v>6178</v>
      </c>
      <c r="P1296" s="14" t="s">
        <v>6190</v>
      </c>
    </row>
    <row r="1297" spans="1:16" x14ac:dyDescent="0.3">
      <c r="A1297" s="12" t="s">
        <v>969</v>
      </c>
      <c r="B1297" s="13" t="s">
        <v>967</v>
      </c>
      <c r="C1297" s="14">
        <v>1871</v>
      </c>
      <c r="D1297" s="14">
        <v>1</v>
      </c>
      <c r="E1297" s="14">
        <v>9</v>
      </c>
      <c r="F1297" s="15" t="s">
        <v>3903</v>
      </c>
      <c r="G1297" s="16">
        <v>2.0089999999999999</v>
      </c>
      <c r="H1297" s="16">
        <v>98.4</v>
      </c>
      <c r="I1297" s="14" t="s">
        <v>3904</v>
      </c>
      <c r="J1297" s="13" t="s">
        <v>3055</v>
      </c>
      <c r="K1297" s="17">
        <v>5</v>
      </c>
      <c r="L1297" s="14" t="s">
        <v>1</v>
      </c>
      <c r="M1297" s="14">
        <v>-1</v>
      </c>
      <c r="N1297" s="14">
        <v>0</v>
      </c>
      <c r="O1297" s="15" t="s">
        <v>6178</v>
      </c>
      <c r="P1297" s="14" t="s">
        <v>6192</v>
      </c>
    </row>
    <row r="1298" spans="1:16" x14ac:dyDescent="0.3">
      <c r="A1298" s="12" t="s">
        <v>969</v>
      </c>
      <c r="B1298" s="13" t="s">
        <v>967</v>
      </c>
      <c r="C1298" s="14">
        <v>1871</v>
      </c>
      <c r="D1298" s="14">
        <v>1</v>
      </c>
      <c r="E1298" s="14">
        <v>9</v>
      </c>
      <c r="F1298" s="15" t="s">
        <v>4830</v>
      </c>
      <c r="G1298" s="16">
        <v>0.85699999999999998</v>
      </c>
      <c r="H1298" s="16">
        <v>99.597999999999999</v>
      </c>
      <c r="I1298" s="14" t="s">
        <v>4831</v>
      </c>
      <c r="J1298" s="13" t="s">
        <v>3055</v>
      </c>
      <c r="K1298" s="17">
        <v>5</v>
      </c>
      <c r="L1298" s="14" t="s">
        <v>1</v>
      </c>
      <c r="M1298" s="14">
        <v>-1</v>
      </c>
      <c r="N1298" s="14">
        <v>0</v>
      </c>
      <c r="O1298" s="15" t="s">
        <v>6178</v>
      </c>
      <c r="P1298" s="14" t="s">
        <v>6194</v>
      </c>
    </row>
    <row r="1299" spans="1:16" x14ac:dyDescent="0.3">
      <c r="A1299" s="12" t="s">
        <v>969</v>
      </c>
      <c r="B1299" s="13" t="s">
        <v>967</v>
      </c>
      <c r="C1299" s="14">
        <v>1871</v>
      </c>
      <c r="D1299" s="14">
        <v>1</v>
      </c>
      <c r="E1299" s="14">
        <v>9</v>
      </c>
      <c r="F1299" s="15" t="s">
        <v>4293</v>
      </c>
      <c r="G1299" s="16">
        <v>1.7356</v>
      </c>
      <c r="H1299" s="16">
        <v>98.785300000000007</v>
      </c>
      <c r="I1299" s="14" t="s">
        <v>4294</v>
      </c>
      <c r="J1299" s="13" t="s">
        <v>3055</v>
      </c>
      <c r="K1299" s="17">
        <v>5</v>
      </c>
      <c r="L1299" s="14" t="s">
        <v>1</v>
      </c>
      <c r="M1299" s="14">
        <v>-1</v>
      </c>
      <c r="N1299" s="14">
        <v>0</v>
      </c>
      <c r="O1299" s="15" t="s">
        <v>6178</v>
      </c>
      <c r="P1299" s="14" t="s">
        <v>6198</v>
      </c>
    </row>
    <row r="1300" spans="1:16" x14ac:dyDescent="0.3">
      <c r="A1300" s="12" t="s">
        <v>969</v>
      </c>
      <c r="B1300" s="13" t="s">
        <v>967</v>
      </c>
      <c r="C1300" s="14">
        <v>1871</v>
      </c>
      <c r="D1300" s="14">
        <v>1</v>
      </c>
      <c r="E1300" s="14">
        <v>9</v>
      </c>
      <c r="F1300" s="15" t="s">
        <v>6184</v>
      </c>
      <c r="G1300" s="16">
        <v>0.66300000000000003</v>
      </c>
      <c r="H1300" s="16">
        <v>99.707999999999998</v>
      </c>
      <c r="I1300" s="14" t="s">
        <v>6185</v>
      </c>
      <c r="J1300" s="13" t="s">
        <v>3055</v>
      </c>
      <c r="K1300" s="17">
        <v>5</v>
      </c>
      <c r="L1300" s="14" t="s">
        <v>1</v>
      </c>
      <c r="M1300" s="14">
        <v>-1</v>
      </c>
      <c r="N1300" s="14">
        <v>0</v>
      </c>
      <c r="O1300" s="15" t="s">
        <v>6178</v>
      </c>
      <c r="P1300" s="14" t="s">
        <v>6200</v>
      </c>
    </row>
    <row r="1301" spans="1:16" ht="22.8" x14ac:dyDescent="0.3">
      <c r="A1301" s="12" t="s">
        <v>971</v>
      </c>
      <c r="B1301" s="13" t="s">
        <v>970</v>
      </c>
      <c r="C1301" s="14">
        <v>1871</v>
      </c>
      <c r="D1301" s="14">
        <v>3</v>
      </c>
      <c r="E1301" s="14">
        <v>27</v>
      </c>
      <c r="F1301" s="15" t="s">
        <v>4246</v>
      </c>
      <c r="G1301" s="16">
        <v>-7.3959999999999999</v>
      </c>
      <c r="H1301" s="16">
        <v>109.696</v>
      </c>
      <c r="I1301" s="14" t="s">
        <v>4247</v>
      </c>
      <c r="J1301" s="13" t="s">
        <v>6187</v>
      </c>
      <c r="K1301" s="17">
        <v>6</v>
      </c>
      <c r="L1301" s="14" t="s">
        <v>1</v>
      </c>
      <c r="M1301" s="14">
        <v>0</v>
      </c>
      <c r="N1301" s="14">
        <v>1</v>
      </c>
      <c r="O1301" s="15" t="s">
        <v>6178</v>
      </c>
      <c r="P1301" s="14" t="s">
        <v>6201</v>
      </c>
    </row>
    <row r="1302" spans="1:16" x14ac:dyDescent="0.3">
      <c r="A1302" s="12" t="s">
        <v>971</v>
      </c>
      <c r="B1302" s="13" t="s">
        <v>970</v>
      </c>
      <c r="C1302" s="14">
        <v>1871</v>
      </c>
      <c r="D1302" s="14">
        <v>3</v>
      </c>
      <c r="E1302" s="14">
        <v>27</v>
      </c>
      <c r="F1302" s="15" t="s">
        <v>3820</v>
      </c>
      <c r="G1302" s="16">
        <v>-7.4669999999999996</v>
      </c>
      <c r="H1302" s="16">
        <v>110.223</v>
      </c>
      <c r="I1302" s="14" t="s">
        <v>3821</v>
      </c>
      <c r="J1302" s="13" t="s">
        <v>6189</v>
      </c>
      <c r="K1302" s="17">
        <v>5</v>
      </c>
      <c r="L1302" s="14" t="s">
        <v>1</v>
      </c>
      <c r="M1302" s="14">
        <v>-1</v>
      </c>
      <c r="N1302" s="14">
        <v>0</v>
      </c>
      <c r="O1302" s="15" t="s">
        <v>6178</v>
      </c>
      <c r="P1302" s="14" t="s">
        <v>6202</v>
      </c>
    </row>
    <row r="1303" spans="1:16" x14ac:dyDescent="0.3">
      <c r="A1303" s="12" t="s">
        <v>971</v>
      </c>
      <c r="B1303" s="13" t="s">
        <v>970</v>
      </c>
      <c r="C1303" s="14">
        <v>1871</v>
      </c>
      <c r="D1303" s="14">
        <v>3</v>
      </c>
      <c r="E1303" s="14">
        <v>27</v>
      </c>
      <c r="F1303" s="15" t="s">
        <v>3859</v>
      </c>
      <c r="G1303" s="16">
        <v>-7.3760000000000003</v>
      </c>
      <c r="H1303" s="16">
        <v>109.914</v>
      </c>
      <c r="I1303" s="14" t="s">
        <v>3860</v>
      </c>
      <c r="J1303" s="13" t="s">
        <v>6191</v>
      </c>
      <c r="K1303" s="17">
        <v>6</v>
      </c>
      <c r="L1303" s="14" t="s">
        <v>1</v>
      </c>
      <c r="M1303" s="14">
        <v>0</v>
      </c>
      <c r="N1303" s="14">
        <v>1</v>
      </c>
      <c r="O1303" s="15" t="s">
        <v>21844</v>
      </c>
      <c r="P1303" s="14" t="s">
        <v>6204</v>
      </c>
    </row>
    <row r="1304" spans="1:16" x14ac:dyDescent="0.3">
      <c r="A1304" s="12" t="s">
        <v>973</v>
      </c>
      <c r="B1304" s="13" t="s">
        <v>972</v>
      </c>
      <c r="C1304" s="14">
        <v>1871</v>
      </c>
      <c r="D1304" s="14">
        <v>5</v>
      </c>
      <c r="E1304" s="14">
        <v>26</v>
      </c>
      <c r="F1304" s="15" t="s">
        <v>2969</v>
      </c>
      <c r="G1304" s="16">
        <v>-0.95499999999999996</v>
      </c>
      <c r="H1304" s="16">
        <v>100.36499999999999</v>
      </c>
      <c r="I1304" s="14" t="s">
        <v>2970</v>
      </c>
      <c r="J1304" s="13" t="s">
        <v>6193</v>
      </c>
      <c r="K1304" s="17">
        <v>5</v>
      </c>
      <c r="L1304" s="14" t="s">
        <v>1</v>
      </c>
      <c r="M1304" s="14">
        <v>-1</v>
      </c>
      <c r="N1304" s="14">
        <v>0</v>
      </c>
      <c r="O1304" s="15" t="s">
        <v>6178</v>
      </c>
      <c r="P1304" s="14" t="s">
        <v>6206</v>
      </c>
    </row>
    <row r="1305" spans="1:16" x14ac:dyDescent="0.3">
      <c r="A1305" s="12" t="s">
        <v>973</v>
      </c>
      <c r="B1305" s="13" t="s">
        <v>972</v>
      </c>
      <c r="C1305" s="14">
        <v>1871</v>
      </c>
      <c r="D1305" s="14">
        <v>5</v>
      </c>
      <c r="E1305" s="14">
        <v>26</v>
      </c>
      <c r="F1305" s="15" t="s">
        <v>6195</v>
      </c>
      <c r="G1305" s="16">
        <v>-0.83299999999999996</v>
      </c>
      <c r="H1305" s="16">
        <v>99.83</v>
      </c>
      <c r="I1305" s="14" t="s">
        <v>6196</v>
      </c>
      <c r="J1305" s="13" t="s">
        <v>6197</v>
      </c>
      <c r="K1305" s="17" t="s">
        <v>18</v>
      </c>
      <c r="L1305" s="14" t="s">
        <v>0</v>
      </c>
      <c r="M1305" s="14">
        <v>0</v>
      </c>
      <c r="N1305" s="14">
        <v>0</v>
      </c>
      <c r="O1305" s="15" t="s">
        <v>6178</v>
      </c>
      <c r="P1305" s="14" t="s">
        <v>6208</v>
      </c>
    </row>
    <row r="1306" spans="1:16" x14ac:dyDescent="0.3">
      <c r="A1306" s="12" t="s">
        <v>975</v>
      </c>
      <c r="B1306" s="13" t="s">
        <v>974</v>
      </c>
      <c r="C1306" s="14">
        <v>1871</v>
      </c>
      <c r="D1306" s="14">
        <v>6</v>
      </c>
      <c r="E1306" s="14">
        <v>5</v>
      </c>
      <c r="F1306" s="15" t="s">
        <v>4165</v>
      </c>
      <c r="G1306" s="16">
        <v>-8.2200000000000006</v>
      </c>
      <c r="H1306" s="16">
        <v>114.369</v>
      </c>
      <c r="I1306" s="14" t="s">
        <v>4166</v>
      </c>
      <c r="J1306" s="13" t="s">
        <v>6199</v>
      </c>
      <c r="K1306" s="17">
        <v>3</v>
      </c>
      <c r="L1306" s="14" t="s">
        <v>0</v>
      </c>
      <c r="M1306" s="14">
        <v>-1</v>
      </c>
      <c r="N1306" s="14">
        <v>0</v>
      </c>
      <c r="O1306" s="15" t="s">
        <v>6178</v>
      </c>
      <c r="P1306" s="14" t="s">
        <v>6210</v>
      </c>
    </row>
    <row r="1307" spans="1:16" x14ac:dyDescent="0.3">
      <c r="A1307" s="12" t="s">
        <v>975</v>
      </c>
      <c r="B1307" s="13" t="s">
        <v>974</v>
      </c>
      <c r="C1307" s="14">
        <v>1871</v>
      </c>
      <c r="D1307" s="14">
        <v>6</v>
      </c>
      <c r="E1307" s="14">
        <v>5</v>
      </c>
      <c r="F1307" s="15" t="s">
        <v>4514</v>
      </c>
      <c r="G1307" s="16">
        <v>-7.3609999999999998</v>
      </c>
      <c r="H1307" s="16">
        <v>107.813</v>
      </c>
      <c r="I1307" s="14" t="s">
        <v>4515</v>
      </c>
      <c r="J1307" s="13" t="s">
        <v>4516</v>
      </c>
      <c r="K1307" s="17">
        <v>5</v>
      </c>
      <c r="L1307" s="14" t="s">
        <v>1</v>
      </c>
      <c r="M1307" s="14">
        <v>-1</v>
      </c>
      <c r="N1307" s="14">
        <v>0</v>
      </c>
      <c r="O1307" s="15" t="s">
        <v>6178</v>
      </c>
      <c r="P1307" s="14" t="s">
        <v>6213</v>
      </c>
    </row>
    <row r="1308" spans="1:16" x14ac:dyDescent="0.3">
      <c r="A1308" s="12" t="s">
        <v>975</v>
      </c>
      <c r="B1308" s="13" t="s">
        <v>974</v>
      </c>
      <c r="C1308" s="14">
        <v>1871</v>
      </c>
      <c r="D1308" s="14">
        <v>6</v>
      </c>
      <c r="E1308" s="14">
        <v>5</v>
      </c>
      <c r="F1308" s="15" t="s">
        <v>3527</v>
      </c>
      <c r="G1308" s="16">
        <v>-7.9710000000000001</v>
      </c>
      <c r="H1308" s="16">
        <v>112.63200000000001</v>
      </c>
      <c r="I1308" s="14" t="s">
        <v>3528</v>
      </c>
      <c r="J1308" s="13" t="s">
        <v>4199</v>
      </c>
      <c r="K1308" s="17">
        <v>4</v>
      </c>
      <c r="L1308" s="14" t="s">
        <v>0</v>
      </c>
      <c r="M1308" s="14">
        <v>0</v>
      </c>
      <c r="N1308" s="14">
        <v>0</v>
      </c>
      <c r="O1308" s="15" t="s">
        <v>6178</v>
      </c>
      <c r="P1308" s="14" t="s">
        <v>6216</v>
      </c>
    </row>
    <row r="1309" spans="1:16" x14ac:dyDescent="0.3">
      <c r="A1309" s="12" t="s">
        <v>975</v>
      </c>
      <c r="B1309" s="13" t="s">
        <v>974</v>
      </c>
      <c r="C1309" s="14">
        <v>1871</v>
      </c>
      <c r="D1309" s="14">
        <v>6</v>
      </c>
      <c r="E1309" s="14">
        <v>5</v>
      </c>
      <c r="F1309" s="15" t="s">
        <v>3068</v>
      </c>
      <c r="G1309" s="16">
        <v>-7.6479999999999997</v>
      </c>
      <c r="H1309" s="16">
        <v>112.899</v>
      </c>
      <c r="I1309" s="14" t="s">
        <v>3069</v>
      </c>
      <c r="J1309" s="13" t="s">
        <v>6203</v>
      </c>
      <c r="K1309" s="17">
        <v>3</v>
      </c>
      <c r="L1309" s="14" t="s">
        <v>0</v>
      </c>
      <c r="M1309" s="14">
        <v>-1</v>
      </c>
      <c r="N1309" s="14">
        <v>0</v>
      </c>
      <c r="O1309" s="15" t="s">
        <v>6178</v>
      </c>
      <c r="P1309" s="14" t="s">
        <v>6219</v>
      </c>
    </row>
    <row r="1310" spans="1:16" x14ac:dyDescent="0.3">
      <c r="A1310" s="12" t="s">
        <v>977</v>
      </c>
      <c r="B1310" s="13" t="s">
        <v>976</v>
      </c>
      <c r="C1310" s="14">
        <v>1871</v>
      </c>
      <c r="D1310" s="14">
        <v>8</v>
      </c>
      <c r="E1310" s="14">
        <v>18</v>
      </c>
      <c r="F1310" s="15" t="s">
        <v>6126</v>
      </c>
      <c r="G1310" s="16">
        <v>-4.5259999999999998</v>
      </c>
      <c r="H1310" s="16">
        <v>104.172</v>
      </c>
      <c r="I1310" s="14" t="s">
        <v>6127</v>
      </c>
      <c r="J1310" s="13" t="s">
        <v>6205</v>
      </c>
      <c r="K1310" s="17">
        <v>5</v>
      </c>
      <c r="L1310" s="14" t="s">
        <v>1</v>
      </c>
      <c r="M1310" s="14">
        <v>-1</v>
      </c>
      <c r="N1310" s="14">
        <v>0</v>
      </c>
      <c r="O1310" s="15" t="s">
        <v>6178</v>
      </c>
      <c r="P1310" s="14" t="s">
        <v>6224</v>
      </c>
    </row>
    <row r="1311" spans="1:16" ht="45.6" x14ac:dyDescent="0.3">
      <c r="A1311" s="12" t="s">
        <v>977</v>
      </c>
      <c r="B1311" s="13" t="s">
        <v>976</v>
      </c>
      <c r="C1311" s="14">
        <v>1871</v>
      </c>
      <c r="D1311" s="14">
        <v>8</v>
      </c>
      <c r="E1311" s="14">
        <v>18</v>
      </c>
      <c r="F1311" s="15" t="s">
        <v>2907</v>
      </c>
      <c r="G1311" s="16">
        <v>-3.79</v>
      </c>
      <c r="H1311" s="16">
        <v>102.262</v>
      </c>
      <c r="I1311" s="14" t="s">
        <v>2908</v>
      </c>
      <c r="J1311" s="13" t="s">
        <v>6207</v>
      </c>
      <c r="K1311" s="17">
        <v>8</v>
      </c>
      <c r="L1311" s="14" t="s">
        <v>1</v>
      </c>
      <c r="M1311" s="14">
        <v>-1</v>
      </c>
      <c r="N1311" s="14">
        <v>0</v>
      </c>
      <c r="O1311" s="15" t="s">
        <v>21845</v>
      </c>
      <c r="P1311" s="14" t="s">
        <v>6225</v>
      </c>
    </row>
    <row r="1312" spans="1:16" x14ac:dyDescent="0.3">
      <c r="A1312" s="12" t="s">
        <v>977</v>
      </c>
      <c r="B1312" s="13" t="s">
        <v>976</v>
      </c>
      <c r="C1312" s="14">
        <v>1871</v>
      </c>
      <c r="D1312" s="14">
        <v>8</v>
      </c>
      <c r="E1312" s="14">
        <v>18</v>
      </c>
      <c r="F1312" s="15" t="s">
        <v>3343</v>
      </c>
      <c r="G1312" s="16">
        <v>-6.6</v>
      </c>
      <c r="H1312" s="16">
        <v>106.80800000000001</v>
      </c>
      <c r="I1312" s="14" t="s">
        <v>3002</v>
      </c>
      <c r="J1312" s="13" t="s">
        <v>6209</v>
      </c>
      <c r="K1312" s="17">
        <v>3</v>
      </c>
      <c r="L1312" s="14" t="s">
        <v>0</v>
      </c>
      <c r="M1312" s="14">
        <v>-1</v>
      </c>
      <c r="N1312" s="14">
        <v>0</v>
      </c>
      <c r="O1312" s="15" t="s">
        <v>6178</v>
      </c>
      <c r="P1312" s="14" t="s">
        <v>6229</v>
      </c>
    </row>
    <row r="1313" spans="1:16" x14ac:dyDescent="0.3">
      <c r="A1313" s="12" t="s">
        <v>977</v>
      </c>
      <c r="B1313" s="13" t="s">
        <v>976</v>
      </c>
      <c r="C1313" s="14">
        <v>1871</v>
      </c>
      <c r="D1313" s="14">
        <v>8</v>
      </c>
      <c r="E1313" s="14">
        <v>18</v>
      </c>
      <c r="F1313" s="15" t="s">
        <v>6211</v>
      </c>
      <c r="G1313" s="16">
        <v>-3.7040000000000002</v>
      </c>
      <c r="H1313" s="16">
        <v>103.367</v>
      </c>
      <c r="I1313" s="14" t="s">
        <v>6212</v>
      </c>
      <c r="J1313" s="13" t="s">
        <v>6205</v>
      </c>
      <c r="K1313" s="17">
        <v>5</v>
      </c>
      <c r="L1313" s="14" t="s">
        <v>1</v>
      </c>
      <c r="M1313" s="14">
        <v>-1</v>
      </c>
      <c r="N1313" s="14">
        <v>0</v>
      </c>
      <c r="O1313" s="15" t="s">
        <v>6178</v>
      </c>
      <c r="P1313" s="14" t="s">
        <v>6231</v>
      </c>
    </row>
    <row r="1314" spans="1:16" x14ac:dyDescent="0.3">
      <c r="A1314" s="12" t="s">
        <v>977</v>
      </c>
      <c r="B1314" s="13" t="s">
        <v>976</v>
      </c>
      <c r="C1314" s="14">
        <v>1871</v>
      </c>
      <c r="D1314" s="14">
        <v>8</v>
      </c>
      <c r="E1314" s="14">
        <v>18</v>
      </c>
      <c r="F1314" s="15" t="s">
        <v>6214</v>
      </c>
      <c r="G1314" s="16">
        <v>-3.7839999999999998</v>
      </c>
      <c r="H1314" s="16">
        <v>103.541</v>
      </c>
      <c r="I1314" s="14" t="s">
        <v>6215</v>
      </c>
      <c r="J1314" s="13" t="s">
        <v>6205</v>
      </c>
      <c r="K1314" s="17">
        <v>5</v>
      </c>
      <c r="L1314" s="14" t="s">
        <v>1</v>
      </c>
      <c r="M1314" s="14">
        <v>-1</v>
      </c>
      <c r="N1314" s="14">
        <v>0</v>
      </c>
      <c r="O1314" s="15" t="s">
        <v>6178</v>
      </c>
      <c r="P1314" s="14" t="s">
        <v>6234</v>
      </c>
    </row>
    <row r="1315" spans="1:16" x14ac:dyDescent="0.3">
      <c r="A1315" s="12" t="s">
        <v>977</v>
      </c>
      <c r="B1315" s="13" t="s">
        <v>976</v>
      </c>
      <c r="C1315" s="14">
        <v>1871</v>
      </c>
      <c r="D1315" s="14">
        <v>8</v>
      </c>
      <c r="E1315" s="14">
        <v>18</v>
      </c>
      <c r="F1315" s="15" t="s">
        <v>6217</v>
      </c>
      <c r="G1315" s="16">
        <v>-0.13</v>
      </c>
      <c r="H1315" s="16">
        <v>104.629</v>
      </c>
      <c r="I1315" s="14" t="s">
        <v>6218</v>
      </c>
      <c r="J1315" s="13" t="s">
        <v>4595</v>
      </c>
      <c r="K1315" s="17">
        <v>2</v>
      </c>
      <c r="L1315" s="14" t="s">
        <v>1</v>
      </c>
      <c r="M1315" s="14">
        <v>0</v>
      </c>
      <c r="N1315" s="14">
        <v>1</v>
      </c>
      <c r="O1315" s="15" t="s">
        <v>6178</v>
      </c>
      <c r="P1315" s="14" t="s">
        <v>6235</v>
      </c>
    </row>
    <row r="1316" spans="1:16" x14ac:dyDescent="0.3">
      <c r="A1316" s="12" t="s">
        <v>977</v>
      </c>
      <c r="B1316" s="13" t="s">
        <v>976</v>
      </c>
      <c r="C1316" s="14">
        <v>1871</v>
      </c>
      <c r="D1316" s="14">
        <v>8</v>
      </c>
      <c r="E1316" s="14">
        <v>18</v>
      </c>
      <c r="F1316" s="15" t="s">
        <v>6220</v>
      </c>
      <c r="G1316" s="16">
        <v>-0.95499999999999996</v>
      </c>
      <c r="H1316" s="16">
        <v>100.36499999999999</v>
      </c>
      <c r="I1316" s="14" t="s">
        <v>6221</v>
      </c>
      <c r="J1316" s="13" t="s">
        <v>6222</v>
      </c>
      <c r="K1316" s="17">
        <v>3</v>
      </c>
      <c r="L1316" s="14" t="s">
        <v>0</v>
      </c>
      <c r="M1316" s="14">
        <v>-1</v>
      </c>
      <c r="N1316" s="14">
        <v>0</v>
      </c>
      <c r="O1316" s="15" t="s">
        <v>6223</v>
      </c>
      <c r="P1316" s="14" t="s">
        <v>6236</v>
      </c>
    </row>
    <row r="1317" spans="1:16" x14ac:dyDescent="0.3">
      <c r="A1317" s="12" t="s">
        <v>977</v>
      </c>
      <c r="B1317" s="13" t="s">
        <v>976</v>
      </c>
      <c r="C1317" s="14">
        <v>1871</v>
      </c>
      <c r="D1317" s="14">
        <v>8</v>
      </c>
      <c r="E1317" s="14">
        <v>18</v>
      </c>
      <c r="F1317" s="15" t="s">
        <v>3619</v>
      </c>
      <c r="G1317" s="16">
        <v>-2.9929999999999999</v>
      </c>
      <c r="H1317" s="16">
        <v>104.747</v>
      </c>
      <c r="I1317" s="14" t="s">
        <v>3620</v>
      </c>
      <c r="J1317" s="13" t="s">
        <v>6205</v>
      </c>
      <c r="K1317" s="17">
        <v>5</v>
      </c>
      <c r="L1317" s="14" t="s">
        <v>1</v>
      </c>
      <c r="M1317" s="14">
        <v>-1</v>
      </c>
      <c r="N1317" s="14">
        <v>0</v>
      </c>
      <c r="O1317" s="15" t="s">
        <v>6178</v>
      </c>
      <c r="P1317" s="14" t="s">
        <v>6237</v>
      </c>
    </row>
    <row r="1318" spans="1:16" x14ac:dyDescent="0.3">
      <c r="A1318" s="12" t="s">
        <v>977</v>
      </c>
      <c r="B1318" s="13" t="s">
        <v>976</v>
      </c>
      <c r="C1318" s="14">
        <v>1871</v>
      </c>
      <c r="D1318" s="14">
        <v>8</v>
      </c>
      <c r="E1318" s="14">
        <v>18</v>
      </c>
      <c r="F1318" s="15" t="s">
        <v>6226</v>
      </c>
      <c r="G1318" s="16">
        <v>-3.613</v>
      </c>
      <c r="H1318" s="16">
        <v>103.03400000000001</v>
      </c>
      <c r="I1318" s="14" t="s">
        <v>6227</v>
      </c>
      <c r="J1318" s="13" t="s">
        <v>6228</v>
      </c>
      <c r="K1318" s="17">
        <v>5</v>
      </c>
      <c r="L1318" s="14" t="s">
        <v>1</v>
      </c>
      <c r="M1318" s="14">
        <v>0</v>
      </c>
      <c r="N1318" s="14">
        <v>1</v>
      </c>
      <c r="O1318" s="15" t="s">
        <v>6178</v>
      </c>
      <c r="P1318" s="14" t="s">
        <v>6239</v>
      </c>
    </row>
    <row r="1319" spans="1:16" x14ac:dyDescent="0.3">
      <c r="A1319" s="12" t="s">
        <v>979</v>
      </c>
      <c r="B1319" s="13" t="s">
        <v>978</v>
      </c>
      <c r="C1319" s="14">
        <v>1871</v>
      </c>
      <c r="D1319" s="14">
        <v>9</v>
      </c>
      <c r="E1319" s="14">
        <v>26</v>
      </c>
      <c r="F1319" s="15" t="s">
        <v>3903</v>
      </c>
      <c r="G1319" s="16">
        <v>2.0089999999999999</v>
      </c>
      <c r="H1319" s="16">
        <v>98.4</v>
      </c>
      <c r="I1319" s="14" t="s">
        <v>3904</v>
      </c>
      <c r="J1319" s="13" t="s">
        <v>6230</v>
      </c>
      <c r="K1319" s="17">
        <v>4</v>
      </c>
      <c r="L1319" s="14" t="s">
        <v>0</v>
      </c>
      <c r="M1319" s="14">
        <v>0</v>
      </c>
      <c r="N1319" s="14">
        <v>0</v>
      </c>
      <c r="O1319" s="15" t="s">
        <v>6178</v>
      </c>
      <c r="P1319" s="14" t="s">
        <v>6241</v>
      </c>
    </row>
    <row r="1320" spans="1:16" x14ac:dyDescent="0.3">
      <c r="A1320" s="12" t="s">
        <v>979</v>
      </c>
      <c r="B1320" s="13" t="s">
        <v>978</v>
      </c>
      <c r="C1320" s="14">
        <v>1871</v>
      </c>
      <c r="D1320" s="14">
        <v>9</v>
      </c>
      <c r="E1320" s="14">
        <v>26</v>
      </c>
      <c r="F1320" s="15" t="s">
        <v>6232</v>
      </c>
      <c r="G1320" s="16">
        <v>1.02</v>
      </c>
      <c r="H1320" s="16">
        <v>99.432000000000002</v>
      </c>
      <c r="I1320" s="14" t="s">
        <v>6233</v>
      </c>
      <c r="J1320" s="13" t="s">
        <v>6230</v>
      </c>
      <c r="K1320" s="17">
        <v>4</v>
      </c>
      <c r="L1320" s="14" t="s">
        <v>2</v>
      </c>
      <c r="M1320" s="14">
        <v>0</v>
      </c>
      <c r="N1320" s="14">
        <v>0</v>
      </c>
      <c r="O1320" s="15" t="s">
        <v>6178</v>
      </c>
      <c r="P1320" s="14" t="s">
        <v>6243</v>
      </c>
    </row>
    <row r="1321" spans="1:16" x14ac:dyDescent="0.3">
      <c r="A1321" s="12" t="s">
        <v>979</v>
      </c>
      <c r="B1321" s="13" t="s">
        <v>978</v>
      </c>
      <c r="C1321" s="14">
        <v>1871</v>
      </c>
      <c r="D1321" s="14">
        <v>9</v>
      </c>
      <c r="E1321" s="14">
        <v>26</v>
      </c>
      <c r="F1321" s="15" t="s">
        <v>3229</v>
      </c>
      <c r="G1321" s="16">
        <v>1.0900000000000001</v>
      </c>
      <c r="H1321" s="16">
        <v>98.11</v>
      </c>
      <c r="I1321" s="14" t="s">
        <v>3230</v>
      </c>
      <c r="J1321" s="13" t="s">
        <v>6230</v>
      </c>
      <c r="K1321" s="17">
        <v>4</v>
      </c>
      <c r="L1321" s="14" t="s">
        <v>2</v>
      </c>
      <c r="M1321" s="14">
        <v>0</v>
      </c>
      <c r="N1321" s="14">
        <v>0</v>
      </c>
      <c r="O1321" s="15" t="s">
        <v>6178</v>
      </c>
      <c r="P1321" s="14" t="s">
        <v>6244</v>
      </c>
    </row>
    <row r="1322" spans="1:16" x14ac:dyDescent="0.3">
      <c r="A1322" s="12" t="s">
        <v>979</v>
      </c>
      <c r="B1322" s="13" t="s">
        <v>978</v>
      </c>
      <c r="C1322" s="14">
        <v>1871</v>
      </c>
      <c r="D1322" s="14">
        <v>9</v>
      </c>
      <c r="E1322" s="14">
        <v>26</v>
      </c>
      <c r="F1322" s="15" t="s">
        <v>4293</v>
      </c>
      <c r="G1322" s="16">
        <v>1.7356</v>
      </c>
      <c r="H1322" s="16">
        <v>98.785300000000007</v>
      </c>
      <c r="I1322" s="14" t="s">
        <v>4294</v>
      </c>
      <c r="J1322" s="13" t="s">
        <v>6230</v>
      </c>
      <c r="K1322" s="17">
        <v>4</v>
      </c>
      <c r="L1322" s="14" t="s">
        <v>0</v>
      </c>
      <c r="M1322" s="14">
        <v>0</v>
      </c>
      <c r="N1322" s="14">
        <v>0</v>
      </c>
      <c r="O1322" s="15" t="s">
        <v>6178</v>
      </c>
      <c r="P1322" s="14" t="s">
        <v>6246</v>
      </c>
    </row>
    <row r="1323" spans="1:16" x14ac:dyDescent="0.3">
      <c r="A1323" s="12" t="s">
        <v>979</v>
      </c>
      <c r="B1323" s="13" t="s">
        <v>978</v>
      </c>
      <c r="C1323" s="14">
        <v>1871</v>
      </c>
      <c r="D1323" s="14">
        <v>9</v>
      </c>
      <c r="E1323" s="14">
        <v>26</v>
      </c>
      <c r="F1323" s="15" t="s">
        <v>3146</v>
      </c>
      <c r="G1323" s="16">
        <v>2.3359999999999999</v>
      </c>
      <c r="H1323" s="16">
        <v>97.8</v>
      </c>
      <c r="I1323" s="14" t="s">
        <v>3147</v>
      </c>
      <c r="J1323" s="13" t="s">
        <v>6230</v>
      </c>
      <c r="K1323" s="17">
        <v>4</v>
      </c>
      <c r="L1323" s="14" t="s">
        <v>0</v>
      </c>
      <c r="M1323" s="14">
        <v>0</v>
      </c>
      <c r="N1323" s="14">
        <v>0</v>
      </c>
      <c r="O1323" s="15" t="s">
        <v>6178</v>
      </c>
      <c r="P1323" s="14" t="s">
        <v>6250</v>
      </c>
    </row>
    <row r="1324" spans="1:16" x14ac:dyDescent="0.3">
      <c r="A1324" s="12" t="s">
        <v>981</v>
      </c>
      <c r="B1324" s="13" t="s">
        <v>980</v>
      </c>
      <c r="C1324" s="14">
        <v>1871</v>
      </c>
      <c r="D1324" s="14">
        <v>11</v>
      </c>
      <c r="E1324" s="14">
        <v>28</v>
      </c>
      <c r="F1324" s="15" t="s">
        <v>3343</v>
      </c>
      <c r="G1324" s="16">
        <v>-6.6</v>
      </c>
      <c r="H1324" s="16">
        <v>106.80800000000001</v>
      </c>
      <c r="I1324" s="14" t="s">
        <v>3002</v>
      </c>
      <c r="J1324" s="13" t="s">
        <v>6238</v>
      </c>
      <c r="K1324" s="17">
        <v>5</v>
      </c>
      <c r="L1324" s="14" t="s">
        <v>1</v>
      </c>
      <c r="M1324" s="14">
        <v>-1</v>
      </c>
      <c r="N1324" s="14">
        <v>0</v>
      </c>
      <c r="O1324" s="15" t="s">
        <v>6178</v>
      </c>
      <c r="P1324" s="14" t="s">
        <v>6251</v>
      </c>
    </row>
    <row r="1325" spans="1:16" x14ac:dyDescent="0.3">
      <c r="A1325" s="12" t="s">
        <v>981</v>
      </c>
      <c r="B1325" s="13" t="s">
        <v>980</v>
      </c>
      <c r="C1325" s="14">
        <v>1871</v>
      </c>
      <c r="D1325" s="14">
        <v>11</v>
      </c>
      <c r="E1325" s="14">
        <v>28</v>
      </c>
      <c r="F1325" s="15" t="s">
        <v>2766</v>
      </c>
      <c r="G1325" s="16">
        <v>-6.1340000000000003</v>
      </c>
      <c r="H1325" s="16">
        <v>106.813</v>
      </c>
      <c r="I1325" s="14" t="s">
        <v>2767</v>
      </c>
      <c r="J1325" s="13" t="s">
        <v>6240</v>
      </c>
      <c r="K1325" s="17">
        <v>3</v>
      </c>
      <c r="L1325" s="14" t="s">
        <v>0</v>
      </c>
      <c r="M1325" s="14">
        <v>-1</v>
      </c>
      <c r="N1325" s="14">
        <v>0</v>
      </c>
      <c r="O1325" s="15" t="s">
        <v>6178</v>
      </c>
      <c r="P1325" s="14" t="s">
        <v>6253</v>
      </c>
    </row>
    <row r="1326" spans="1:16" x14ac:dyDescent="0.3">
      <c r="A1326" s="12" t="s">
        <v>981</v>
      </c>
      <c r="B1326" s="13" t="s">
        <v>980</v>
      </c>
      <c r="C1326" s="14">
        <v>1871</v>
      </c>
      <c r="D1326" s="14">
        <v>11</v>
      </c>
      <c r="E1326" s="14">
        <v>28</v>
      </c>
      <c r="F1326" s="15" t="s">
        <v>4369</v>
      </c>
      <c r="G1326" s="16">
        <v>-6.3490000000000002</v>
      </c>
      <c r="H1326" s="16">
        <v>106.288</v>
      </c>
      <c r="I1326" s="14" t="s">
        <v>4370</v>
      </c>
      <c r="J1326" s="13" t="s">
        <v>6242</v>
      </c>
      <c r="K1326" s="17">
        <v>4</v>
      </c>
      <c r="L1326" s="14" t="s">
        <v>0</v>
      </c>
      <c r="M1326" s="14">
        <v>0</v>
      </c>
      <c r="N1326" s="14">
        <v>0</v>
      </c>
      <c r="O1326" s="15" t="s">
        <v>21846</v>
      </c>
      <c r="P1326" s="14" t="s">
        <v>6254</v>
      </c>
    </row>
    <row r="1327" spans="1:16" x14ac:dyDescent="0.3">
      <c r="A1327" s="12" t="s">
        <v>981</v>
      </c>
      <c r="B1327" s="13" t="s">
        <v>980</v>
      </c>
      <c r="C1327" s="14">
        <v>1871</v>
      </c>
      <c r="D1327" s="14">
        <v>11</v>
      </c>
      <c r="E1327" s="14">
        <v>28</v>
      </c>
      <c r="F1327" s="15" t="s">
        <v>4209</v>
      </c>
      <c r="G1327" s="16">
        <v>-6.3330000000000002</v>
      </c>
      <c r="H1327" s="16">
        <v>106.098</v>
      </c>
      <c r="I1327" s="14" t="s">
        <v>4210</v>
      </c>
      <c r="J1327" s="13" t="s">
        <v>6242</v>
      </c>
      <c r="K1327" s="17">
        <v>4</v>
      </c>
      <c r="L1327" s="14" t="s">
        <v>0</v>
      </c>
      <c r="M1327" s="14">
        <v>0</v>
      </c>
      <c r="N1327" s="14">
        <v>0</v>
      </c>
      <c r="O1327" s="15" t="s">
        <v>21846</v>
      </c>
      <c r="P1327" s="14" t="s">
        <v>6256</v>
      </c>
    </row>
    <row r="1328" spans="1:16" x14ac:dyDescent="0.3">
      <c r="A1328" s="12" t="s">
        <v>981</v>
      </c>
      <c r="B1328" s="13" t="s">
        <v>980</v>
      </c>
      <c r="C1328" s="14">
        <v>1871</v>
      </c>
      <c r="D1328" s="14">
        <v>11</v>
      </c>
      <c r="E1328" s="14">
        <v>28</v>
      </c>
      <c r="F1328" s="15" t="s">
        <v>4213</v>
      </c>
      <c r="G1328" s="16">
        <v>-6.1293333333333404</v>
      </c>
      <c r="H1328" s="16">
        <v>106.15966666666699</v>
      </c>
      <c r="I1328" s="14" t="s">
        <v>4214</v>
      </c>
      <c r="J1328" s="13" t="s">
        <v>6245</v>
      </c>
      <c r="K1328" s="17">
        <v>5</v>
      </c>
      <c r="L1328" s="14" t="s">
        <v>1</v>
      </c>
      <c r="M1328" s="14">
        <v>-1</v>
      </c>
      <c r="N1328" s="14">
        <v>0</v>
      </c>
      <c r="O1328" s="15" t="s">
        <v>6178</v>
      </c>
      <c r="P1328" s="14" t="s">
        <v>6259</v>
      </c>
    </row>
    <row r="1329" spans="1:16" x14ac:dyDescent="0.3">
      <c r="A1329" s="12" t="s">
        <v>981</v>
      </c>
      <c r="B1329" s="13" t="s">
        <v>980</v>
      </c>
      <c r="C1329" s="14">
        <v>1871</v>
      </c>
      <c r="D1329" s="14">
        <v>11</v>
      </c>
      <c r="E1329" s="14">
        <v>28</v>
      </c>
      <c r="F1329" s="15" t="s">
        <v>6247</v>
      </c>
      <c r="G1329" s="16">
        <v>-7.11</v>
      </c>
      <c r="H1329" s="16">
        <v>106.59</v>
      </c>
      <c r="I1329" s="14" t="s">
        <v>6248</v>
      </c>
      <c r="J1329" s="13" t="s">
        <v>6249</v>
      </c>
      <c r="K1329" s="17">
        <v>5</v>
      </c>
      <c r="L1329" s="14" t="s">
        <v>1</v>
      </c>
      <c r="M1329" s="14">
        <v>-1</v>
      </c>
      <c r="N1329" s="14">
        <v>0</v>
      </c>
      <c r="O1329" s="15" t="s">
        <v>6178</v>
      </c>
      <c r="P1329" s="14" t="s">
        <v>6261</v>
      </c>
    </row>
    <row r="1330" spans="1:16" x14ac:dyDescent="0.3">
      <c r="A1330" s="12" t="s">
        <v>981</v>
      </c>
      <c r="B1330" s="13" t="s">
        <v>980</v>
      </c>
      <c r="C1330" s="14">
        <v>1871</v>
      </c>
      <c r="D1330" s="14">
        <v>11</v>
      </c>
      <c r="E1330" s="14">
        <v>28</v>
      </c>
      <c r="F1330" s="15" t="s">
        <v>2981</v>
      </c>
      <c r="G1330" s="16">
        <v>-6.375</v>
      </c>
      <c r="H1330" s="16">
        <v>105.827</v>
      </c>
      <c r="I1330" s="14" t="s">
        <v>2982</v>
      </c>
      <c r="J1330" s="13" t="s">
        <v>6242</v>
      </c>
      <c r="K1330" s="17">
        <v>4</v>
      </c>
      <c r="L1330" s="14" t="s">
        <v>0</v>
      </c>
      <c r="M1330" s="14">
        <v>0</v>
      </c>
      <c r="N1330" s="14">
        <v>0</v>
      </c>
      <c r="O1330" s="15" t="s">
        <v>21846</v>
      </c>
      <c r="P1330" s="14" t="s">
        <v>6265</v>
      </c>
    </row>
    <row r="1331" spans="1:16" x14ac:dyDescent="0.3">
      <c r="A1331" s="12" t="s">
        <v>983</v>
      </c>
      <c r="B1331" s="13" t="s">
        <v>982</v>
      </c>
      <c r="C1331" s="14">
        <v>1871</v>
      </c>
      <c r="D1331" s="14">
        <v>12</v>
      </c>
      <c r="E1331" s="14">
        <v>12</v>
      </c>
      <c r="F1331" s="15" t="s">
        <v>6126</v>
      </c>
      <c r="G1331" s="16">
        <v>-4.5259999999999998</v>
      </c>
      <c r="H1331" s="16">
        <v>104.172</v>
      </c>
      <c r="I1331" s="14" t="s">
        <v>6127</v>
      </c>
      <c r="J1331" s="13" t="s">
        <v>6252</v>
      </c>
      <c r="K1331" s="17">
        <v>5</v>
      </c>
      <c r="L1331" s="14" t="s">
        <v>1</v>
      </c>
      <c r="M1331" s="14">
        <v>-1</v>
      </c>
      <c r="N1331" s="14">
        <v>0</v>
      </c>
      <c r="O1331" s="15" t="s">
        <v>6178</v>
      </c>
      <c r="P1331" s="14" t="s">
        <v>6267</v>
      </c>
    </row>
    <row r="1332" spans="1:16" x14ac:dyDescent="0.3">
      <c r="A1332" s="12" t="s">
        <v>983</v>
      </c>
      <c r="B1332" s="13" t="s">
        <v>982</v>
      </c>
      <c r="C1332" s="14">
        <v>1871</v>
      </c>
      <c r="D1332" s="14">
        <v>12</v>
      </c>
      <c r="E1332" s="14">
        <v>12</v>
      </c>
      <c r="F1332" s="15" t="s">
        <v>6211</v>
      </c>
      <c r="G1332" s="16">
        <v>-3.7040000000000002</v>
      </c>
      <c r="H1332" s="16">
        <v>103.367</v>
      </c>
      <c r="I1332" s="14" t="s">
        <v>6212</v>
      </c>
      <c r="J1332" s="13" t="s">
        <v>6252</v>
      </c>
      <c r="K1332" s="17">
        <v>5</v>
      </c>
      <c r="L1332" s="14" t="s">
        <v>1</v>
      </c>
      <c r="M1332" s="14">
        <v>-1</v>
      </c>
      <c r="N1332" s="14">
        <v>0</v>
      </c>
      <c r="O1332" s="15" t="s">
        <v>6178</v>
      </c>
      <c r="P1332" s="14" t="s">
        <v>6269</v>
      </c>
    </row>
    <row r="1333" spans="1:16" x14ac:dyDescent="0.3">
      <c r="A1333" s="12" t="s">
        <v>983</v>
      </c>
      <c r="B1333" s="13" t="s">
        <v>982</v>
      </c>
      <c r="C1333" s="14">
        <v>1871</v>
      </c>
      <c r="D1333" s="14">
        <v>12</v>
      </c>
      <c r="E1333" s="14">
        <v>12</v>
      </c>
      <c r="F1333" s="15" t="s">
        <v>3619</v>
      </c>
      <c r="G1333" s="16">
        <v>-2.9929999999999999</v>
      </c>
      <c r="H1333" s="16">
        <v>104.747</v>
      </c>
      <c r="I1333" s="14" t="s">
        <v>3620</v>
      </c>
      <c r="J1333" s="13" t="s">
        <v>6255</v>
      </c>
      <c r="K1333" s="17">
        <v>3</v>
      </c>
      <c r="L1333" s="14" t="s">
        <v>0</v>
      </c>
      <c r="M1333" s="14">
        <v>-1</v>
      </c>
      <c r="N1333" s="14">
        <v>0</v>
      </c>
      <c r="O1333" s="15" t="s">
        <v>6178</v>
      </c>
      <c r="P1333" s="14" t="s">
        <v>6273</v>
      </c>
    </row>
    <row r="1334" spans="1:16" x14ac:dyDescent="0.3">
      <c r="A1334" s="12" t="s">
        <v>983</v>
      </c>
      <c r="B1334" s="13" t="s">
        <v>982</v>
      </c>
      <c r="C1334" s="14">
        <v>1871</v>
      </c>
      <c r="D1334" s="14">
        <v>12</v>
      </c>
      <c r="E1334" s="14">
        <v>12</v>
      </c>
      <c r="F1334" s="15" t="s">
        <v>6257</v>
      </c>
      <c r="G1334" s="16">
        <v>-2.8839999999999999</v>
      </c>
      <c r="H1334" s="16">
        <v>103.834</v>
      </c>
      <c r="I1334" s="14" t="s">
        <v>6258</v>
      </c>
      <c r="J1334" s="13" t="s">
        <v>6255</v>
      </c>
      <c r="K1334" s="17">
        <v>3</v>
      </c>
      <c r="L1334" s="14" t="s">
        <v>0</v>
      </c>
      <c r="M1334" s="14">
        <v>-1</v>
      </c>
      <c r="N1334" s="14">
        <v>0</v>
      </c>
      <c r="O1334" s="15" t="s">
        <v>6178</v>
      </c>
      <c r="P1334" s="14" t="s">
        <v>6276</v>
      </c>
    </row>
    <row r="1335" spans="1:16" x14ac:dyDescent="0.3">
      <c r="A1335" s="12" t="s">
        <v>983</v>
      </c>
      <c r="B1335" s="13" t="s">
        <v>982</v>
      </c>
      <c r="C1335" s="14">
        <v>1871</v>
      </c>
      <c r="D1335" s="14">
        <v>12</v>
      </c>
      <c r="E1335" s="14">
        <v>12</v>
      </c>
      <c r="F1335" s="15" t="s">
        <v>6226</v>
      </c>
      <c r="G1335" s="16">
        <v>-3.613</v>
      </c>
      <c r="H1335" s="16">
        <v>103.03400000000001</v>
      </c>
      <c r="I1335" s="14" t="s">
        <v>6227</v>
      </c>
      <c r="J1335" s="13" t="s">
        <v>6260</v>
      </c>
      <c r="K1335" s="17">
        <v>5</v>
      </c>
      <c r="L1335" s="14" t="s">
        <v>1</v>
      </c>
      <c r="M1335" s="14">
        <v>-1</v>
      </c>
      <c r="N1335" s="14">
        <v>0</v>
      </c>
      <c r="O1335" s="15" t="s">
        <v>6178</v>
      </c>
      <c r="P1335" s="14" t="s">
        <v>6278</v>
      </c>
    </row>
    <row r="1336" spans="1:16" x14ac:dyDescent="0.3">
      <c r="A1336" s="12" t="s">
        <v>985</v>
      </c>
      <c r="B1336" s="13" t="s">
        <v>984</v>
      </c>
      <c r="C1336" s="14">
        <v>1872</v>
      </c>
      <c r="D1336" s="14">
        <v>4</v>
      </c>
      <c r="E1336" s="14">
        <v>16</v>
      </c>
      <c r="F1336" s="15" t="s">
        <v>4790</v>
      </c>
      <c r="G1336" s="16">
        <v>1.0589999999999999</v>
      </c>
      <c r="H1336" s="16">
        <v>103.386</v>
      </c>
      <c r="I1336" s="14" t="s">
        <v>6262</v>
      </c>
      <c r="J1336" s="13" t="s">
        <v>6263</v>
      </c>
      <c r="K1336" s="17">
        <v>3</v>
      </c>
      <c r="L1336" s="14" t="s">
        <v>0</v>
      </c>
      <c r="M1336" s="14">
        <v>0</v>
      </c>
      <c r="N1336" s="14">
        <v>0</v>
      </c>
      <c r="O1336" s="15" t="s">
        <v>6264</v>
      </c>
      <c r="P1336" s="14" t="s">
        <v>6282</v>
      </c>
    </row>
    <row r="1337" spans="1:16" x14ac:dyDescent="0.3">
      <c r="A1337" s="12" t="s">
        <v>987</v>
      </c>
      <c r="B1337" s="13" t="s">
        <v>986</v>
      </c>
      <c r="C1337" s="14">
        <v>1872</v>
      </c>
      <c r="D1337" s="14">
        <v>5</v>
      </c>
      <c r="E1337" s="14">
        <v>8</v>
      </c>
      <c r="F1337" s="15" t="s">
        <v>3820</v>
      </c>
      <c r="G1337" s="16">
        <v>-7.4669999999999996</v>
      </c>
      <c r="H1337" s="16">
        <v>110.223</v>
      </c>
      <c r="I1337" s="14" t="s">
        <v>3821</v>
      </c>
      <c r="J1337" s="13" t="s">
        <v>6266</v>
      </c>
      <c r="K1337" s="17">
        <v>5</v>
      </c>
      <c r="L1337" s="14" t="s">
        <v>1</v>
      </c>
      <c r="M1337" s="14">
        <v>-1</v>
      </c>
      <c r="N1337" s="14">
        <v>0</v>
      </c>
      <c r="O1337" s="15" t="s">
        <v>6264</v>
      </c>
      <c r="P1337" s="14" t="s">
        <v>6284</v>
      </c>
    </row>
    <row r="1338" spans="1:16" x14ac:dyDescent="0.3">
      <c r="A1338" s="12" t="s">
        <v>987</v>
      </c>
      <c r="B1338" s="13" t="s">
        <v>986</v>
      </c>
      <c r="C1338" s="14">
        <v>1872</v>
      </c>
      <c r="D1338" s="14">
        <v>5</v>
      </c>
      <c r="E1338" s="14">
        <v>8</v>
      </c>
      <c r="F1338" s="15" t="s">
        <v>4222</v>
      </c>
      <c r="G1338" s="16">
        <v>-7.633</v>
      </c>
      <c r="H1338" s="16">
        <v>111.53</v>
      </c>
      <c r="I1338" s="14" t="s">
        <v>4223</v>
      </c>
      <c r="J1338" s="13" t="s">
        <v>6268</v>
      </c>
      <c r="K1338" s="17">
        <v>5</v>
      </c>
      <c r="L1338" s="14" t="s">
        <v>1</v>
      </c>
      <c r="M1338" s="14">
        <v>-1</v>
      </c>
      <c r="N1338" s="14">
        <v>0</v>
      </c>
      <c r="O1338" s="15" t="s">
        <v>6264</v>
      </c>
      <c r="P1338" s="14" t="s">
        <v>6287</v>
      </c>
    </row>
    <row r="1339" spans="1:16" x14ac:dyDescent="0.3">
      <c r="A1339" s="12" t="s">
        <v>987</v>
      </c>
      <c r="B1339" s="13" t="s">
        <v>986</v>
      </c>
      <c r="C1339" s="14">
        <v>1872</v>
      </c>
      <c r="D1339" s="14">
        <v>5</v>
      </c>
      <c r="E1339" s="14">
        <v>8</v>
      </c>
      <c r="F1339" s="15" t="s">
        <v>6270</v>
      </c>
      <c r="G1339" s="16">
        <v>-7.9009999999999998</v>
      </c>
      <c r="H1339" s="16">
        <v>112.36499999999999</v>
      </c>
      <c r="I1339" s="14" t="s">
        <v>6271</v>
      </c>
      <c r="J1339" s="13" t="s">
        <v>6272</v>
      </c>
      <c r="K1339" s="17">
        <v>2</v>
      </c>
      <c r="L1339" s="14" t="s">
        <v>3</v>
      </c>
      <c r="M1339" s="14">
        <v>0</v>
      </c>
      <c r="N1339" s="14">
        <v>1</v>
      </c>
      <c r="O1339" s="15" t="s">
        <v>6264</v>
      </c>
      <c r="P1339" s="14" t="s">
        <v>6290</v>
      </c>
    </row>
    <row r="1340" spans="1:16" x14ac:dyDescent="0.3">
      <c r="A1340" s="12" t="s">
        <v>987</v>
      </c>
      <c r="B1340" s="13" t="s">
        <v>986</v>
      </c>
      <c r="C1340" s="14">
        <v>1872</v>
      </c>
      <c r="D1340" s="14">
        <v>5</v>
      </c>
      <c r="E1340" s="14">
        <v>8</v>
      </c>
      <c r="F1340" s="15" t="s">
        <v>6274</v>
      </c>
      <c r="G1340" s="16">
        <v>-7.8109999999999999</v>
      </c>
      <c r="H1340" s="16">
        <v>112.72499999999999</v>
      </c>
      <c r="I1340" s="14" t="s">
        <v>6275</v>
      </c>
      <c r="J1340" s="13" t="s">
        <v>4199</v>
      </c>
      <c r="K1340" s="17">
        <v>4</v>
      </c>
      <c r="L1340" s="14" t="s">
        <v>0</v>
      </c>
      <c r="M1340" s="14">
        <v>0</v>
      </c>
      <c r="N1340" s="14">
        <v>0</v>
      </c>
      <c r="O1340" s="15" t="s">
        <v>6264</v>
      </c>
      <c r="P1340" s="14" t="s">
        <v>6293</v>
      </c>
    </row>
    <row r="1341" spans="1:16" x14ac:dyDescent="0.3">
      <c r="A1341" s="12" t="s">
        <v>989</v>
      </c>
      <c r="B1341" s="13" t="s">
        <v>988</v>
      </c>
      <c r="C1341" s="14">
        <v>1872</v>
      </c>
      <c r="D1341" s="14">
        <v>7</v>
      </c>
      <c r="E1341" s="14">
        <v>13</v>
      </c>
      <c r="F1341" s="15" t="s">
        <v>4065</v>
      </c>
      <c r="G1341" s="16">
        <v>-7.3319999999999999</v>
      </c>
      <c r="H1341" s="16">
        <v>108.333</v>
      </c>
      <c r="I1341" s="14" t="s">
        <v>4066</v>
      </c>
      <c r="J1341" s="13" t="s">
        <v>6277</v>
      </c>
      <c r="K1341" s="17">
        <v>4</v>
      </c>
      <c r="L1341" s="14" t="s">
        <v>0</v>
      </c>
      <c r="M1341" s="14">
        <v>0</v>
      </c>
      <c r="N1341" s="14">
        <v>0</v>
      </c>
      <c r="O1341" s="15" t="s">
        <v>21847</v>
      </c>
      <c r="P1341" s="14" t="s">
        <v>6296</v>
      </c>
    </row>
    <row r="1342" spans="1:16" x14ac:dyDescent="0.3">
      <c r="A1342" s="12" t="s">
        <v>989</v>
      </c>
      <c r="B1342" s="13" t="s">
        <v>988</v>
      </c>
      <c r="C1342" s="14">
        <v>1872</v>
      </c>
      <c r="D1342" s="14">
        <v>7</v>
      </c>
      <c r="E1342" s="14">
        <v>13</v>
      </c>
      <c r="F1342" s="15" t="s">
        <v>6279</v>
      </c>
      <c r="G1342" s="16">
        <v>-6.6580000000000004</v>
      </c>
      <c r="H1342" s="16">
        <v>106.852</v>
      </c>
      <c r="I1342" s="14" t="s">
        <v>6280</v>
      </c>
      <c r="J1342" s="13" t="s">
        <v>6281</v>
      </c>
      <c r="K1342" s="17">
        <v>4</v>
      </c>
      <c r="L1342" s="14" t="s">
        <v>0</v>
      </c>
      <c r="M1342" s="14">
        <v>0</v>
      </c>
      <c r="N1342" s="14">
        <v>0</v>
      </c>
      <c r="O1342" s="15" t="s">
        <v>6264</v>
      </c>
      <c r="P1342" s="14" t="s">
        <v>6299</v>
      </c>
    </row>
    <row r="1343" spans="1:16" x14ac:dyDescent="0.3">
      <c r="A1343" s="12" t="s">
        <v>989</v>
      </c>
      <c r="B1343" s="13" t="s">
        <v>988</v>
      </c>
      <c r="C1343" s="14">
        <v>1872</v>
      </c>
      <c r="D1343" s="14">
        <v>7</v>
      </c>
      <c r="E1343" s="14">
        <v>13</v>
      </c>
      <c r="F1343" s="15" t="s">
        <v>3346</v>
      </c>
      <c r="G1343" s="16">
        <v>-6.734</v>
      </c>
      <c r="H1343" s="16">
        <v>108.553</v>
      </c>
      <c r="I1343" s="14" t="s">
        <v>3347</v>
      </c>
      <c r="J1343" s="13" t="s">
        <v>6283</v>
      </c>
      <c r="K1343" s="17">
        <v>2</v>
      </c>
      <c r="L1343" s="14" t="s">
        <v>1</v>
      </c>
      <c r="M1343" s="14">
        <v>0</v>
      </c>
      <c r="N1343" s="14">
        <v>1</v>
      </c>
      <c r="O1343" s="15" t="s">
        <v>6264</v>
      </c>
      <c r="P1343" s="14" t="s">
        <v>6302</v>
      </c>
    </row>
    <row r="1344" spans="1:16" ht="22.8" x14ac:dyDescent="0.3">
      <c r="A1344" s="12" t="s">
        <v>989</v>
      </c>
      <c r="B1344" s="13" t="s">
        <v>988</v>
      </c>
      <c r="C1344" s="14">
        <v>1872</v>
      </c>
      <c r="D1344" s="14">
        <v>7</v>
      </c>
      <c r="E1344" s="14">
        <v>13</v>
      </c>
      <c r="F1344" s="15" t="s">
        <v>4106</v>
      </c>
      <c r="G1344" s="16">
        <v>-6.9850000000000003</v>
      </c>
      <c r="H1344" s="16">
        <v>108.496</v>
      </c>
      <c r="I1344" s="14" t="s">
        <v>4107</v>
      </c>
      <c r="J1344" s="13" t="s">
        <v>6285</v>
      </c>
      <c r="K1344" s="17">
        <v>6</v>
      </c>
      <c r="L1344" s="14" t="s">
        <v>1</v>
      </c>
      <c r="M1344" s="14">
        <v>0</v>
      </c>
      <c r="N1344" s="14">
        <v>1</v>
      </c>
      <c r="O1344" s="15" t="s">
        <v>6286</v>
      </c>
      <c r="P1344" s="14" t="s">
        <v>6305</v>
      </c>
    </row>
    <row r="1345" spans="1:16" x14ac:dyDescent="0.3">
      <c r="A1345" s="12" t="s">
        <v>989</v>
      </c>
      <c r="B1345" s="13" t="s">
        <v>988</v>
      </c>
      <c r="C1345" s="14">
        <v>1872</v>
      </c>
      <c r="D1345" s="14">
        <v>7</v>
      </c>
      <c r="E1345" s="14">
        <v>13</v>
      </c>
      <c r="F1345" s="15" t="s">
        <v>6288</v>
      </c>
      <c r="G1345" s="16">
        <v>-6.694</v>
      </c>
      <c r="H1345" s="16">
        <v>108.48099999999999</v>
      </c>
      <c r="I1345" s="14" t="s">
        <v>6289</v>
      </c>
      <c r="J1345" s="13" t="s">
        <v>6283</v>
      </c>
      <c r="K1345" s="17">
        <v>2</v>
      </c>
      <c r="L1345" s="14" t="s">
        <v>1</v>
      </c>
      <c r="M1345" s="14">
        <v>0</v>
      </c>
      <c r="N1345" s="14">
        <v>1</v>
      </c>
      <c r="O1345" s="15" t="s">
        <v>6264</v>
      </c>
      <c r="P1345" s="14" t="s">
        <v>6309</v>
      </c>
    </row>
    <row r="1346" spans="1:16" x14ac:dyDescent="0.3">
      <c r="A1346" s="12" t="s">
        <v>989</v>
      </c>
      <c r="B1346" s="13" t="s">
        <v>988</v>
      </c>
      <c r="C1346" s="14">
        <v>1872</v>
      </c>
      <c r="D1346" s="14">
        <v>7</v>
      </c>
      <c r="E1346" s="14">
        <v>13</v>
      </c>
      <c r="F1346" s="15" t="s">
        <v>6291</v>
      </c>
      <c r="G1346" s="16">
        <v>-6.7640000000000002</v>
      </c>
      <c r="H1346" s="16">
        <v>108.449</v>
      </c>
      <c r="I1346" s="14" t="s">
        <v>6292</v>
      </c>
      <c r="J1346" s="13" t="s">
        <v>6283</v>
      </c>
      <c r="K1346" s="17">
        <v>2</v>
      </c>
      <c r="L1346" s="14" t="s">
        <v>1</v>
      </c>
      <c r="M1346" s="14">
        <v>0</v>
      </c>
      <c r="N1346" s="14">
        <v>1</v>
      </c>
      <c r="O1346" s="15" t="s">
        <v>6264</v>
      </c>
      <c r="P1346" s="14" t="s">
        <v>6311</v>
      </c>
    </row>
    <row r="1347" spans="1:16" x14ac:dyDescent="0.3">
      <c r="A1347" s="12" t="s">
        <v>989</v>
      </c>
      <c r="B1347" s="13" t="s">
        <v>988</v>
      </c>
      <c r="C1347" s="14">
        <v>1872</v>
      </c>
      <c r="D1347" s="14">
        <v>7</v>
      </c>
      <c r="E1347" s="14">
        <v>13</v>
      </c>
      <c r="F1347" s="15" t="s">
        <v>6294</v>
      </c>
      <c r="G1347" s="16">
        <v>-7.35</v>
      </c>
      <c r="H1347" s="16">
        <v>108.217</v>
      </c>
      <c r="I1347" s="14" t="s">
        <v>6295</v>
      </c>
      <c r="J1347" s="13" t="s">
        <v>4518</v>
      </c>
      <c r="K1347" s="17">
        <v>3</v>
      </c>
      <c r="L1347" s="14" t="s">
        <v>0</v>
      </c>
      <c r="M1347" s="14">
        <v>0</v>
      </c>
      <c r="N1347" s="14">
        <v>0</v>
      </c>
      <c r="O1347" s="15" t="s">
        <v>21848</v>
      </c>
      <c r="P1347" s="14" t="s">
        <v>6312</v>
      </c>
    </row>
    <row r="1348" spans="1:16" x14ac:dyDescent="0.3">
      <c r="A1348" s="12" t="s">
        <v>991</v>
      </c>
      <c r="B1348" s="13" t="s">
        <v>990</v>
      </c>
      <c r="C1348" s="14">
        <v>1872</v>
      </c>
      <c r="D1348" s="14">
        <v>10</v>
      </c>
      <c r="E1348" s="14">
        <v>10</v>
      </c>
      <c r="F1348" s="15" t="s">
        <v>5268</v>
      </c>
      <c r="G1348" s="16">
        <v>-7.2619999999999996</v>
      </c>
      <c r="H1348" s="16">
        <v>110.40300000000001</v>
      </c>
      <c r="I1348" s="14" t="s">
        <v>5269</v>
      </c>
      <c r="J1348" s="13" t="s">
        <v>6297</v>
      </c>
      <c r="K1348" s="17">
        <v>3</v>
      </c>
      <c r="L1348" s="14" t="s">
        <v>0</v>
      </c>
      <c r="M1348" s="14">
        <v>0</v>
      </c>
      <c r="N1348" s="14">
        <v>0</v>
      </c>
      <c r="O1348" s="15" t="s">
        <v>6298</v>
      </c>
      <c r="P1348" s="14" t="s">
        <v>6316</v>
      </c>
    </row>
    <row r="1349" spans="1:16" x14ac:dyDescent="0.3">
      <c r="A1349" s="12" t="s">
        <v>991</v>
      </c>
      <c r="B1349" s="13" t="s">
        <v>990</v>
      </c>
      <c r="C1349" s="14">
        <v>1872</v>
      </c>
      <c r="D1349" s="14">
        <v>10</v>
      </c>
      <c r="E1349" s="14">
        <v>10</v>
      </c>
      <c r="F1349" s="15" t="s">
        <v>3854</v>
      </c>
      <c r="G1349" s="16">
        <v>-7.2169999999999996</v>
      </c>
      <c r="H1349" s="16">
        <v>110.41</v>
      </c>
      <c r="I1349" s="14" t="s">
        <v>3855</v>
      </c>
      <c r="J1349" s="13" t="s">
        <v>6300</v>
      </c>
      <c r="K1349" s="17">
        <v>3</v>
      </c>
      <c r="L1349" s="14" t="s">
        <v>0</v>
      </c>
      <c r="M1349" s="14">
        <v>0</v>
      </c>
      <c r="N1349" s="14">
        <v>0</v>
      </c>
      <c r="O1349" s="15" t="s">
        <v>6301</v>
      </c>
      <c r="P1349" s="14" t="s">
        <v>6317</v>
      </c>
    </row>
    <row r="1350" spans="1:16" ht="22.8" x14ac:dyDescent="0.3">
      <c r="A1350" s="12" t="s">
        <v>993</v>
      </c>
      <c r="B1350" s="13" t="s">
        <v>992</v>
      </c>
      <c r="C1350" s="14">
        <v>1872</v>
      </c>
      <c r="D1350" s="14">
        <v>10</v>
      </c>
      <c r="E1350" s="14">
        <v>10</v>
      </c>
      <c r="F1350" s="15" t="s">
        <v>5268</v>
      </c>
      <c r="G1350" s="16">
        <v>-7.2619999999999996</v>
      </c>
      <c r="H1350" s="16">
        <v>110.40300000000001</v>
      </c>
      <c r="I1350" s="14" t="s">
        <v>5269</v>
      </c>
      <c r="J1350" s="13" t="s">
        <v>6303</v>
      </c>
      <c r="K1350" s="17">
        <v>5</v>
      </c>
      <c r="L1350" s="14" t="s">
        <v>1</v>
      </c>
      <c r="M1350" s="14">
        <v>0</v>
      </c>
      <c r="N1350" s="14">
        <v>0</v>
      </c>
      <c r="O1350" s="15" t="s">
        <v>6304</v>
      </c>
      <c r="P1350" s="14" t="s">
        <v>6319</v>
      </c>
    </row>
    <row r="1351" spans="1:16" x14ac:dyDescent="0.3">
      <c r="A1351" s="12" t="s">
        <v>993</v>
      </c>
      <c r="B1351" s="13" t="s">
        <v>992</v>
      </c>
      <c r="C1351" s="14">
        <v>1872</v>
      </c>
      <c r="D1351" s="14">
        <v>10</v>
      </c>
      <c r="E1351" s="14">
        <v>10</v>
      </c>
      <c r="F1351" s="15" t="s">
        <v>6306</v>
      </c>
      <c r="G1351" s="16">
        <v>-7.2610000000000001</v>
      </c>
      <c r="H1351" s="16">
        <v>110.434</v>
      </c>
      <c r="I1351" s="14" t="s">
        <v>6307</v>
      </c>
      <c r="J1351" s="13" t="s">
        <v>6308</v>
      </c>
      <c r="K1351" s="17">
        <v>6</v>
      </c>
      <c r="L1351" s="14" t="s">
        <v>3</v>
      </c>
      <c r="M1351" s="14">
        <v>0</v>
      </c>
      <c r="N1351" s="14">
        <v>1</v>
      </c>
      <c r="O1351" s="15" t="s">
        <v>6298</v>
      </c>
      <c r="P1351" s="14" t="s">
        <v>6321</v>
      </c>
    </row>
    <row r="1352" spans="1:16" x14ac:dyDescent="0.3">
      <c r="A1352" s="12" t="s">
        <v>993</v>
      </c>
      <c r="B1352" s="13" t="s">
        <v>992</v>
      </c>
      <c r="C1352" s="14">
        <v>1872</v>
      </c>
      <c r="D1352" s="14">
        <v>10</v>
      </c>
      <c r="E1352" s="14">
        <v>10</v>
      </c>
      <c r="F1352" s="15" t="s">
        <v>5272</v>
      </c>
      <c r="G1352" s="16">
        <v>-7.298</v>
      </c>
      <c r="H1352" s="16">
        <v>110.402</v>
      </c>
      <c r="I1352" s="14" t="s">
        <v>5273</v>
      </c>
      <c r="J1352" s="13" t="s">
        <v>6310</v>
      </c>
      <c r="K1352" s="17">
        <v>6</v>
      </c>
      <c r="L1352" s="14" t="s">
        <v>1</v>
      </c>
      <c r="M1352" s="14">
        <v>0</v>
      </c>
      <c r="N1352" s="14">
        <v>0</v>
      </c>
      <c r="O1352" s="15" t="s">
        <v>21849</v>
      </c>
      <c r="P1352" s="14" t="s">
        <v>6322</v>
      </c>
    </row>
    <row r="1353" spans="1:16" x14ac:dyDescent="0.3">
      <c r="A1353" s="12" t="s">
        <v>993</v>
      </c>
      <c r="B1353" s="13" t="s">
        <v>992</v>
      </c>
      <c r="C1353" s="14">
        <v>1872</v>
      </c>
      <c r="D1353" s="14">
        <v>10</v>
      </c>
      <c r="E1353" s="14">
        <v>10</v>
      </c>
      <c r="F1353" s="15" t="s">
        <v>4269</v>
      </c>
      <c r="G1353" s="16">
        <v>-7.4669999999999996</v>
      </c>
      <c r="H1353" s="16">
        <v>110.223</v>
      </c>
      <c r="I1353" s="14" t="s">
        <v>4270</v>
      </c>
      <c r="J1353" s="13" t="s">
        <v>3392</v>
      </c>
      <c r="K1353" s="17">
        <v>1</v>
      </c>
      <c r="L1353" s="14" t="s">
        <v>0</v>
      </c>
      <c r="M1353" s="14">
        <v>0</v>
      </c>
      <c r="N1353" s="14">
        <v>0</v>
      </c>
      <c r="O1353" s="15" t="s">
        <v>6298</v>
      </c>
      <c r="P1353" s="14" t="s">
        <v>6323</v>
      </c>
    </row>
    <row r="1354" spans="1:16" x14ac:dyDescent="0.3">
      <c r="A1354" s="12" t="s">
        <v>993</v>
      </c>
      <c r="B1354" s="13" t="s">
        <v>992</v>
      </c>
      <c r="C1354" s="14">
        <v>1872</v>
      </c>
      <c r="D1354" s="14">
        <v>10</v>
      </c>
      <c r="E1354" s="14">
        <v>10</v>
      </c>
      <c r="F1354" s="15" t="s">
        <v>6313</v>
      </c>
      <c r="G1354" s="16">
        <v>-7.3840000000000003</v>
      </c>
      <c r="H1354" s="16">
        <v>110.345</v>
      </c>
      <c r="I1354" s="14" t="s">
        <v>6314</v>
      </c>
      <c r="J1354" s="13" t="s">
        <v>6315</v>
      </c>
      <c r="K1354" s="17">
        <v>6</v>
      </c>
      <c r="L1354" s="14" t="s">
        <v>1</v>
      </c>
      <c r="M1354" s="14">
        <v>-1</v>
      </c>
      <c r="N1354" s="14">
        <v>0</v>
      </c>
      <c r="O1354" s="15" t="s">
        <v>21850</v>
      </c>
      <c r="P1354" s="14" t="s">
        <v>6325</v>
      </c>
    </row>
    <row r="1355" spans="1:16" x14ac:dyDescent="0.3">
      <c r="A1355" s="12" t="s">
        <v>993</v>
      </c>
      <c r="B1355" s="13" t="s">
        <v>992</v>
      </c>
      <c r="C1355" s="14">
        <v>1872</v>
      </c>
      <c r="D1355" s="14">
        <v>10</v>
      </c>
      <c r="E1355" s="14">
        <v>10</v>
      </c>
      <c r="F1355" s="15" t="s">
        <v>3833</v>
      </c>
      <c r="G1355" s="16">
        <v>-6.9160000000000004</v>
      </c>
      <c r="H1355" s="16">
        <v>109.645</v>
      </c>
      <c r="I1355" s="14" t="s">
        <v>3834</v>
      </c>
      <c r="J1355" s="13" t="s">
        <v>3392</v>
      </c>
      <c r="K1355" s="17">
        <v>1</v>
      </c>
      <c r="L1355" s="14" t="s">
        <v>0</v>
      </c>
      <c r="M1355" s="14">
        <v>0</v>
      </c>
      <c r="N1355" s="14">
        <v>0</v>
      </c>
      <c r="O1355" s="15" t="s">
        <v>6298</v>
      </c>
      <c r="P1355" s="14" t="s">
        <v>6326</v>
      </c>
    </row>
    <row r="1356" spans="1:16" x14ac:dyDescent="0.3">
      <c r="A1356" s="12" t="s">
        <v>993</v>
      </c>
      <c r="B1356" s="13" t="s">
        <v>992</v>
      </c>
      <c r="C1356" s="14">
        <v>1872</v>
      </c>
      <c r="D1356" s="14">
        <v>10</v>
      </c>
      <c r="E1356" s="14">
        <v>10</v>
      </c>
      <c r="F1356" s="15" t="s">
        <v>5293</v>
      </c>
      <c r="G1356" s="16">
        <v>-7.2720000000000002</v>
      </c>
      <c r="H1356" s="16">
        <v>110.45399999999999</v>
      </c>
      <c r="I1356" s="14" t="s">
        <v>5294</v>
      </c>
      <c r="J1356" s="13" t="s">
        <v>6318</v>
      </c>
      <c r="K1356" s="17">
        <v>5</v>
      </c>
      <c r="L1356" s="14" t="s">
        <v>1</v>
      </c>
      <c r="M1356" s="14">
        <v>0</v>
      </c>
      <c r="N1356" s="14">
        <v>1</v>
      </c>
      <c r="O1356" s="15" t="s">
        <v>6264</v>
      </c>
      <c r="P1356" s="14" t="s">
        <v>6330</v>
      </c>
    </row>
    <row r="1357" spans="1:16" x14ac:dyDescent="0.3">
      <c r="A1357" s="12" t="s">
        <v>993</v>
      </c>
      <c r="B1357" s="13" t="s">
        <v>992</v>
      </c>
      <c r="C1357" s="14">
        <v>1872</v>
      </c>
      <c r="D1357" s="14">
        <v>10</v>
      </c>
      <c r="E1357" s="14">
        <v>10</v>
      </c>
      <c r="F1357" s="15" t="s">
        <v>3841</v>
      </c>
      <c r="G1357" s="16">
        <v>-7.3259999999999996</v>
      </c>
      <c r="H1357" s="16">
        <v>110.504</v>
      </c>
      <c r="I1357" s="14" t="s">
        <v>3842</v>
      </c>
      <c r="J1357" s="13" t="s">
        <v>6320</v>
      </c>
      <c r="K1357" s="17" t="s">
        <v>5</v>
      </c>
      <c r="L1357" s="14" t="s">
        <v>1</v>
      </c>
      <c r="M1357" s="14">
        <v>0</v>
      </c>
      <c r="N1357" s="14">
        <v>0</v>
      </c>
      <c r="O1357" s="15" t="s">
        <v>6264</v>
      </c>
      <c r="P1357" s="14" t="s">
        <v>6332</v>
      </c>
    </row>
    <row r="1358" spans="1:16" x14ac:dyDescent="0.3">
      <c r="A1358" s="12" t="s">
        <v>993</v>
      </c>
      <c r="B1358" s="13" t="s">
        <v>992</v>
      </c>
      <c r="C1358" s="14">
        <v>1872</v>
      </c>
      <c r="D1358" s="14">
        <v>10</v>
      </c>
      <c r="E1358" s="14">
        <v>10</v>
      </c>
      <c r="F1358" s="15" t="s">
        <v>3097</v>
      </c>
      <c r="G1358" s="16">
        <v>-7.0090000000000003</v>
      </c>
      <c r="H1358" s="16">
        <v>110.437</v>
      </c>
      <c r="I1358" s="14" t="s">
        <v>3098</v>
      </c>
      <c r="J1358" s="13" t="s">
        <v>3392</v>
      </c>
      <c r="K1358" s="17">
        <v>1</v>
      </c>
      <c r="L1358" s="14" t="s">
        <v>0</v>
      </c>
      <c r="M1358" s="14">
        <v>0</v>
      </c>
      <c r="N1358" s="14">
        <v>0</v>
      </c>
      <c r="O1358" s="15" t="s">
        <v>6298</v>
      </c>
      <c r="P1358" s="14" t="s">
        <v>6335</v>
      </c>
    </row>
    <row r="1359" spans="1:16" x14ac:dyDescent="0.3">
      <c r="A1359" s="12" t="s">
        <v>993</v>
      </c>
      <c r="B1359" s="13" t="s">
        <v>992</v>
      </c>
      <c r="C1359" s="14">
        <v>1872</v>
      </c>
      <c r="D1359" s="14">
        <v>10</v>
      </c>
      <c r="E1359" s="14">
        <v>10</v>
      </c>
      <c r="F1359" s="15" t="s">
        <v>3762</v>
      </c>
      <c r="G1359" s="16">
        <v>-7.5780000000000003</v>
      </c>
      <c r="H1359" s="16">
        <v>110.824</v>
      </c>
      <c r="I1359" s="14" t="s">
        <v>3763</v>
      </c>
      <c r="J1359" s="13" t="s">
        <v>3392</v>
      </c>
      <c r="K1359" s="17">
        <v>1</v>
      </c>
      <c r="L1359" s="14" t="s">
        <v>0</v>
      </c>
      <c r="M1359" s="14">
        <v>0</v>
      </c>
      <c r="N1359" s="14">
        <v>0</v>
      </c>
      <c r="O1359" s="15" t="s">
        <v>6298</v>
      </c>
      <c r="P1359" s="14" t="s">
        <v>6337</v>
      </c>
    </row>
    <row r="1360" spans="1:16" ht="22.8" x14ac:dyDescent="0.3">
      <c r="A1360" s="12" t="s">
        <v>993</v>
      </c>
      <c r="B1360" s="13" t="s">
        <v>992</v>
      </c>
      <c r="C1360" s="14">
        <v>1872</v>
      </c>
      <c r="D1360" s="14">
        <v>10</v>
      </c>
      <c r="E1360" s="14">
        <v>10</v>
      </c>
      <c r="F1360" s="15" t="s">
        <v>3854</v>
      </c>
      <c r="G1360" s="16">
        <v>-7.2169999999999996</v>
      </c>
      <c r="H1360" s="16">
        <v>110.41</v>
      </c>
      <c r="I1360" s="14" t="s">
        <v>3855</v>
      </c>
      <c r="J1360" s="13" t="s">
        <v>6324</v>
      </c>
      <c r="K1360" s="17">
        <v>7</v>
      </c>
      <c r="L1360" s="14" t="s">
        <v>1</v>
      </c>
      <c r="M1360" s="14">
        <v>0</v>
      </c>
      <c r="N1360" s="14">
        <v>1</v>
      </c>
      <c r="O1360" s="15" t="s">
        <v>6298</v>
      </c>
      <c r="P1360" s="14" t="s">
        <v>6346</v>
      </c>
    </row>
    <row r="1361" spans="1:16" x14ac:dyDescent="0.3">
      <c r="A1361" s="12" t="s">
        <v>993</v>
      </c>
      <c r="B1361" s="13" t="s">
        <v>992</v>
      </c>
      <c r="C1361" s="14">
        <v>1872</v>
      </c>
      <c r="D1361" s="14">
        <v>10</v>
      </c>
      <c r="E1361" s="14">
        <v>10</v>
      </c>
      <c r="F1361" s="15" t="s">
        <v>3514</v>
      </c>
      <c r="G1361" s="16">
        <v>-7.798</v>
      </c>
      <c r="H1361" s="16">
        <v>110.369</v>
      </c>
      <c r="I1361" s="14" t="s">
        <v>3515</v>
      </c>
      <c r="J1361" s="13" t="s">
        <v>3392</v>
      </c>
      <c r="K1361" s="17">
        <v>1</v>
      </c>
      <c r="L1361" s="14" t="s">
        <v>0</v>
      </c>
      <c r="M1361" s="14">
        <v>0</v>
      </c>
      <c r="N1361" s="14">
        <v>0</v>
      </c>
      <c r="O1361" s="15" t="s">
        <v>6298</v>
      </c>
      <c r="P1361" s="14" t="s">
        <v>6350</v>
      </c>
    </row>
    <row r="1362" spans="1:16" ht="22.8" x14ac:dyDescent="0.3">
      <c r="A1362" s="12" t="s">
        <v>995</v>
      </c>
      <c r="B1362" s="13" t="s">
        <v>994</v>
      </c>
      <c r="C1362" s="14">
        <v>1872</v>
      </c>
      <c r="D1362" s="14">
        <v>10</v>
      </c>
      <c r="E1362" s="14">
        <v>30</v>
      </c>
      <c r="F1362" s="15" t="s">
        <v>6327</v>
      </c>
      <c r="G1362" s="16">
        <v>-6.923</v>
      </c>
      <c r="H1362" s="16">
        <v>106.926</v>
      </c>
      <c r="I1362" s="14" t="s">
        <v>6328</v>
      </c>
      <c r="J1362" s="13" t="s">
        <v>6329</v>
      </c>
      <c r="K1362" s="17">
        <v>5</v>
      </c>
      <c r="L1362" s="14" t="s">
        <v>1</v>
      </c>
      <c r="M1362" s="14">
        <v>0</v>
      </c>
      <c r="N1362" s="14">
        <v>1</v>
      </c>
      <c r="O1362" s="15" t="s">
        <v>6264</v>
      </c>
      <c r="P1362" s="14" t="s">
        <v>6352</v>
      </c>
    </row>
    <row r="1363" spans="1:16" ht="22.8" x14ac:dyDescent="0.3">
      <c r="A1363" s="12" t="s">
        <v>999</v>
      </c>
      <c r="B1363" s="13" t="s">
        <v>996</v>
      </c>
      <c r="C1363" s="14">
        <v>1873</v>
      </c>
      <c r="D1363" s="14">
        <v>2</v>
      </c>
      <c r="E1363" s="14">
        <v>5</v>
      </c>
      <c r="F1363" s="15" t="s">
        <v>3343</v>
      </c>
      <c r="G1363" s="16">
        <v>-6.6</v>
      </c>
      <c r="H1363" s="16">
        <v>106.80800000000001</v>
      </c>
      <c r="I1363" s="14" t="s">
        <v>3002</v>
      </c>
      <c r="J1363" s="13" t="s">
        <v>6331</v>
      </c>
      <c r="K1363" s="17">
        <v>4</v>
      </c>
      <c r="L1363" s="14" t="s">
        <v>0</v>
      </c>
      <c r="M1363" s="14">
        <v>0</v>
      </c>
      <c r="N1363" s="14">
        <v>0</v>
      </c>
      <c r="O1363" s="15" t="s">
        <v>21938</v>
      </c>
      <c r="P1363" s="14" t="s">
        <v>6353</v>
      </c>
    </row>
    <row r="1364" spans="1:16" ht="22.8" x14ac:dyDescent="0.3">
      <c r="A1364" s="12" t="s">
        <v>999</v>
      </c>
      <c r="B1364" s="13" t="s">
        <v>996</v>
      </c>
      <c r="C1364" s="14">
        <v>1873</v>
      </c>
      <c r="D1364" s="14">
        <v>2</v>
      </c>
      <c r="E1364" s="14">
        <v>5</v>
      </c>
      <c r="F1364" s="15" t="s">
        <v>4065</v>
      </c>
      <c r="G1364" s="16">
        <v>-7.3319999999999999</v>
      </c>
      <c r="H1364" s="16">
        <v>108.333</v>
      </c>
      <c r="I1364" s="14" t="s">
        <v>4066</v>
      </c>
      <c r="J1364" s="13" t="s">
        <v>6333</v>
      </c>
      <c r="K1364" s="17">
        <v>5</v>
      </c>
      <c r="L1364" s="14" t="s">
        <v>1</v>
      </c>
      <c r="M1364" s="14">
        <v>0</v>
      </c>
      <c r="N1364" s="14">
        <v>1</v>
      </c>
      <c r="O1364" s="15" t="s">
        <v>6334</v>
      </c>
      <c r="P1364" s="14" t="s">
        <v>6357</v>
      </c>
    </row>
    <row r="1365" spans="1:16" x14ac:dyDescent="0.3">
      <c r="A1365" s="12" t="s">
        <v>999</v>
      </c>
      <c r="B1365" s="13" t="s">
        <v>996</v>
      </c>
      <c r="C1365" s="14">
        <v>1873</v>
      </c>
      <c r="D1365" s="14">
        <v>2</v>
      </c>
      <c r="E1365" s="14">
        <v>5</v>
      </c>
      <c r="F1365" s="15" t="s">
        <v>2766</v>
      </c>
      <c r="G1365" s="16">
        <v>-6.1340000000000003</v>
      </c>
      <c r="H1365" s="16">
        <v>106.813</v>
      </c>
      <c r="I1365" s="14" t="s">
        <v>2767</v>
      </c>
      <c r="J1365" s="13" t="s">
        <v>6336</v>
      </c>
      <c r="K1365" s="17">
        <v>3</v>
      </c>
      <c r="L1365" s="14" t="s">
        <v>0</v>
      </c>
      <c r="M1365" s="14">
        <v>0</v>
      </c>
      <c r="N1365" s="14">
        <v>0</v>
      </c>
      <c r="O1365" s="15" t="s">
        <v>21851</v>
      </c>
      <c r="P1365" s="14" t="s">
        <v>6359</v>
      </c>
    </row>
    <row r="1366" spans="1:16" x14ac:dyDescent="0.3">
      <c r="A1366" s="12" t="s">
        <v>1001</v>
      </c>
      <c r="B1366" s="13" t="s">
        <v>997</v>
      </c>
      <c r="C1366" s="14">
        <v>1873</v>
      </c>
      <c r="D1366" s="14">
        <v>6</v>
      </c>
      <c r="E1366" s="14">
        <v>12</v>
      </c>
      <c r="F1366" s="15" t="s">
        <v>6338</v>
      </c>
      <c r="G1366" s="16">
        <v>-0.93</v>
      </c>
      <c r="H1366" s="16">
        <v>134.01</v>
      </c>
      <c r="I1366" s="14" t="s">
        <v>6339</v>
      </c>
      <c r="J1366" s="13" t="s">
        <v>6340</v>
      </c>
      <c r="K1366" s="17" t="s">
        <v>5</v>
      </c>
      <c r="L1366" s="14" t="s">
        <v>1</v>
      </c>
      <c r="M1366" s="14">
        <v>0</v>
      </c>
      <c r="N1366" s="14">
        <v>1</v>
      </c>
      <c r="O1366" s="15" t="s">
        <v>6341</v>
      </c>
      <c r="P1366" s="14" t="s">
        <v>6361</v>
      </c>
    </row>
    <row r="1367" spans="1:16" x14ac:dyDescent="0.3">
      <c r="A1367" s="12" t="s">
        <v>1001</v>
      </c>
      <c r="B1367" s="13" t="s">
        <v>997</v>
      </c>
      <c r="C1367" s="14">
        <v>1873</v>
      </c>
      <c r="D1367" s="14">
        <v>6</v>
      </c>
      <c r="E1367" s="14">
        <v>12</v>
      </c>
      <c r="F1367" s="15" t="s">
        <v>5120</v>
      </c>
      <c r="G1367" s="16">
        <v>-0.86299999999999999</v>
      </c>
      <c r="H1367" s="16">
        <v>134.06299999999999</v>
      </c>
      <c r="I1367" s="14" t="s">
        <v>5121</v>
      </c>
      <c r="J1367" s="13" t="s">
        <v>6340</v>
      </c>
      <c r="K1367" s="17" t="s">
        <v>5</v>
      </c>
      <c r="L1367" s="14" t="s">
        <v>1</v>
      </c>
      <c r="M1367" s="14">
        <v>0</v>
      </c>
      <c r="N1367" s="14">
        <v>1</v>
      </c>
      <c r="O1367" s="15" t="s">
        <v>6341</v>
      </c>
      <c r="P1367" s="14" t="s">
        <v>6363</v>
      </c>
    </row>
    <row r="1368" spans="1:16" ht="91.2" x14ac:dyDescent="0.3">
      <c r="A1368" s="12" t="s">
        <v>1001</v>
      </c>
      <c r="B1368" s="13" t="s">
        <v>997</v>
      </c>
      <c r="C1368" s="14">
        <v>1873</v>
      </c>
      <c r="D1368" s="14">
        <v>6</v>
      </c>
      <c r="E1368" s="14">
        <v>12</v>
      </c>
      <c r="F1368" s="15" t="s">
        <v>5124</v>
      </c>
      <c r="G1368" s="16">
        <v>-0.91400000000000003</v>
      </c>
      <c r="H1368" s="16">
        <v>134.108</v>
      </c>
      <c r="I1368" s="14" t="s">
        <v>5125</v>
      </c>
      <c r="J1368" s="13" t="s">
        <v>6342</v>
      </c>
      <c r="K1368" s="17">
        <v>7</v>
      </c>
      <c r="L1368" s="14" t="s">
        <v>1</v>
      </c>
      <c r="M1368" s="14">
        <v>-1</v>
      </c>
      <c r="N1368" s="14">
        <v>0</v>
      </c>
      <c r="O1368" s="15" t="s">
        <v>6343</v>
      </c>
      <c r="P1368" s="14" t="s">
        <v>6364</v>
      </c>
    </row>
    <row r="1369" spans="1:16" x14ac:dyDescent="0.3">
      <c r="A1369" s="12" t="s">
        <v>1004</v>
      </c>
      <c r="B1369" s="13" t="s">
        <v>1000</v>
      </c>
      <c r="C1369" s="14">
        <v>1873</v>
      </c>
      <c r="D1369" s="14">
        <v>8</v>
      </c>
      <c r="E1369" s="14">
        <v>14</v>
      </c>
      <c r="F1369" s="15" t="s">
        <v>6344</v>
      </c>
      <c r="G1369" s="16">
        <v>-7.92</v>
      </c>
      <c r="H1369" s="16">
        <v>110.95099999999999</v>
      </c>
      <c r="I1369" s="14" t="s">
        <v>6345</v>
      </c>
      <c r="J1369" s="13" t="s">
        <v>2680</v>
      </c>
      <c r="K1369" s="17" t="s">
        <v>5</v>
      </c>
      <c r="L1369" s="14" t="s">
        <v>0</v>
      </c>
      <c r="M1369" s="14">
        <v>0</v>
      </c>
      <c r="N1369" s="14">
        <v>0</v>
      </c>
      <c r="O1369" s="15" t="s">
        <v>6334</v>
      </c>
      <c r="P1369" s="14" t="s">
        <v>6368</v>
      </c>
    </row>
    <row r="1370" spans="1:16" x14ac:dyDescent="0.3">
      <c r="A1370" s="12" t="s">
        <v>1004</v>
      </c>
      <c r="B1370" s="13" t="s">
        <v>1000</v>
      </c>
      <c r="C1370" s="14">
        <v>1873</v>
      </c>
      <c r="D1370" s="14">
        <v>8</v>
      </c>
      <c r="E1370" s="14">
        <v>14</v>
      </c>
      <c r="F1370" s="15" t="s">
        <v>6347</v>
      </c>
      <c r="G1370" s="16">
        <v>-8.0730000000000004</v>
      </c>
      <c r="H1370" s="16">
        <v>113.09</v>
      </c>
      <c r="I1370" s="14" t="s">
        <v>6348</v>
      </c>
      <c r="J1370" s="13" t="s">
        <v>6349</v>
      </c>
      <c r="K1370" s="17">
        <v>4</v>
      </c>
      <c r="L1370" s="14" t="s">
        <v>0</v>
      </c>
      <c r="M1370" s="14">
        <v>0</v>
      </c>
      <c r="N1370" s="14">
        <v>0</v>
      </c>
      <c r="O1370" s="15" t="s">
        <v>6334</v>
      </c>
      <c r="P1370" s="14" t="s">
        <v>6371</v>
      </c>
    </row>
    <row r="1371" spans="1:16" x14ac:dyDescent="0.3">
      <c r="A1371" s="12" t="s">
        <v>1004</v>
      </c>
      <c r="B1371" s="13" t="s">
        <v>1000</v>
      </c>
      <c r="C1371" s="14">
        <v>1873</v>
      </c>
      <c r="D1371" s="14">
        <v>8</v>
      </c>
      <c r="E1371" s="14">
        <v>14</v>
      </c>
      <c r="F1371" s="15" t="s">
        <v>3723</v>
      </c>
      <c r="G1371" s="16">
        <v>-8.1940000000000008</v>
      </c>
      <c r="H1371" s="16">
        <v>111.10599999999999</v>
      </c>
      <c r="I1371" s="14" t="s">
        <v>3724</v>
      </c>
      <c r="J1371" s="13" t="s">
        <v>6351</v>
      </c>
      <c r="K1371" s="17">
        <v>4</v>
      </c>
      <c r="L1371" s="14" t="s">
        <v>2</v>
      </c>
      <c r="M1371" s="14">
        <v>0</v>
      </c>
      <c r="N1371" s="14">
        <v>0</v>
      </c>
      <c r="O1371" s="15" t="s">
        <v>6334</v>
      </c>
      <c r="P1371" s="14" t="s">
        <v>6373</v>
      </c>
    </row>
    <row r="1372" spans="1:16" x14ac:dyDescent="0.3">
      <c r="A1372" s="12" t="s">
        <v>1004</v>
      </c>
      <c r="B1372" s="13" t="s">
        <v>1000</v>
      </c>
      <c r="C1372" s="14">
        <v>1873</v>
      </c>
      <c r="D1372" s="14">
        <v>8</v>
      </c>
      <c r="E1372" s="14">
        <v>14</v>
      </c>
      <c r="F1372" s="15" t="s">
        <v>3762</v>
      </c>
      <c r="G1372" s="16">
        <v>-7.5780000000000003</v>
      </c>
      <c r="H1372" s="16">
        <v>110.824</v>
      </c>
      <c r="I1372" s="14" t="s">
        <v>3763</v>
      </c>
      <c r="J1372" s="13" t="s">
        <v>3392</v>
      </c>
      <c r="K1372" s="17">
        <v>1</v>
      </c>
      <c r="L1372" s="14" t="s">
        <v>0</v>
      </c>
      <c r="M1372" s="14">
        <v>0</v>
      </c>
      <c r="N1372" s="14">
        <v>0</v>
      </c>
      <c r="O1372" s="15" t="s">
        <v>6334</v>
      </c>
      <c r="P1372" s="14" t="s">
        <v>6374</v>
      </c>
    </row>
    <row r="1373" spans="1:16" ht="22.8" x14ac:dyDescent="0.3">
      <c r="A1373" s="12" t="s">
        <v>1004</v>
      </c>
      <c r="B1373" s="13" t="s">
        <v>1000</v>
      </c>
      <c r="C1373" s="14">
        <v>1873</v>
      </c>
      <c r="D1373" s="14">
        <v>8</v>
      </c>
      <c r="E1373" s="14">
        <v>14</v>
      </c>
      <c r="F1373" s="15" t="s">
        <v>6354</v>
      </c>
      <c r="G1373" s="16">
        <v>-7.9560000000000004</v>
      </c>
      <c r="H1373" s="16">
        <v>111.08199999999999</v>
      </c>
      <c r="I1373" s="14" t="s">
        <v>6355</v>
      </c>
      <c r="J1373" s="13" t="s">
        <v>6356</v>
      </c>
      <c r="K1373" s="17">
        <v>4</v>
      </c>
      <c r="L1373" s="14" t="s">
        <v>1</v>
      </c>
      <c r="M1373" s="14">
        <v>0</v>
      </c>
      <c r="N1373" s="14">
        <v>0</v>
      </c>
      <c r="O1373" s="15" t="s">
        <v>6334</v>
      </c>
      <c r="P1373" s="14" t="s">
        <v>6379</v>
      </c>
    </row>
    <row r="1374" spans="1:16" x14ac:dyDescent="0.3">
      <c r="A1374" s="12" t="s">
        <v>1004</v>
      </c>
      <c r="B1374" s="13" t="s">
        <v>1000</v>
      </c>
      <c r="C1374" s="14">
        <v>1873</v>
      </c>
      <c r="D1374" s="14">
        <v>8</v>
      </c>
      <c r="E1374" s="14">
        <v>14</v>
      </c>
      <c r="F1374" s="15" t="s">
        <v>3514</v>
      </c>
      <c r="G1374" s="16">
        <v>-7.798</v>
      </c>
      <c r="H1374" s="16">
        <v>110.369</v>
      </c>
      <c r="I1374" s="14" t="s">
        <v>3515</v>
      </c>
      <c r="J1374" s="13" t="s">
        <v>6358</v>
      </c>
      <c r="K1374" s="17">
        <v>5</v>
      </c>
      <c r="L1374" s="14" t="s">
        <v>1</v>
      </c>
      <c r="M1374" s="14">
        <v>-1</v>
      </c>
      <c r="N1374" s="14">
        <v>0</v>
      </c>
      <c r="O1374" s="15" t="s">
        <v>6334</v>
      </c>
      <c r="P1374" s="14" t="s">
        <v>6382</v>
      </c>
    </row>
    <row r="1375" spans="1:16" x14ac:dyDescent="0.3">
      <c r="A1375" s="12" t="s">
        <v>1006</v>
      </c>
      <c r="B1375" s="13" t="s">
        <v>1002</v>
      </c>
      <c r="C1375" s="14">
        <v>1873</v>
      </c>
      <c r="D1375" s="14">
        <v>8</v>
      </c>
      <c r="E1375" s="14">
        <v>19</v>
      </c>
      <c r="F1375" s="15" t="s">
        <v>4886</v>
      </c>
      <c r="G1375" s="16">
        <v>0.20399999999999999</v>
      </c>
      <c r="H1375" s="16">
        <v>99.381</v>
      </c>
      <c r="I1375" s="14" t="s">
        <v>4887</v>
      </c>
      <c r="J1375" s="13" t="s">
        <v>4909</v>
      </c>
      <c r="K1375" s="17">
        <v>3</v>
      </c>
      <c r="L1375" s="14" t="s">
        <v>0</v>
      </c>
      <c r="M1375" s="14">
        <v>-1</v>
      </c>
      <c r="N1375" s="14">
        <v>0</v>
      </c>
      <c r="O1375" s="15" t="s">
        <v>6360</v>
      </c>
      <c r="P1375" s="14" t="s">
        <v>6384</v>
      </c>
    </row>
    <row r="1376" spans="1:16" x14ac:dyDescent="0.3">
      <c r="A1376" s="12" t="s">
        <v>1006</v>
      </c>
      <c r="B1376" s="13" t="s">
        <v>1002</v>
      </c>
      <c r="C1376" s="14">
        <v>1873</v>
      </c>
      <c r="D1376" s="14">
        <v>8</v>
      </c>
      <c r="E1376" s="14">
        <v>19</v>
      </c>
      <c r="F1376" s="15" t="s">
        <v>4744</v>
      </c>
      <c r="G1376" s="16">
        <v>1.3794999999999999</v>
      </c>
      <c r="H1376" s="16">
        <v>99.271500000000003</v>
      </c>
      <c r="I1376" s="14" t="s">
        <v>4745</v>
      </c>
      <c r="J1376" s="13" t="s">
        <v>21630</v>
      </c>
      <c r="K1376" s="17">
        <v>6</v>
      </c>
      <c r="L1376" s="14" t="s">
        <v>2</v>
      </c>
      <c r="M1376" s="14">
        <v>-1</v>
      </c>
      <c r="N1376" s="14">
        <v>0</v>
      </c>
      <c r="O1376" s="15" t="s">
        <v>21631</v>
      </c>
      <c r="P1376" s="14" t="s">
        <v>6386</v>
      </c>
    </row>
    <row r="1377" spans="1:16" x14ac:dyDescent="0.3">
      <c r="A1377" s="12" t="s">
        <v>1006</v>
      </c>
      <c r="B1377" s="13" t="s">
        <v>1002</v>
      </c>
      <c r="C1377" s="14">
        <v>1873</v>
      </c>
      <c r="D1377" s="14">
        <v>8</v>
      </c>
      <c r="E1377" s="14">
        <v>19</v>
      </c>
      <c r="F1377" s="15" t="s">
        <v>6365</v>
      </c>
      <c r="G1377" s="16">
        <v>-1.4430000000000001</v>
      </c>
      <c r="H1377" s="16">
        <v>100.604</v>
      </c>
      <c r="I1377" s="14" t="s">
        <v>6366</v>
      </c>
      <c r="J1377" s="13" t="s">
        <v>4732</v>
      </c>
      <c r="K1377" s="17">
        <v>4</v>
      </c>
      <c r="L1377" s="14" t="s">
        <v>0</v>
      </c>
      <c r="M1377" s="14">
        <v>0</v>
      </c>
      <c r="N1377" s="14">
        <v>0</v>
      </c>
      <c r="O1377" s="15" t="s">
        <v>6367</v>
      </c>
      <c r="P1377" s="14" t="s">
        <v>6389</v>
      </c>
    </row>
    <row r="1378" spans="1:16" x14ac:dyDescent="0.3">
      <c r="A1378" s="12" t="s">
        <v>1006</v>
      </c>
      <c r="B1378" s="13" t="s">
        <v>1002</v>
      </c>
      <c r="C1378" s="14">
        <v>1873</v>
      </c>
      <c r="D1378" s="14">
        <v>8</v>
      </c>
      <c r="E1378" s="14">
        <v>19</v>
      </c>
      <c r="F1378" s="15" t="s">
        <v>6369</v>
      </c>
      <c r="G1378" s="16">
        <v>1.4810000000000001</v>
      </c>
      <c r="H1378" s="16">
        <v>102.093</v>
      </c>
      <c r="I1378" s="14" t="s">
        <v>6370</v>
      </c>
      <c r="J1378" s="13" t="s">
        <v>4516</v>
      </c>
      <c r="K1378" s="17">
        <v>5</v>
      </c>
      <c r="L1378" s="14" t="s">
        <v>1</v>
      </c>
      <c r="M1378" s="14">
        <v>-1</v>
      </c>
      <c r="N1378" s="14">
        <v>0</v>
      </c>
      <c r="O1378" s="15" t="s">
        <v>6334</v>
      </c>
      <c r="P1378" s="14" t="s">
        <v>6392</v>
      </c>
    </row>
    <row r="1379" spans="1:16" x14ac:dyDescent="0.3">
      <c r="A1379" s="12" t="s">
        <v>1006</v>
      </c>
      <c r="B1379" s="13" t="s">
        <v>1002</v>
      </c>
      <c r="C1379" s="14">
        <v>1873</v>
      </c>
      <c r="D1379" s="14">
        <v>8</v>
      </c>
      <c r="E1379" s="14">
        <v>19</v>
      </c>
      <c r="F1379" s="15" t="s">
        <v>3908</v>
      </c>
      <c r="G1379" s="16">
        <v>1.28</v>
      </c>
      <c r="H1379" s="16">
        <v>97.614000000000004</v>
      </c>
      <c r="I1379" s="14" t="s">
        <v>3909</v>
      </c>
      <c r="J1379" s="13" t="s">
        <v>6372</v>
      </c>
      <c r="K1379" s="17">
        <v>3</v>
      </c>
      <c r="L1379" s="14" t="s">
        <v>0</v>
      </c>
      <c r="M1379" s="14">
        <v>-1</v>
      </c>
      <c r="N1379" s="14">
        <v>0</v>
      </c>
      <c r="O1379" s="15" t="s">
        <v>6360</v>
      </c>
      <c r="P1379" s="14" t="s">
        <v>6394</v>
      </c>
    </row>
    <row r="1380" spans="1:16" x14ac:dyDescent="0.3">
      <c r="A1380" s="12" t="s">
        <v>1006</v>
      </c>
      <c r="B1380" s="13" t="s">
        <v>1002</v>
      </c>
      <c r="C1380" s="14">
        <v>1873</v>
      </c>
      <c r="D1380" s="14">
        <v>8</v>
      </c>
      <c r="E1380" s="14">
        <v>19</v>
      </c>
      <c r="F1380" s="15" t="s">
        <v>4948</v>
      </c>
      <c r="G1380" s="16">
        <v>-2.0419999999999998</v>
      </c>
      <c r="H1380" s="16">
        <v>100.949</v>
      </c>
      <c r="I1380" s="14" t="s">
        <v>4949</v>
      </c>
      <c r="J1380" s="13" t="s">
        <v>4732</v>
      </c>
      <c r="K1380" s="17">
        <v>4</v>
      </c>
      <c r="L1380" s="14" t="s">
        <v>2</v>
      </c>
      <c r="M1380" s="14">
        <v>0</v>
      </c>
      <c r="N1380" s="14">
        <v>0</v>
      </c>
      <c r="O1380" s="15" t="s">
        <v>6367</v>
      </c>
      <c r="P1380" s="14" t="s">
        <v>6398</v>
      </c>
    </row>
    <row r="1381" spans="1:16" x14ac:dyDescent="0.3">
      <c r="A1381" s="12" t="s">
        <v>1006</v>
      </c>
      <c r="B1381" s="13" t="s">
        <v>1002</v>
      </c>
      <c r="C1381" s="14">
        <v>1873</v>
      </c>
      <c r="D1381" s="14">
        <v>8</v>
      </c>
      <c r="E1381" s="14">
        <v>19</v>
      </c>
      <c r="F1381" s="15" t="s">
        <v>6375</v>
      </c>
      <c r="G1381" s="16" t="s">
        <v>3400</v>
      </c>
      <c r="H1381" s="16" t="s">
        <v>3400</v>
      </c>
      <c r="I1381" s="14" t="s">
        <v>6376</v>
      </c>
      <c r="J1381" s="13" t="s">
        <v>6377</v>
      </c>
      <c r="K1381" s="17" t="s">
        <v>11</v>
      </c>
      <c r="L1381" s="14" t="s">
        <v>0</v>
      </c>
      <c r="M1381" s="14">
        <v>0</v>
      </c>
      <c r="N1381" s="14">
        <v>0</v>
      </c>
      <c r="O1381" s="15" t="s">
        <v>6378</v>
      </c>
      <c r="P1381" s="14" t="s">
        <v>6399</v>
      </c>
    </row>
    <row r="1382" spans="1:16" x14ac:dyDescent="0.3">
      <c r="A1382" s="12" t="s">
        <v>1006</v>
      </c>
      <c r="B1382" s="13" t="s">
        <v>1002</v>
      </c>
      <c r="C1382" s="14">
        <v>1873</v>
      </c>
      <c r="D1382" s="14">
        <v>8</v>
      </c>
      <c r="E1382" s="14">
        <v>19</v>
      </c>
      <c r="F1382" s="15" t="s">
        <v>6380</v>
      </c>
      <c r="G1382" s="16">
        <v>0.875</v>
      </c>
      <c r="H1382" s="16">
        <v>99.539000000000001</v>
      </c>
      <c r="I1382" s="14" t="s">
        <v>6381</v>
      </c>
      <c r="J1382" s="13" t="s">
        <v>6362</v>
      </c>
      <c r="K1382" s="17">
        <v>6</v>
      </c>
      <c r="L1382" s="14" t="s">
        <v>2</v>
      </c>
      <c r="M1382" s="14">
        <v>-1</v>
      </c>
      <c r="N1382" s="14">
        <v>0</v>
      </c>
      <c r="O1382" s="15" t="s">
        <v>6360</v>
      </c>
      <c r="P1382" s="14" t="s">
        <v>6400</v>
      </c>
    </row>
    <row r="1383" spans="1:16" x14ac:dyDescent="0.3">
      <c r="A1383" s="12" t="s">
        <v>1006</v>
      </c>
      <c r="B1383" s="13" t="s">
        <v>1002</v>
      </c>
      <c r="C1383" s="14">
        <v>1873</v>
      </c>
      <c r="D1383" s="14">
        <v>8</v>
      </c>
      <c r="E1383" s="14">
        <v>19</v>
      </c>
      <c r="F1383" s="15" t="s">
        <v>5911</v>
      </c>
      <c r="G1383" s="16">
        <v>2.3319999999999999</v>
      </c>
      <c r="H1383" s="16">
        <v>100.182</v>
      </c>
      <c r="I1383" s="14" t="s">
        <v>5912</v>
      </c>
      <c r="J1383" s="13" t="s">
        <v>6383</v>
      </c>
      <c r="K1383" s="17">
        <v>4</v>
      </c>
      <c r="L1383" s="14" t="s">
        <v>0</v>
      </c>
      <c r="M1383" s="14">
        <v>0</v>
      </c>
      <c r="N1383" s="14">
        <v>0</v>
      </c>
      <c r="O1383" s="15" t="s">
        <v>6334</v>
      </c>
      <c r="P1383" s="14" t="s">
        <v>6403</v>
      </c>
    </row>
    <row r="1384" spans="1:16" ht="22.8" x14ac:dyDescent="0.3">
      <c r="A1384" s="12" t="s">
        <v>1006</v>
      </c>
      <c r="B1384" s="13" t="s">
        <v>1002</v>
      </c>
      <c r="C1384" s="14">
        <v>1873</v>
      </c>
      <c r="D1384" s="14">
        <v>8</v>
      </c>
      <c r="E1384" s="14">
        <v>19</v>
      </c>
      <c r="F1384" s="15" t="s">
        <v>3395</v>
      </c>
      <c r="G1384" s="16">
        <v>0.56320000000000003</v>
      </c>
      <c r="H1384" s="16">
        <v>99.109899999999996</v>
      </c>
      <c r="I1384" s="14" t="s">
        <v>3396</v>
      </c>
      <c r="J1384" s="13" t="s">
        <v>6385</v>
      </c>
      <c r="K1384" s="17">
        <v>8</v>
      </c>
      <c r="L1384" s="14" t="s">
        <v>2631</v>
      </c>
      <c r="M1384" s="14">
        <v>-1</v>
      </c>
      <c r="N1384" s="14">
        <v>0</v>
      </c>
      <c r="O1384" s="15" t="s">
        <v>6360</v>
      </c>
      <c r="P1384" s="14" t="s">
        <v>6404</v>
      </c>
    </row>
    <row r="1385" spans="1:16" ht="22.8" x14ac:dyDescent="0.3">
      <c r="A1385" s="12" t="s">
        <v>1006</v>
      </c>
      <c r="B1385" s="13" t="s">
        <v>1002</v>
      </c>
      <c r="C1385" s="14">
        <v>1873</v>
      </c>
      <c r="D1385" s="14">
        <v>8</v>
      </c>
      <c r="E1385" s="14">
        <v>19</v>
      </c>
      <c r="F1385" s="15" t="s">
        <v>6220</v>
      </c>
      <c r="G1385" s="16">
        <v>-0.95499999999999996</v>
      </c>
      <c r="H1385" s="16">
        <v>100.36499999999999</v>
      </c>
      <c r="I1385" s="14" t="s">
        <v>6221</v>
      </c>
      <c r="J1385" s="13" t="s">
        <v>6387</v>
      </c>
      <c r="K1385" s="17">
        <v>6</v>
      </c>
      <c r="L1385" s="14" t="s">
        <v>1</v>
      </c>
      <c r="M1385" s="14">
        <v>-1</v>
      </c>
      <c r="N1385" s="14">
        <v>0</v>
      </c>
      <c r="O1385" s="15" t="s">
        <v>6388</v>
      </c>
      <c r="P1385" s="14" t="s">
        <v>6407</v>
      </c>
    </row>
    <row r="1386" spans="1:16" x14ac:dyDescent="0.3">
      <c r="A1386" s="12" t="s">
        <v>1006</v>
      </c>
      <c r="B1386" s="13" t="s">
        <v>1002</v>
      </c>
      <c r="C1386" s="14">
        <v>1873</v>
      </c>
      <c r="D1386" s="14">
        <v>8</v>
      </c>
      <c r="E1386" s="14">
        <v>19</v>
      </c>
      <c r="F1386" s="15" t="s">
        <v>6390</v>
      </c>
      <c r="G1386" s="16">
        <v>-1.3480000000000001</v>
      </c>
      <c r="H1386" s="16">
        <v>100.574</v>
      </c>
      <c r="I1386" s="14" t="s">
        <v>6391</v>
      </c>
      <c r="J1386" s="13" t="s">
        <v>4732</v>
      </c>
      <c r="K1386" s="17">
        <v>4</v>
      </c>
      <c r="L1386" s="14" t="s">
        <v>0</v>
      </c>
      <c r="M1386" s="14">
        <v>0</v>
      </c>
      <c r="N1386" s="14">
        <v>0</v>
      </c>
      <c r="O1386" s="15" t="s">
        <v>6367</v>
      </c>
      <c r="P1386" s="14" t="s">
        <v>6408</v>
      </c>
    </row>
    <row r="1387" spans="1:16" x14ac:dyDescent="0.3">
      <c r="A1387" s="12" t="s">
        <v>1006</v>
      </c>
      <c r="B1387" s="13" t="s">
        <v>1002</v>
      </c>
      <c r="C1387" s="14">
        <v>1873</v>
      </c>
      <c r="D1387" s="14">
        <v>8</v>
      </c>
      <c r="E1387" s="14">
        <v>19</v>
      </c>
      <c r="F1387" s="15" t="s">
        <v>4830</v>
      </c>
      <c r="G1387" s="16">
        <v>0.85699999999999998</v>
      </c>
      <c r="H1387" s="16">
        <v>99.597999999999999</v>
      </c>
      <c r="I1387" s="14" t="s">
        <v>4831</v>
      </c>
      <c r="J1387" s="13" t="s">
        <v>6393</v>
      </c>
      <c r="K1387" s="17">
        <v>4</v>
      </c>
      <c r="L1387" s="14" t="s">
        <v>0</v>
      </c>
      <c r="M1387" s="14">
        <v>0</v>
      </c>
      <c r="N1387" s="14">
        <v>0</v>
      </c>
      <c r="O1387" s="15" t="s">
        <v>6360</v>
      </c>
      <c r="P1387" s="14" t="s">
        <v>6410</v>
      </c>
    </row>
    <row r="1388" spans="1:16" x14ac:dyDescent="0.3">
      <c r="A1388" s="12" t="s">
        <v>1006</v>
      </c>
      <c r="B1388" s="13" t="s">
        <v>1002</v>
      </c>
      <c r="C1388" s="14">
        <v>1873</v>
      </c>
      <c r="D1388" s="14">
        <v>8</v>
      </c>
      <c r="E1388" s="14">
        <v>19</v>
      </c>
      <c r="F1388" s="15" t="s">
        <v>6395</v>
      </c>
      <c r="G1388" s="16">
        <v>1.712</v>
      </c>
      <c r="H1388" s="16">
        <v>98.763000000000005</v>
      </c>
      <c r="I1388" s="14" t="s">
        <v>6396</v>
      </c>
      <c r="J1388" s="13" t="s">
        <v>6397</v>
      </c>
      <c r="K1388" s="17">
        <v>6</v>
      </c>
      <c r="L1388" s="14" t="s">
        <v>1</v>
      </c>
      <c r="M1388" s="14">
        <v>-1</v>
      </c>
      <c r="N1388" s="14">
        <v>0</v>
      </c>
      <c r="O1388" s="15" t="s">
        <v>6378</v>
      </c>
      <c r="P1388" s="14" t="s">
        <v>6414</v>
      </c>
    </row>
    <row r="1389" spans="1:16" x14ac:dyDescent="0.3">
      <c r="A1389" s="12" t="s">
        <v>1006</v>
      </c>
      <c r="B1389" s="13" t="s">
        <v>1002</v>
      </c>
      <c r="C1389" s="14">
        <v>1873</v>
      </c>
      <c r="D1389" s="14">
        <v>8</v>
      </c>
      <c r="E1389" s="14">
        <v>19</v>
      </c>
      <c r="F1389" s="15" t="s">
        <v>4844</v>
      </c>
      <c r="G1389" s="16">
        <v>-0.53400000000000003</v>
      </c>
      <c r="H1389" s="16">
        <v>100.01300000000001</v>
      </c>
      <c r="I1389" s="14" t="s">
        <v>4845</v>
      </c>
      <c r="J1389" s="13" t="s">
        <v>4732</v>
      </c>
      <c r="K1389" s="17">
        <v>4</v>
      </c>
      <c r="L1389" s="14" t="s">
        <v>0</v>
      </c>
      <c r="M1389" s="14">
        <v>0</v>
      </c>
      <c r="N1389" s="14">
        <v>0</v>
      </c>
      <c r="O1389" s="15" t="s">
        <v>6367</v>
      </c>
      <c r="P1389" s="14" t="s">
        <v>6416</v>
      </c>
    </row>
    <row r="1390" spans="1:16" x14ac:dyDescent="0.3">
      <c r="A1390" s="12" t="s">
        <v>1006</v>
      </c>
      <c r="B1390" s="13" t="s">
        <v>1002</v>
      </c>
      <c r="C1390" s="14">
        <v>1873</v>
      </c>
      <c r="D1390" s="14">
        <v>8</v>
      </c>
      <c r="E1390" s="14">
        <v>19</v>
      </c>
      <c r="F1390" s="15" t="s">
        <v>4852</v>
      </c>
      <c r="G1390" s="16">
        <v>0.79400000000000004</v>
      </c>
      <c r="H1390" s="16">
        <v>102.056</v>
      </c>
      <c r="I1390" s="14" t="s">
        <v>4853</v>
      </c>
      <c r="J1390" s="13" t="s">
        <v>4516</v>
      </c>
      <c r="K1390" s="17">
        <v>5</v>
      </c>
      <c r="L1390" s="14" t="s">
        <v>1</v>
      </c>
      <c r="M1390" s="14">
        <v>-1</v>
      </c>
      <c r="N1390" s="14">
        <v>0</v>
      </c>
      <c r="O1390" s="15" t="s">
        <v>6334</v>
      </c>
      <c r="P1390" s="14" t="s">
        <v>6417</v>
      </c>
    </row>
    <row r="1391" spans="1:16" x14ac:dyDescent="0.3">
      <c r="A1391" s="12" t="s">
        <v>1006</v>
      </c>
      <c r="B1391" s="13" t="s">
        <v>1002</v>
      </c>
      <c r="C1391" s="14">
        <v>1873</v>
      </c>
      <c r="D1391" s="14">
        <v>8</v>
      </c>
      <c r="E1391" s="14">
        <v>19</v>
      </c>
      <c r="F1391" s="15" t="s">
        <v>3639</v>
      </c>
      <c r="G1391" s="16">
        <v>1.294</v>
      </c>
      <c r="H1391" s="16">
        <v>103.851</v>
      </c>
      <c r="I1391" s="14" t="s">
        <v>3640</v>
      </c>
      <c r="J1391" s="13" t="s">
        <v>6401</v>
      </c>
      <c r="K1391" s="17">
        <v>3</v>
      </c>
      <c r="L1391" s="14" t="s">
        <v>3</v>
      </c>
      <c r="M1391" s="14">
        <v>-1</v>
      </c>
      <c r="N1391" s="14">
        <v>0</v>
      </c>
      <c r="O1391" s="15" t="s">
        <v>6402</v>
      </c>
      <c r="P1391" s="14" t="s">
        <v>6418</v>
      </c>
    </row>
    <row r="1392" spans="1:16" x14ac:dyDescent="0.3">
      <c r="A1392" s="12" t="s">
        <v>1006</v>
      </c>
      <c r="B1392" s="13" t="s">
        <v>1002</v>
      </c>
      <c r="C1392" s="14">
        <v>1873</v>
      </c>
      <c r="D1392" s="14">
        <v>8</v>
      </c>
      <c r="E1392" s="14">
        <v>19</v>
      </c>
      <c r="F1392" s="15" t="s">
        <v>4872</v>
      </c>
      <c r="G1392" s="16">
        <v>0.22600000000000001</v>
      </c>
      <c r="H1392" s="16">
        <v>99.873999999999995</v>
      </c>
      <c r="I1392" s="14" t="s">
        <v>4873</v>
      </c>
      <c r="J1392" s="13" t="s">
        <v>2680</v>
      </c>
      <c r="K1392" s="17" t="s">
        <v>5</v>
      </c>
      <c r="L1392" s="14" t="s">
        <v>0</v>
      </c>
      <c r="M1392" s="14">
        <v>0</v>
      </c>
      <c r="N1392" s="14">
        <v>0</v>
      </c>
      <c r="O1392" s="15" t="s">
        <v>6360</v>
      </c>
      <c r="P1392" s="14" t="s">
        <v>6422</v>
      </c>
    </row>
    <row r="1393" spans="1:16" x14ac:dyDescent="0.3">
      <c r="A1393" s="12" t="s">
        <v>1006</v>
      </c>
      <c r="B1393" s="13" t="s">
        <v>1002</v>
      </c>
      <c r="C1393" s="14">
        <v>1873</v>
      </c>
      <c r="D1393" s="14">
        <v>8</v>
      </c>
      <c r="E1393" s="14">
        <v>19</v>
      </c>
      <c r="F1393" s="15" t="s">
        <v>6405</v>
      </c>
      <c r="G1393" s="16">
        <v>2.9630000000000001</v>
      </c>
      <c r="H1393" s="16">
        <v>99.799000000000007</v>
      </c>
      <c r="I1393" s="14" t="s">
        <v>6406</v>
      </c>
      <c r="J1393" s="13" t="s">
        <v>4516</v>
      </c>
      <c r="K1393" s="17">
        <v>5</v>
      </c>
      <c r="L1393" s="14" t="s">
        <v>1</v>
      </c>
      <c r="M1393" s="14">
        <v>-1</v>
      </c>
      <c r="N1393" s="14">
        <v>0</v>
      </c>
      <c r="O1393" s="15" t="s">
        <v>6334</v>
      </c>
      <c r="P1393" s="14" t="s">
        <v>6424</v>
      </c>
    </row>
    <row r="1394" spans="1:16" x14ac:dyDescent="0.3">
      <c r="A1394" s="12" t="s">
        <v>1008</v>
      </c>
      <c r="B1394" s="13" t="s">
        <v>1005</v>
      </c>
      <c r="C1394" s="14">
        <v>1873</v>
      </c>
      <c r="D1394" s="14">
        <v>10</v>
      </c>
      <c r="E1394" s="14">
        <v>7</v>
      </c>
      <c r="F1394" s="15" t="s">
        <v>4744</v>
      </c>
      <c r="G1394" s="16">
        <v>1.3794999999999999</v>
      </c>
      <c r="H1394" s="16">
        <v>99.271500000000003</v>
      </c>
      <c r="I1394" s="14" t="s">
        <v>4745</v>
      </c>
      <c r="J1394" s="13" t="s">
        <v>6162</v>
      </c>
      <c r="K1394" s="17">
        <v>3</v>
      </c>
      <c r="L1394" s="14" t="s">
        <v>0</v>
      </c>
      <c r="M1394" s="14">
        <v>-1</v>
      </c>
      <c r="N1394" s="14">
        <v>0</v>
      </c>
      <c r="O1394" s="15" t="s">
        <v>6360</v>
      </c>
      <c r="P1394" s="14" t="s">
        <v>6426</v>
      </c>
    </row>
    <row r="1395" spans="1:16" x14ac:dyDescent="0.3">
      <c r="A1395" s="12" t="s">
        <v>1008</v>
      </c>
      <c r="B1395" s="13" t="s">
        <v>1005</v>
      </c>
      <c r="C1395" s="14">
        <v>1873</v>
      </c>
      <c r="D1395" s="14">
        <v>10</v>
      </c>
      <c r="E1395" s="14">
        <v>7</v>
      </c>
      <c r="F1395" s="15" t="s">
        <v>6369</v>
      </c>
      <c r="G1395" s="16">
        <v>1.4810000000000001</v>
      </c>
      <c r="H1395" s="16">
        <v>102.093</v>
      </c>
      <c r="I1395" s="14" t="s">
        <v>6370</v>
      </c>
      <c r="J1395" s="13" t="s">
        <v>6409</v>
      </c>
      <c r="K1395" s="17">
        <v>5</v>
      </c>
      <c r="L1395" s="14" t="s">
        <v>1</v>
      </c>
      <c r="M1395" s="14">
        <v>-1</v>
      </c>
      <c r="N1395" s="14">
        <v>0</v>
      </c>
      <c r="O1395" s="15" t="s">
        <v>21852</v>
      </c>
      <c r="P1395" s="14" t="s">
        <v>6427</v>
      </c>
    </row>
    <row r="1396" spans="1:16" x14ac:dyDescent="0.3">
      <c r="A1396" s="12" t="s">
        <v>1008</v>
      </c>
      <c r="B1396" s="13" t="s">
        <v>1005</v>
      </c>
      <c r="C1396" s="14">
        <v>1873</v>
      </c>
      <c r="D1396" s="14">
        <v>10</v>
      </c>
      <c r="E1396" s="14">
        <v>7</v>
      </c>
      <c r="F1396" s="15" t="s">
        <v>6411</v>
      </c>
      <c r="G1396" s="16">
        <v>1.101</v>
      </c>
      <c r="H1396" s="16">
        <v>99.480999999999995</v>
      </c>
      <c r="I1396" s="14" t="s">
        <v>6412</v>
      </c>
      <c r="J1396" s="13" t="s">
        <v>6413</v>
      </c>
      <c r="K1396" s="17">
        <v>6</v>
      </c>
      <c r="L1396" s="14" t="s">
        <v>3</v>
      </c>
      <c r="M1396" s="14">
        <v>-1</v>
      </c>
      <c r="N1396" s="14">
        <v>1</v>
      </c>
      <c r="O1396" s="15" t="s">
        <v>6360</v>
      </c>
      <c r="P1396" s="14" t="s">
        <v>6428</v>
      </c>
    </row>
    <row r="1397" spans="1:16" x14ac:dyDescent="0.3">
      <c r="A1397" s="12" t="s">
        <v>1008</v>
      </c>
      <c r="B1397" s="13" t="s">
        <v>1005</v>
      </c>
      <c r="C1397" s="14">
        <v>1873</v>
      </c>
      <c r="D1397" s="14">
        <v>10</v>
      </c>
      <c r="E1397" s="14">
        <v>7</v>
      </c>
      <c r="F1397" s="15" t="s">
        <v>4964</v>
      </c>
      <c r="G1397" s="16">
        <v>-0.55300000000000005</v>
      </c>
      <c r="H1397" s="16">
        <v>100.32599999999999</v>
      </c>
      <c r="I1397" s="14" t="s">
        <v>4965</v>
      </c>
      <c r="J1397" s="13" t="s">
        <v>6415</v>
      </c>
      <c r="K1397" s="17">
        <v>4</v>
      </c>
      <c r="L1397" s="14" t="s">
        <v>0</v>
      </c>
      <c r="M1397" s="14">
        <v>0</v>
      </c>
      <c r="N1397" s="14">
        <v>0</v>
      </c>
      <c r="O1397" s="15" t="s">
        <v>6360</v>
      </c>
      <c r="P1397" s="14" t="s">
        <v>6429</v>
      </c>
    </row>
    <row r="1398" spans="1:16" x14ac:dyDescent="0.3">
      <c r="A1398" s="12" t="s">
        <v>1008</v>
      </c>
      <c r="B1398" s="13" t="s">
        <v>1005</v>
      </c>
      <c r="C1398" s="14">
        <v>1873</v>
      </c>
      <c r="D1398" s="14">
        <v>10</v>
      </c>
      <c r="E1398" s="14">
        <v>7</v>
      </c>
      <c r="F1398" s="15" t="s">
        <v>6380</v>
      </c>
      <c r="G1398" s="16">
        <v>0.875</v>
      </c>
      <c r="H1398" s="16">
        <v>99.539000000000001</v>
      </c>
      <c r="I1398" s="14" t="s">
        <v>6381</v>
      </c>
      <c r="J1398" s="13" t="s">
        <v>6413</v>
      </c>
      <c r="K1398" s="17">
        <v>6</v>
      </c>
      <c r="L1398" s="14" t="s">
        <v>3</v>
      </c>
      <c r="M1398" s="14">
        <v>-1</v>
      </c>
      <c r="N1398" s="14">
        <v>1</v>
      </c>
      <c r="O1398" s="15" t="s">
        <v>6360</v>
      </c>
      <c r="P1398" s="14" t="s">
        <v>6430</v>
      </c>
    </row>
    <row r="1399" spans="1:16" x14ac:dyDescent="0.3">
      <c r="A1399" s="12" t="s">
        <v>1008</v>
      </c>
      <c r="B1399" s="13" t="s">
        <v>1005</v>
      </c>
      <c r="C1399" s="14">
        <v>1873</v>
      </c>
      <c r="D1399" s="14">
        <v>10</v>
      </c>
      <c r="E1399" s="14">
        <v>7</v>
      </c>
      <c r="F1399" s="15" t="s">
        <v>5911</v>
      </c>
      <c r="G1399" s="16">
        <v>2.3319999999999999</v>
      </c>
      <c r="H1399" s="16">
        <v>100.182</v>
      </c>
      <c r="I1399" s="14" t="s">
        <v>5912</v>
      </c>
      <c r="J1399" s="13" t="s">
        <v>6409</v>
      </c>
      <c r="K1399" s="17">
        <v>5</v>
      </c>
      <c r="L1399" s="14" t="s">
        <v>1</v>
      </c>
      <c r="M1399" s="14">
        <v>-1</v>
      </c>
      <c r="N1399" s="14">
        <v>0</v>
      </c>
      <c r="O1399" s="15" t="s">
        <v>21852</v>
      </c>
      <c r="P1399" s="14" t="s">
        <v>6431</v>
      </c>
    </row>
    <row r="1400" spans="1:16" x14ac:dyDescent="0.3">
      <c r="A1400" s="12" t="s">
        <v>1008</v>
      </c>
      <c r="B1400" s="13" t="s">
        <v>1005</v>
      </c>
      <c r="C1400" s="14">
        <v>1873</v>
      </c>
      <c r="D1400" s="14">
        <v>10</v>
      </c>
      <c r="E1400" s="14">
        <v>7</v>
      </c>
      <c r="F1400" s="15" t="s">
        <v>6419</v>
      </c>
      <c r="G1400" s="16">
        <v>-0.33</v>
      </c>
      <c r="H1400" s="16">
        <v>100.056</v>
      </c>
      <c r="I1400" s="14" t="s">
        <v>6420</v>
      </c>
      <c r="J1400" s="13" t="s">
        <v>6421</v>
      </c>
      <c r="K1400" s="17">
        <v>3</v>
      </c>
      <c r="L1400" s="14" t="s">
        <v>0</v>
      </c>
      <c r="M1400" s="14">
        <v>-1</v>
      </c>
      <c r="N1400" s="14">
        <v>0</v>
      </c>
      <c r="O1400" s="15" t="s">
        <v>6360</v>
      </c>
      <c r="P1400" s="14" t="s">
        <v>6433</v>
      </c>
    </row>
    <row r="1401" spans="1:16" ht="22.8" x14ac:dyDescent="0.3">
      <c r="A1401" s="12" t="s">
        <v>1008</v>
      </c>
      <c r="B1401" s="13" t="s">
        <v>1005</v>
      </c>
      <c r="C1401" s="14">
        <v>1873</v>
      </c>
      <c r="D1401" s="14">
        <v>10</v>
      </c>
      <c r="E1401" s="14">
        <v>7</v>
      </c>
      <c r="F1401" s="15" t="s">
        <v>6220</v>
      </c>
      <c r="G1401" s="16">
        <v>-0.95499999999999996</v>
      </c>
      <c r="H1401" s="16">
        <v>100.36499999999999</v>
      </c>
      <c r="I1401" s="14" t="s">
        <v>6221</v>
      </c>
      <c r="J1401" s="13" t="s">
        <v>6423</v>
      </c>
      <c r="K1401" s="17">
        <v>6</v>
      </c>
      <c r="L1401" s="14" t="s">
        <v>1</v>
      </c>
      <c r="M1401" s="14">
        <v>0</v>
      </c>
      <c r="N1401" s="14">
        <v>1</v>
      </c>
      <c r="O1401" s="15" t="s">
        <v>21629</v>
      </c>
      <c r="P1401" s="14" t="s">
        <v>6437</v>
      </c>
    </row>
    <row r="1402" spans="1:16" x14ac:dyDescent="0.3">
      <c r="A1402" s="12" t="s">
        <v>1008</v>
      </c>
      <c r="B1402" s="13" t="s">
        <v>1005</v>
      </c>
      <c r="C1402" s="14">
        <v>1873</v>
      </c>
      <c r="D1402" s="14">
        <v>10</v>
      </c>
      <c r="E1402" s="14">
        <v>7</v>
      </c>
      <c r="F1402" s="15" t="s">
        <v>3623</v>
      </c>
      <c r="G1402" s="16">
        <v>-0.626</v>
      </c>
      <c r="H1402" s="16">
        <v>100.122</v>
      </c>
      <c r="I1402" s="14" t="s">
        <v>3624</v>
      </c>
      <c r="J1402" s="13" t="s">
        <v>6425</v>
      </c>
      <c r="K1402" s="17">
        <v>5</v>
      </c>
      <c r="L1402" s="14" t="s">
        <v>1</v>
      </c>
      <c r="M1402" s="14">
        <v>-1</v>
      </c>
      <c r="N1402" s="14">
        <v>0</v>
      </c>
      <c r="O1402" s="15" t="s">
        <v>6360</v>
      </c>
      <c r="P1402" s="14" t="s">
        <v>6440</v>
      </c>
    </row>
    <row r="1403" spans="1:16" x14ac:dyDescent="0.3">
      <c r="A1403" s="12" t="s">
        <v>1008</v>
      </c>
      <c r="B1403" s="13" t="s">
        <v>1005</v>
      </c>
      <c r="C1403" s="14">
        <v>1873</v>
      </c>
      <c r="D1403" s="14">
        <v>10</v>
      </c>
      <c r="E1403" s="14">
        <v>7</v>
      </c>
      <c r="F1403" s="15" t="s">
        <v>4852</v>
      </c>
      <c r="G1403" s="16">
        <v>0.79400000000000004</v>
      </c>
      <c r="H1403" s="16">
        <v>102.056</v>
      </c>
      <c r="I1403" s="14" t="s">
        <v>4853</v>
      </c>
      <c r="J1403" s="13" t="s">
        <v>6409</v>
      </c>
      <c r="K1403" s="17">
        <v>5</v>
      </c>
      <c r="L1403" s="14" t="s">
        <v>1</v>
      </c>
      <c r="M1403" s="14">
        <v>-1</v>
      </c>
      <c r="N1403" s="14">
        <v>0</v>
      </c>
      <c r="O1403" s="15" t="s">
        <v>21852</v>
      </c>
      <c r="P1403" s="14" t="s">
        <v>6442</v>
      </c>
    </row>
    <row r="1404" spans="1:16" x14ac:dyDescent="0.3">
      <c r="A1404" s="12" t="s">
        <v>1008</v>
      </c>
      <c r="B1404" s="13" t="s">
        <v>1005</v>
      </c>
      <c r="C1404" s="14">
        <v>1873</v>
      </c>
      <c r="D1404" s="14">
        <v>10</v>
      </c>
      <c r="E1404" s="14">
        <v>7</v>
      </c>
      <c r="F1404" s="15" t="s">
        <v>4293</v>
      </c>
      <c r="G1404" s="16">
        <v>1.7356</v>
      </c>
      <c r="H1404" s="16">
        <v>98.785300000000007</v>
      </c>
      <c r="I1404" s="14" t="s">
        <v>4294</v>
      </c>
      <c r="J1404" s="13" t="s">
        <v>6162</v>
      </c>
      <c r="K1404" s="17">
        <v>3</v>
      </c>
      <c r="L1404" s="14" t="s">
        <v>0</v>
      </c>
      <c r="M1404" s="14">
        <v>-1</v>
      </c>
      <c r="N1404" s="14">
        <v>0</v>
      </c>
      <c r="O1404" s="15" t="s">
        <v>6360</v>
      </c>
      <c r="P1404" s="14" t="s">
        <v>6446</v>
      </c>
    </row>
    <row r="1405" spans="1:16" x14ac:dyDescent="0.3">
      <c r="A1405" s="12" t="s">
        <v>1008</v>
      </c>
      <c r="B1405" s="13" t="s">
        <v>1005</v>
      </c>
      <c r="C1405" s="14">
        <v>1873</v>
      </c>
      <c r="D1405" s="14">
        <v>10</v>
      </c>
      <c r="E1405" s="14">
        <v>7</v>
      </c>
      <c r="F1405" s="15" t="s">
        <v>3639</v>
      </c>
      <c r="G1405" s="16">
        <v>1.294</v>
      </c>
      <c r="H1405" s="16">
        <v>103.851</v>
      </c>
      <c r="I1405" s="14" t="s">
        <v>3640</v>
      </c>
      <c r="J1405" s="13" t="s">
        <v>2680</v>
      </c>
      <c r="K1405" s="17" t="s">
        <v>5</v>
      </c>
      <c r="L1405" s="14" t="s">
        <v>3</v>
      </c>
      <c r="M1405" s="14">
        <v>0</v>
      </c>
      <c r="N1405" s="14">
        <v>0</v>
      </c>
      <c r="O1405" s="15" t="s">
        <v>21961</v>
      </c>
      <c r="P1405" s="14" t="s">
        <v>6448</v>
      </c>
    </row>
    <row r="1406" spans="1:16" x14ac:dyDescent="0.3">
      <c r="A1406" s="12" t="s">
        <v>1008</v>
      </c>
      <c r="B1406" s="13" t="s">
        <v>1005</v>
      </c>
      <c r="C1406" s="14">
        <v>1873</v>
      </c>
      <c r="D1406" s="14">
        <v>10</v>
      </c>
      <c r="E1406" s="14">
        <v>7</v>
      </c>
      <c r="F1406" s="15" t="s">
        <v>4864</v>
      </c>
      <c r="G1406" s="16">
        <v>1.6120000000000001</v>
      </c>
      <c r="H1406" s="16">
        <v>99.260999999999996</v>
      </c>
      <c r="I1406" s="14" t="s">
        <v>4865</v>
      </c>
      <c r="J1406" s="13" t="s">
        <v>6162</v>
      </c>
      <c r="K1406" s="17">
        <v>3</v>
      </c>
      <c r="L1406" s="14" t="s">
        <v>0</v>
      </c>
      <c r="M1406" s="14">
        <v>-1</v>
      </c>
      <c r="N1406" s="14">
        <v>0</v>
      </c>
      <c r="O1406" s="15" t="s">
        <v>6360</v>
      </c>
      <c r="P1406" s="14" t="s">
        <v>6450</v>
      </c>
    </row>
    <row r="1407" spans="1:16" x14ac:dyDescent="0.3">
      <c r="A1407" s="12" t="s">
        <v>1010</v>
      </c>
      <c r="B1407" s="13" t="s">
        <v>1007</v>
      </c>
      <c r="C1407" s="14">
        <v>1873</v>
      </c>
      <c r="D1407" s="14">
        <v>10</v>
      </c>
      <c r="E1407" s="14">
        <v>19</v>
      </c>
      <c r="F1407" s="15" t="s">
        <v>5067</v>
      </c>
      <c r="G1407" s="16">
        <v>-6.9219999999999997</v>
      </c>
      <c r="H1407" s="16">
        <v>107.62</v>
      </c>
      <c r="I1407" s="14" t="s">
        <v>5068</v>
      </c>
      <c r="J1407" s="13" t="s">
        <v>4516</v>
      </c>
      <c r="K1407" s="17">
        <v>5</v>
      </c>
      <c r="L1407" s="14" t="s">
        <v>1</v>
      </c>
      <c r="M1407" s="14">
        <v>-1</v>
      </c>
      <c r="N1407" s="14">
        <v>0</v>
      </c>
      <c r="O1407" s="15" t="s">
        <v>6334</v>
      </c>
      <c r="P1407" s="14" t="s">
        <v>6452</v>
      </c>
    </row>
    <row r="1408" spans="1:16" x14ac:dyDescent="0.3">
      <c r="A1408" s="12" t="s">
        <v>1010</v>
      </c>
      <c r="B1408" s="13" t="s">
        <v>1007</v>
      </c>
      <c r="C1408" s="14">
        <v>1873</v>
      </c>
      <c r="D1408" s="14">
        <v>10</v>
      </c>
      <c r="E1408" s="14">
        <v>19</v>
      </c>
      <c r="F1408" s="15" t="s">
        <v>3343</v>
      </c>
      <c r="G1408" s="16">
        <v>-6.6</v>
      </c>
      <c r="H1408" s="16">
        <v>106.80800000000001</v>
      </c>
      <c r="I1408" s="14" t="s">
        <v>3002</v>
      </c>
      <c r="J1408" s="13" t="s">
        <v>6432</v>
      </c>
      <c r="K1408" s="17">
        <v>4</v>
      </c>
      <c r="L1408" s="14" t="s">
        <v>0</v>
      </c>
      <c r="M1408" s="14">
        <v>0</v>
      </c>
      <c r="N1408" s="14">
        <v>0</v>
      </c>
      <c r="O1408" s="15" t="s">
        <v>6334</v>
      </c>
      <c r="P1408" s="14" t="s">
        <v>6456</v>
      </c>
    </row>
    <row r="1409" spans="1:16" x14ac:dyDescent="0.3">
      <c r="A1409" s="12" t="s">
        <v>1010</v>
      </c>
      <c r="B1409" s="13" t="s">
        <v>1007</v>
      </c>
      <c r="C1409" s="14">
        <v>1873</v>
      </c>
      <c r="D1409" s="14">
        <v>10</v>
      </c>
      <c r="E1409" s="14">
        <v>19</v>
      </c>
      <c r="F1409" s="15" t="s">
        <v>6434</v>
      </c>
      <c r="G1409" s="16">
        <v>-7.09</v>
      </c>
      <c r="H1409" s="16">
        <v>107.44499999999999</v>
      </c>
      <c r="I1409" s="14" t="s">
        <v>6435</v>
      </c>
      <c r="J1409" s="13" t="s">
        <v>6436</v>
      </c>
      <c r="K1409" s="17">
        <v>5</v>
      </c>
      <c r="L1409" s="14" t="s">
        <v>1</v>
      </c>
      <c r="M1409" s="14">
        <v>-1</v>
      </c>
      <c r="N1409" s="14">
        <v>0</v>
      </c>
      <c r="O1409" s="15" t="s">
        <v>6334</v>
      </c>
      <c r="P1409" s="14" t="s">
        <v>6458</v>
      </c>
    </row>
    <row r="1410" spans="1:16" ht="34.200000000000003" x14ac:dyDescent="0.3">
      <c r="A1410" s="12" t="s">
        <v>1010</v>
      </c>
      <c r="B1410" s="13" t="s">
        <v>1007</v>
      </c>
      <c r="C1410" s="14">
        <v>1873</v>
      </c>
      <c r="D1410" s="14">
        <v>10</v>
      </c>
      <c r="E1410" s="14">
        <v>19</v>
      </c>
      <c r="F1410" s="15" t="s">
        <v>2766</v>
      </c>
      <c r="G1410" s="16">
        <v>-6.1340000000000003</v>
      </c>
      <c r="H1410" s="16">
        <v>106.813</v>
      </c>
      <c r="I1410" s="14" t="s">
        <v>2767</v>
      </c>
      <c r="J1410" s="13" t="s">
        <v>6438</v>
      </c>
      <c r="K1410" s="17">
        <v>5</v>
      </c>
      <c r="L1410" s="14" t="s">
        <v>1</v>
      </c>
      <c r="M1410" s="14">
        <v>0</v>
      </c>
      <c r="N1410" s="14">
        <v>1</v>
      </c>
      <c r="O1410" s="15" t="s">
        <v>6439</v>
      </c>
      <c r="P1410" s="14" t="s">
        <v>6462</v>
      </c>
    </row>
    <row r="1411" spans="1:16" x14ac:dyDescent="0.3">
      <c r="A1411" s="12" t="s">
        <v>1010</v>
      </c>
      <c r="B1411" s="13" t="s">
        <v>1007</v>
      </c>
      <c r="C1411" s="14">
        <v>1873</v>
      </c>
      <c r="D1411" s="14">
        <v>10</v>
      </c>
      <c r="E1411" s="14">
        <v>19</v>
      </c>
      <c r="F1411" s="15" t="s">
        <v>4721</v>
      </c>
      <c r="G1411" s="16">
        <v>-6.306</v>
      </c>
      <c r="H1411" s="16">
        <v>107.288</v>
      </c>
      <c r="I1411" s="14" t="s">
        <v>4722</v>
      </c>
      <c r="J1411" s="13" t="s">
        <v>6441</v>
      </c>
      <c r="K1411" s="17">
        <v>5</v>
      </c>
      <c r="L1411" s="14" t="s">
        <v>1</v>
      </c>
      <c r="M1411" s="14">
        <v>-1</v>
      </c>
      <c r="N1411" s="14">
        <v>0</v>
      </c>
      <c r="O1411" s="15" t="s">
        <v>21853</v>
      </c>
      <c r="P1411" s="14" t="s">
        <v>6465</v>
      </c>
    </row>
    <row r="1412" spans="1:16" ht="22.8" x14ac:dyDescent="0.3">
      <c r="A1412" s="12" t="s">
        <v>1010</v>
      </c>
      <c r="B1412" s="13" t="s">
        <v>1007</v>
      </c>
      <c r="C1412" s="14">
        <v>1873</v>
      </c>
      <c r="D1412" s="14">
        <v>10</v>
      </c>
      <c r="E1412" s="14">
        <v>19</v>
      </c>
      <c r="F1412" s="15" t="s">
        <v>6443</v>
      </c>
      <c r="G1412" s="16">
        <v>-7.2</v>
      </c>
      <c r="H1412" s="16">
        <v>107.556</v>
      </c>
      <c r="I1412" s="14" t="s">
        <v>6444</v>
      </c>
      <c r="J1412" s="13" t="s">
        <v>6445</v>
      </c>
      <c r="K1412" s="17">
        <v>5</v>
      </c>
      <c r="L1412" s="14" t="s">
        <v>2</v>
      </c>
      <c r="M1412" s="14">
        <v>0</v>
      </c>
      <c r="N1412" s="14">
        <v>0</v>
      </c>
      <c r="O1412" s="15" t="s">
        <v>6334</v>
      </c>
      <c r="P1412" s="14" t="s">
        <v>6469</v>
      </c>
    </row>
    <row r="1413" spans="1:16" x14ac:dyDescent="0.3">
      <c r="A1413" s="12" t="s">
        <v>1010</v>
      </c>
      <c r="B1413" s="13" t="s">
        <v>1007</v>
      </c>
      <c r="C1413" s="14">
        <v>1873</v>
      </c>
      <c r="D1413" s="14">
        <v>10</v>
      </c>
      <c r="E1413" s="14">
        <v>19</v>
      </c>
      <c r="F1413" s="15" t="s">
        <v>4209</v>
      </c>
      <c r="G1413" s="16">
        <v>-6.3330000000000002</v>
      </c>
      <c r="H1413" s="16">
        <v>106.098</v>
      </c>
      <c r="I1413" s="14" t="s">
        <v>4210</v>
      </c>
      <c r="J1413" s="13" t="s">
        <v>6447</v>
      </c>
      <c r="K1413" s="17">
        <v>4</v>
      </c>
      <c r="L1413" s="14" t="s">
        <v>1</v>
      </c>
      <c r="M1413" s="14">
        <v>0</v>
      </c>
      <c r="N1413" s="14">
        <v>0</v>
      </c>
      <c r="O1413" s="15" t="s">
        <v>21853</v>
      </c>
      <c r="P1413" s="14" t="s">
        <v>6470</v>
      </c>
    </row>
    <row r="1414" spans="1:16" x14ac:dyDescent="0.3">
      <c r="A1414" s="12" t="s">
        <v>1010</v>
      </c>
      <c r="B1414" s="13" t="s">
        <v>1007</v>
      </c>
      <c r="C1414" s="14">
        <v>1873</v>
      </c>
      <c r="D1414" s="14">
        <v>10</v>
      </c>
      <c r="E1414" s="14">
        <v>19</v>
      </c>
      <c r="F1414" s="15" t="s">
        <v>4382</v>
      </c>
      <c r="G1414" s="16">
        <v>-6.5439999999999996</v>
      </c>
      <c r="H1414" s="16">
        <v>107.44499999999999</v>
      </c>
      <c r="I1414" s="14" t="s">
        <v>4383</v>
      </c>
      <c r="J1414" s="13" t="s">
        <v>6449</v>
      </c>
      <c r="K1414" s="17">
        <v>5</v>
      </c>
      <c r="L1414" s="14" t="s">
        <v>1</v>
      </c>
      <c r="M1414" s="14">
        <v>-1</v>
      </c>
      <c r="N1414" s="14">
        <v>0</v>
      </c>
      <c r="O1414" s="15" t="s">
        <v>6334</v>
      </c>
      <c r="P1414" s="14" t="s">
        <v>6475</v>
      </c>
    </row>
    <row r="1415" spans="1:16" x14ac:dyDescent="0.3">
      <c r="A1415" s="12" t="s">
        <v>1010</v>
      </c>
      <c r="B1415" s="13" t="s">
        <v>1007</v>
      </c>
      <c r="C1415" s="14">
        <v>1873</v>
      </c>
      <c r="D1415" s="14">
        <v>10</v>
      </c>
      <c r="E1415" s="14">
        <v>19</v>
      </c>
      <c r="F1415" s="15" t="s">
        <v>5780</v>
      </c>
      <c r="G1415" s="16">
        <v>-6.7249999999999996</v>
      </c>
      <c r="H1415" s="16">
        <v>107.045</v>
      </c>
      <c r="I1415" s="14" t="s">
        <v>5781</v>
      </c>
      <c r="J1415" s="13" t="s">
        <v>6451</v>
      </c>
      <c r="K1415" s="17">
        <v>5</v>
      </c>
      <c r="L1415" s="14" t="s">
        <v>1</v>
      </c>
      <c r="M1415" s="14">
        <v>-1</v>
      </c>
      <c r="N1415" s="14">
        <v>0</v>
      </c>
      <c r="O1415" s="15" t="s">
        <v>6439</v>
      </c>
      <c r="P1415" s="14" t="s">
        <v>6478</v>
      </c>
    </row>
    <row r="1416" spans="1:16" x14ac:dyDescent="0.3">
      <c r="A1416" s="12" t="s">
        <v>1010</v>
      </c>
      <c r="B1416" s="13" t="s">
        <v>1007</v>
      </c>
      <c r="C1416" s="14">
        <v>1873</v>
      </c>
      <c r="D1416" s="14">
        <v>10</v>
      </c>
      <c r="E1416" s="14">
        <v>19</v>
      </c>
      <c r="F1416" s="15" t="s">
        <v>6453</v>
      </c>
      <c r="G1416" s="16" t="s">
        <v>3400</v>
      </c>
      <c r="H1416" s="16" t="s">
        <v>3400</v>
      </c>
      <c r="I1416" s="14" t="s">
        <v>6454</v>
      </c>
      <c r="J1416" s="13" t="s">
        <v>6455</v>
      </c>
      <c r="K1416" s="17">
        <v>3</v>
      </c>
      <c r="L1416" s="14" t="s">
        <v>0</v>
      </c>
      <c r="M1416" s="14">
        <v>-1</v>
      </c>
      <c r="N1416" s="14">
        <v>0</v>
      </c>
      <c r="O1416" s="15" t="s">
        <v>21854</v>
      </c>
      <c r="P1416" s="14" t="s">
        <v>6479</v>
      </c>
    </row>
    <row r="1417" spans="1:16" x14ac:dyDescent="0.3">
      <c r="A1417" s="12" t="s">
        <v>1010</v>
      </c>
      <c r="B1417" s="13" t="s">
        <v>1007</v>
      </c>
      <c r="C1417" s="14">
        <v>1873</v>
      </c>
      <c r="D1417" s="14">
        <v>10</v>
      </c>
      <c r="E1417" s="14">
        <v>19</v>
      </c>
      <c r="F1417" s="15" t="s">
        <v>6327</v>
      </c>
      <c r="G1417" s="16">
        <v>-6.923</v>
      </c>
      <c r="H1417" s="16">
        <v>106.926</v>
      </c>
      <c r="I1417" s="14" t="s">
        <v>6328</v>
      </c>
      <c r="J1417" s="13" t="s">
        <v>6457</v>
      </c>
      <c r="K1417" s="17">
        <v>4</v>
      </c>
      <c r="L1417" s="14" t="s">
        <v>0</v>
      </c>
      <c r="M1417" s="14">
        <v>0</v>
      </c>
      <c r="N1417" s="14">
        <v>0</v>
      </c>
      <c r="O1417" s="15" t="s">
        <v>6334</v>
      </c>
      <c r="P1417" s="14" t="s">
        <v>6481</v>
      </c>
    </row>
    <row r="1418" spans="1:16" x14ac:dyDescent="0.3">
      <c r="A1418" s="12" t="s">
        <v>1012</v>
      </c>
      <c r="B1418" s="15" t="s">
        <v>1009</v>
      </c>
      <c r="C1418" s="14">
        <v>1873</v>
      </c>
      <c r="D1418" s="14">
        <v>10</v>
      </c>
      <c r="E1418" s="14">
        <v>22</v>
      </c>
      <c r="F1418" s="15" t="s">
        <v>6459</v>
      </c>
      <c r="G1418" s="16">
        <v>-5.1219999999999999</v>
      </c>
      <c r="H1418" s="16">
        <v>120.254</v>
      </c>
      <c r="I1418" s="14" t="s">
        <v>6460</v>
      </c>
      <c r="J1418" s="15" t="s">
        <v>6461</v>
      </c>
      <c r="K1418" s="17">
        <v>4</v>
      </c>
      <c r="L1418" s="14" t="s">
        <v>0</v>
      </c>
      <c r="M1418" s="14">
        <v>0</v>
      </c>
      <c r="N1418" s="14">
        <v>0</v>
      </c>
      <c r="O1418" s="15" t="s">
        <v>21855</v>
      </c>
      <c r="P1418" s="14" t="s">
        <v>6482</v>
      </c>
    </row>
    <row r="1419" spans="1:16" x14ac:dyDescent="0.3">
      <c r="A1419" s="12" t="s">
        <v>1012</v>
      </c>
      <c r="B1419" s="15" t="s">
        <v>1009</v>
      </c>
      <c r="C1419" s="14">
        <v>1873</v>
      </c>
      <c r="D1419" s="14">
        <v>10</v>
      </c>
      <c r="E1419" s="14">
        <v>22</v>
      </c>
      <c r="F1419" s="15" t="s">
        <v>6463</v>
      </c>
      <c r="G1419" s="16">
        <v>-5.5410000000000004</v>
      </c>
      <c r="H1419" s="16">
        <v>119.941</v>
      </c>
      <c r="I1419" s="14" t="s">
        <v>6464</v>
      </c>
      <c r="J1419" s="15" t="s">
        <v>6461</v>
      </c>
      <c r="K1419" s="17">
        <v>4</v>
      </c>
      <c r="L1419" s="14" t="s">
        <v>0</v>
      </c>
      <c r="M1419" s="14">
        <v>0</v>
      </c>
      <c r="N1419" s="14">
        <v>0</v>
      </c>
      <c r="O1419" s="15" t="s">
        <v>21855</v>
      </c>
      <c r="P1419" s="14" t="s">
        <v>6484</v>
      </c>
    </row>
    <row r="1420" spans="1:16" x14ac:dyDescent="0.3">
      <c r="A1420" s="12" t="s">
        <v>1012</v>
      </c>
      <c r="B1420" s="15" t="s">
        <v>1009</v>
      </c>
      <c r="C1420" s="14">
        <v>1873</v>
      </c>
      <c r="D1420" s="14">
        <v>10</v>
      </c>
      <c r="E1420" s="14">
        <v>22</v>
      </c>
      <c r="F1420" s="15" t="s">
        <v>6466</v>
      </c>
      <c r="G1420" s="16">
        <v>-5.2610000000000001</v>
      </c>
      <c r="H1420" s="16">
        <v>120.139</v>
      </c>
      <c r="I1420" s="14" t="s">
        <v>6467</v>
      </c>
      <c r="J1420" s="15" t="s">
        <v>2776</v>
      </c>
      <c r="K1420" s="17" t="s">
        <v>5</v>
      </c>
      <c r="L1420" s="14" t="s">
        <v>0</v>
      </c>
      <c r="M1420" s="14">
        <v>0</v>
      </c>
      <c r="N1420" s="14">
        <v>0</v>
      </c>
      <c r="O1420" s="15" t="s">
        <v>6468</v>
      </c>
      <c r="P1420" s="14" t="s">
        <v>6486</v>
      </c>
    </row>
    <row r="1421" spans="1:16" x14ac:dyDescent="0.3">
      <c r="A1421" s="12" t="s">
        <v>1012</v>
      </c>
      <c r="B1421" s="15" t="s">
        <v>1009</v>
      </c>
      <c r="C1421" s="14">
        <v>1873</v>
      </c>
      <c r="D1421" s="14">
        <v>10</v>
      </c>
      <c r="E1421" s="14">
        <v>22</v>
      </c>
      <c r="F1421" s="15" t="s">
        <v>3540</v>
      </c>
      <c r="G1421" s="16">
        <v>-5.57</v>
      </c>
      <c r="H1421" s="16">
        <v>120.19799999999999</v>
      </c>
      <c r="I1421" s="14" t="s">
        <v>3541</v>
      </c>
      <c r="J1421" s="15" t="s">
        <v>2776</v>
      </c>
      <c r="K1421" s="17" t="s">
        <v>5</v>
      </c>
      <c r="L1421" s="14" t="s">
        <v>0</v>
      </c>
      <c r="M1421" s="14">
        <v>0</v>
      </c>
      <c r="N1421" s="14">
        <v>0</v>
      </c>
      <c r="O1421" s="15" t="s">
        <v>6468</v>
      </c>
      <c r="P1421" s="14" t="s">
        <v>6488</v>
      </c>
    </row>
    <row r="1422" spans="1:16" ht="22.8" x14ac:dyDescent="0.3">
      <c r="A1422" s="12" t="s">
        <v>1014</v>
      </c>
      <c r="B1422" s="13" t="s">
        <v>1011</v>
      </c>
      <c r="C1422" s="14">
        <v>1874</v>
      </c>
      <c r="D1422" s="14">
        <v>1</v>
      </c>
      <c r="E1422" s="14">
        <v>13</v>
      </c>
      <c r="F1422" s="15" t="s">
        <v>6471</v>
      </c>
      <c r="G1422" s="16">
        <v>-12.462999999999999</v>
      </c>
      <c r="H1422" s="16">
        <v>130.846</v>
      </c>
      <c r="I1422" s="14" t="s">
        <v>6472</v>
      </c>
      <c r="J1422" s="13" t="s">
        <v>6473</v>
      </c>
      <c r="K1422" s="17">
        <v>4</v>
      </c>
      <c r="L1422" s="14" t="s">
        <v>0</v>
      </c>
      <c r="M1422" s="14">
        <v>-1</v>
      </c>
      <c r="N1422" s="14">
        <v>0</v>
      </c>
      <c r="O1422" s="15" t="s">
        <v>6474</v>
      </c>
      <c r="P1422" s="14" t="s">
        <v>6489</v>
      </c>
    </row>
    <row r="1423" spans="1:16" x14ac:dyDescent="0.3">
      <c r="A1423" s="12" t="s">
        <v>1017</v>
      </c>
      <c r="B1423" s="13" t="s">
        <v>1013</v>
      </c>
      <c r="C1423" s="14">
        <v>1874</v>
      </c>
      <c r="D1423" s="14">
        <v>3</v>
      </c>
      <c r="E1423" s="14">
        <v>28</v>
      </c>
      <c r="F1423" s="15" t="s">
        <v>4246</v>
      </c>
      <c r="G1423" s="16">
        <v>-7.3959999999999999</v>
      </c>
      <c r="H1423" s="16">
        <v>109.696</v>
      </c>
      <c r="I1423" s="14" t="s">
        <v>4247</v>
      </c>
      <c r="J1423" s="13" t="s">
        <v>6476</v>
      </c>
      <c r="K1423" s="17">
        <v>3</v>
      </c>
      <c r="L1423" s="14" t="s">
        <v>0</v>
      </c>
      <c r="M1423" s="14">
        <v>-1</v>
      </c>
      <c r="N1423" s="14">
        <v>0</v>
      </c>
      <c r="O1423" s="15" t="s">
        <v>6477</v>
      </c>
      <c r="P1423" s="14" t="s">
        <v>6491</v>
      </c>
    </row>
    <row r="1424" spans="1:16" x14ac:dyDescent="0.3">
      <c r="A1424" s="12" t="s">
        <v>1017</v>
      </c>
      <c r="B1424" s="13" t="s">
        <v>1013</v>
      </c>
      <c r="C1424" s="14">
        <v>1874</v>
      </c>
      <c r="D1424" s="14">
        <v>3</v>
      </c>
      <c r="E1424" s="14">
        <v>28</v>
      </c>
      <c r="F1424" s="15" t="s">
        <v>3801</v>
      </c>
      <c r="G1424" s="16">
        <v>-7.5140000000000002</v>
      </c>
      <c r="H1424" s="16">
        <v>109.295</v>
      </c>
      <c r="I1424" s="14" t="s">
        <v>3802</v>
      </c>
      <c r="J1424" s="13" t="s">
        <v>6476</v>
      </c>
      <c r="K1424" s="17">
        <v>3</v>
      </c>
      <c r="L1424" s="14" t="s">
        <v>0</v>
      </c>
      <c r="M1424" s="14">
        <v>-1</v>
      </c>
      <c r="N1424" s="14">
        <v>0</v>
      </c>
      <c r="O1424" s="15" t="s">
        <v>6477</v>
      </c>
      <c r="P1424" s="14" t="s">
        <v>6495</v>
      </c>
    </row>
    <row r="1425" spans="1:16" x14ac:dyDescent="0.3">
      <c r="A1425" s="12" t="s">
        <v>1017</v>
      </c>
      <c r="B1425" s="13" t="s">
        <v>1013</v>
      </c>
      <c r="C1425" s="14">
        <v>1874</v>
      </c>
      <c r="D1425" s="14">
        <v>3</v>
      </c>
      <c r="E1425" s="14">
        <v>28</v>
      </c>
      <c r="F1425" s="15" t="s">
        <v>3808</v>
      </c>
      <c r="G1425" s="16">
        <v>-7.7</v>
      </c>
      <c r="H1425" s="16">
        <v>109.024</v>
      </c>
      <c r="I1425" s="14" t="s">
        <v>3809</v>
      </c>
      <c r="J1425" s="13" t="s">
        <v>6480</v>
      </c>
      <c r="K1425" s="17">
        <v>4</v>
      </c>
      <c r="L1425" s="14" t="s">
        <v>0</v>
      </c>
      <c r="M1425" s="14">
        <v>0</v>
      </c>
      <c r="N1425" s="14">
        <v>0</v>
      </c>
      <c r="O1425" s="15" t="s">
        <v>21856</v>
      </c>
      <c r="P1425" s="14" t="s">
        <v>6497</v>
      </c>
    </row>
    <row r="1426" spans="1:16" x14ac:dyDescent="0.3">
      <c r="A1426" s="12" t="s">
        <v>1017</v>
      </c>
      <c r="B1426" s="13" t="s">
        <v>1013</v>
      </c>
      <c r="C1426" s="14">
        <v>1874</v>
      </c>
      <c r="D1426" s="14">
        <v>3</v>
      </c>
      <c r="E1426" s="14">
        <v>28</v>
      </c>
      <c r="F1426" s="15" t="s">
        <v>4444</v>
      </c>
      <c r="G1426" s="16">
        <v>-7.8230000000000004</v>
      </c>
      <c r="H1426" s="16">
        <v>112.01</v>
      </c>
      <c r="I1426" s="14" t="s">
        <v>4445</v>
      </c>
      <c r="J1426" s="13" t="s">
        <v>6162</v>
      </c>
      <c r="K1426" s="17">
        <v>3</v>
      </c>
      <c r="L1426" s="14" t="s">
        <v>0</v>
      </c>
      <c r="M1426" s="14">
        <v>-1</v>
      </c>
      <c r="N1426" s="14">
        <v>0</v>
      </c>
      <c r="O1426" s="15" t="s">
        <v>6477</v>
      </c>
      <c r="P1426" s="14" t="s">
        <v>6500</v>
      </c>
    </row>
    <row r="1427" spans="1:16" x14ac:dyDescent="0.3">
      <c r="A1427" s="12" t="s">
        <v>1017</v>
      </c>
      <c r="B1427" s="13" t="s">
        <v>1013</v>
      </c>
      <c r="C1427" s="14">
        <v>1874</v>
      </c>
      <c r="D1427" s="14">
        <v>3</v>
      </c>
      <c r="E1427" s="14">
        <v>28</v>
      </c>
      <c r="F1427" s="15" t="s">
        <v>5217</v>
      </c>
      <c r="G1427" s="16">
        <v>-8.1310000000000002</v>
      </c>
      <c r="H1427" s="16">
        <v>113.224</v>
      </c>
      <c r="I1427" s="14" t="s">
        <v>5218</v>
      </c>
      <c r="J1427" s="13" t="s">
        <v>6483</v>
      </c>
      <c r="K1427" s="17">
        <v>4</v>
      </c>
      <c r="L1427" s="14" t="s">
        <v>0</v>
      </c>
      <c r="M1427" s="14">
        <v>0</v>
      </c>
      <c r="N1427" s="14">
        <v>0</v>
      </c>
      <c r="O1427" s="15" t="s">
        <v>21857</v>
      </c>
      <c r="P1427" s="14" t="s">
        <v>6501</v>
      </c>
    </row>
    <row r="1428" spans="1:16" x14ac:dyDescent="0.3">
      <c r="A1428" s="12" t="s">
        <v>1017</v>
      </c>
      <c r="B1428" s="13" t="s">
        <v>1013</v>
      </c>
      <c r="C1428" s="14">
        <v>1874</v>
      </c>
      <c r="D1428" s="14">
        <v>3</v>
      </c>
      <c r="E1428" s="14">
        <v>28</v>
      </c>
      <c r="F1428" s="15" t="s">
        <v>4222</v>
      </c>
      <c r="G1428" s="16">
        <v>-7.633</v>
      </c>
      <c r="H1428" s="16">
        <v>111.53</v>
      </c>
      <c r="I1428" s="14" t="s">
        <v>4223</v>
      </c>
      <c r="J1428" s="13" t="s">
        <v>6485</v>
      </c>
      <c r="K1428" s="17">
        <v>3</v>
      </c>
      <c r="L1428" s="14" t="s">
        <v>0</v>
      </c>
      <c r="M1428" s="14">
        <v>0</v>
      </c>
      <c r="N1428" s="14">
        <v>0</v>
      </c>
      <c r="O1428" s="15" t="s">
        <v>21858</v>
      </c>
      <c r="P1428" s="14" t="s">
        <v>6503</v>
      </c>
    </row>
    <row r="1429" spans="1:16" x14ac:dyDescent="0.3">
      <c r="A1429" s="12" t="s">
        <v>1017</v>
      </c>
      <c r="B1429" s="13" t="s">
        <v>1013</v>
      </c>
      <c r="C1429" s="14">
        <v>1874</v>
      </c>
      <c r="D1429" s="14">
        <v>3</v>
      </c>
      <c r="E1429" s="14">
        <v>28</v>
      </c>
      <c r="F1429" s="15" t="s">
        <v>4269</v>
      </c>
      <c r="G1429" s="16">
        <v>-7.4669999999999996</v>
      </c>
      <c r="H1429" s="16">
        <v>110.223</v>
      </c>
      <c r="I1429" s="14" t="s">
        <v>4270</v>
      </c>
      <c r="J1429" s="13" t="s">
        <v>6487</v>
      </c>
      <c r="K1429" s="17">
        <v>3</v>
      </c>
      <c r="L1429" s="14" t="s">
        <v>0</v>
      </c>
      <c r="M1429" s="14">
        <v>0</v>
      </c>
      <c r="N1429" s="14">
        <v>0</v>
      </c>
      <c r="O1429" s="15" t="s">
        <v>21859</v>
      </c>
      <c r="P1429" s="14" t="s">
        <v>6505</v>
      </c>
    </row>
    <row r="1430" spans="1:16" x14ac:dyDescent="0.3">
      <c r="A1430" s="12" t="s">
        <v>1017</v>
      </c>
      <c r="B1430" s="13" t="s">
        <v>1013</v>
      </c>
      <c r="C1430" s="14">
        <v>1874</v>
      </c>
      <c r="D1430" s="14">
        <v>3</v>
      </c>
      <c r="E1430" s="14">
        <v>28</v>
      </c>
      <c r="F1430" s="15" t="s">
        <v>3527</v>
      </c>
      <c r="G1430" s="16">
        <v>-7.9710000000000001</v>
      </c>
      <c r="H1430" s="16">
        <v>112.63200000000001</v>
      </c>
      <c r="I1430" s="14" t="s">
        <v>3528</v>
      </c>
      <c r="J1430" s="13" t="s">
        <v>6487</v>
      </c>
      <c r="K1430" s="17">
        <v>3</v>
      </c>
      <c r="L1430" s="14" t="s">
        <v>0</v>
      </c>
      <c r="M1430" s="14">
        <v>0</v>
      </c>
      <c r="N1430" s="14">
        <v>0</v>
      </c>
      <c r="O1430" s="15" t="s">
        <v>21859</v>
      </c>
      <c r="P1430" s="14" t="s">
        <v>6508</v>
      </c>
    </row>
    <row r="1431" spans="1:16" x14ac:dyDescent="0.3">
      <c r="A1431" s="12" t="s">
        <v>1017</v>
      </c>
      <c r="B1431" s="13" t="s">
        <v>1013</v>
      </c>
      <c r="C1431" s="14">
        <v>1874</v>
      </c>
      <c r="D1431" s="14">
        <v>3</v>
      </c>
      <c r="E1431" s="14">
        <v>28</v>
      </c>
      <c r="F1431" s="15" t="s">
        <v>3723</v>
      </c>
      <c r="G1431" s="16">
        <v>-8.1940000000000008</v>
      </c>
      <c r="H1431" s="16">
        <v>111.10599999999999</v>
      </c>
      <c r="I1431" s="14" t="s">
        <v>3724</v>
      </c>
      <c r="J1431" s="13" t="s">
        <v>6490</v>
      </c>
      <c r="K1431" s="17">
        <v>4</v>
      </c>
      <c r="L1431" s="14" t="s">
        <v>1</v>
      </c>
      <c r="M1431" s="14">
        <v>0</v>
      </c>
      <c r="N1431" s="14">
        <v>0</v>
      </c>
      <c r="O1431" s="15" t="s">
        <v>6477</v>
      </c>
      <c r="P1431" s="14" t="s">
        <v>6509</v>
      </c>
    </row>
    <row r="1432" spans="1:16" x14ac:dyDescent="0.3">
      <c r="A1432" s="12" t="s">
        <v>1017</v>
      </c>
      <c r="B1432" s="13" t="s">
        <v>1013</v>
      </c>
      <c r="C1432" s="14">
        <v>1874</v>
      </c>
      <c r="D1432" s="14">
        <v>3</v>
      </c>
      <c r="E1432" s="14">
        <v>28</v>
      </c>
      <c r="F1432" s="15" t="s">
        <v>6492</v>
      </c>
      <c r="G1432" s="16">
        <v>-7.09</v>
      </c>
      <c r="H1432" s="16">
        <v>110.913</v>
      </c>
      <c r="I1432" s="14" t="s">
        <v>6493</v>
      </c>
      <c r="J1432" s="13" t="s">
        <v>2709</v>
      </c>
      <c r="K1432" s="17">
        <v>4</v>
      </c>
      <c r="L1432" s="14" t="s">
        <v>0</v>
      </c>
      <c r="M1432" s="14">
        <v>0</v>
      </c>
      <c r="N1432" s="14">
        <v>0</v>
      </c>
      <c r="O1432" s="15" t="s">
        <v>6494</v>
      </c>
      <c r="P1432" s="14" t="s">
        <v>6510</v>
      </c>
    </row>
    <row r="1433" spans="1:16" x14ac:dyDescent="0.3">
      <c r="A1433" s="12" t="s">
        <v>1017</v>
      </c>
      <c r="B1433" s="13" t="s">
        <v>1013</v>
      </c>
      <c r="C1433" s="14">
        <v>1874</v>
      </c>
      <c r="D1433" s="14">
        <v>3</v>
      </c>
      <c r="E1433" s="14">
        <v>28</v>
      </c>
      <c r="F1433" s="15" t="s">
        <v>3837</v>
      </c>
      <c r="G1433" s="16">
        <v>-7.7009999999999996</v>
      </c>
      <c r="H1433" s="16">
        <v>110.015</v>
      </c>
      <c r="I1433" s="14" t="s">
        <v>3838</v>
      </c>
      <c r="J1433" s="13" t="s">
        <v>6496</v>
      </c>
      <c r="K1433" s="17">
        <v>4</v>
      </c>
      <c r="L1433" s="14" t="s">
        <v>0</v>
      </c>
      <c r="M1433" s="14">
        <v>0</v>
      </c>
      <c r="N1433" s="14">
        <v>0</v>
      </c>
      <c r="O1433" s="15" t="s">
        <v>21858</v>
      </c>
      <c r="P1433" s="14" t="s">
        <v>6513</v>
      </c>
    </row>
    <row r="1434" spans="1:16" x14ac:dyDescent="0.3">
      <c r="A1434" s="12" t="s">
        <v>1017</v>
      </c>
      <c r="B1434" s="13" t="s">
        <v>1013</v>
      </c>
      <c r="C1434" s="14">
        <v>1874</v>
      </c>
      <c r="D1434" s="14">
        <v>3</v>
      </c>
      <c r="E1434" s="14">
        <v>28</v>
      </c>
      <c r="F1434" s="15" t="s">
        <v>3459</v>
      </c>
      <c r="G1434" s="16">
        <v>-7.2629999999999999</v>
      </c>
      <c r="H1434" s="16">
        <v>112.745</v>
      </c>
      <c r="I1434" s="14" t="s">
        <v>3460</v>
      </c>
      <c r="J1434" s="13" t="s">
        <v>6498</v>
      </c>
      <c r="K1434" s="17">
        <v>3</v>
      </c>
      <c r="L1434" s="14" t="s">
        <v>0</v>
      </c>
      <c r="M1434" s="14">
        <v>0</v>
      </c>
      <c r="N1434" s="14">
        <v>0</v>
      </c>
      <c r="O1434" s="15" t="s">
        <v>6499</v>
      </c>
      <c r="P1434" s="14" t="s">
        <v>6515</v>
      </c>
    </row>
    <row r="1435" spans="1:16" x14ac:dyDescent="0.3">
      <c r="A1435" s="12" t="s">
        <v>1017</v>
      </c>
      <c r="B1435" s="13" t="s">
        <v>1013</v>
      </c>
      <c r="C1435" s="14">
        <v>1874</v>
      </c>
      <c r="D1435" s="14">
        <v>3</v>
      </c>
      <c r="E1435" s="14">
        <v>28</v>
      </c>
      <c r="F1435" s="15" t="s">
        <v>3762</v>
      </c>
      <c r="G1435" s="16">
        <v>-7.5780000000000003</v>
      </c>
      <c r="H1435" s="16">
        <v>110.824</v>
      </c>
      <c r="I1435" s="14" t="s">
        <v>3763</v>
      </c>
      <c r="J1435" s="13" t="s">
        <v>4732</v>
      </c>
      <c r="K1435" s="17">
        <v>4</v>
      </c>
      <c r="L1435" s="14" t="s">
        <v>0</v>
      </c>
      <c r="M1435" s="14">
        <v>0</v>
      </c>
      <c r="N1435" s="14">
        <v>0</v>
      </c>
      <c r="O1435" s="15" t="s">
        <v>6499</v>
      </c>
      <c r="P1435" s="14" t="s">
        <v>6519</v>
      </c>
    </row>
    <row r="1436" spans="1:16" x14ac:dyDescent="0.3">
      <c r="A1436" s="12" t="s">
        <v>1017</v>
      </c>
      <c r="B1436" s="13" t="s">
        <v>1013</v>
      </c>
      <c r="C1436" s="14">
        <v>1874</v>
      </c>
      <c r="D1436" s="14">
        <v>3</v>
      </c>
      <c r="E1436" s="14">
        <v>28</v>
      </c>
      <c r="F1436" s="15" t="s">
        <v>3854</v>
      </c>
      <c r="G1436" s="16">
        <v>-7.2169999999999996</v>
      </c>
      <c r="H1436" s="16">
        <v>110.41</v>
      </c>
      <c r="I1436" s="14" t="s">
        <v>3855</v>
      </c>
      <c r="J1436" s="13" t="s">
        <v>6502</v>
      </c>
      <c r="K1436" s="17" t="s">
        <v>5</v>
      </c>
      <c r="L1436" s="14" t="s">
        <v>0</v>
      </c>
      <c r="M1436" s="14">
        <v>0</v>
      </c>
      <c r="N1436" s="14">
        <v>0</v>
      </c>
      <c r="O1436" s="15" t="s">
        <v>6494</v>
      </c>
      <c r="P1436" s="14" t="s">
        <v>6521</v>
      </c>
    </row>
    <row r="1437" spans="1:16" x14ac:dyDescent="0.3">
      <c r="A1437" s="12" t="s">
        <v>1017</v>
      </c>
      <c r="B1437" s="13" t="s">
        <v>1013</v>
      </c>
      <c r="C1437" s="14">
        <v>1874</v>
      </c>
      <c r="D1437" s="14">
        <v>3</v>
      </c>
      <c r="E1437" s="14">
        <v>28</v>
      </c>
      <c r="F1437" s="15" t="s">
        <v>3514</v>
      </c>
      <c r="G1437" s="16">
        <v>-7.798</v>
      </c>
      <c r="H1437" s="16">
        <v>110.369</v>
      </c>
      <c r="I1437" s="14" t="s">
        <v>3515</v>
      </c>
      <c r="J1437" s="13" t="s">
        <v>6504</v>
      </c>
      <c r="K1437" s="17">
        <v>5</v>
      </c>
      <c r="L1437" s="14" t="s">
        <v>1</v>
      </c>
      <c r="M1437" s="14">
        <v>-1</v>
      </c>
      <c r="N1437" s="14">
        <v>0</v>
      </c>
      <c r="O1437" s="15" t="s">
        <v>6477</v>
      </c>
      <c r="P1437" s="14" t="s">
        <v>6524</v>
      </c>
    </row>
    <row r="1438" spans="1:16" x14ac:dyDescent="0.3">
      <c r="A1438" s="12" t="s">
        <v>1019</v>
      </c>
      <c r="B1438" s="13" t="s">
        <v>1015</v>
      </c>
      <c r="C1438" s="14">
        <v>1874</v>
      </c>
      <c r="D1438" s="14">
        <v>6</v>
      </c>
      <c r="E1438" s="14">
        <v>26</v>
      </c>
      <c r="F1438" s="15" t="s">
        <v>5386</v>
      </c>
      <c r="G1438" s="16">
        <v>-2.4180000000000001</v>
      </c>
      <c r="H1438" s="16">
        <v>115.255</v>
      </c>
      <c r="I1438" s="14" t="s">
        <v>5387</v>
      </c>
      <c r="J1438" s="13" t="s">
        <v>6506</v>
      </c>
      <c r="K1438" s="17" t="s">
        <v>5</v>
      </c>
      <c r="L1438" s="14" t="s">
        <v>0</v>
      </c>
      <c r="M1438" s="14">
        <v>0</v>
      </c>
      <c r="N1438" s="14">
        <v>0</v>
      </c>
      <c r="O1438" s="15" t="s">
        <v>6507</v>
      </c>
      <c r="P1438" s="14" t="s">
        <v>6526</v>
      </c>
    </row>
    <row r="1439" spans="1:16" x14ac:dyDescent="0.3">
      <c r="A1439" s="12" t="s">
        <v>1019</v>
      </c>
      <c r="B1439" s="13" t="s">
        <v>1015</v>
      </c>
      <c r="C1439" s="14">
        <v>1874</v>
      </c>
      <c r="D1439" s="14">
        <v>6</v>
      </c>
      <c r="E1439" s="14">
        <v>26</v>
      </c>
      <c r="F1439" s="15" t="s">
        <v>5362</v>
      </c>
      <c r="G1439" s="16">
        <v>-3.3170000000000002</v>
      </c>
      <c r="H1439" s="16">
        <v>114.59399999999999</v>
      </c>
      <c r="I1439" s="14" t="s">
        <v>5363</v>
      </c>
      <c r="J1439" s="13" t="s">
        <v>6506</v>
      </c>
      <c r="K1439" s="17" t="s">
        <v>5</v>
      </c>
      <c r="L1439" s="14" t="s">
        <v>0</v>
      </c>
      <c r="M1439" s="14">
        <v>0</v>
      </c>
      <c r="N1439" s="14">
        <v>0</v>
      </c>
      <c r="O1439" s="15" t="s">
        <v>6507</v>
      </c>
      <c r="P1439" s="14" t="s">
        <v>6529</v>
      </c>
    </row>
    <row r="1440" spans="1:16" x14ac:dyDescent="0.3">
      <c r="A1440" s="12" t="s">
        <v>1019</v>
      </c>
      <c r="B1440" s="13" t="s">
        <v>1015</v>
      </c>
      <c r="C1440" s="14">
        <v>1874</v>
      </c>
      <c r="D1440" s="14">
        <v>6</v>
      </c>
      <c r="E1440" s="14">
        <v>26</v>
      </c>
      <c r="F1440" s="15" t="s">
        <v>5392</v>
      </c>
      <c r="G1440" s="16">
        <v>-2.5870000000000002</v>
      </c>
      <c r="H1440" s="16">
        <v>115.38200000000001</v>
      </c>
      <c r="I1440" s="14" t="s">
        <v>5393</v>
      </c>
      <c r="J1440" s="13" t="s">
        <v>6506</v>
      </c>
      <c r="K1440" s="17" t="s">
        <v>5</v>
      </c>
      <c r="L1440" s="14" t="s">
        <v>0</v>
      </c>
      <c r="M1440" s="14">
        <v>0</v>
      </c>
      <c r="N1440" s="14">
        <v>0</v>
      </c>
      <c r="O1440" s="15" t="s">
        <v>6507</v>
      </c>
      <c r="P1440" s="14" t="s">
        <v>6532</v>
      </c>
    </row>
    <row r="1441" spans="1:16" x14ac:dyDescent="0.3">
      <c r="A1441" s="12" t="s">
        <v>1019</v>
      </c>
      <c r="B1441" s="13" t="s">
        <v>1015</v>
      </c>
      <c r="C1441" s="14">
        <v>1874</v>
      </c>
      <c r="D1441" s="14">
        <v>6</v>
      </c>
      <c r="E1441" s="14">
        <v>26</v>
      </c>
      <c r="F1441" s="15" t="s">
        <v>3343</v>
      </c>
      <c r="G1441" s="16">
        <v>-6.6</v>
      </c>
      <c r="H1441" s="16">
        <v>106.80800000000001</v>
      </c>
      <c r="I1441" s="14" t="s">
        <v>3002</v>
      </c>
      <c r="J1441" s="13" t="s">
        <v>6511</v>
      </c>
      <c r="K1441" s="17">
        <v>3</v>
      </c>
      <c r="L1441" s="14" t="s">
        <v>0</v>
      </c>
      <c r="M1441" s="14">
        <v>-1</v>
      </c>
      <c r="N1441" s="14">
        <v>0</v>
      </c>
      <c r="O1441" s="15" t="s">
        <v>6512</v>
      </c>
      <c r="P1441" s="14" t="s">
        <v>6535</v>
      </c>
    </row>
    <row r="1442" spans="1:16" x14ac:dyDescent="0.3">
      <c r="A1442" s="12" t="s">
        <v>1019</v>
      </c>
      <c r="B1442" s="13" t="s">
        <v>1015</v>
      </c>
      <c r="C1442" s="14">
        <v>1874</v>
      </c>
      <c r="D1442" s="14">
        <v>6</v>
      </c>
      <c r="E1442" s="14">
        <v>26</v>
      </c>
      <c r="F1442" s="15" t="s">
        <v>3808</v>
      </c>
      <c r="G1442" s="16">
        <v>-7.7</v>
      </c>
      <c r="H1442" s="16">
        <v>109.024</v>
      </c>
      <c r="I1442" s="14" t="s">
        <v>3809</v>
      </c>
      <c r="J1442" s="13" t="s">
        <v>6514</v>
      </c>
      <c r="K1442" s="17">
        <v>2</v>
      </c>
      <c r="L1442" s="14" t="s">
        <v>1</v>
      </c>
      <c r="M1442" s="14">
        <v>0</v>
      </c>
      <c r="N1442" s="14">
        <v>1</v>
      </c>
      <c r="O1442" s="15" t="s">
        <v>21860</v>
      </c>
      <c r="P1442" s="14" t="s">
        <v>6537</v>
      </c>
    </row>
    <row r="1443" spans="1:16" x14ac:dyDescent="0.3">
      <c r="A1443" s="12" t="s">
        <v>1019</v>
      </c>
      <c r="B1443" s="13" t="s">
        <v>1015</v>
      </c>
      <c r="C1443" s="14">
        <v>1874</v>
      </c>
      <c r="D1443" s="14">
        <v>6</v>
      </c>
      <c r="E1443" s="14">
        <v>26</v>
      </c>
      <c r="F1443" s="15" t="s">
        <v>6516</v>
      </c>
      <c r="G1443" s="16">
        <v>-6.3890000000000002</v>
      </c>
      <c r="H1443" s="16">
        <v>106.83</v>
      </c>
      <c r="I1443" s="14" t="s">
        <v>6517</v>
      </c>
      <c r="J1443" s="13" t="s">
        <v>6518</v>
      </c>
      <c r="K1443" s="17" t="s">
        <v>5</v>
      </c>
      <c r="L1443" s="14" t="s">
        <v>0</v>
      </c>
      <c r="M1443" s="14">
        <v>0</v>
      </c>
      <c r="N1443" s="14">
        <v>0</v>
      </c>
      <c r="O1443" s="15" t="s">
        <v>21861</v>
      </c>
      <c r="P1443" s="14" t="s">
        <v>6539</v>
      </c>
    </row>
    <row r="1444" spans="1:16" ht="34.200000000000003" x14ac:dyDescent="0.3">
      <c r="A1444" s="12" t="s">
        <v>1019</v>
      </c>
      <c r="B1444" s="13" t="s">
        <v>1015</v>
      </c>
      <c r="C1444" s="14">
        <v>1874</v>
      </c>
      <c r="D1444" s="14">
        <v>6</v>
      </c>
      <c r="E1444" s="14">
        <v>26</v>
      </c>
      <c r="F1444" s="15" t="s">
        <v>2766</v>
      </c>
      <c r="G1444" s="16">
        <v>-6.1340000000000003</v>
      </c>
      <c r="H1444" s="16">
        <v>106.813</v>
      </c>
      <c r="I1444" s="14" t="s">
        <v>2767</v>
      </c>
      <c r="J1444" s="13" t="s">
        <v>6520</v>
      </c>
      <c r="K1444" s="17">
        <v>5</v>
      </c>
      <c r="L1444" s="14" t="s">
        <v>1</v>
      </c>
      <c r="M1444" s="14">
        <v>-1</v>
      </c>
      <c r="N1444" s="14">
        <v>0</v>
      </c>
      <c r="O1444" s="15" t="s">
        <v>21861</v>
      </c>
      <c r="P1444" s="14" t="s">
        <v>6544</v>
      </c>
    </row>
    <row r="1445" spans="1:16" ht="22.8" x14ac:dyDescent="0.3">
      <c r="A1445" s="12" t="s">
        <v>1019</v>
      </c>
      <c r="B1445" s="13" t="s">
        <v>1015</v>
      </c>
      <c r="C1445" s="14">
        <v>1874</v>
      </c>
      <c r="D1445" s="14">
        <v>6</v>
      </c>
      <c r="E1445" s="14">
        <v>26</v>
      </c>
      <c r="F1445" s="15" t="s">
        <v>6347</v>
      </c>
      <c r="G1445" s="16">
        <v>-8.0730000000000004</v>
      </c>
      <c r="H1445" s="16">
        <v>113.09</v>
      </c>
      <c r="I1445" s="14" t="s">
        <v>6348</v>
      </c>
      <c r="J1445" s="13" t="s">
        <v>6522</v>
      </c>
      <c r="K1445" s="17">
        <v>3</v>
      </c>
      <c r="L1445" s="14" t="s">
        <v>0</v>
      </c>
      <c r="M1445" s="14">
        <v>-1</v>
      </c>
      <c r="N1445" s="14">
        <v>0</v>
      </c>
      <c r="O1445" s="15" t="s">
        <v>6523</v>
      </c>
      <c r="P1445" s="14" t="s">
        <v>6548</v>
      </c>
    </row>
    <row r="1446" spans="1:16" ht="22.8" x14ac:dyDescent="0.3">
      <c r="A1446" s="12" t="s">
        <v>1019</v>
      </c>
      <c r="B1446" s="13" t="s">
        <v>1015</v>
      </c>
      <c r="C1446" s="14">
        <v>1874</v>
      </c>
      <c r="D1446" s="14">
        <v>6</v>
      </c>
      <c r="E1446" s="14">
        <v>26</v>
      </c>
      <c r="F1446" s="15" t="s">
        <v>6217</v>
      </c>
      <c r="G1446" s="16">
        <v>-0.13</v>
      </c>
      <c r="H1446" s="16">
        <v>104.629</v>
      </c>
      <c r="I1446" s="14" t="s">
        <v>6218</v>
      </c>
      <c r="J1446" s="13" t="s">
        <v>6525</v>
      </c>
      <c r="K1446" s="17">
        <v>5</v>
      </c>
      <c r="L1446" s="14" t="s">
        <v>1</v>
      </c>
      <c r="M1446" s="14">
        <v>-1</v>
      </c>
      <c r="N1446" s="14">
        <v>0</v>
      </c>
      <c r="O1446" s="15" t="s">
        <v>21862</v>
      </c>
      <c r="P1446" s="14" t="s">
        <v>6553</v>
      </c>
    </row>
    <row r="1447" spans="1:16" x14ac:dyDescent="0.3">
      <c r="A1447" s="12" t="s">
        <v>1019</v>
      </c>
      <c r="B1447" s="13" t="s">
        <v>1015</v>
      </c>
      <c r="C1447" s="14">
        <v>1874</v>
      </c>
      <c r="D1447" s="14">
        <v>6</v>
      </c>
      <c r="E1447" s="14">
        <v>26</v>
      </c>
      <c r="F1447" s="15" t="s">
        <v>6527</v>
      </c>
      <c r="G1447" s="16">
        <v>-2.875</v>
      </c>
      <c r="H1447" s="16">
        <v>114.92400000000001</v>
      </c>
      <c r="I1447" s="14" t="s">
        <v>6528</v>
      </c>
      <c r="J1447" s="13" t="s">
        <v>6506</v>
      </c>
      <c r="K1447" s="17" t="s">
        <v>5</v>
      </c>
      <c r="L1447" s="14" t="s">
        <v>0</v>
      </c>
      <c r="M1447" s="14">
        <v>0</v>
      </c>
      <c r="N1447" s="14">
        <v>0</v>
      </c>
      <c r="O1447" s="15" t="s">
        <v>6507</v>
      </c>
      <c r="P1447" s="14" t="s">
        <v>6557</v>
      </c>
    </row>
    <row r="1448" spans="1:16" ht="22.8" x14ac:dyDescent="0.3">
      <c r="A1448" s="12" t="s">
        <v>1019</v>
      </c>
      <c r="B1448" s="13" t="s">
        <v>1015</v>
      </c>
      <c r="C1448" s="14">
        <v>1874</v>
      </c>
      <c r="D1448" s="14">
        <v>6</v>
      </c>
      <c r="E1448" s="14">
        <v>26</v>
      </c>
      <c r="F1448" s="15" t="s">
        <v>3723</v>
      </c>
      <c r="G1448" s="16">
        <v>-8.1940000000000008</v>
      </c>
      <c r="H1448" s="16">
        <v>111.10599999999999</v>
      </c>
      <c r="I1448" s="14" t="s">
        <v>3724</v>
      </c>
      <c r="J1448" s="13" t="s">
        <v>6530</v>
      </c>
      <c r="K1448" s="17">
        <v>4</v>
      </c>
      <c r="L1448" s="14" t="s">
        <v>0</v>
      </c>
      <c r="M1448" s="14">
        <v>0</v>
      </c>
      <c r="N1448" s="14">
        <v>0</v>
      </c>
      <c r="O1448" s="15" t="s">
        <v>6531</v>
      </c>
      <c r="P1448" s="14" t="s">
        <v>6560</v>
      </c>
    </row>
    <row r="1449" spans="1:16" x14ac:dyDescent="0.3">
      <c r="A1449" s="12" t="s">
        <v>1019</v>
      </c>
      <c r="B1449" s="13" t="s">
        <v>1015</v>
      </c>
      <c r="C1449" s="14">
        <v>1874</v>
      </c>
      <c r="D1449" s="14">
        <v>6</v>
      </c>
      <c r="E1449" s="14">
        <v>26</v>
      </c>
      <c r="F1449" s="15" t="s">
        <v>2969</v>
      </c>
      <c r="G1449" s="16">
        <v>-0.95499999999999996</v>
      </c>
      <c r="H1449" s="16">
        <v>100.36499999999999</v>
      </c>
      <c r="I1449" s="14" t="s">
        <v>2970</v>
      </c>
      <c r="J1449" s="13" t="s">
        <v>6533</v>
      </c>
      <c r="K1449" s="17" t="s">
        <v>5</v>
      </c>
      <c r="L1449" s="14" t="s">
        <v>3</v>
      </c>
      <c r="M1449" s="14">
        <v>0</v>
      </c>
      <c r="N1449" s="14">
        <v>0</v>
      </c>
      <c r="O1449" s="15" t="s">
        <v>6534</v>
      </c>
      <c r="P1449" s="14" t="s">
        <v>6563</v>
      </c>
    </row>
    <row r="1450" spans="1:16" ht="22.8" x14ac:dyDescent="0.3">
      <c r="A1450" s="12" t="s">
        <v>1019</v>
      </c>
      <c r="B1450" s="13" t="s">
        <v>1015</v>
      </c>
      <c r="C1450" s="14">
        <v>1874</v>
      </c>
      <c r="D1450" s="14">
        <v>6</v>
      </c>
      <c r="E1450" s="14">
        <v>26</v>
      </c>
      <c r="F1450" s="15" t="s">
        <v>3619</v>
      </c>
      <c r="G1450" s="16">
        <v>-2.9929999999999999</v>
      </c>
      <c r="H1450" s="16">
        <v>104.747</v>
      </c>
      <c r="I1450" s="14" t="s">
        <v>3620</v>
      </c>
      <c r="J1450" s="13" t="s">
        <v>6536</v>
      </c>
      <c r="K1450" s="17">
        <v>5</v>
      </c>
      <c r="L1450" s="14" t="s">
        <v>1</v>
      </c>
      <c r="M1450" s="14">
        <v>-1</v>
      </c>
      <c r="N1450" s="14">
        <v>0</v>
      </c>
      <c r="O1450" s="15" t="s">
        <v>21862</v>
      </c>
      <c r="P1450" s="14" t="s">
        <v>6565</v>
      </c>
    </row>
    <row r="1451" spans="1:16" ht="22.8" x14ac:dyDescent="0.3">
      <c r="A1451" s="12" t="s">
        <v>1019</v>
      </c>
      <c r="B1451" s="13" t="s">
        <v>1015</v>
      </c>
      <c r="C1451" s="14">
        <v>1874</v>
      </c>
      <c r="D1451" s="14">
        <v>6</v>
      </c>
      <c r="E1451" s="14">
        <v>26</v>
      </c>
      <c r="F1451" s="15" t="s">
        <v>5728</v>
      </c>
      <c r="G1451" s="16">
        <v>-7.8680000000000003</v>
      </c>
      <c r="H1451" s="16">
        <v>111.46599999999999</v>
      </c>
      <c r="I1451" s="14" t="s">
        <v>5729</v>
      </c>
      <c r="J1451" s="13" t="s">
        <v>6538</v>
      </c>
      <c r="K1451" s="17">
        <v>3</v>
      </c>
      <c r="L1451" s="14" t="s">
        <v>1</v>
      </c>
      <c r="M1451" s="14">
        <v>-1</v>
      </c>
      <c r="N1451" s="14">
        <v>0</v>
      </c>
      <c r="O1451" s="15" t="s">
        <v>6531</v>
      </c>
      <c r="P1451" s="14" t="s">
        <v>6566</v>
      </c>
    </row>
    <row r="1452" spans="1:16" ht="22.8" x14ac:dyDescent="0.3">
      <c r="A1452" s="12" t="s">
        <v>1019</v>
      </c>
      <c r="B1452" s="13" t="s">
        <v>1015</v>
      </c>
      <c r="C1452" s="14">
        <v>1874</v>
      </c>
      <c r="D1452" s="14">
        <v>6</v>
      </c>
      <c r="E1452" s="14">
        <v>26</v>
      </c>
      <c r="F1452" s="15" t="s">
        <v>6540</v>
      </c>
      <c r="G1452" s="16">
        <v>-3.3000000000000002E-2</v>
      </c>
      <c r="H1452" s="16">
        <v>109.342</v>
      </c>
      <c r="I1452" s="14" t="s">
        <v>6541</v>
      </c>
      <c r="J1452" s="13" t="s">
        <v>6542</v>
      </c>
      <c r="K1452" s="17">
        <v>3</v>
      </c>
      <c r="L1452" s="14" t="s">
        <v>0</v>
      </c>
      <c r="M1452" s="14">
        <v>-1</v>
      </c>
      <c r="N1452" s="14">
        <v>0</v>
      </c>
      <c r="O1452" s="15" t="s">
        <v>6543</v>
      </c>
      <c r="P1452" s="14" t="s">
        <v>6568</v>
      </c>
    </row>
    <row r="1453" spans="1:16" ht="22.8" x14ac:dyDescent="0.3">
      <c r="A1453" s="12" t="s">
        <v>1019</v>
      </c>
      <c r="B1453" s="13" t="s">
        <v>1015</v>
      </c>
      <c r="C1453" s="14">
        <v>1874</v>
      </c>
      <c r="D1453" s="14">
        <v>6</v>
      </c>
      <c r="E1453" s="14">
        <v>26</v>
      </c>
      <c r="F1453" s="15" t="s">
        <v>6545</v>
      </c>
      <c r="G1453" s="16">
        <v>1.365</v>
      </c>
      <c r="H1453" s="16">
        <v>109.277</v>
      </c>
      <c r="I1453" s="14" t="s">
        <v>6546</v>
      </c>
      <c r="J1453" s="13" t="s">
        <v>6547</v>
      </c>
      <c r="K1453" s="17">
        <v>3</v>
      </c>
      <c r="L1453" s="14" t="s">
        <v>0</v>
      </c>
      <c r="M1453" s="14">
        <v>-1</v>
      </c>
      <c r="N1453" s="14">
        <v>0</v>
      </c>
      <c r="O1453" s="15" t="s">
        <v>6543</v>
      </c>
      <c r="P1453" s="14" t="s">
        <v>6570</v>
      </c>
    </row>
    <row r="1454" spans="1:16" ht="22.8" x14ac:dyDescent="0.3">
      <c r="A1454" s="12" t="s">
        <v>1019</v>
      </c>
      <c r="B1454" s="13" t="s">
        <v>1015</v>
      </c>
      <c r="C1454" s="14">
        <v>1874</v>
      </c>
      <c r="D1454" s="14">
        <v>6</v>
      </c>
      <c r="E1454" s="14">
        <v>26</v>
      </c>
      <c r="F1454" s="15" t="s">
        <v>6549</v>
      </c>
      <c r="G1454" s="16">
        <v>1.216</v>
      </c>
      <c r="H1454" s="16">
        <v>110.693</v>
      </c>
      <c r="I1454" s="14" t="s">
        <v>6550</v>
      </c>
      <c r="J1454" s="13" t="s">
        <v>6551</v>
      </c>
      <c r="K1454" s="17">
        <v>5</v>
      </c>
      <c r="L1454" s="14" t="s">
        <v>1</v>
      </c>
      <c r="M1454" s="14">
        <v>-1</v>
      </c>
      <c r="N1454" s="14">
        <v>0</v>
      </c>
      <c r="O1454" s="15" t="s">
        <v>6552</v>
      </c>
      <c r="P1454" s="14" t="s">
        <v>6571</v>
      </c>
    </row>
    <row r="1455" spans="1:16" x14ac:dyDescent="0.3">
      <c r="A1455" s="12" t="s">
        <v>1019</v>
      </c>
      <c r="B1455" s="13" t="s">
        <v>1015</v>
      </c>
      <c r="C1455" s="14">
        <v>1874</v>
      </c>
      <c r="D1455" s="14">
        <v>6</v>
      </c>
      <c r="E1455" s="14">
        <v>26</v>
      </c>
      <c r="F1455" s="15" t="s">
        <v>6554</v>
      </c>
      <c r="G1455" s="16">
        <v>0.9</v>
      </c>
      <c r="H1455" s="16">
        <v>108.986</v>
      </c>
      <c r="I1455" s="14" t="s">
        <v>6555</v>
      </c>
      <c r="J1455" s="13" t="s">
        <v>6556</v>
      </c>
      <c r="K1455" s="17">
        <v>5</v>
      </c>
      <c r="L1455" s="14" t="s">
        <v>1</v>
      </c>
      <c r="M1455" s="14">
        <v>-1</v>
      </c>
      <c r="N1455" s="14">
        <v>0</v>
      </c>
      <c r="O1455" s="15" t="s">
        <v>6507</v>
      </c>
      <c r="P1455" s="14" t="s">
        <v>6573</v>
      </c>
    </row>
    <row r="1456" spans="1:16" x14ac:dyDescent="0.3">
      <c r="A1456" s="12" t="s">
        <v>1019</v>
      </c>
      <c r="B1456" s="13" t="s">
        <v>1015</v>
      </c>
      <c r="C1456" s="14">
        <v>1874</v>
      </c>
      <c r="D1456" s="14">
        <v>6</v>
      </c>
      <c r="E1456" s="14">
        <v>26</v>
      </c>
      <c r="F1456" s="15" t="s">
        <v>6558</v>
      </c>
      <c r="G1456" s="16">
        <v>-2.1379999999999999</v>
      </c>
      <c r="H1456" s="16">
        <v>115.38200000000001</v>
      </c>
      <c r="I1456" s="14" t="s">
        <v>6559</v>
      </c>
      <c r="J1456" s="13" t="s">
        <v>6506</v>
      </c>
      <c r="K1456" s="17" t="s">
        <v>5</v>
      </c>
      <c r="L1456" s="14" t="s">
        <v>0</v>
      </c>
      <c r="M1456" s="14">
        <v>0</v>
      </c>
      <c r="N1456" s="14">
        <v>0</v>
      </c>
      <c r="O1456" s="15" t="s">
        <v>6507</v>
      </c>
      <c r="P1456" s="14" t="s">
        <v>6575</v>
      </c>
    </row>
    <row r="1457" spans="1:16" ht="22.8" x14ac:dyDescent="0.3">
      <c r="A1457" s="12" t="s">
        <v>1019</v>
      </c>
      <c r="B1457" s="13" t="s">
        <v>1015</v>
      </c>
      <c r="C1457" s="14">
        <v>1874</v>
      </c>
      <c r="D1457" s="14">
        <v>6</v>
      </c>
      <c r="E1457" s="14">
        <v>26</v>
      </c>
      <c r="F1457" s="15" t="s">
        <v>3859</v>
      </c>
      <c r="G1457" s="16">
        <v>-7.3760000000000003</v>
      </c>
      <c r="H1457" s="16">
        <v>109.914</v>
      </c>
      <c r="I1457" s="14" t="s">
        <v>3860</v>
      </c>
      <c r="J1457" s="13" t="s">
        <v>6561</v>
      </c>
      <c r="K1457" s="17">
        <v>3</v>
      </c>
      <c r="L1457" s="14" t="s">
        <v>0</v>
      </c>
      <c r="M1457" s="14">
        <v>-1</v>
      </c>
      <c r="N1457" s="14">
        <v>0</v>
      </c>
      <c r="O1457" s="15" t="s">
        <v>6562</v>
      </c>
      <c r="P1457" s="14" t="s">
        <v>6579</v>
      </c>
    </row>
    <row r="1458" spans="1:16" ht="22.8" x14ac:dyDescent="0.3">
      <c r="A1458" s="12" t="s">
        <v>1019</v>
      </c>
      <c r="B1458" s="13" t="s">
        <v>1015</v>
      </c>
      <c r="C1458" s="14">
        <v>1874</v>
      </c>
      <c r="D1458" s="14">
        <v>6</v>
      </c>
      <c r="E1458" s="14">
        <v>26</v>
      </c>
      <c r="F1458" s="15" t="s">
        <v>3514</v>
      </c>
      <c r="G1458" s="16">
        <v>-7.798</v>
      </c>
      <c r="H1458" s="16">
        <v>110.369</v>
      </c>
      <c r="I1458" s="14" t="s">
        <v>3515</v>
      </c>
      <c r="J1458" s="13" t="s">
        <v>6564</v>
      </c>
      <c r="K1458" s="17" t="s">
        <v>5</v>
      </c>
      <c r="L1458" s="14" t="s">
        <v>0</v>
      </c>
      <c r="M1458" s="14">
        <v>0</v>
      </c>
      <c r="N1458" s="14">
        <v>0</v>
      </c>
      <c r="O1458" s="15" t="s">
        <v>6531</v>
      </c>
      <c r="P1458" s="14" t="s">
        <v>6581</v>
      </c>
    </row>
    <row r="1459" spans="1:16" x14ac:dyDescent="0.3">
      <c r="A1459" s="12" t="s">
        <v>1021</v>
      </c>
      <c r="B1459" s="13" t="s">
        <v>1018</v>
      </c>
      <c r="C1459" s="14">
        <v>1874</v>
      </c>
      <c r="D1459" s="14">
        <v>8</v>
      </c>
      <c r="E1459" s="14">
        <v>21</v>
      </c>
      <c r="F1459" s="15" t="s">
        <v>3797</v>
      </c>
      <c r="G1459" s="16">
        <v>-7.8109999999999999</v>
      </c>
      <c r="H1459" s="16">
        <v>110.01300000000001</v>
      </c>
      <c r="I1459" s="14" t="s">
        <v>3798</v>
      </c>
      <c r="J1459" s="13" t="s">
        <v>6140</v>
      </c>
      <c r="K1459" s="17">
        <v>5</v>
      </c>
      <c r="L1459" s="14" t="s">
        <v>1</v>
      </c>
      <c r="M1459" s="14">
        <v>-1</v>
      </c>
      <c r="N1459" s="14">
        <v>0</v>
      </c>
      <c r="O1459" s="15" t="s">
        <v>6477</v>
      </c>
      <c r="P1459" s="14" t="s">
        <v>6582</v>
      </c>
    </row>
    <row r="1460" spans="1:16" x14ac:dyDescent="0.3">
      <c r="A1460" s="12" t="s">
        <v>1021</v>
      </c>
      <c r="B1460" s="13" t="s">
        <v>1018</v>
      </c>
      <c r="C1460" s="14">
        <v>1874</v>
      </c>
      <c r="D1460" s="14">
        <v>8</v>
      </c>
      <c r="E1460" s="14">
        <v>21</v>
      </c>
      <c r="F1460" s="15" t="s">
        <v>5483</v>
      </c>
      <c r="G1460" s="16">
        <v>-8.0960000000000001</v>
      </c>
      <c r="H1460" s="16">
        <v>112.16</v>
      </c>
      <c r="I1460" s="14" t="s">
        <v>5484</v>
      </c>
      <c r="J1460" s="13" t="s">
        <v>6567</v>
      </c>
      <c r="K1460" s="17">
        <v>5</v>
      </c>
      <c r="L1460" s="14" t="s">
        <v>1</v>
      </c>
      <c r="M1460" s="14">
        <v>-1</v>
      </c>
      <c r="N1460" s="14">
        <v>0</v>
      </c>
      <c r="O1460" s="15" t="s">
        <v>6477</v>
      </c>
      <c r="P1460" s="14" t="s">
        <v>6585</v>
      </c>
    </row>
    <row r="1461" spans="1:16" x14ac:dyDescent="0.3">
      <c r="A1461" s="12" t="s">
        <v>1021</v>
      </c>
      <c r="B1461" s="13" t="s">
        <v>1018</v>
      </c>
      <c r="C1461" s="14">
        <v>1874</v>
      </c>
      <c r="D1461" s="14">
        <v>8</v>
      </c>
      <c r="E1461" s="14">
        <v>21</v>
      </c>
      <c r="F1461" s="15" t="s">
        <v>3820</v>
      </c>
      <c r="G1461" s="16">
        <v>-7.4669999999999996</v>
      </c>
      <c r="H1461" s="16">
        <v>110.223</v>
      </c>
      <c r="I1461" s="14" t="s">
        <v>3821</v>
      </c>
      <c r="J1461" s="13" t="s">
        <v>6569</v>
      </c>
      <c r="K1461" s="17">
        <v>5</v>
      </c>
      <c r="L1461" s="14" t="s">
        <v>1</v>
      </c>
      <c r="M1461" s="14">
        <v>-1</v>
      </c>
      <c r="N1461" s="14">
        <v>0</v>
      </c>
      <c r="O1461" s="15" t="s">
        <v>6477</v>
      </c>
      <c r="P1461" s="14" t="s">
        <v>6587</v>
      </c>
    </row>
    <row r="1462" spans="1:16" x14ac:dyDescent="0.3">
      <c r="A1462" s="12" t="s">
        <v>1021</v>
      </c>
      <c r="B1462" s="13" t="s">
        <v>1018</v>
      </c>
      <c r="C1462" s="14">
        <v>1874</v>
      </c>
      <c r="D1462" s="14">
        <v>8</v>
      </c>
      <c r="E1462" s="14">
        <v>21</v>
      </c>
      <c r="F1462" s="15" t="s">
        <v>4444</v>
      </c>
      <c r="G1462" s="16">
        <v>-7.8230000000000004</v>
      </c>
      <c r="H1462" s="16">
        <v>112.01</v>
      </c>
      <c r="I1462" s="14" t="s">
        <v>4445</v>
      </c>
      <c r="J1462" s="13" t="s">
        <v>6567</v>
      </c>
      <c r="K1462" s="17">
        <v>5</v>
      </c>
      <c r="L1462" s="14" t="s">
        <v>1</v>
      </c>
      <c r="M1462" s="14">
        <v>-1</v>
      </c>
      <c r="N1462" s="14">
        <v>0</v>
      </c>
      <c r="O1462" s="15" t="s">
        <v>6477</v>
      </c>
      <c r="P1462" s="14" t="s">
        <v>6589</v>
      </c>
    </row>
    <row r="1463" spans="1:16" x14ac:dyDescent="0.3">
      <c r="A1463" s="12" t="s">
        <v>1021</v>
      </c>
      <c r="B1463" s="13" t="s">
        <v>1018</v>
      </c>
      <c r="C1463" s="14">
        <v>1874</v>
      </c>
      <c r="D1463" s="14">
        <v>8</v>
      </c>
      <c r="E1463" s="14">
        <v>21</v>
      </c>
      <c r="F1463" s="15" t="s">
        <v>6347</v>
      </c>
      <c r="G1463" s="16">
        <v>-8.0730000000000004</v>
      </c>
      <c r="H1463" s="16">
        <v>113.09</v>
      </c>
      <c r="I1463" s="14" t="s">
        <v>6348</v>
      </c>
      <c r="J1463" s="13" t="s">
        <v>6572</v>
      </c>
      <c r="K1463" s="17">
        <v>3</v>
      </c>
      <c r="L1463" s="14" t="s">
        <v>0</v>
      </c>
      <c r="M1463" s="14">
        <v>-1</v>
      </c>
      <c r="N1463" s="14">
        <v>0</v>
      </c>
      <c r="O1463" s="15" t="s">
        <v>6477</v>
      </c>
      <c r="P1463" s="14" t="s">
        <v>6590</v>
      </c>
    </row>
    <row r="1464" spans="1:16" x14ac:dyDescent="0.3">
      <c r="A1464" s="12" t="s">
        <v>1021</v>
      </c>
      <c r="B1464" s="13" t="s">
        <v>1018</v>
      </c>
      <c r="C1464" s="14">
        <v>1874</v>
      </c>
      <c r="D1464" s="14">
        <v>8</v>
      </c>
      <c r="E1464" s="14">
        <v>21</v>
      </c>
      <c r="F1464" s="15" t="s">
        <v>4222</v>
      </c>
      <c r="G1464" s="16">
        <v>-7.633</v>
      </c>
      <c r="H1464" s="16">
        <v>111.53</v>
      </c>
      <c r="I1464" s="14" t="s">
        <v>4223</v>
      </c>
      <c r="J1464" s="13" t="s">
        <v>6574</v>
      </c>
      <c r="K1464" s="17">
        <v>3</v>
      </c>
      <c r="L1464" s="14" t="s">
        <v>0</v>
      </c>
      <c r="M1464" s="14">
        <v>-1</v>
      </c>
      <c r="N1464" s="14">
        <v>0</v>
      </c>
      <c r="O1464" s="15" t="s">
        <v>6477</v>
      </c>
      <c r="P1464" s="14" t="s">
        <v>6592</v>
      </c>
    </row>
    <row r="1465" spans="1:16" x14ac:dyDescent="0.3">
      <c r="A1465" s="12" t="s">
        <v>1021</v>
      </c>
      <c r="B1465" s="13" t="s">
        <v>1018</v>
      </c>
      <c r="C1465" s="14">
        <v>1874</v>
      </c>
      <c r="D1465" s="14">
        <v>8</v>
      </c>
      <c r="E1465" s="14">
        <v>21</v>
      </c>
      <c r="F1465" s="15" t="s">
        <v>6576</v>
      </c>
      <c r="G1465" s="16">
        <v>-7.38</v>
      </c>
      <c r="H1465" s="16">
        <v>108.077</v>
      </c>
      <c r="I1465" s="14" t="s">
        <v>6577</v>
      </c>
      <c r="J1465" s="13" t="s">
        <v>6578</v>
      </c>
      <c r="K1465" s="17">
        <v>3</v>
      </c>
      <c r="L1465" s="14" t="s">
        <v>0</v>
      </c>
      <c r="M1465" s="14">
        <v>-1</v>
      </c>
      <c r="N1465" s="14">
        <v>0</v>
      </c>
      <c r="O1465" s="15" t="s">
        <v>6477</v>
      </c>
      <c r="P1465" s="14" t="s">
        <v>6594</v>
      </c>
    </row>
    <row r="1466" spans="1:16" x14ac:dyDescent="0.3">
      <c r="A1466" s="12" t="s">
        <v>1021</v>
      </c>
      <c r="B1466" s="13" t="s">
        <v>1018</v>
      </c>
      <c r="C1466" s="14">
        <v>1874</v>
      </c>
      <c r="D1466" s="14">
        <v>8</v>
      </c>
      <c r="E1466" s="14">
        <v>21</v>
      </c>
      <c r="F1466" s="15" t="s">
        <v>3723</v>
      </c>
      <c r="G1466" s="16">
        <v>-8.1940000000000008</v>
      </c>
      <c r="H1466" s="16">
        <v>111.10599999999999</v>
      </c>
      <c r="I1466" s="14" t="s">
        <v>3724</v>
      </c>
      <c r="J1466" s="13" t="s">
        <v>6580</v>
      </c>
      <c r="K1466" s="17">
        <v>5</v>
      </c>
      <c r="L1466" s="14" t="s">
        <v>1</v>
      </c>
      <c r="M1466" s="14">
        <v>-1</v>
      </c>
      <c r="N1466" s="14">
        <v>0</v>
      </c>
      <c r="O1466" s="15" t="s">
        <v>6477</v>
      </c>
      <c r="P1466" s="14" t="s">
        <v>6596</v>
      </c>
    </row>
    <row r="1467" spans="1:16" x14ac:dyDescent="0.3">
      <c r="A1467" s="12" t="s">
        <v>1021</v>
      </c>
      <c r="B1467" s="13" t="s">
        <v>1018</v>
      </c>
      <c r="C1467" s="14">
        <v>1874</v>
      </c>
      <c r="D1467" s="14">
        <v>8</v>
      </c>
      <c r="E1467" s="14">
        <v>21</v>
      </c>
      <c r="F1467" s="15" t="s">
        <v>5728</v>
      </c>
      <c r="G1467" s="16">
        <v>-7.8680000000000003</v>
      </c>
      <c r="H1467" s="16">
        <v>111.46599999999999</v>
      </c>
      <c r="I1467" s="14" t="s">
        <v>5729</v>
      </c>
      <c r="J1467" s="13" t="s">
        <v>6574</v>
      </c>
      <c r="K1467" s="17">
        <v>3</v>
      </c>
      <c r="L1467" s="14" t="s">
        <v>0</v>
      </c>
      <c r="M1467" s="14">
        <v>-1</v>
      </c>
      <c r="N1467" s="14">
        <v>0</v>
      </c>
      <c r="O1467" s="15" t="s">
        <v>6477</v>
      </c>
      <c r="P1467" s="14" t="s">
        <v>6598</v>
      </c>
    </row>
    <row r="1468" spans="1:16" x14ac:dyDescent="0.3">
      <c r="A1468" s="12" t="s">
        <v>1021</v>
      </c>
      <c r="B1468" s="13" t="s">
        <v>1018</v>
      </c>
      <c r="C1468" s="14">
        <v>1874</v>
      </c>
      <c r="D1468" s="14">
        <v>8</v>
      </c>
      <c r="E1468" s="14">
        <v>21</v>
      </c>
      <c r="F1468" s="15" t="s">
        <v>6583</v>
      </c>
      <c r="G1468" s="16">
        <v>-7.72</v>
      </c>
      <c r="H1468" s="16">
        <v>112.968</v>
      </c>
      <c r="I1468" s="14" t="s">
        <v>6584</v>
      </c>
      <c r="J1468" s="13" t="s">
        <v>4595</v>
      </c>
      <c r="K1468" s="17">
        <v>2</v>
      </c>
      <c r="L1468" s="14" t="s">
        <v>3</v>
      </c>
      <c r="M1468" s="14">
        <v>0</v>
      </c>
      <c r="N1468" s="14">
        <v>1</v>
      </c>
      <c r="O1468" s="15" t="s">
        <v>6477</v>
      </c>
      <c r="P1468" s="14" t="s">
        <v>6599</v>
      </c>
    </row>
    <row r="1469" spans="1:16" x14ac:dyDescent="0.3">
      <c r="A1469" s="12" t="s">
        <v>1024</v>
      </c>
      <c r="B1469" s="13" t="s">
        <v>1020</v>
      </c>
      <c r="C1469" s="14">
        <v>1874</v>
      </c>
      <c r="D1469" s="14">
        <v>9</v>
      </c>
      <c r="E1469" s="14">
        <v>16</v>
      </c>
      <c r="F1469" s="15" t="s">
        <v>4165</v>
      </c>
      <c r="G1469" s="16">
        <v>-8.2200000000000006</v>
      </c>
      <c r="H1469" s="16">
        <v>114.369</v>
      </c>
      <c r="I1469" s="14" t="s">
        <v>4166</v>
      </c>
      <c r="J1469" s="13" t="s">
        <v>6586</v>
      </c>
      <c r="K1469" s="17">
        <v>4</v>
      </c>
      <c r="L1469" s="14" t="s">
        <v>0</v>
      </c>
      <c r="M1469" s="14">
        <v>0</v>
      </c>
      <c r="N1469" s="14">
        <v>0</v>
      </c>
      <c r="O1469" s="15" t="s">
        <v>6477</v>
      </c>
      <c r="P1469" s="14" t="s">
        <v>6600</v>
      </c>
    </row>
    <row r="1470" spans="1:16" x14ac:dyDescent="0.3">
      <c r="A1470" s="12" t="s">
        <v>1024</v>
      </c>
      <c r="B1470" s="13" t="s">
        <v>1020</v>
      </c>
      <c r="C1470" s="14">
        <v>1874</v>
      </c>
      <c r="D1470" s="14">
        <v>9</v>
      </c>
      <c r="E1470" s="14">
        <v>16</v>
      </c>
      <c r="F1470" s="15" t="s">
        <v>5483</v>
      </c>
      <c r="G1470" s="16">
        <v>-8.0960000000000001</v>
      </c>
      <c r="H1470" s="16">
        <v>112.16</v>
      </c>
      <c r="I1470" s="14" t="s">
        <v>5484</v>
      </c>
      <c r="J1470" s="13" t="s">
        <v>6588</v>
      </c>
      <c r="K1470" s="17">
        <v>5</v>
      </c>
      <c r="L1470" s="14" t="s">
        <v>1</v>
      </c>
      <c r="M1470" s="14">
        <v>-1</v>
      </c>
      <c r="N1470" s="14">
        <v>0</v>
      </c>
      <c r="O1470" s="15" t="s">
        <v>6477</v>
      </c>
      <c r="P1470" s="14" t="s">
        <v>6602</v>
      </c>
    </row>
    <row r="1471" spans="1:16" x14ac:dyDescent="0.3">
      <c r="A1471" s="12" t="s">
        <v>1024</v>
      </c>
      <c r="B1471" s="13" t="s">
        <v>1020</v>
      </c>
      <c r="C1471" s="14">
        <v>1874</v>
      </c>
      <c r="D1471" s="14">
        <v>9</v>
      </c>
      <c r="E1471" s="14">
        <v>16</v>
      </c>
      <c r="F1471" s="15" t="s">
        <v>5205</v>
      </c>
      <c r="G1471" s="16">
        <v>-8.3569999999999993</v>
      </c>
      <c r="H1471" s="16">
        <v>114.61499999999999</v>
      </c>
      <c r="I1471" s="14" t="s">
        <v>5206</v>
      </c>
      <c r="J1471" s="13" t="s">
        <v>4199</v>
      </c>
      <c r="K1471" s="17">
        <v>4</v>
      </c>
      <c r="L1471" s="14" t="s">
        <v>2</v>
      </c>
      <c r="M1471" s="14">
        <v>0</v>
      </c>
      <c r="N1471" s="14">
        <v>0</v>
      </c>
      <c r="O1471" s="15" t="s">
        <v>6477</v>
      </c>
      <c r="P1471" s="14" t="s">
        <v>6603</v>
      </c>
    </row>
    <row r="1472" spans="1:16" x14ac:dyDescent="0.3">
      <c r="A1472" s="12" t="s">
        <v>1024</v>
      </c>
      <c r="B1472" s="13" t="s">
        <v>1020</v>
      </c>
      <c r="C1472" s="14">
        <v>1874</v>
      </c>
      <c r="D1472" s="14">
        <v>9</v>
      </c>
      <c r="E1472" s="14">
        <v>16</v>
      </c>
      <c r="F1472" s="15" t="s">
        <v>4444</v>
      </c>
      <c r="G1472" s="16">
        <v>-7.8230000000000004</v>
      </c>
      <c r="H1472" s="16">
        <v>112.01</v>
      </c>
      <c r="I1472" s="14" t="s">
        <v>4445</v>
      </c>
      <c r="J1472" s="13" t="s">
        <v>6591</v>
      </c>
      <c r="K1472" s="17">
        <v>3</v>
      </c>
      <c r="L1472" s="14" t="s">
        <v>0</v>
      </c>
      <c r="M1472" s="14">
        <v>0</v>
      </c>
      <c r="N1472" s="14">
        <v>1</v>
      </c>
      <c r="O1472" s="15" t="s">
        <v>6334</v>
      </c>
      <c r="P1472" s="14" t="s">
        <v>6606</v>
      </c>
    </row>
    <row r="1473" spans="1:16" x14ac:dyDescent="0.3">
      <c r="A1473" s="12" t="s">
        <v>1024</v>
      </c>
      <c r="B1473" s="13" t="s">
        <v>1020</v>
      </c>
      <c r="C1473" s="14">
        <v>1874</v>
      </c>
      <c r="D1473" s="14">
        <v>9</v>
      </c>
      <c r="E1473" s="14">
        <v>16</v>
      </c>
      <c r="F1473" s="15" t="s">
        <v>4222</v>
      </c>
      <c r="G1473" s="16">
        <v>-7.633</v>
      </c>
      <c r="H1473" s="16">
        <v>111.53</v>
      </c>
      <c r="I1473" s="14" t="s">
        <v>4223</v>
      </c>
      <c r="J1473" s="13" t="s">
        <v>6593</v>
      </c>
      <c r="K1473" s="17">
        <v>4</v>
      </c>
      <c r="L1473" s="14" t="s">
        <v>0</v>
      </c>
      <c r="M1473" s="14">
        <v>-1</v>
      </c>
      <c r="N1473" s="14">
        <v>0</v>
      </c>
      <c r="O1473" s="15" t="s">
        <v>6477</v>
      </c>
      <c r="P1473" s="14" t="s">
        <v>6608</v>
      </c>
    </row>
    <row r="1474" spans="1:16" x14ac:dyDescent="0.3">
      <c r="A1474" s="12" t="s">
        <v>1024</v>
      </c>
      <c r="B1474" s="13" t="s">
        <v>1020</v>
      </c>
      <c r="C1474" s="14">
        <v>1874</v>
      </c>
      <c r="D1474" s="14">
        <v>9</v>
      </c>
      <c r="E1474" s="14">
        <v>16</v>
      </c>
      <c r="F1474" s="15" t="s">
        <v>3527</v>
      </c>
      <c r="G1474" s="16">
        <v>-7.9710000000000001</v>
      </c>
      <c r="H1474" s="16">
        <v>112.63200000000001</v>
      </c>
      <c r="I1474" s="14" t="s">
        <v>3528</v>
      </c>
      <c r="J1474" s="13" t="s">
        <v>6595</v>
      </c>
      <c r="K1474" s="17">
        <v>3</v>
      </c>
      <c r="L1474" s="14" t="s">
        <v>0</v>
      </c>
      <c r="M1474" s="14">
        <v>-1</v>
      </c>
      <c r="N1474" s="14">
        <v>0</v>
      </c>
      <c r="O1474" s="15" t="s">
        <v>6477</v>
      </c>
      <c r="P1474" s="14" t="s">
        <v>6609</v>
      </c>
    </row>
    <row r="1475" spans="1:16" x14ac:dyDescent="0.3">
      <c r="A1475" s="12" t="s">
        <v>1024</v>
      </c>
      <c r="B1475" s="13" t="s">
        <v>1020</v>
      </c>
      <c r="C1475" s="14">
        <v>1874</v>
      </c>
      <c r="D1475" s="14">
        <v>9</v>
      </c>
      <c r="E1475" s="14">
        <v>16</v>
      </c>
      <c r="F1475" s="15" t="s">
        <v>3723</v>
      </c>
      <c r="G1475" s="16">
        <v>-8.1940000000000008</v>
      </c>
      <c r="H1475" s="16">
        <v>111.10599999999999</v>
      </c>
      <c r="I1475" s="14" t="s">
        <v>3724</v>
      </c>
      <c r="J1475" s="13" t="s">
        <v>6597</v>
      </c>
      <c r="K1475" s="17">
        <v>4</v>
      </c>
      <c r="L1475" s="14" t="s">
        <v>0</v>
      </c>
      <c r="M1475" s="14">
        <v>0</v>
      </c>
      <c r="N1475" s="14">
        <v>0</v>
      </c>
      <c r="O1475" s="15" t="s">
        <v>6477</v>
      </c>
      <c r="P1475" s="14" t="s">
        <v>6610</v>
      </c>
    </row>
    <row r="1476" spans="1:16" x14ac:dyDescent="0.3">
      <c r="A1476" s="12" t="s">
        <v>1024</v>
      </c>
      <c r="B1476" s="13" t="s">
        <v>1020</v>
      </c>
      <c r="C1476" s="14">
        <v>1874</v>
      </c>
      <c r="D1476" s="14">
        <v>9</v>
      </c>
      <c r="E1476" s="14">
        <v>16</v>
      </c>
      <c r="F1476" s="15" t="s">
        <v>5728</v>
      </c>
      <c r="G1476" s="16">
        <v>-7.8680000000000003</v>
      </c>
      <c r="H1476" s="16">
        <v>111.46599999999999</v>
      </c>
      <c r="I1476" s="14" t="s">
        <v>5729</v>
      </c>
      <c r="J1476" s="13" t="s">
        <v>6593</v>
      </c>
      <c r="K1476" s="17">
        <v>3</v>
      </c>
      <c r="L1476" s="14" t="s">
        <v>0</v>
      </c>
      <c r="M1476" s="14">
        <v>-1</v>
      </c>
      <c r="N1476" s="14">
        <v>0</v>
      </c>
      <c r="O1476" s="15" t="s">
        <v>6477</v>
      </c>
      <c r="P1476" s="14" t="s">
        <v>6613</v>
      </c>
    </row>
    <row r="1477" spans="1:16" x14ac:dyDescent="0.3">
      <c r="A1477" s="12" t="s">
        <v>1024</v>
      </c>
      <c r="B1477" s="13" t="s">
        <v>1020</v>
      </c>
      <c r="C1477" s="14">
        <v>1874</v>
      </c>
      <c r="D1477" s="14">
        <v>9</v>
      </c>
      <c r="E1477" s="14">
        <v>16</v>
      </c>
      <c r="F1477" s="15" t="s">
        <v>3514</v>
      </c>
      <c r="G1477" s="16">
        <v>-7.798</v>
      </c>
      <c r="H1477" s="16">
        <v>110.369</v>
      </c>
      <c r="I1477" s="14" t="s">
        <v>3515</v>
      </c>
      <c r="J1477" s="13" t="s">
        <v>6487</v>
      </c>
      <c r="K1477" s="17">
        <v>2</v>
      </c>
      <c r="L1477" s="14" t="s">
        <v>1</v>
      </c>
      <c r="M1477" s="14">
        <v>0</v>
      </c>
      <c r="N1477" s="14">
        <v>1</v>
      </c>
      <c r="O1477" s="15" t="s">
        <v>6477</v>
      </c>
      <c r="P1477" s="14" t="s">
        <v>6616</v>
      </c>
    </row>
    <row r="1478" spans="1:16" x14ac:dyDescent="0.3">
      <c r="A1478" s="12" t="s">
        <v>1027</v>
      </c>
      <c r="B1478" s="13" t="s">
        <v>1022</v>
      </c>
      <c r="C1478" s="14">
        <v>1874</v>
      </c>
      <c r="D1478" s="14">
        <v>10</v>
      </c>
      <c r="E1478" s="14">
        <v>11</v>
      </c>
      <c r="F1478" s="15" t="s">
        <v>6369</v>
      </c>
      <c r="G1478" s="16">
        <v>1.4810000000000001</v>
      </c>
      <c r="H1478" s="16">
        <v>102.093</v>
      </c>
      <c r="I1478" s="14" t="s">
        <v>6370</v>
      </c>
      <c r="J1478" s="13" t="s">
        <v>6601</v>
      </c>
      <c r="K1478" s="17">
        <v>4</v>
      </c>
      <c r="L1478" s="14" t="s">
        <v>0</v>
      </c>
      <c r="M1478" s="14">
        <v>0</v>
      </c>
      <c r="N1478" s="14">
        <v>0</v>
      </c>
      <c r="O1478" s="15" t="s">
        <v>21863</v>
      </c>
      <c r="P1478" s="14" t="s">
        <v>6619</v>
      </c>
    </row>
    <row r="1479" spans="1:16" x14ac:dyDescent="0.3">
      <c r="A1479" s="12" t="s">
        <v>1027</v>
      </c>
      <c r="B1479" s="13" t="s">
        <v>1022</v>
      </c>
      <c r="C1479" s="14">
        <v>1874</v>
      </c>
      <c r="D1479" s="14">
        <v>10</v>
      </c>
      <c r="E1479" s="14">
        <v>11</v>
      </c>
      <c r="F1479" s="15" t="s">
        <v>3908</v>
      </c>
      <c r="G1479" s="16">
        <v>1.28</v>
      </c>
      <c r="H1479" s="16">
        <v>97.614000000000004</v>
      </c>
      <c r="I1479" s="14" t="s">
        <v>3909</v>
      </c>
      <c r="J1479" s="13" t="s">
        <v>6146</v>
      </c>
      <c r="K1479" s="17">
        <v>3</v>
      </c>
      <c r="L1479" s="14" t="s">
        <v>0</v>
      </c>
      <c r="M1479" s="14">
        <v>-1</v>
      </c>
      <c r="N1479" s="14">
        <v>0</v>
      </c>
      <c r="O1479" s="15" t="s">
        <v>6360</v>
      </c>
      <c r="P1479" s="14" t="s">
        <v>6622</v>
      </c>
    </row>
    <row r="1480" spans="1:16" ht="22.8" x14ac:dyDescent="0.3">
      <c r="A1480" s="12" t="s">
        <v>1027</v>
      </c>
      <c r="B1480" s="13" t="s">
        <v>1022</v>
      </c>
      <c r="C1480" s="14">
        <v>1874</v>
      </c>
      <c r="D1480" s="14">
        <v>10</v>
      </c>
      <c r="E1480" s="14">
        <v>11</v>
      </c>
      <c r="F1480" s="15" t="s">
        <v>3471</v>
      </c>
      <c r="G1480" s="16">
        <v>2.1850000000000001</v>
      </c>
      <c r="H1480" s="16">
        <v>102.249</v>
      </c>
      <c r="I1480" s="14" t="s">
        <v>3472</v>
      </c>
      <c r="J1480" s="13" t="s">
        <v>6604</v>
      </c>
      <c r="K1480" s="17">
        <v>6</v>
      </c>
      <c r="L1480" s="14" t="s">
        <v>1</v>
      </c>
      <c r="M1480" s="14">
        <v>-1</v>
      </c>
      <c r="N1480" s="14">
        <v>0</v>
      </c>
      <c r="O1480" s="15" t="s">
        <v>6605</v>
      </c>
      <c r="P1480" s="14" t="s">
        <v>6624</v>
      </c>
    </row>
    <row r="1481" spans="1:16" ht="22.8" x14ac:dyDescent="0.3">
      <c r="A1481" s="12" t="s">
        <v>1027</v>
      </c>
      <c r="B1481" s="13" t="s">
        <v>1022</v>
      </c>
      <c r="C1481" s="14">
        <v>1874</v>
      </c>
      <c r="D1481" s="14">
        <v>10</v>
      </c>
      <c r="E1481" s="14">
        <v>11</v>
      </c>
      <c r="F1481" s="15" t="s">
        <v>2969</v>
      </c>
      <c r="G1481" s="16">
        <v>-0.95499999999999996</v>
      </c>
      <c r="H1481" s="16">
        <v>100.36499999999999</v>
      </c>
      <c r="I1481" s="14" t="s">
        <v>2970</v>
      </c>
      <c r="J1481" s="13" t="s">
        <v>6607</v>
      </c>
      <c r="K1481" s="17">
        <v>3</v>
      </c>
      <c r="L1481" s="14" t="s">
        <v>0</v>
      </c>
      <c r="M1481" s="14">
        <v>0</v>
      </c>
      <c r="N1481" s="14">
        <v>0</v>
      </c>
      <c r="O1481" s="15" t="s">
        <v>21462</v>
      </c>
      <c r="P1481" s="14" t="s">
        <v>6627</v>
      </c>
    </row>
    <row r="1482" spans="1:16" x14ac:dyDescent="0.3">
      <c r="A1482" s="12" t="s">
        <v>1027</v>
      </c>
      <c r="B1482" s="13" t="s">
        <v>1022</v>
      </c>
      <c r="C1482" s="14">
        <v>1874</v>
      </c>
      <c r="D1482" s="14">
        <v>10</v>
      </c>
      <c r="E1482" s="14">
        <v>11</v>
      </c>
      <c r="F1482" s="15" t="s">
        <v>5105</v>
      </c>
      <c r="G1482" s="16">
        <v>-0.16800000000000001</v>
      </c>
      <c r="H1482" s="16">
        <v>100.191</v>
      </c>
      <c r="I1482" s="14" t="s">
        <v>5106</v>
      </c>
      <c r="J1482" s="13" t="s">
        <v>2680</v>
      </c>
      <c r="K1482" s="17" t="s">
        <v>5</v>
      </c>
      <c r="L1482" s="14" t="s">
        <v>0</v>
      </c>
      <c r="M1482" s="14">
        <v>0</v>
      </c>
      <c r="N1482" s="14">
        <v>0</v>
      </c>
      <c r="O1482" s="15" t="s">
        <v>6360</v>
      </c>
      <c r="P1482" s="14" t="s">
        <v>6629</v>
      </c>
    </row>
    <row r="1483" spans="1:16" x14ac:dyDescent="0.3">
      <c r="A1483" s="12" t="s">
        <v>1027</v>
      </c>
      <c r="B1483" s="13" t="s">
        <v>1022</v>
      </c>
      <c r="C1483" s="14">
        <v>1874</v>
      </c>
      <c r="D1483" s="14">
        <v>10</v>
      </c>
      <c r="E1483" s="14">
        <v>11</v>
      </c>
      <c r="F1483" s="15" t="s">
        <v>4852</v>
      </c>
      <c r="G1483" s="16">
        <v>0.79400000000000004</v>
      </c>
      <c r="H1483" s="16">
        <v>102.056</v>
      </c>
      <c r="I1483" s="14" t="s">
        <v>4853</v>
      </c>
      <c r="J1483" s="13" t="s">
        <v>6601</v>
      </c>
      <c r="K1483" s="17">
        <v>4</v>
      </c>
      <c r="L1483" s="14" t="s">
        <v>0</v>
      </c>
      <c r="M1483" s="14">
        <v>0</v>
      </c>
      <c r="N1483" s="14">
        <v>0</v>
      </c>
      <c r="O1483" s="15" t="s">
        <v>21863</v>
      </c>
      <c r="P1483" s="14" t="s">
        <v>6631</v>
      </c>
    </row>
    <row r="1484" spans="1:16" ht="22.8" x14ac:dyDescent="0.3">
      <c r="A1484" s="12" t="s">
        <v>1027</v>
      </c>
      <c r="B1484" s="13" t="s">
        <v>1022</v>
      </c>
      <c r="C1484" s="14">
        <v>1874</v>
      </c>
      <c r="D1484" s="14">
        <v>10</v>
      </c>
      <c r="E1484" s="14">
        <v>11</v>
      </c>
      <c r="F1484" s="15" t="s">
        <v>3639</v>
      </c>
      <c r="G1484" s="16">
        <v>1.294</v>
      </c>
      <c r="H1484" s="16">
        <v>103.851</v>
      </c>
      <c r="I1484" s="14" t="s">
        <v>3640</v>
      </c>
      <c r="J1484" s="13" t="s">
        <v>6611</v>
      </c>
      <c r="K1484" s="17">
        <v>3</v>
      </c>
      <c r="L1484" s="14" t="s">
        <v>3</v>
      </c>
      <c r="M1484" s="14">
        <v>-1</v>
      </c>
      <c r="N1484" s="14">
        <v>0</v>
      </c>
      <c r="O1484" s="15" t="s">
        <v>6612</v>
      </c>
      <c r="P1484" s="14" t="s">
        <v>6633</v>
      </c>
    </row>
    <row r="1485" spans="1:16" ht="22.8" x14ac:dyDescent="0.3">
      <c r="A1485" s="12" t="s">
        <v>1027</v>
      </c>
      <c r="B1485" s="13" t="s">
        <v>1022</v>
      </c>
      <c r="C1485" s="14">
        <v>1874</v>
      </c>
      <c r="D1485" s="14">
        <v>10</v>
      </c>
      <c r="E1485" s="14">
        <v>11</v>
      </c>
      <c r="F1485" s="15" t="s">
        <v>4864</v>
      </c>
      <c r="G1485" s="16">
        <v>1.6120000000000001</v>
      </c>
      <c r="H1485" s="16">
        <v>99.260999999999996</v>
      </c>
      <c r="I1485" s="14" t="s">
        <v>4865</v>
      </c>
      <c r="J1485" s="13" t="s">
        <v>6614</v>
      </c>
      <c r="K1485" s="17">
        <v>9</v>
      </c>
      <c r="L1485" s="14" t="s">
        <v>1</v>
      </c>
      <c r="M1485" s="14">
        <v>-1</v>
      </c>
      <c r="N1485" s="14">
        <v>0</v>
      </c>
      <c r="O1485" s="15" t="s">
        <v>6615</v>
      </c>
      <c r="P1485" s="14" t="s">
        <v>6635</v>
      </c>
    </row>
    <row r="1486" spans="1:16" x14ac:dyDescent="0.3">
      <c r="A1486" s="12" t="s">
        <v>1027</v>
      </c>
      <c r="B1486" s="13" t="s">
        <v>1022</v>
      </c>
      <c r="C1486" s="14">
        <v>1874</v>
      </c>
      <c r="D1486" s="14">
        <v>10</v>
      </c>
      <c r="E1486" s="14">
        <v>11</v>
      </c>
      <c r="F1486" s="15" t="s">
        <v>6617</v>
      </c>
      <c r="G1486" s="16">
        <v>0</v>
      </c>
      <c r="H1486" s="16">
        <v>100.571</v>
      </c>
      <c r="I1486" s="14" t="s">
        <v>6618</v>
      </c>
      <c r="J1486" s="13" t="s">
        <v>2680</v>
      </c>
      <c r="K1486" s="17" t="s">
        <v>5</v>
      </c>
      <c r="L1486" s="14" t="s">
        <v>2</v>
      </c>
      <c r="M1486" s="14">
        <v>0</v>
      </c>
      <c r="N1486" s="14">
        <v>0</v>
      </c>
      <c r="O1486" s="15" t="s">
        <v>6360</v>
      </c>
      <c r="P1486" s="14" t="s">
        <v>6638</v>
      </c>
    </row>
    <row r="1487" spans="1:16" x14ac:dyDescent="0.3">
      <c r="A1487" s="12" t="s">
        <v>1029</v>
      </c>
      <c r="B1487" s="13" t="s">
        <v>1025</v>
      </c>
      <c r="C1487" s="14">
        <v>1875</v>
      </c>
      <c r="D1487" s="14">
        <v>3</v>
      </c>
      <c r="E1487" s="14">
        <v>28</v>
      </c>
      <c r="F1487" s="15" t="s">
        <v>5268</v>
      </c>
      <c r="G1487" s="16">
        <v>-7.2619999999999996</v>
      </c>
      <c r="H1487" s="16">
        <v>110.40300000000001</v>
      </c>
      <c r="I1487" s="14" t="s">
        <v>5269</v>
      </c>
      <c r="J1487" s="13" t="s">
        <v>6620</v>
      </c>
      <c r="K1487" s="17">
        <v>5</v>
      </c>
      <c r="L1487" s="14" t="s">
        <v>12</v>
      </c>
      <c r="M1487" s="14">
        <v>0</v>
      </c>
      <c r="N1487" s="14">
        <v>0</v>
      </c>
      <c r="O1487" s="15" t="s">
        <v>6621</v>
      </c>
      <c r="P1487" s="14" t="s">
        <v>6642</v>
      </c>
    </row>
    <row r="1488" spans="1:16" x14ac:dyDescent="0.3">
      <c r="A1488" s="12" t="s">
        <v>1029</v>
      </c>
      <c r="B1488" s="13" t="s">
        <v>1025</v>
      </c>
      <c r="C1488" s="14">
        <v>1875</v>
      </c>
      <c r="D1488" s="14">
        <v>3</v>
      </c>
      <c r="E1488" s="14">
        <v>28</v>
      </c>
      <c r="F1488" s="15" t="s">
        <v>3797</v>
      </c>
      <c r="G1488" s="16">
        <v>-7.8109999999999999</v>
      </c>
      <c r="H1488" s="16">
        <v>110.01300000000001</v>
      </c>
      <c r="I1488" s="14" t="s">
        <v>3798</v>
      </c>
      <c r="J1488" s="13" t="s">
        <v>3241</v>
      </c>
      <c r="K1488" s="17">
        <v>3</v>
      </c>
      <c r="L1488" s="14" t="s">
        <v>0</v>
      </c>
      <c r="M1488" s="14">
        <v>-1</v>
      </c>
      <c r="N1488" s="14">
        <v>0</v>
      </c>
      <c r="O1488" s="15" t="s">
        <v>6623</v>
      </c>
      <c r="P1488" s="14" t="s">
        <v>6644</v>
      </c>
    </row>
    <row r="1489" spans="1:16" ht="22.8" x14ac:dyDescent="0.3">
      <c r="A1489" s="12" t="s">
        <v>1029</v>
      </c>
      <c r="B1489" s="13" t="s">
        <v>1025</v>
      </c>
      <c r="C1489" s="14">
        <v>1875</v>
      </c>
      <c r="D1489" s="14">
        <v>3</v>
      </c>
      <c r="E1489" s="14">
        <v>28</v>
      </c>
      <c r="F1489" s="15" t="s">
        <v>5457</v>
      </c>
      <c r="G1489" s="16">
        <v>-7.8869999999999996</v>
      </c>
      <c r="H1489" s="16">
        <v>110.33</v>
      </c>
      <c r="I1489" s="14" t="s">
        <v>5458</v>
      </c>
      <c r="J1489" s="13" t="s">
        <v>6625</v>
      </c>
      <c r="K1489" s="17">
        <v>7</v>
      </c>
      <c r="L1489" s="14" t="s">
        <v>3</v>
      </c>
      <c r="M1489" s="14">
        <v>-1</v>
      </c>
      <c r="N1489" s="14">
        <v>0</v>
      </c>
      <c r="O1489" s="15" t="s">
        <v>6626</v>
      </c>
      <c r="P1489" s="14" t="s">
        <v>6648</v>
      </c>
    </row>
    <row r="1490" spans="1:16" x14ac:dyDescent="0.3">
      <c r="A1490" s="12" t="s">
        <v>1029</v>
      </c>
      <c r="B1490" s="13" t="s">
        <v>1025</v>
      </c>
      <c r="C1490" s="14">
        <v>1875</v>
      </c>
      <c r="D1490" s="14">
        <v>3</v>
      </c>
      <c r="E1490" s="14">
        <v>28</v>
      </c>
      <c r="F1490" s="15" t="s">
        <v>3801</v>
      </c>
      <c r="G1490" s="16">
        <v>-7.5140000000000002</v>
      </c>
      <c r="H1490" s="16">
        <v>109.295</v>
      </c>
      <c r="I1490" s="14" t="s">
        <v>3802</v>
      </c>
      <c r="J1490" s="13" t="s">
        <v>6628</v>
      </c>
      <c r="K1490" s="17">
        <v>4</v>
      </c>
      <c r="L1490" s="14" t="s">
        <v>0</v>
      </c>
      <c r="M1490" s="14">
        <v>0</v>
      </c>
      <c r="N1490" s="14">
        <v>0</v>
      </c>
      <c r="O1490" s="15" t="s">
        <v>21864</v>
      </c>
      <c r="P1490" s="14" t="s">
        <v>6649</v>
      </c>
    </row>
    <row r="1491" spans="1:16" x14ac:dyDescent="0.3">
      <c r="A1491" s="12" t="s">
        <v>1029</v>
      </c>
      <c r="B1491" s="13" t="s">
        <v>1025</v>
      </c>
      <c r="C1491" s="14">
        <v>1875</v>
      </c>
      <c r="D1491" s="14">
        <v>3</v>
      </c>
      <c r="E1491" s="14">
        <v>28</v>
      </c>
      <c r="F1491" s="15" t="s">
        <v>5468</v>
      </c>
      <c r="G1491" s="16">
        <v>-7.9130000000000003</v>
      </c>
      <c r="H1491" s="16">
        <v>110.372</v>
      </c>
      <c r="I1491" s="14" t="s">
        <v>5469</v>
      </c>
      <c r="J1491" s="13" t="s">
        <v>6630</v>
      </c>
      <c r="K1491" s="17">
        <v>6</v>
      </c>
      <c r="L1491" s="14" t="s">
        <v>3</v>
      </c>
      <c r="M1491" s="14">
        <v>0</v>
      </c>
      <c r="N1491" s="14">
        <v>0</v>
      </c>
      <c r="O1491" s="15" t="s">
        <v>6626</v>
      </c>
      <c r="P1491" s="14" t="s">
        <v>6651</v>
      </c>
    </row>
    <row r="1492" spans="1:16" x14ac:dyDescent="0.3">
      <c r="A1492" s="12" t="s">
        <v>1029</v>
      </c>
      <c r="B1492" s="13" t="s">
        <v>1025</v>
      </c>
      <c r="C1492" s="14">
        <v>1875</v>
      </c>
      <c r="D1492" s="14">
        <v>3</v>
      </c>
      <c r="E1492" s="14">
        <v>28</v>
      </c>
      <c r="F1492" s="15" t="s">
        <v>3805</v>
      </c>
      <c r="G1492" s="16">
        <v>-7.7389999999999999</v>
      </c>
      <c r="H1492" s="16">
        <v>113.68899999999999</v>
      </c>
      <c r="I1492" s="14" t="s">
        <v>3806</v>
      </c>
      <c r="J1492" s="13" t="s">
        <v>6632</v>
      </c>
      <c r="K1492" s="17">
        <v>2</v>
      </c>
      <c r="L1492" s="14" t="s">
        <v>1</v>
      </c>
      <c r="M1492" s="14">
        <v>0</v>
      </c>
      <c r="N1492" s="14">
        <v>1</v>
      </c>
      <c r="O1492" s="15" t="s">
        <v>6378</v>
      </c>
      <c r="P1492" s="14" t="s">
        <v>6654</v>
      </c>
    </row>
    <row r="1493" spans="1:16" x14ac:dyDescent="0.3">
      <c r="A1493" s="12" t="s">
        <v>1029</v>
      </c>
      <c r="B1493" s="13" t="s">
        <v>1025</v>
      </c>
      <c r="C1493" s="14">
        <v>1875</v>
      </c>
      <c r="D1493" s="14">
        <v>3</v>
      </c>
      <c r="E1493" s="14">
        <v>28</v>
      </c>
      <c r="F1493" s="15" t="s">
        <v>5483</v>
      </c>
      <c r="G1493" s="16">
        <v>-8.0960000000000001</v>
      </c>
      <c r="H1493" s="16">
        <v>112.16</v>
      </c>
      <c r="I1493" s="14" t="s">
        <v>5484</v>
      </c>
      <c r="J1493" s="13" t="s">
        <v>6634</v>
      </c>
      <c r="K1493" s="17">
        <v>4</v>
      </c>
      <c r="L1493" s="14" t="s">
        <v>0</v>
      </c>
      <c r="M1493" s="14">
        <v>0</v>
      </c>
      <c r="N1493" s="14">
        <v>0</v>
      </c>
      <c r="O1493" s="15" t="s">
        <v>21864</v>
      </c>
      <c r="P1493" s="14" t="s">
        <v>6655</v>
      </c>
    </row>
    <row r="1494" spans="1:16" x14ac:dyDescent="0.3">
      <c r="A1494" s="12" t="s">
        <v>1029</v>
      </c>
      <c r="B1494" s="13" t="s">
        <v>1025</v>
      </c>
      <c r="C1494" s="14">
        <v>1875</v>
      </c>
      <c r="D1494" s="14">
        <v>3</v>
      </c>
      <c r="E1494" s="14">
        <v>28</v>
      </c>
      <c r="F1494" s="15" t="s">
        <v>6636</v>
      </c>
      <c r="G1494" s="16">
        <v>-7.9189999999999996</v>
      </c>
      <c r="H1494" s="16">
        <v>113.821</v>
      </c>
      <c r="I1494" s="14" t="s">
        <v>6637</v>
      </c>
      <c r="J1494" s="13" t="s">
        <v>6632</v>
      </c>
      <c r="K1494" s="17">
        <v>2</v>
      </c>
      <c r="L1494" s="14" t="s">
        <v>1</v>
      </c>
      <c r="M1494" s="14">
        <v>0</v>
      </c>
      <c r="N1494" s="14">
        <v>1</v>
      </c>
      <c r="O1494" s="15" t="s">
        <v>6378</v>
      </c>
      <c r="P1494" s="14" t="s">
        <v>6657</v>
      </c>
    </row>
    <row r="1495" spans="1:16" x14ac:dyDescent="0.3">
      <c r="A1495" s="12" t="s">
        <v>1029</v>
      </c>
      <c r="B1495" s="13" t="s">
        <v>1025</v>
      </c>
      <c r="C1495" s="14">
        <v>1875</v>
      </c>
      <c r="D1495" s="14">
        <v>3</v>
      </c>
      <c r="E1495" s="14">
        <v>28</v>
      </c>
      <c r="F1495" s="15" t="s">
        <v>6639</v>
      </c>
      <c r="G1495" s="16">
        <v>-7.532</v>
      </c>
      <c r="H1495" s="16">
        <v>110.6</v>
      </c>
      <c r="I1495" s="14" t="s">
        <v>6640</v>
      </c>
      <c r="J1495" s="13" t="s">
        <v>6641</v>
      </c>
      <c r="K1495" s="17">
        <v>4</v>
      </c>
      <c r="L1495" s="14" t="s">
        <v>0</v>
      </c>
      <c r="M1495" s="14">
        <v>0</v>
      </c>
      <c r="N1495" s="14">
        <v>0</v>
      </c>
      <c r="O1495" s="15" t="s">
        <v>6623</v>
      </c>
      <c r="P1495" s="14" t="s">
        <v>6660</v>
      </c>
    </row>
    <row r="1496" spans="1:16" x14ac:dyDescent="0.3">
      <c r="A1496" s="12" t="s">
        <v>1029</v>
      </c>
      <c r="B1496" s="13" t="s">
        <v>1025</v>
      </c>
      <c r="C1496" s="14">
        <v>1875</v>
      </c>
      <c r="D1496" s="14">
        <v>3</v>
      </c>
      <c r="E1496" s="14">
        <v>28</v>
      </c>
      <c r="F1496" s="15" t="s">
        <v>3808</v>
      </c>
      <c r="G1496" s="16">
        <v>-7.7</v>
      </c>
      <c r="H1496" s="16">
        <v>109.024</v>
      </c>
      <c r="I1496" s="14" t="s">
        <v>3809</v>
      </c>
      <c r="J1496" s="13" t="s">
        <v>6643</v>
      </c>
      <c r="K1496" s="17">
        <v>4</v>
      </c>
      <c r="L1496" s="14" t="s">
        <v>0</v>
      </c>
      <c r="M1496" s="14">
        <v>0</v>
      </c>
      <c r="N1496" s="14">
        <v>0</v>
      </c>
      <c r="O1496" s="15" t="s">
        <v>21865</v>
      </c>
      <c r="P1496" s="14" t="s">
        <v>6662</v>
      </c>
    </row>
    <row r="1497" spans="1:16" ht="22.8" x14ac:dyDescent="0.3">
      <c r="A1497" s="12" t="s">
        <v>1029</v>
      </c>
      <c r="B1497" s="13" t="s">
        <v>1025</v>
      </c>
      <c r="C1497" s="14">
        <v>1875</v>
      </c>
      <c r="D1497" s="14">
        <v>3</v>
      </c>
      <c r="E1497" s="14">
        <v>28</v>
      </c>
      <c r="F1497" s="15" t="s">
        <v>6645</v>
      </c>
      <c r="G1497" s="16">
        <v>-7.7889999999999997</v>
      </c>
      <c r="H1497" s="16">
        <v>110.364</v>
      </c>
      <c r="I1497" s="14" t="s">
        <v>6646</v>
      </c>
      <c r="J1497" s="13" t="s">
        <v>6647</v>
      </c>
      <c r="K1497" s="17" t="s">
        <v>3</v>
      </c>
      <c r="L1497" s="14" t="s">
        <v>2</v>
      </c>
      <c r="M1497" s="14">
        <v>0</v>
      </c>
      <c r="N1497" s="14">
        <v>0</v>
      </c>
      <c r="O1497" s="15" t="s">
        <v>6626</v>
      </c>
      <c r="P1497" s="14" t="s">
        <v>6666</v>
      </c>
    </row>
    <row r="1498" spans="1:16" x14ac:dyDescent="0.3">
      <c r="A1498" s="12" t="s">
        <v>1029</v>
      </c>
      <c r="B1498" s="13" t="s">
        <v>1025</v>
      </c>
      <c r="C1498" s="14">
        <v>1875</v>
      </c>
      <c r="D1498" s="14">
        <v>3</v>
      </c>
      <c r="E1498" s="14">
        <v>28</v>
      </c>
      <c r="F1498" s="15" t="s">
        <v>3816</v>
      </c>
      <c r="G1498" s="16">
        <v>-6.5819999999999999</v>
      </c>
      <c r="H1498" s="16">
        <v>110.678</v>
      </c>
      <c r="I1498" s="14" t="s">
        <v>3817</v>
      </c>
      <c r="J1498" s="13" t="s">
        <v>2776</v>
      </c>
      <c r="K1498" s="17" t="s">
        <v>5</v>
      </c>
      <c r="L1498" s="14" t="s">
        <v>0</v>
      </c>
      <c r="M1498" s="14">
        <v>0</v>
      </c>
      <c r="N1498" s="14">
        <v>0</v>
      </c>
      <c r="O1498" s="15" t="s">
        <v>21866</v>
      </c>
      <c r="P1498" s="14" t="s">
        <v>6669</v>
      </c>
    </row>
    <row r="1499" spans="1:16" x14ac:dyDescent="0.3">
      <c r="A1499" s="12" t="s">
        <v>1029</v>
      </c>
      <c r="B1499" s="13" t="s">
        <v>1025</v>
      </c>
      <c r="C1499" s="14">
        <v>1875</v>
      </c>
      <c r="D1499" s="14">
        <v>3</v>
      </c>
      <c r="E1499" s="14">
        <v>28</v>
      </c>
      <c r="F1499" s="15" t="s">
        <v>3820</v>
      </c>
      <c r="G1499" s="16">
        <v>-7.4669999999999996</v>
      </c>
      <c r="H1499" s="16">
        <v>110.223</v>
      </c>
      <c r="I1499" s="14" t="s">
        <v>3821</v>
      </c>
      <c r="J1499" s="13" t="s">
        <v>6650</v>
      </c>
      <c r="K1499" s="17">
        <v>4</v>
      </c>
      <c r="L1499" s="14" t="s">
        <v>3</v>
      </c>
      <c r="M1499" s="14">
        <v>0</v>
      </c>
      <c r="N1499" s="14">
        <v>0</v>
      </c>
      <c r="O1499" s="15" t="s">
        <v>6378</v>
      </c>
      <c r="P1499" s="14" t="s">
        <v>6670</v>
      </c>
    </row>
    <row r="1500" spans="1:16" ht="22.8" x14ac:dyDescent="0.3">
      <c r="A1500" s="12" t="s">
        <v>1029</v>
      </c>
      <c r="B1500" s="13" t="s">
        <v>1025</v>
      </c>
      <c r="C1500" s="14">
        <v>1875</v>
      </c>
      <c r="D1500" s="14">
        <v>3</v>
      </c>
      <c r="E1500" s="14">
        <v>28</v>
      </c>
      <c r="F1500" s="15" t="s">
        <v>6652</v>
      </c>
      <c r="G1500" s="16">
        <v>-7.931</v>
      </c>
      <c r="H1500" s="16">
        <v>110.37</v>
      </c>
      <c r="I1500" s="14" t="s">
        <v>6653</v>
      </c>
      <c r="J1500" s="13" t="s">
        <v>6625</v>
      </c>
      <c r="K1500" s="17">
        <v>7</v>
      </c>
      <c r="L1500" s="14" t="s">
        <v>3</v>
      </c>
      <c r="M1500" s="14">
        <v>-1</v>
      </c>
      <c r="N1500" s="14">
        <v>0</v>
      </c>
      <c r="O1500" s="15" t="s">
        <v>6626</v>
      </c>
      <c r="P1500" s="14" t="s">
        <v>6672</v>
      </c>
    </row>
    <row r="1501" spans="1:16" x14ac:dyDescent="0.3">
      <c r="A1501" s="12" t="s">
        <v>1029</v>
      </c>
      <c r="B1501" s="13" t="s">
        <v>1025</v>
      </c>
      <c r="C1501" s="14">
        <v>1875</v>
      </c>
      <c r="D1501" s="14">
        <v>3</v>
      </c>
      <c r="E1501" s="14">
        <v>28</v>
      </c>
      <c r="F1501" s="15" t="s">
        <v>4444</v>
      </c>
      <c r="G1501" s="16">
        <v>-7.8230000000000004</v>
      </c>
      <c r="H1501" s="16">
        <v>112.01</v>
      </c>
      <c r="I1501" s="14" t="s">
        <v>4445</v>
      </c>
      <c r="J1501" s="13" t="s">
        <v>6634</v>
      </c>
      <c r="K1501" s="17">
        <v>4</v>
      </c>
      <c r="L1501" s="14" t="s">
        <v>0</v>
      </c>
      <c r="M1501" s="14">
        <v>0</v>
      </c>
      <c r="N1501" s="14">
        <v>0</v>
      </c>
      <c r="O1501" s="15" t="s">
        <v>21864</v>
      </c>
      <c r="P1501" s="14" t="s">
        <v>6674</v>
      </c>
    </row>
    <row r="1502" spans="1:16" x14ac:dyDescent="0.3">
      <c r="A1502" s="12" t="s">
        <v>1029</v>
      </c>
      <c r="B1502" s="13" t="s">
        <v>1025</v>
      </c>
      <c r="C1502" s="14">
        <v>1875</v>
      </c>
      <c r="D1502" s="14">
        <v>3</v>
      </c>
      <c r="E1502" s="14">
        <v>28</v>
      </c>
      <c r="F1502" s="15" t="s">
        <v>5597</v>
      </c>
      <c r="G1502" s="16">
        <v>-7.6950000000000003</v>
      </c>
      <c r="H1502" s="16">
        <v>110.61499999999999</v>
      </c>
      <c r="I1502" s="14" t="s">
        <v>5598</v>
      </c>
      <c r="J1502" s="13" t="s">
        <v>6656</v>
      </c>
      <c r="K1502" s="17">
        <v>5</v>
      </c>
      <c r="L1502" s="14" t="s">
        <v>1</v>
      </c>
      <c r="M1502" s="14">
        <v>-1</v>
      </c>
      <c r="N1502" s="14">
        <v>0</v>
      </c>
      <c r="O1502" s="15" t="s">
        <v>6623</v>
      </c>
      <c r="P1502" s="14" t="s">
        <v>6676</v>
      </c>
    </row>
    <row r="1503" spans="1:16" ht="22.8" x14ac:dyDescent="0.3">
      <c r="A1503" s="12" t="s">
        <v>1029</v>
      </c>
      <c r="B1503" s="13" t="s">
        <v>1025</v>
      </c>
      <c r="C1503" s="14">
        <v>1875</v>
      </c>
      <c r="D1503" s="14">
        <v>3</v>
      </c>
      <c r="E1503" s="14">
        <v>28</v>
      </c>
      <c r="F1503" s="15" t="s">
        <v>6658</v>
      </c>
      <c r="G1503" s="16">
        <v>-7.7549999999999999</v>
      </c>
      <c r="H1503" s="16">
        <v>110.291</v>
      </c>
      <c r="I1503" s="14" t="s">
        <v>6659</v>
      </c>
      <c r="J1503" s="13" t="s">
        <v>6625</v>
      </c>
      <c r="K1503" s="17">
        <v>7</v>
      </c>
      <c r="L1503" s="14" t="s">
        <v>3</v>
      </c>
      <c r="M1503" s="14">
        <v>-1</v>
      </c>
      <c r="N1503" s="14">
        <v>0</v>
      </c>
      <c r="O1503" s="15" t="s">
        <v>6626</v>
      </c>
      <c r="P1503" s="14" t="s">
        <v>6677</v>
      </c>
    </row>
    <row r="1504" spans="1:16" x14ac:dyDescent="0.3">
      <c r="A1504" s="12" t="s">
        <v>1029</v>
      </c>
      <c r="B1504" s="13" t="s">
        <v>1025</v>
      </c>
      <c r="C1504" s="14">
        <v>1875</v>
      </c>
      <c r="D1504" s="14">
        <v>3</v>
      </c>
      <c r="E1504" s="14">
        <v>28</v>
      </c>
      <c r="F1504" s="15" t="s">
        <v>5608</v>
      </c>
      <c r="G1504" s="16">
        <v>-6.8070000000000004</v>
      </c>
      <c r="H1504" s="16">
        <v>110.84099999999999</v>
      </c>
      <c r="I1504" s="14" t="s">
        <v>5609</v>
      </c>
      <c r="J1504" s="13" t="s">
        <v>6661</v>
      </c>
      <c r="K1504" s="17">
        <v>3</v>
      </c>
      <c r="L1504" s="14" t="s">
        <v>0</v>
      </c>
      <c r="M1504" s="14">
        <v>-1</v>
      </c>
      <c r="N1504" s="14">
        <v>0</v>
      </c>
      <c r="O1504" s="15" t="s">
        <v>21864</v>
      </c>
      <c r="P1504" s="14" t="s">
        <v>6680</v>
      </c>
    </row>
    <row r="1505" spans="1:16" ht="22.8" x14ac:dyDescent="0.3">
      <c r="A1505" s="12" t="s">
        <v>1029</v>
      </c>
      <c r="B1505" s="13" t="s">
        <v>1025</v>
      </c>
      <c r="C1505" s="14">
        <v>1875</v>
      </c>
      <c r="D1505" s="14">
        <v>3</v>
      </c>
      <c r="E1505" s="14">
        <v>28</v>
      </c>
      <c r="F1505" s="15" t="s">
        <v>6663</v>
      </c>
      <c r="G1505" s="16">
        <v>-7.7342000000000004</v>
      </c>
      <c r="H1505" s="16">
        <v>110.846</v>
      </c>
      <c r="I1505" s="14" t="s">
        <v>6664</v>
      </c>
      <c r="J1505" s="13" t="s">
        <v>6665</v>
      </c>
      <c r="K1505" s="17">
        <v>8</v>
      </c>
      <c r="L1505" s="14" t="s">
        <v>1</v>
      </c>
      <c r="M1505" s="14">
        <v>-1</v>
      </c>
      <c r="N1505" s="14">
        <v>0</v>
      </c>
      <c r="O1505" s="15" t="s">
        <v>6623</v>
      </c>
      <c r="P1505" s="14" t="s">
        <v>6685</v>
      </c>
    </row>
    <row r="1506" spans="1:16" ht="22.8" x14ac:dyDescent="0.3">
      <c r="A1506" s="12" t="s">
        <v>1029</v>
      </c>
      <c r="B1506" s="13" t="s">
        <v>1025</v>
      </c>
      <c r="C1506" s="14">
        <v>1875</v>
      </c>
      <c r="D1506" s="14">
        <v>3</v>
      </c>
      <c r="E1506" s="14">
        <v>28</v>
      </c>
      <c r="F1506" s="15" t="s">
        <v>6667</v>
      </c>
      <c r="G1506" s="16">
        <v>-7.4939999999999998</v>
      </c>
      <c r="H1506" s="16">
        <v>110.313</v>
      </c>
      <c r="I1506" s="14" t="s">
        <v>6668</v>
      </c>
      <c r="J1506" s="13" t="s">
        <v>6625</v>
      </c>
      <c r="K1506" s="17">
        <v>7</v>
      </c>
      <c r="L1506" s="14" t="s">
        <v>3</v>
      </c>
      <c r="M1506" s="14">
        <v>-1</v>
      </c>
      <c r="N1506" s="14">
        <v>0</v>
      </c>
      <c r="O1506" s="15" t="s">
        <v>6626</v>
      </c>
      <c r="P1506" s="14" t="s">
        <v>6687</v>
      </c>
    </row>
    <row r="1507" spans="1:16" x14ac:dyDescent="0.3">
      <c r="A1507" s="12" t="s">
        <v>1029</v>
      </c>
      <c r="B1507" s="13" t="s">
        <v>1025</v>
      </c>
      <c r="C1507" s="14">
        <v>1875</v>
      </c>
      <c r="D1507" s="14">
        <v>3</v>
      </c>
      <c r="E1507" s="14">
        <v>28</v>
      </c>
      <c r="F1507" s="15" t="s">
        <v>5217</v>
      </c>
      <c r="G1507" s="16">
        <v>-8.1310000000000002</v>
      </c>
      <c r="H1507" s="16">
        <v>113.224</v>
      </c>
      <c r="I1507" s="14" t="s">
        <v>5218</v>
      </c>
      <c r="J1507" s="13" t="s">
        <v>6162</v>
      </c>
      <c r="K1507" s="17">
        <v>3</v>
      </c>
      <c r="L1507" s="14" t="s">
        <v>2</v>
      </c>
      <c r="M1507" s="14">
        <v>-1</v>
      </c>
      <c r="N1507" s="14">
        <v>0</v>
      </c>
      <c r="O1507" s="15" t="s">
        <v>6378</v>
      </c>
      <c r="P1507" s="14" t="s">
        <v>6689</v>
      </c>
    </row>
    <row r="1508" spans="1:16" x14ac:dyDescent="0.3">
      <c r="A1508" s="12" t="s">
        <v>1029</v>
      </c>
      <c r="B1508" s="13" t="s">
        <v>1025</v>
      </c>
      <c r="C1508" s="14">
        <v>1875</v>
      </c>
      <c r="D1508" s="14">
        <v>3</v>
      </c>
      <c r="E1508" s="14">
        <v>28</v>
      </c>
      <c r="F1508" s="15" t="s">
        <v>4222</v>
      </c>
      <c r="G1508" s="16">
        <v>-7.633</v>
      </c>
      <c r="H1508" s="16">
        <v>111.53</v>
      </c>
      <c r="I1508" s="14" t="s">
        <v>4223</v>
      </c>
      <c r="J1508" s="13" t="s">
        <v>6671</v>
      </c>
      <c r="K1508" s="17">
        <v>4</v>
      </c>
      <c r="L1508" s="14" t="s">
        <v>0</v>
      </c>
      <c r="M1508" s="14">
        <v>0</v>
      </c>
      <c r="N1508" s="14">
        <v>0</v>
      </c>
      <c r="O1508" s="15" t="s">
        <v>6378</v>
      </c>
      <c r="P1508" s="14" t="s">
        <v>6692</v>
      </c>
    </row>
    <row r="1509" spans="1:16" ht="22.8" x14ac:dyDescent="0.3">
      <c r="A1509" s="12" t="s">
        <v>1029</v>
      </c>
      <c r="B1509" s="13" t="s">
        <v>1025</v>
      </c>
      <c r="C1509" s="14">
        <v>1875</v>
      </c>
      <c r="D1509" s="14">
        <v>3</v>
      </c>
      <c r="E1509" s="14">
        <v>28</v>
      </c>
      <c r="F1509" s="15" t="s">
        <v>4269</v>
      </c>
      <c r="G1509" s="16">
        <v>-7.4669999999999996</v>
      </c>
      <c r="H1509" s="16">
        <v>110.223</v>
      </c>
      <c r="I1509" s="14" t="s">
        <v>4270</v>
      </c>
      <c r="J1509" s="13" t="s">
        <v>6673</v>
      </c>
      <c r="K1509" s="17">
        <v>4</v>
      </c>
      <c r="L1509" s="14" t="s">
        <v>0</v>
      </c>
      <c r="M1509" s="14">
        <v>0</v>
      </c>
      <c r="N1509" s="14">
        <v>0</v>
      </c>
      <c r="O1509" s="15" t="s">
        <v>6623</v>
      </c>
      <c r="P1509" s="14" t="s">
        <v>6694</v>
      </c>
    </row>
    <row r="1510" spans="1:16" x14ac:dyDescent="0.3">
      <c r="A1510" s="12" t="s">
        <v>1029</v>
      </c>
      <c r="B1510" s="13" t="s">
        <v>1025</v>
      </c>
      <c r="C1510" s="14">
        <v>1875</v>
      </c>
      <c r="D1510" s="14">
        <v>3</v>
      </c>
      <c r="E1510" s="14">
        <v>28</v>
      </c>
      <c r="F1510" s="15" t="s">
        <v>3527</v>
      </c>
      <c r="G1510" s="16">
        <v>-7.9710000000000001</v>
      </c>
      <c r="H1510" s="16">
        <v>112.63200000000001</v>
      </c>
      <c r="I1510" s="14" t="s">
        <v>3528</v>
      </c>
      <c r="J1510" s="13" t="s">
        <v>6675</v>
      </c>
      <c r="K1510" s="17">
        <v>3</v>
      </c>
      <c r="L1510" s="14" t="s">
        <v>0</v>
      </c>
      <c r="M1510" s="14">
        <v>-1</v>
      </c>
      <c r="N1510" s="14">
        <v>0</v>
      </c>
      <c r="O1510" s="15" t="s">
        <v>6378</v>
      </c>
      <c r="P1510" s="14" t="s">
        <v>6696</v>
      </c>
    </row>
    <row r="1511" spans="1:16" x14ac:dyDescent="0.3">
      <c r="A1511" s="12" t="s">
        <v>1029</v>
      </c>
      <c r="B1511" s="13" t="s">
        <v>1025</v>
      </c>
      <c r="C1511" s="14">
        <v>1875</v>
      </c>
      <c r="D1511" s="14">
        <v>3</v>
      </c>
      <c r="E1511" s="14">
        <v>28</v>
      </c>
      <c r="F1511" s="15" t="s">
        <v>6576</v>
      </c>
      <c r="G1511" s="16">
        <v>-7.38</v>
      </c>
      <c r="H1511" s="16">
        <v>108.077</v>
      </c>
      <c r="I1511" s="14" t="s">
        <v>6577</v>
      </c>
      <c r="J1511" s="13" t="s">
        <v>6630</v>
      </c>
      <c r="K1511" s="17">
        <v>6</v>
      </c>
      <c r="L1511" s="14" t="s">
        <v>1</v>
      </c>
      <c r="M1511" s="14">
        <v>0</v>
      </c>
      <c r="N1511" s="14">
        <v>0</v>
      </c>
      <c r="O1511" s="15" t="s">
        <v>6626</v>
      </c>
      <c r="P1511" s="14" t="s">
        <v>6699</v>
      </c>
    </row>
    <row r="1512" spans="1:16" x14ac:dyDescent="0.3">
      <c r="A1512" s="12" t="s">
        <v>1029</v>
      </c>
      <c r="B1512" s="13" t="s">
        <v>1025</v>
      </c>
      <c r="C1512" s="14">
        <v>1875</v>
      </c>
      <c r="D1512" s="14">
        <v>3</v>
      </c>
      <c r="E1512" s="14">
        <v>28</v>
      </c>
      <c r="F1512" s="15" t="s">
        <v>6678</v>
      </c>
      <c r="G1512" s="16">
        <v>-8.1685999999999996</v>
      </c>
      <c r="H1512" s="16">
        <v>112.57599999999999</v>
      </c>
      <c r="I1512" s="14" t="s">
        <v>6679</v>
      </c>
      <c r="J1512" s="13" t="s">
        <v>6632</v>
      </c>
      <c r="K1512" s="17">
        <v>2</v>
      </c>
      <c r="L1512" s="14" t="s">
        <v>3</v>
      </c>
      <c r="M1512" s="14">
        <v>0</v>
      </c>
      <c r="N1512" s="14">
        <v>1</v>
      </c>
      <c r="O1512" s="15" t="s">
        <v>6378</v>
      </c>
      <c r="P1512" s="14" t="s">
        <v>6702</v>
      </c>
    </row>
    <row r="1513" spans="1:16" x14ac:dyDescent="0.3">
      <c r="A1513" s="12" t="s">
        <v>1029</v>
      </c>
      <c r="B1513" s="13" t="s">
        <v>1025</v>
      </c>
      <c r="C1513" s="14">
        <v>1875</v>
      </c>
      <c r="D1513" s="14">
        <v>3</v>
      </c>
      <c r="E1513" s="14">
        <v>28</v>
      </c>
      <c r="F1513" s="15" t="s">
        <v>6681</v>
      </c>
      <c r="G1513" s="16">
        <v>-7.6452999999999998</v>
      </c>
      <c r="H1513" s="16">
        <v>112.9075</v>
      </c>
      <c r="I1513" s="14" t="s">
        <v>6682</v>
      </c>
      <c r="J1513" s="13" t="s">
        <v>6683</v>
      </c>
      <c r="K1513" s="17">
        <v>4</v>
      </c>
      <c r="L1513" s="14" t="s">
        <v>2</v>
      </c>
      <c r="M1513" s="14">
        <v>0</v>
      </c>
      <c r="N1513" s="14">
        <v>0</v>
      </c>
      <c r="O1513" s="15" t="s">
        <v>6684</v>
      </c>
      <c r="P1513" s="14" t="s">
        <v>6704</v>
      </c>
    </row>
    <row r="1514" spans="1:16" x14ac:dyDescent="0.3">
      <c r="A1514" s="12" t="s">
        <v>1029</v>
      </c>
      <c r="B1514" s="13" t="s">
        <v>1025</v>
      </c>
      <c r="C1514" s="14">
        <v>1875</v>
      </c>
      <c r="D1514" s="14">
        <v>3</v>
      </c>
      <c r="E1514" s="14">
        <v>28</v>
      </c>
      <c r="F1514" s="15" t="s">
        <v>3829</v>
      </c>
      <c r="G1514" s="16">
        <v>-6.76</v>
      </c>
      <c r="H1514" s="16">
        <v>111.02800000000001</v>
      </c>
      <c r="I1514" s="14" t="s">
        <v>3830</v>
      </c>
      <c r="J1514" s="13" t="s">
        <v>6686</v>
      </c>
      <c r="K1514" s="17">
        <v>4</v>
      </c>
      <c r="L1514" s="14" t="s">
        <v>0</v>
      </c>
      <c r="M1514" s="14">
        <v>0</v>
      </c>
      <c r="N1514" s="14">
        <v>0</v>
      </c>
      <c r="O1514" s="15" t="s">
        <v>6623</v>
      </c>
      <c r="P1514" s="14" t="s">
        <v>6705</v>
      </c>
    </row>
    <row r="1515" spans="1:16" x14ac:dyDescent="0.3">
      <c r="A1515" s="12" t="s">
        <v>1029</v>
      </c>
      <c r="B1515" s="13" t="s">
        <v>1025</v>
      </c>
      <c r="C1515" s="14">
        <v>1875</v>
      </c>
      <c r="D1515" s="14">
        <v>3</v>
      </c>
      <c r="E1515" s="14">
        <v>28</v>
      </c>
      <c r="F1515" s="15" t="s">
        <v>3833</v>
      </c>
      <c r="G1515" s="16">
        <v>-6.9160000000000004</v>
      </c>
      <c r="H1515" s="16">
        <v>109.645</v>
      </c>
      <c r="I1515" s="14" t="s">
        <v>3834</v>
      </c>
      <c r="J1515" s="13" t="s">
        <v>6688</v>
      </c>
      <c r="K1515" s="17">
        <v>4</v>
      </c>
      <c r="L1515" s="14" t="s">
        <v>0</v>
      </c>
      <c r="M1515" s="14">
        <v>0</v>
      </c>
      <c r="N1515" s="14">
        <v>0</v>
      </c>
      <c r="O1515" s="15" t="s">
        <v>6378</v>
      </c>
      <c r="P1515" s="14" t="s">
        <v>6708</v>
      </c>
    </row>
    <row r="1516" spans="1:16" x14ac:dyDescent="0.3">
      <c r="A1516" s="12" t="s">
        <v>1029</v>
      </c>
      <c r="B1516" s="13" t="s">
        <v>1025</v>
      </c>
      <c r="C1516" s="14">
        <v>1875</v>
      </c>
      <c r="D1516" s="14">
        <v>3</v>
      </c>
      <c r="E1516" s="14">
        <v>28</v>
      </c>
      <c r="F1516" s="15" t="s">
        <v>2628</v>
      </c>
      <c r="G1516" s="16">
        <v>-7.7439999999999998</v>
      </c>
      <c r="H1516" s="16">
        <v>110.515</v>
      </c>
      <c r="I1516" s="14" t="s">
        <v>2629</v>
      </c>
      <c r="J1516" s="13" t="s">
        <v>6690</v>
      </c>
      <c r="K1516" s="17">
        <v>7</v>
      </c>
      <c r="L1516" s="14" t="s">
        <v>1</v>
      </c>
      <c r="M1516" s="14">
        <v>0</v>
      </c>
      <c r="N1516" s="14">
        <v>1</v>
      </c>
      <c r="O1516" s="15" t="s">
        <v>6691</v>
      </c>
      <c r="P1516" s="14" t="s">
        <v>6710</v>
      </c>
    </row>
    <row r="1517" spans="1:16" x14ac:dyDescent="0.3">
      <c r="A1517" s="12" t="s">
        <v>1029</v>
      </c>
      <c r="B1517" s="13" t="s">
        <v>1025</v>
      </c>
      <c r="C1517" s="14">
        <v>1875</v>
      </c>
      <c r="D1517" s="14">
        <v>3</v>
      </c>
      <c r="E1517" s="14">
        <v>28</v>
      </c>
      <c r="F1517" s="15" t="s">
        <v>4379</v>
      </c>
      <c r="G1517" s="16">
        <v>-7.7530000000000001</v>
      </c>
      <c r="H1517" s="16">
        <v>113.215</v>
      </c>
      <c r="I1517" s="14" t="s">
        <v>4380</v>
      </c>
      <c r="J1517" s="13" t="s">
        <v>6693</v>
      </c>
      <c r="K1517" s="17">
        <v>3</v>
      </c>
      <c r="L1517" s="14" t="s">
        <v>0</v>
      </c>
      <c r="M1517" s="14">
        <v>-1</v>
      </c>
      <c r="N1517" s="14">
        <v>0</v>
      </c>
      <c r="O1517" s="15" t="s">
        <v>6378</v>
      </c>
      <c r="P1517" s="14" t="s">
        <v>6714</v>
      </c>
    </row>
    <row r="1518" spans="1:16" x14ac:dyDescent="0.3">
      <c r="A1518" s="12" t="s">
        <v>1029</v>
      </c>
      <c r="B1518" s="13" t="s">
        <v>1025</v>
      </c>
      <c r="C1518" s="14">
        <v>1875</v>
      </c>
      <c r="D1518" s="14">
        <v>3</v>
      </c>
      <c r="E1518" s="14">
        <v>28</v>
      </c>
      <c r="F1518" s="15" t="s">
        <v>3837</v>
      </c>
      <c r="G1518" s="16">
        <v>-7.7009999999999996</v>
      </c>
      <c r="H1518" s="16">
        <v>110.015</v>
      </c>
      <c r="I1518" s="14" t="s">
        <v>3838</v>
      </c>
      <c r="J1518" s="13" t="s">
        <v>6695</v>
      </c>
      <c r="K1518" s="17">
        <v>6</v>
      </c>
      <c r="L1518" s="14" t="s">
        <v>1</v>
      </c>
      <c r="M1518" s="14">
        <v>-1</v>
      </c>
      <c r="N1518" s="14">
        <v>0</v>
      </c>
      <c r="O1518" s="15" t="s">
        <v>21867</v>
      </c>
      <c r="P1518" s="14" t="s">
        <v>6717</v>
      </c>
    </row>
    <row r="1519" spans="1:16" x14ac:dyDescent="0.3">
      <c r="A1519" s="12" t="s">
        <v>1029</v>
      </c>
      <c r="B1519" s="13" t="s">
        <v>1025</v>
      </c>
      <c r="C1519" s="14">
        <v>1875</v>
      </c>
      <c r="D1519" s="14">
        <v>3</v>
      </c>
      <c r="E1519" s="14">
        <v>28</v>
      </c>
      <c r="F1519" s="15" t="s">
        <v>3837</v>
      </c>
      <c r="G1519" s="16">
        <v>-7.7009999999999996</v>
      </c>
      <c r="H1519" s="16">
        <v>110.015</v>
      </c>
      <c r="I1519" s="14" t="s">
        <v>3838</v>
      </c>
      <c r="J1519" s="13" t="s">
        <v>6697</v>
      </c>
      <c r="K1519" s="17">
        <v>4</v>
      </c>
      <c r="L1519" s="14" t="s">
        <v>0</v>
      </c>
      <c r="M1519" s="14">
        <v>0</v>
      </c>
      <c r="N1519" s="14">
        <v>0</v>
      </c>
      <c r="O1519" s="15" t="s">
        <v>6698</v>
      </c>
      <c r="P1519" s="14" t="s">
        <v>6719</v>
      </c>
    </row>
    <row r="1520" spans="1:16" x14ac:dyDescent="0.3">
      <c r="A1520" s="12" t="s">
        <v>1029</v>
      </c>
      <c r="B1520" s="13" t="s">
        <v>1025</v>
      </c>
      <c r="C1520" s="14">
        <v>1875</v>
      </c>
      <c r="D1520" s="14">
        <v>3</v>
      </c>
      <c r="E1520" s="14">
        <v>28</v>
      </c>
      <c r="F1520" s="15" t="s">
        <v>6700</v>
      </c>
      <c r="G1520" s="16">
        <v>-7.681</v>
      </c>
      <c r="H1520" s="16">
        <v>112.952</v>
      </c>
      <c r="I1520" s="14" t="s">
        <v>6701</v>
      </c>
      <c r="J1520" s="13" t="s">
        <v>6632</v>
      </c>
      <c r="K1520" s="17">
        <v>2</v>
      </c>
      <c r="L1520" s="14" t="s">
        <v>3</v>
      </c>
      <c r="M1520" s="14">
        <v>0</v>
      </c>
      <c r="N1520" s="14">
        <v>1</v>
      </c>
      <c r="O1520" s="15" t="s">
        <v>6378</v>
      </c>
      <c r="P1520" s="14" t="s">
        <v>6722</v>
      </c>
    </row>
    <row r="1521" spans="1:16" x14ac:dyDescent="0.3">
      <c r="A1521" s="12" t="s">
        <v>1029</v>
      </c>
      <c r="B1521" s="13" t="s">
        <v>1025</v>
      </c>
      <c r="C1521" s="14">
        <v>1875</v>
      </c>
      <c r="D1521" s="14">
        <v>3</v>
      </c>
      <c r="E1521" s="14">
        <v>28</v>
      </c>
      <c r="F1521" s="15" t="s">
        <v>3092</v>
      </c>
      <c r="G1521" s="16">
        <v>-6.7080000000000002</v>
      </c>
      <c r="H1521" s="16">
        <v>111.342</v>
      </c>
      <c r="I1521" s="14" t="s">
        <v>3093</v>
      </c>
      <c r="J1521" s="13" t="s">
        <v>6703</v>
      </c>
      <c r="K1521" s="17">
        <v>4</v>
      </c>
      <c r="L1521" s="14" t="s">
        <v>0</v>
      </c>
      <c r="M1521" s="14">
        <v>0</v>
      </c>
      <c r="N1521" s="14">
        <v>0</v>
      </c>
      <c r="O1521" s="15" t="s">
        <v>21864</v>
      </c>
      <c r="P1521" s="14" t="s">
        <v>6725</v>
      </c>
    </row>
    <row r="1522" spans="1:16" x14ac:dyDescent="0.3">
      <c r="A1522" s="12" t="s">
        <v>1029</v>
      </c>
      <c r="B1522" s="13" t="s">
        <v>1025</v>
      </c>
      <c r="C1522" s="14">
        <v>1875</v>
      </c>
      <c r="D1522" s="14">
        <v>3</v>
      </c>
      <c r="E1522" s="14">
        <v>28</v>
      </c>
      <c r="F1522" s="15" t="s">
        <v>3841</v>
      </c>
      <c r="G1522" s="16">
        <v>-7.3259999999999996</v>
      </c>
      <c r="H1522" s="16">
        <v>110.504</v>
      </c>
      <c r="I1522" s="14" t="s">
        <v>3842</v>
      </c>
      <c r="J1522" s="13" t="s">
        <v>2776</v>
      </c>
      <c r="K1522" s="17" t="s">
        <v>5</v>
      </c>
      <c r="L1522" s="14" t="s">
        <v>0</v>
      </c>
      <c r="M1522" s="14">
        <v>0</v>
      </c>
      <c r="N1522" s="14">
        <v>0</v>
      </c>
      <c r="O1522" s="15" t="s">
        <v>6623</v>
      </c>
      <c r="P1522" s="14" t="s">
        <v>6728</v>
      </c>
    </row>
    <row r="1523" spans="1:16" ht="22.8" x14ac:dyDescent="0.3">
      <c r="A1523" s="12" t="s">
        <v>1029</v>
      </c>
      <c r="B1523" s="13" t="s">
        <v>1025</v>
      </c>
      <c r="C1523" s="14">
        <v>1875</v>
      </c>
      <c r="D1523" s="14">
        <v>3</v>
      </c>
      <c r="E1523" s="14">
        <v>28</v>
      </c>
      <c r="F1523" s="15" t="s">
        <v>6706</v>
      </c>
      <c r="G1523" s="16">
        <v>-7.8319999999999999</v>
      </c>
      <c r="H1523" s="16">
        <v>110.252</v>
      </c>
      <c r="I1523" s="14" t="s">
        <v>6707</v>
      </c>
      <c r="J1523" s="13" t="s">
        <v>6625</v>
      </c>
      <c r="K1523" s="17">
        <v>7</v>
      </c>
      <c r="L1523" s="14" t="s">
        <v>2</v>
      </c>
      <c r="M1523" s="14">
        <v>-1</v>
      </c>
      <c r="N1523" s="14">
        <v>0</v>
      </c>
      <c r="O1523" s="15" t="s">
        <v>6626</v>
      </c>
      <c r="P1523" s="14" t="s">
        <v>6732</v>
      </c>
    </row>
    <row r="1524" spans="1:16" ht="34.200000000000003" x14ac:dyDescent="0.3">
      <c r="A1524" s="12" t="s">
        <v>1029</v>
      </c>
      <c r="B1524" s="13" t="s">
        <v>1025</v>
      </c>
      <c r="C1524" s="14">
        <v>1875</v>
      </c>
      <c r="D1524" s="14">
        <v>3</v>
      </c>
      <c r="E1524" s="14">
        <v>28</v>
      </c>
      <c r="F1524" s="15" t="s">
        <v>3097</v>
      </c>
      <c r="G1524" s="16">
        <v>-7.0090000000000003</v>
      </c>
      <c r="H1524" s="16">
        <v>110.437</v>
      </c>
      <c r="I1524" s="14" t="s">
        <v>3098</v>
      </c>
      <c r="J1524" s="13" t="s">
        <v>6709</v>
      </c>
      <c r="K1524" s="17">
        <v>5</v>
      </c>
      <c r="L1524" s="14" t="s">
        <v>1</v>
      </c>
      <c r="M1524" s="14">
        <v>0</v>
      </c>
      <c r="N1524" s="14">
        <v>1</v>
      </c>
      <c r="O1524" s="15" t="s">
        <v>6623</v>
      </c>
      <c r="P1524" s="14" t="s">
        <v>6735</v>
      </c>
    </row>
    <row r="1525" spans="1:16" ht="22.8" x14ac:dyDescent="0.3">
      <c r="A1525" s="12" t="s">
        <v>1029</v>
      </c>
      <c r="B1525" s="13" t="s">
        <v>1025</v>
      </c>
      <c r="C1525" s="14">
        <v>1875</v>
      </c>
      <c r="D1525" s="14">
        <v>3</v>
      </c>
      <c r="E1525" s="14">
        <v>28</v>
      </c>
      <c r="F1525" s="15" t="s">
        <v>6711</v>
      </c>
      <c r="G1525" s="16">
        <v>-8.266</v>
      </c>
      <c r="H1525" s="16">
        <v>110.66500000000001</v>
      </c>
      <c r="I1525" s="14" t="s">
        <v>6712</v>
      </c>
      <c r="J1525" s="13" t="s">
        <v>6713</v>
      </c>
      <c r="K1525" s="17" t="s">
        <v>18</v>
      </c>
      <c r="L1525" s="14" t="s">
        <v>0</v>
      </c>
      <c r="M1525" s="14">
        <v>0</v>
      </c>
      <c r="N1525" s="14">
        <v>0</v>
      </c>
      <c r="O1525" s="15" t="s">
        <v>5001</v>
      </c>
      <c r="P1525" s="14" t="s">
        <v>6738</v>
      </c>
    </row>
    <row r="1526" spans="1:16" x14ac:dyDescent="0.3">
      <c r="A1526" s="12" t="s">
        <v>1029</v>
      </c>
      <c r="B1526" s="13" t="s">
        <v>1025</v>
      </c>
      <c r="C1526" s="14">
        <v>1875</v>
      </c>
      <c r="D1526" s="14">
        <v>3</v>
      </c>
      <c r="E1526" s="14">
        <v>28</v>
      </c>
      <c r="F1526" s="15" t="s">
        <v>6715</v>
      </c>
      <c r="G1526" s="16">
        <v>-7.8049999999999997</v>
      </c>
      <c r="H1526" s="16">
        <v>110.342</v>
      </c>
      <c r="I1526" s="14" t="s">
        <v>6716</v>
      </c>
      <c r="J1526" s="13" t="s">
        <v>6630</v>
      </c>
      <c r="K1526" s="17">
        <v>6</v>
      </c>
      <c r="L1526" s="14" t="s">
        <v>1</v>
      </c>
      <c r="M1526" s="14">
        <v>0</v>
      </c>
      <c r="N1526" s="14">
        <v>0</v>
      </c>
      <c r="O1526" s="15" t="s">
        <v>6626</v>
      </c>
      <c r="P1526" s="14" t="s">
        <v>6741</v>
      </c>
    </row>
    <row r="1527" spans="1:16" x14ac:dyDescent="0.3">
      <c r="A1527" s="12" t="s">
        <v>1029</v>
      </c>
      <c r="B1527" s="13" t="s">
        <v>1025</v>
      </c>
      <c r="C1527" s="14">
        <v>1875</v>
      </c>
      <c r="D1527" s="14">
        <v>3</v>
      </c>
      <c r="E1527" s="14">
        <v>28</v>
      </c>
      <c r="F1527" s="15" t="s">
        <v>6327</v>
      </c>
      <c r="G1527" s="16">
        <v>-6.923</v>
      </c>
      <c r="H1527" s="16">
        <v>106.926</v>
      </c>
      <c r="I1527" s="14" t="s">
        <v>6328</v>
      </c>
      <c r="J1527" s="13" t="s">
        <v>6718</v>
      </c>
      <c r="K1527" s="17">
        <v>3</v>
      </c>
      <c r="L1527" s="14" t="s">
        <v>2</v>
      </c>
      <c r="M1527" s="14">
        <v>-1</v>
      </c>
      <c r="N1527" s="14">
        <v>0</v>
      </c>
      <c r="O1527" s="15" t="s">
        <v>6378</v>
      </c>
      <c r="P1527" s="14" t="s">
        <v>6743</v>
      </c>
    </row>
    <row r="1528" spans="1:16" x14ac:dyDescent="0.3">
      <c r="A1528" s="12" t="s">
        <v>1029</v>
      </c>
      <c r="B1528" s="13" t="s">
        <v>1025</v>
      </c>
      <c r="C1528" s="14">
        <v>1875</v>
      </c>
      <c r="D1528" s="14">
        <v>3</v>
      </c>
      <c r="E1528" s="14">
        <v>28</v>
      </c>
      <c r="F1528" s="15" t="s">
        <v>3459</v>
      </c>
      <c r="G1528" s="16">
        <v>-7.2629999999999999</v>
      </c>
      <c r="H1528" s="16">
        <v>112.745</v>
      </c>
      <c r="I1528" s="14" t="s">
        <v>3460</v>
      </c>
      <c r="J1528" s="13" t="s">
        <v>6720</v>
      </c>
      <c r="K1528" s="17">
        <v>4</v>
      </c>
      <c r="L1528" s="14" t="s">
        <v>0</v>
      </c>
      <c r="M1528" s="14">
        <v>0</v>
      </c>
      <c r="N1528" s="14">
        <v>0</v>
      </c>
      <c r="O1528" s="15" t="s">
        <v>6721</v>
      </c>
      <c r="P1528" s="14" t="s">
        <v>6747</v>
      </c>
    </row>
    <row r="1529" spans="1:16" ht="22.8" x14ac:dyDescent="0.3">
      <c r="A1529" s="12" t="s">
        <v>1029</v>
      </c>
      <c r="B1529" s="13" t="s">
        <v>1025</v>
      </c>
      <c r="C1529" s="14">
        <v>1875</v>
      </c>
      <c r="D1529" s="14">
        <v>3</v>
      </c>
      <c r="E1529" s="14">
        <v>28</v>
      </c>
      <c r="F1529" s="15" t="s">
        <v>3762</v>
      </c>
      <c r="G1529" s="16">
        <v>-7.5780000000000003</v>
      </c>
      <c r="H1529" s="16">
        <v>110.824</v>
      </c>
      <c r="I1529" s="14" t="s">
        <v>3763</v>
      </c>
      <c r="J1529" s="13" t="s">
        <v>6723</v>
      </c>
      <c r="K1529" s="17">
        <v>5</v>
      </c>
      <c r="L1529" s="14" t="s">
        <v>1</v>
      </c>
      <c r="M1529" s="14">
        <v>0</v>
      </c>
      <c r="N1529" s="14">
        <v>0</v>
      </c>
      <c r="O1529" s="15" t="s">
        <v>6724</v>
      </c>
      <c r="P1529" s="14" t="s">
        <v>6749</v>
      </c>
    </row>
    <row r="1530" spans="1:16" x14ac:dyDescent="0.3">
      <c r="A1530" s="12" t="s">
        <v>1029</v>
      </c>
      <c r="B1530" s="13" t="s">
        <v>1025</v>
      </c>
      <c r="C1530" s="14">
        <v>1875</v>
      </c>
      <c r="D1530" s="14">
        <v>3</v>
      </c>
      <c r="E1530" s="14">
        <v>28</v>
      </c>
      <c r="F1530" s="15" t="s">
        <v>3706</v>
      </c>
      <c r="G1530" s="16">
        <v>-6.8810000000000002</v>
      </c>
      <c r="H1530" s="16">
        <v>109.125</v>
      </c>
      <c r="I1530" s="14" t="s">
        <v>3707</v>
      </c>
      <c r="J1530" s="13" t="s">
        <v>6726</v>
      </c>
      <c r="K1530" s="17" t="s">
        <v>5</v>
      </c>
      <c r="L1530" s="14" t="s">
        <v>0</v>
      </c>
      <c r="M1530" s="14">
        <v>0</v>
      </c>
      <c r="N1530" s="14">
        <v>0</v>
      </c>
      <c r="O1530" s="15" t="s">
        <v>6727</v>
      </c>
      <c r="P1530" s="14" t="s">
        <v>6750</v>
      </c>
    </row>
    <row r="1531" spans="1:16" x14ac:dyDescent="0.3">
      <c r="A1531" s="12" t="s">
        <v>1029</v>
      </c>
      <c r="B1531" s="13" t="s">
        <v>1025</v>
      </c>
      <c r="C1531" s="14">
        <v>1875</v>
      </c>
      <c r="D1531" s="14">
        <v>3</v>
      </c>
      <c r="E1531" s="14">
        <v>28</v>
      </c>
      <c r="F1531" s="15" t="s">
        <v>6729</v>
      </c>
      <c r="G1531" s="16">
        <v>-7.1849999999999996</v>
      </c>
      <c r="H1531" s="16">
        <v>110.751</v>
      </c>
      <c r="I1531" s="14" t="s">
        <v>6730</v>
      </c>
      <c r="J1531" s="13" t="s">
        <v>6731</v>
      </c>
      <c r="K1531" s="17">
        <v>4</v>
      </c>
      <c r="L1531" s="14" t="s">
        <v>0</v>
      </c>
      <c r="M1531" s="14">
        <v>0</v>
      </c>
      <c r="N1531" s="14">
        <v>0</v>
      </c>
      <c r="O1531" s="15" t="s">
        <v>6623</v>
      </c>
      <c r="P1531" s="14" t="s">
        <v>6751</v>
      </c>
    </row>
    <row r="1532" spans="1:16" x14ac:dyDescent="0.3">
      <c r="A1532" s="12" t="s">
        <v>1029</v>
      </c>
      <c r="B1532" s="13" t="s">
        <v>1025</v>
      </c>
      <c r="C1532" s="14">
        <v>1875</v>
      </c>
      <c r="D1532" s="14">
        <v>3</v>
      </c>
      <c r="E1532" s="14">
        <v>28</v>
      </c>
      <c r="F1532" s="15" t="s">
        <v>6733</v>
      </c>
      <c r="G1532" s="16">
        <v>-8.1999999999999993</v>
      </c>
      <c r="H1532" s="16">
        <v>111.881</v>
      </c>
      <c r="I1532" s="14" t="s">
        <v>6734</v>
      </c>
      <c r="J1532" s="13" t="s">
        <v>6632</v>
      </c>
      <c r="K1532" s="17">
        <v>2</v>
      </c>
      <c r="L1532" s="14" t="s">
        <v>3</v>
      </c>
      <c r="M1532" s="14">
        <v>0</v>
      </c>
      <c r="N1532" s="14">
        <v>1</v>
      </c>
      <c r="O1532" s="15" t="s">
        <v>6378</v>
      </c>
      <c r="P1532" s="14" t="s">
        <v>6755</v>
      </c>
    </row>
    <row r="1533" spans="1:16" x14ac:dyDescent="0.3">
      <c r="A1533" s="12" t="s">
        <v>1029</v>
      </c>
      <c r="B1533" s="13" t="s">
        <v>1025</v>
      </c>
      <c r="C1533" s="14">
        <v>1875</v>
      </c>
      <c r="D1533" s="14">
        <v>3</v>
      </c>
      <c r="E1533" s="14">
        <v>28</v>
      </c>
      <c r="F1533" s="15" t="s">
        <v>6736</v>
      </c>
      <c r="G1533" s="16">
        <v>-7.6029999999999998</v>
      </c>
      <c r="H1533" s="16">
        <v>112.116</v>
      </c>
      <c r="I1533" s="14" t="s">
        <v>6737</v>
      </c>
      <c r="J1533" s="13" t="s">
        <v>6632</v>
      </c>
      <c r="K1533" s="17">
        <v>2</v>
      </c>
      <c r="L1533" s="14" t="s">
        <v>3</v>
      </c>
      <c r="M1533" s="14">
        <v>0</v>
      </c>
      <c r="N1533" s="14">
        <v>1</v>
      </c>
      <c r="O1533" s="15" t="s">
        <v>6378</v>
      </c>
      <c r="P1533" s="14" t="s">
        <v>6760</v>
      </c>
    </row>
    <row r="1534" spans="1:16" x14ac:dyDescent="0.3">
      <c r="A1534" s="12" t="s">
        <v>1029</v>
      </c>
      <c r="B1534" s="13" t="s">
        <v>1025</v>
      </c>
      <c r="C1534" s="14">
        <v>1875</v>
      </c>
      <c r="D1534" s="14">
        <v>3</v>
      </c>
      <c r="E1534" s="14">
        <v>28</v>
      </c>
      <c r="F1534" s="15" t="s">
        <v>6739</v>
      </c>
      <c r="G1534" s="16">
        <v>-7.7510000000000003</v>
      </c>
      <c r="H1534" s="16">
        <v>112.941</v>
      </c>
      <c r="I1534" s="14" t="s">
        <v>6740</v>
      </c>
      <c r="J1534" s="13" t="s">
        <v>6632</v>
      </c>
      <c r="K1534" s="17">
        <v>2</v>
      </c>
      <c r="L1534" s="14" t="s">
        <v>3</v>
      </c>
      <c r="M1534" s="14">
        <v>0</v>
      </c>
      <c r="N1534" s="14">
        <v>1</v>
      </c>
      <c r="O1534" s="15" t="s">
        <v>6378</v>
      </c>
      <c r="P1534" s="14" t="s">
        <v>6763</v>
      </c>
    </row>
    <row r="1535" spans="1:16" ht="57" x14ac:dyDescent="0.3">
      <c r="A1535" s="12" t="s">
        <v>1029</v>
      </c>
      <c r="B1535" s="13" t="s">
        <v>1025</v>
      </c>
      <c r="C1535" s="14">
        <v>1875</v>
      </c>
      <c r="D1535" s="14">
        <v>3</v>
      </c>
      <c r="E1535" s="14">
        <v>28</v>
      </c>
      <c r="F1535" s="15" t="s">
        <v>3514</v>
      </c>
      <c r="G1535" s="16">
        <v>-7.798</v>
      </c>
      <c r="H1535" s="16">
        <v>110.369</v>
      </c>
      <c r="I1535" s="14" t="s">
        <v>3515</v>
      </c>
      <c r="J1535" s="13" t="s">
        <v>6742</v>
      </c>
      <c r="K1535" s="17">
        <v>8</v>
      </c>
      <c r="L1535" s="14" t="s">
        <v>1</v>
      </c>
      <c r="M1535" s="14">
        <v>-1</v>
      </c>
      <c r="N1535" s="14">
        <v>0</v>
      </c>
      <c r="O1535" s="15" t="s">
        <v>21962</v>
      </c>
      <c r="P1535" s="14" t="s">
        <v>6767</v>
      </c>
    </row>
    <row r="1536" spans="1:16" x14ac:dyDescent="0.3">
      <c r="A1536" s="12" t="s">
        <v>1032</v>
      </c>
      <c r="B1536" s="13" t="s">
        <v>1028</v>
      </c>
      <c r="C1536" s="14">
        <v>1875</v>
      </c>
      <c r="D1536" s="14">
        <v>8</v>
      </c>
      <c r="E1536" s="14">
        <v>11</v>
      </c>
      <c r="F1536" s="15" t="s">
        <v>6744</v>
      </c>
      <c r="G1536" s="16">
        <v>-3.3839999999999999</v>
      </c>
      <c r="H1536" s="16">
        <v>127.11</v>
      </c>
      <c r="I1536" s="14" t="s">
        <v>6745</v>
      </c>
      <c r="J1536" s="13" t="s">
        <v>6746</v>
      </c>
      <c r="K1536" s="17">
        <v>3</v>
      </c>
      <c r="L1536" s="14" t="s">
        <v>1</v>
      </c>
      <c r="M1536" s="14">
        <v>0</v>
      </c>
      <c r="N1536" s="14">
        <v>1</v>
      </c>
      <c r="O1536" s="15" t="s">
        <v>21868</v>
      </c>
      <c r="P1536" s="14" t="s">
        <v>6768</v>
      </c>
    </row>
    <row r="1537" spans="1:16" x14ac:dyDescent="0.3">
      <c r="A1537" s="12" t="s">
        <v>1034</v>
      </c>
      <c r="B1537" s="13" t="s">
        <v>1030</v>
      </c>
      <c r="C1537" s="14">
        <v>1875</v>
      </c>
      <c r="D1537" s="14">
        <v>10</v>
      </c>
      <c r="E1537" s="14">
        <v>25</v>
      </c>
      <c r="F1537" s="15" t="s">
        <v>3797</v>
      </c>
      <c r="G1537" s="16">
        <v>-7.8109999999999999</v>
      </c>
      <c r="H1537" s="16">
        <v>110.01300000000001</v>
      </c>
      <c r="I1537" s="14" t="s">
        <v>3798</v>
      </c>
      <c r="J1537" s="13" t="s">
        <v>3241</v>
      </c>
      <c r="K1537" s="17">
        <v>3</v>
      </c>
      <c r="L1537" s="14" t="s">
        <v>0</v>
      </c>
      <c r="M1537" s="14">
        <v>-1</v>
      </c>
      <c r="N1537" s="14">
        <v>0</v>
      </c>
      <c r="O1537" s="15" t="s">
        <v>6748</v>
      </c>
      <c r="P1537" s="14" t="s">
        <v>6770</v>
      </c>
    </row>
    <row r="1538" spans="1:16" x14ac:dyDescent="0.3">
      <c r="A1538" s="12" t="s">
        <v>1034</v>
      </c>
      <c r="B1538" s="13" t="s">
        <v>1030</v>
      </c>
      <c r="C1538" s="14">
        <v>1875</v>
      </c>
      <c r="D1538" s="14">
        <v>10</v>
      </c>
      <c r="E1538" s="14">
        <v>25</v>
      </c>
      <c r="F1538" s="15" t="s">
        <v>5067</v>
      </c>
      <c r="G1538" s="16">
        <v>-6.9219999999999997</v>
      </c>
      <c r="H1538" s="16">
        <v>107.62</v>
      </c>
      <c r="I1538" s="14" t="s">
        <v>5068</v>
      </c>
      <c r="J1538" s="13" t="s">
        <v>6104</v>
      </c>
      <c r="K1538" s="17">
        <v>5</v>
      </c>
      <c r="L1538" s="14" t="s">
        <v>1</v>
      </c>
      <c r="M1538" s="14">
        <v>-1</v>
      </c>
      <c r="N1538" s="14">
        <v>0</v>
      </c>
      <c r="O1538" s="15" t="s">
        <v>6378</v>
      </c>
      <c r="P1538" s="14" t="s">
        <v>6771</v>
      </c>
    </row>
    <row r="1539" spans="1:16" x14ac:dyDescent="0.3">
      <c r="A1539" s="12" t="s">
        <v>1034</v>
      </c>
      <c r="B1539" s="13" t="s">
        <v>1030</v>
      </c>
      <c r="C1539" s="14">
        <v>1875</v>
      </c>
      <c r="D1539" s="14">
        <v>10</v>
      </c>
      <c r="E1539" s="14">
        <v>25</v>
      </c>
      <c r="F1539" s="15" t="s">
        <v>3801</v>
      </c>
      <c r="G1539" s="16">
        <v>-7.5140000000000002</v>
      </c>
      <c r="H1539" s="16">
        <v>109.295</v>
      </c>
      <c r="I1539" s="14" t="s">
        <v>3802</v>
      </c>
      <c r="J1539" s="13" t="s">
        <v>1041</v>
      </c>
      <c r="K1539" s="17">
        <v>4</v>
      </c>
      <c r="L1539" s="14" t="s">
        <v>0</v>
      </c>
      <c r="M1539" s="14">
        <v>0</v>
      </c>
      <c r="N1539" s="14">
        <v>0</v>
      </c>
      <c r="O1539" s="15" t="s">
        <v>21869</v>
      </c>
      <c r="P1539" s="14" t="s">
        <v>6772</v>
      </c>
    </row>
    <row r="1540" spans="1:16" ht="22.8" x14ac:dyDescent="0.3">
      <c r="A1540" s="12" t="s">
        <v>1034</v>
      </c>
      <c r="B1540" s="13" t="s">
        <v>1030</v>
      </c>
      <c r="C1540" s="14">
        <v>1875</v>
      </c>
      <c r="D1540" s="14">
        <v>10</v>
      </c>
      <c r="E1540" s="14">
        <v>25</v>
      </c>
      <c r="F1540" s="15" t="s">
        <v>6752</v>
      </c>
      <c r="G1540" s="16">
        <v>-6.9370000000000003</v>
      </c>
      <c r="H1540" s="16">
        <v>108.495</v>
      </c>
      <c r="I1540" s="14" t="s">
        <v>6753</v>
      </c>
      <c r="J1540" s="13" t="s">
        <v>6754</v>
      </c>
      <c r="K1540" s="17">
        <v>9</v>
      </c>
      <c r="L1540" s="14" t="s">
        <v>1</v>
      </c>
      <c r="M1540" s="14">
        <v>-1</v>
      </c>
      <c r="N1540" s="14">
        <v>0</v>
      </c>
      <c r="O1540" s="15" t="s">
        <v>21870</v>
      </c>
      <c r="P1540" s="14" t="s">
        <v>6774</v>
      </c>
    </row>
    <row r="1541" spans="1:16" x14ac:dyDescent="0.3">
      <c r="A1541" s="12" t="s">
        <v>1034</v>
      </c>
      <c r="B1541" s="13" t="s">
        <v>1030</v>
      </c>
      <c r="C1541" s="14">
        <v>1875</v>
      </c>
      <c r="D1541" s="14">
        <v>10</v>
      </c>
      <c r="E1541" s="14">
        <v>25</v>
      </c>
      <c r="F1541" s="15" t="s">
        <v>6756</v>
      </c>
      <c r="G1541" s="16">
        <v>-6.8810000000000002</v>
      </c>
      <c r="H1541" s="16">
        <v>108.47</v>
      </c>
      <c r="I1541" s="14" t="s">
        <v>6757</v>
      </c>
      <c r="J1541" s="13" t="s">
        <v>6758</v>
      </c>
      <c r="K1541" s="17">
        <v>9</v>
      </c>
      <c r="L1541" s="14" t="s">
        <v>1</v>
      </c>
      <c r="M1541" s="14">
        <v>-1</v>
      </c>
      <c r="N1541" s="14">
        <v>1</v>
      </c>
      <c r="O1541" s="15" t="s">
        <v>6759</v>
      </c>
      <c r="P1541" s="14" t="s">
        <v>6777</v>
      </c>
    </row>
    <row r="1542" spans="1:16" x14ac:dyDescent="0.3">
      <c r="A1542" s="12" t="s">
        <v>1034</v>
      </c>
      <c r="B1542" s="13" t="s">
        <v>1030</v>
      </c>
      <c r="C1542" s="14">
        <v>1875</v>
      </c>
      <c r="D1542" s="14">
        <v>10</v>
      </c>
      <c r="E1542" s="14">
        <v>25</v>
      </c>
      <c r="F1542" s="15" t="s">
        <v>3346</v>
      </c>
      <c r="G1542" s="16">
        <v>-6.734</v>
      </c>
      <c r="H1542" s="16">
        <v>108.553</v>
      </c>
      <c r="I1542" s="14" t="s">
        <v>3347</v>
      </c>
      <c r="J1542" s="13" t="s">
        <v>6761</v>
      </c>
      <c r="K1542" s="17">
        <v>5</v>
      </c>
      <c r="L1542" s="14" t="s">
        <v>1</v>
      </c>
      <c r="M1542" s="14">
        <v>0</v>
      </c>
      <c r="N1542" s="14">
        <v>1</v>
      </c>
      <c r="O1542" s="15" t="s">
        <v>6762</v>
      </c>
      <c r="P1542" s="14" t="s">
        <v>6781</v>
      </c>
    </row>
    <row r="1543" spans="1:16" x14ac:dyDescent="0.3">
      <c r="A1543" s="12" t="s">
        <v>1034</v>
      </c>
      <c r="B1543" s="13" t="s">
        <v>1030</v>
      </c>
      <c r="C1543" s="14">
        <v>1875</v>
      </c>
      <c r="D1543" s="14">
        <v>10</v>
      </c>
      <c r="E1543" s="14">
        <v>25</v>
      </c>
      <c r="F1543" s="15" t="s">
        <v>6764</v>
      </c>
      <c r="G1543" s="16">
        <v>-7.0049999999999999</v>
      </c>
      <c r="H1543" s="16">
        <v>108.697</v>
      </c>
      <c r="I1543" s="14" t="s">
        <v>6765</v>
      </c>
      <c r="J1543" s="13" t="s">
        <v>4822</v>
      </c>
      <c r="K1543" s="17">
        <v>7</v>
      </c>
      <c r="L1543" s="14" t="s">
        <v>1</v>
      </c>
      <c r="M1543" s="14">
        <v>0</v>
      </c>
      <c r="N1543" s="14">
        <v>1</v>
      </c>
      <c r="O1543" s="15" t="s">
        <v>6766</v>
      </c>
      <c r="P1543" s="14" t="s">
        <v>6784</v>
      </c>
    </row>
    <row r="1544" spans="1:16" x14ac:dyDescent="0.3">
      <c r="A1544" s="12" t="s">
        <v>1034</v>
      </c>
      <c r="B1544" s="13" t="s">
        <v>1030</v>
      </c>
      <c r="C1544" s="14">
        <v>1875</v>
      </c>
      <c r="D1544" s="14">
        <v>10</v>
      </c>
      <c r="E1544" s="14">
        <v>25</v>
      </c>
      <c r="F1544" s="15" t="s">
        <v>3812</v>
      </c>
      <c r="G1544" s="16">
        <v>-6.8929999999999998</v>
      </c>
      <c r="H1544" s="16">
        <v>110.637</v>
      </c>
      <c r="I1544" s="14" t="s">
        <v>3813</v>
      </c>
      <c r="J1544" s="13" t="s">
        <v>1041</v>
      </c>
      <c r="K1544" s="17">
        <v>4</v>
      </c>
      <c r="L1544" s="14" t="s">
        <v>0</v>
      </c>
      <c r="M1544" s="14">
        <v>0</v>
      </c>
      <c r="N1544" s="14">
        <v>0</v>
      </c>
      <c r="O1544" s="15" t="s">
        <v>21869</v>
      </c>
      <c r="P1544" s="14" t="s">
        <v>6785</v>
      </c>
    </row>
    <row r="1545" spans="1:16" x14ac:dyDescent="0.3">
      <c r="A1545" s="12" t="s">
        <v>1034</v>
      </c>
      <c r="B1545" s="13" t="s">
        <v>1030</v>
      </c>
      <c r="C1545" s="14">
        <v>1875</v>
      </c>
      <c r="D1545" s="14">
        <v>10</v>
      </c>
      <c r="E1545" s="14">
        <v>25</v>
      </c>
      <c r="F1545" s="15" t="s">
        <v>4094</v>
      </c>
      <c r="G1545" s="16">
        <v>-6.3550000000000004</v>
      </c>
      <c r="H1545" s="16">
        <v>108.325</v>
      </c>
      <c r="I1545" s="14" t="s">
        <v>4095</v>
      </c>
      <c r="J1545" s="13" t="s">
        <v>6769</v>
      </c>
      <c r="K1545" s="17">
        <v>6</v>
      </c>
      <c r="L1545" s="14" t="s">
        <v>1</v>
      </c>
      <c r="M1545" s="14">
        <v>-1</v>
      </c>
      <c r="N1545" s="14">
        <v>1</v>
      </c>
      <c r="O1545" s="15" t="s">
        <v>21939</v>
      </c>
      <c r="P1545" s="14" t="s">
        <v>6786</v>
      </c>
    </row>
    <row r="1546" spans="1:16" x14ac:dyDescent="0.3">
      <c r="A1546" s="12" t="s">
        <v>1034</v>
      </c>
      <c r="B1546" s="13" t="s">
        <v>1030</v>
      </c>
      <c r="C1546" s="14">
        <v>1875</v>
      </c>
      <c r="D1546" s="14">
        <v>10</v>
      </c>
      <c r="E1546" s="14">
        <v>25</v>
      </c>
      <c r="F1546" s="15" t="s">
        <v>2766</v>
      </c>
      <c r="G1546" s="16">
        <v>-6.1340000000000003</v>
      </c>
      <c r="H1546" s="16">
        <v>106.813</v>
      </c>
      <c r="I1546" s="14" t="s">
        <v>2767</v>
      </c>
      <c r="J1546" s="13" t="s">
        <v>6189</v>
      </c>
      <c r="K1546" s="17">
        <v>5</v>
      </c>
      <c r="L1546" s="14" t="s">
        <v>1</v>
      </c>
      <c r="M1546" s="14">
        <v>-1</v>
      </c>
      <c r="N1546" s="14">
        <v>0</v>
      </c>
      <c r="O1546" s="15" t="s">
        <v>6378</v>
      </c>
      <c r="P1546" s="14" t="s">
        <v>6788</v>
      </c>
    </row>
    <row r="1547" spans="1:16" x14ac:dyDescent="0.3">
      <c r="A1547" s="12" t="s">
        <v>1034</v>
      </c>
      <c r="B1547" s="13" t="s">
        <v>1030</v>
      </c>
      <c r="C1547" s="14">
        <v>1875</v>
      </c>
      <c r="D1547" s="14">
        <v>10</v>
      </c>
      <c r="E1547" s="14">
        <v>25</v>
      </c>
      <c r="F1547" s="15" t="s">
        <v>3816</v>
      </c>
      <c r="G1547" s="16">
        <v>-6.5819999999999999</v>
      </c>
      <c r="H1547" s="16">
        <v>110.678</v>
      </c>
      <c r="I1547" s="14" t="s">
        <v>3817</v>
      </c>
      <c r="J1547" s="13" t="s">
        <v>1041</v>
      </c>
      <c r="K1547" s="17">
        <v>4</v>
      </c>
      <c r="L1547" s="14" t="s">
        <v>0</v>
      </c>
      <c r="M1547" s="14">
        <v>0</v>
      </c>
      <c r="N1547" s="14">
        <v>0</v>
      </c>
      <c r="O1547" s="15" t="s">
        <v>21869</v>
      </c>
      <c r="P1547" s="14" t="s">
        <v>6789</v>
      </c>
    </row>
    <row r="1548" spans="1:16" x14ac:dyDescent="0.3">
      <c r="A1548" s="12" t="s">
        <v>1034</v>
      </c>
      <c r="B1548" s="13" t="s">
        <v>1030</v>
      </c>
      <c r="C1548" s="14">
        <v>1875</v>
      </c>
      <c r="D1548" s="14">
        <v>10</v>
      </c>
      <c r="E1548" s="14">
        <v>25</v>
      </c>
      <c r="F1548" s="15" t="s">
        <v>3820</v>
      </c>
      <c r="G1548" s="16">
        <v>-7.4669999999999996</v>
      </c>
      <c r="H1548" s="16">
        <v>110.223</v>
      </c>
      <c r="I1548" s="14" t="s">
        <v>3821</v>
      </c>
      <c r="J1548" s="13" t="s">
        <v>4235</v>
      </c>
      <c r="K1548" s="17">
        <v>5</v>
      </c>
      <c r="L1548" s="14" t="s">
        <v>1</v>
      </c>
      <c r="M1548" s="14">
        <v>-1</v>
      </c>
      <c r="N1548" s="14">
        <v>0</v>
      </c>
      <c r="O1548" s="15" t="s">
        <v>6773</v>
      </c>
      <c r="P1548" s="14" t="s">
        <v>6790</v>
      </c>
    </row>
    <row r="1549" spans="1:16" x14ac:dyDescent="0.3">
      <c r="A1549" s="12" t="s">
        <v>1034</v>
      </c>
      <c r="B1549" s="13" t="s">
        <v>1030</v>
      </c>
      <c r="C1549" s="14">
        <v>1875</v>
      </c>
      <c r="D1549" s="14">
        <v>10</v>
      </c>
      <c r="E1549" s="14">
        <v>25</v>
      </c>
      <c r="F1549" s="15" t="s">
        <v>6775</v>
      </c>
      <c r="G1549" s="16">
        <v>-6.9320000000000004</v>
      </c>
      <c r="H1549" s="16">
        <v>110.203</v>
      </c>
      <c r="I1549" s="14" t="s">
        <v>6776</v>
      </c>
      <c r="J1549" s="13" t="s">
        <v>1041</v>
      </c>
      <c r="K1549" s="17">
        <v>4</v>
      </c>
      <c r="L1549" s="14" t="s">
        <v>0</v>
      </c>
      <c r="M1549" s="14">
        <v>0</v>
      </c>
      <c r="N1549" s="14">
        <v>0</v>
      </c>
      <c r="O1549" s="15" t="s">
        <v>21869</v>
      </c>
      <c r="P1549" s="14" t="s">
        <v>6792</v>
      </c>
    </row>
    <row r="1550" spans="1:16" x14ac:dyDescent="0.3">
      <c r="A1550" s="12" t="s">
        <v>1034</v>
      </c>
      <c r="B1550" s="13" t="s">
        <v>1030</v>
      </c>
      <c r="C1550" s="14">
        <v>1875</v>
      </c>
      <c r="D1550" s="14">
        <v>10</v>
      </c>
      <c r="E1550" s="14">
        <v>25</v>
      </c>
      <c r="F1550" s="15" t="s">
        <v>6778</v>
      </c>
      <c r="G1550" s="16">
        <v>-6.931</v>
      </c>
      <c r="H1550" s="16">
        <v>108.486</v>
      </c>
      <c r="I1550" s="14" t="s">
        <v>6779</v>
      </c>
      <c r="J1550" s="13" t="s">
        <v>6780</v>
      </c>
      <c r="K1550" s="17">
        <v>9</v>
      </c>
      <c r="L1550" s="14" t="s">
        <v>1</v>
      </c>
      <c r="M1550" s="14">
        <v>-1</v>
      </c>
      <c r="N1550" s="14">
        <v>1</v>
      </c>
      <c r="O1550" s="15" t="s">
        <v>6766</v>
      </c>
      <c r="P1550" s="14" t="s">
        <v>6794</v>
      </c>
    </row>
    <row r="1551" spans="1:16" ht="91.2" x14ac:dyDescent="0.3">
      <c r="A1551" s="12" t="s">
        <v>1034</v>
      </c>
      <c r="B1551" s="13" t="s">
        <v>1030</v>
      </c>
      <c r="C1551" s="14">
        <v>1875</v>
      </c>
      <c r="D1551" s="14">
        <v>10</v>
      </c>
      <c r="E1551" s="14">
        <v>25</v>
      </c>
      <c r="F1551" s="15" t="s">
        <v>4106</v>
      </c>
      <c r="G1551" s="16">
        <v>-6.9850000000000003</v>
      </c>
      <c r="H1551" s="16">
        <v>108.496</v>
      </c>
      <c r="I1551" s="14" t="s">
        <v>4107</v>
      </c>
      <c r="J1551" s="13" t="s">
        <v>6782</v>
      </c>
      <c r="K1551" s="17">
        <v>9</v>
      </c>
      <c r="L1551" s="14" t="s">
        <v>1</v>
      </c>
      <c r="M1551" s="14">
        <v>-1</v>
      </c>
      <c r="N1551" s="14">
        <v>1</v>
      </c>
      <c r="O1551" s="15" t="s">
        <v>6783</v>
      </c>
      <c r="P1551" s="14" t="s">
        <v>6797</v>
      </c>
    </row>
    <row r="1552" spans="1:16" x14ac:dyDescent="0.3">
      <c r="A1552" s="12" t="s">
        <v>1034</v>
      </c>
      <c r="B1552" s="13" t="s">
        <v>1030</v>
      </c>
      <c r="C1552" s="14">
        <v>1875</v>
      </c>
      <c r="D1552" s="14">
        <v>10</v>
      </c>
      <c r="E1552" s="14">
        <v>25</v>
      </c>
      <c r="F1552" s="15" t="s">
        <v>4269</v>
      </c>
      <c r="G1552" s="16">
        <v>-7.4669999999999996</v>
      </c>
      <c r="H1552" s="16">
        <v>110.223</v>
      </c>
      <c r="I1552" s="14" t="s">
        <v>4270</v>
      </c>
      <c r="J1552" s="13" t="s">
        <v>2680</v>
      </c>
      <c r="K1552" s="17" t="s">
        <v>5</v>
      </c>
      <c r="L1552" s="14" t="s">
        <v>0</v>
      </c>
      <c r="M1552" s="14">
        <v>0</v>
      </c>
      <c r="N1552" s="14">
        <v>0</v>
      </c>
      <c r="O1552" s="15" t="s">
        <v>21869</v>
      </c>
      <c r="P1552" s="14" t="s">
        <v>6798</v>
      </c>
    </row>
    <row r="1553" spans="1:16" x14ac:dyDescent="0.3">
      <c r="A1553" s="12" t="s">
        <v>1034</v>
      </c>
      <c r="B1553" s="13" t="s">
        <v>1030</v>
      </c>
      <c r="C1553" s="14">
        <v>1875</v>
      </c>
      <c r="D1553" s="14">
        <v>10</v>
      </c>
      <c r="E1553" s="14">
        <v>25</v>
      </c>
      <c r="F1553" s="15" t="s">
        <v>6576</v>
      </c>
      <c r="G1553" s="16">
        <v>-7.38</v>
      </c>
      <c r="H1553" s="16">
        <v>108.077</v>
      </c>
      <c r="I1553" s="14" t="s">
        <v>6577</v>
      </c>
      <c r="J1553" s="13" t="s">
        <v>6104</v>
      </c>
      <c r="K1553" s="17">
        <v>5</v>
      </c>
      <c r="L1553" s="14" t="s">
        <v>1</v>
      </c>
      <c r="M1553" s="14">
        <v>-1</v>
      </c>
      <c r="N1553" s="14">
        <v>0</v>
      </c>
      <c r="O1553" s="15" t="s">
        <v>6378</v>
      </c>
      <c r="P1553" s="14" t="s">
        <v>6803</v>
      </c>
    </row>
    <row r="1554" spans="1:16" x14ac:dyDescent="0.3">
      <c r="A1554" s="12" t="s">
        <v>1034</v>
      </c>
      <c r="B1554" s="13" t="s">
        <v>1030</v>
      </c>
      <c r="C1554" s="14">
        <v>1875</v>
      </c>
      <c r="D1554" s="14">
        <v>10</v>
      </c>
      <c r="E1554" s="14">
        <v>25</v>
      </c>
      <c r="F1554" s="15" t="s">
        <v>4994</v>
      </c>
      <c r="G1554" s="16">
        <v>-7.3520000000000003</v>
      </c>
      <c r="H1554" s="16">
        <v>108.30500000000001</v>
      </c>
      <c r="I1554" s="14" t="s">
        <v>4995</v>
      </c>
      <c r="J1554" s="13" t="s">
        <v>6787</v>
      </c>
      <c r="K1554" s="17">
        <v>6</v>
      </c>
      <c r="L1554" s="14" t="s">
        <v>1</v>
      </c>
      <c r="M1554" s="14">
        <v>-1</v>
      </c>
      <c r="N1554" s="14">
        <v>0</v>
      </c>
      <c r="O1554" s="15" t="s">
        <v>6378</v>
      </c>
      <c r="P1554" s="14" t="s">
        <v>6805</v>
      </c>
    </row>
    <row r="1555" spans="1:16" x14ac:dyDescent="0.3">
      <c r="A1555" s="12" t="s">
        <v>1034</v>
      </c>
      <c r="B1555" s="13" t="s">
        <v>1030</v>
      </c>
      <c r="C1555" s="14">
        <v>1875</v>
      </c>
      <c r="D1555" s="14">
        <v>10</v>
      </c>
      <c r="E1555" s="14">
        <v>25</v>
      </c>
      <c r="F1555" s="15" t="s">
        <v>3829</v>
      </c>
      <c r="G1555" s="16">
        <v>-6.76</v>
      </c>
      <c r="H1555" s="16">
        <v>111.02800000000001</v>
      </c>
      <c r="I1555" s="14" t="s">
        <v>3830</v>
      </c>
      <c r="J1555" s="13" t="s">
        <v>1041</v>
      </c>
      <c r="K1555" s="17">
        <v>4</v>
      </c>
      <c r="L1555" s="14" t="s">
        <v>0</v>
      </c>
      <c r="M1555" s="14">
        <v>0</v>
      </c>
      <c r="N1555" s="14">
        <v>0</v>
      </c>
      <c r="O1555" s="15" t="s">
        <v>21869</v>
      </c>
      <c r="P1555" s="14" t="s">
        <v>6806</v>
      </c>
    </row>
    <row r="1556" spans="1:16" x14ac:dyDescent="0.3">
      <c r="A1556" s="12" t="s">
        <v>1034</v>
      </c>
      <c r="B1556" s="13" t="s">
        <v>1030</v>
      </c>
      <c r="C1556" s="14">
        <v>1875</v>
      </c>
      <c r="D1556" s="14">
        <v>10</v>
      </c>
      <c r="E1556" s="14">
        <v>25</v>
      </c>
      <c r="F1556" s="15" t="s">
        <v>3833</v>
      </c>
      <c r="G1556" s="16">
        <v>-6.9160000000000004</v>
      </c>
      <c r="H1556" s="16">
        <v>109.645</v>
      </c>
      <c r="I1556" s="14" t="s">
        <v>3834</v>
      </c>
      <c r="J1556" s="13" t="s">
        <v>4235</v>
      </c>
      <c r="K1556" s="17">
        <v>5</v>
      </c>
      <c r="L1556" s="14" t="s">
        <v>1</v>
      </c>
      <c r="M1556" s="14">
        <v>-1</v>
      </c>
      <c r="N1556" s="14">
        <v>0</v>
      </c>
      <c r="O1556" s="15" t="s">
        <v>21871</v>
      </c>
      <c r="P1556" s="14" t="s">
        <v>6809</v>
      </c>
    </row>
    <row r="1557" spans="1:16" x14ac:dyDescent="0.3">
      <c r="A1557" s="12" t="s">
        <v>1034</v>
      </c>
      <c r="B1557" s="13" t="s">
        <v>1030</v>
      </c>
      <c r="C1557" s="14">
        <v>1875</v>
      </c>
      <c r="D1557" s="14">
        <v>10</v>
      </c>
      <c r="E1557" s="14">
        <v>25</v>
      </c>
      <c r="F1557" s="15" t="s">
        <v>3837</v>
      </c>
      <c r="G1557" s="16">
        <v>-7.7009999999999996</v>
      </c>
      <c r="H1557" s="16">
        <v>110.015</v>
      </c>
      <c r="I1557" s="14" t="s">
        <v>3838</v>
      </c>
      <c r="J1557" s="13" t="s">
        <v>6791</v>
      </c>
      <c r="K1557" s="17">
        <v>2</v>
      </c>
      <c r="L1557" s="14" t="s">
        <v>1</v>
      </c>
      <c r="M1557" s="14">
        <v>0</v>
      </c>
      <c r="N1557" s="14">
        <v>1</v>
      </c>
      <c r="O1557" s="15" t="s">
        <v>6378</v>
      </c>
      <c r="P1557" s="14" t="s">
        <v>6810</v>
      </c>
    </row>
    <row r="1558" spans="1:16" x14ac:dyDescent="0.3">
      <c r="A1558" s="12" t="s">
        <v>1034</v>
      </c>
      <c r="B1558" s="13" t="s">
        <v>1030</v>
      </c>
      <c r="C1558" s="14">
        <v>1875</v>
      </c>
      <c r="D1558" s="14">
        <v>10</v>
      </c>
      <c r="E1558" s="14">
        <v>25</v>
      </c>
      <c r="F1558" s="15" t="s">
        <v>3097</v>
      </c>
      <c r="G1558" s="16">
        <v>-7.0090000000000003</v>
      </c>
      <c r="H1558" s="16">
        <v>110.437</v>
      </c>
      <c r="I1558" s="14" t="s">
        <v>3098</v>
      </c>
      <c r="J1558" s="13" t="s">
        <v>6793</v>
      </c>
      <c r="K1558" s="17">
        <v>5</v>
      </c>
      <c r="L1558" s="14" t="s">
        <v>1</v>
      </c>
      <c r="M1558" s="14">
        <v>0</v>
      </c>
      <c r="N1558" s="14">
        <v>0</v>
      </c>
      <c r="O1558" s="15" t="s">
        <v>21872</v>
      </c>
      <c r="P1558" s="14" t="s">
        <v>6813</v>
      </c>
    </row>
    <row r="1559" spans="1:16" ht="22.8" x14ac:dyDescent="0.3">
      <c r="A1559" s="12" t="s">
        <v>1034</v>
      </c>
      <c r="B1559" s="13" t="s">
        <v>1030</v>
      </c>
      <c r="C1559" s="14">
        <v>1875</v>
      </c>
      <c r="D1559" s="14">
        <v>10</v>
      </c>
      <c r="E1559" s="14">
        <v>25</v>
      </c>
      <c r="F1559" s="15" t="s">
        <v>4146</v>
      </c>
      <c r="G1559" s="16">
        <v>-6.84</v>
      </c>
      <c r="H1559" s="16">
        <v>107.928</v>
      </c>
      <c r="I1559" s="14" t="s">
        <v>4147</v>
      </c>
      <c r="J1559" s="13" t="s">
        <v>6795</v>
      </c>
      <c r="K1559" s="17">
        <v>6</v>
      </c>
      <c r="L1559" s="14" t="s">
        <v>1</v>
      </c>
      <c r="M1559" s="14">
        <v>-1</v>
      </c>
      <c r="N1559" s="14">
        <v>0</v>
      </c>
      <c r="O1559" s="15" t="s">
        <v>6796</v>
      </c>
      <c r="P1559" s="14" t="s">
        <v>6815</v>
      </c>
    </row>
    <row r="1560" spans="1:16" x14ac:dyDescent="0.3">
      <c r="A1560" s="12" t="s">
        <v>1034</v>
      </c>
      <c r="B1560" s="13" t="s">
        <v>1030</v>
      </c>
      <c r="C1560" s="14">
        <v>1875</v>
      </c>
      <c r="D1560" s="14">
        <v>10</v>
      </c>
      <c r="E1560" s="14">
        <v>25</v>
      </c>
      <c r="F1560" s="15" t="s">
        <v>3706</v>
      </c>
      <c r="G1560" s="16">
        <v>-6.8810000000000002</v>
      </c>
      <c r="H1560" s="16">
        <v>109.125</v>
      </c>
      <c r="I1560" s="14" t="s">
        <v>3707</v>
      </c>
      <c r="J1560" s="13" t="s">
        <v>1041</v>
      </c>
      <c r="K1560" s="17">
        <v>4</v>
      </c>
      <c r="L1560" s="14" t="s">
        <v>0</v>
      </c>
      <c r="M1560" s="14">
        <v>0</v>
      </c>
      <c r="N1560" s="14">
        <v>0</v>
      </c>
      <c r="O1560" s="15" t="s">
        <v>21869</v>
      </c>
      <c r="P1560" s="14" t="s">
        <v>6817</v>
      </c>
    </row>
    <row r="1561" spans="1:16" ht="57" x14ac:dyDescent="0.3">
      <c r="A1561" s="12" t="s">
        <v>1034</v>
      </c>
      <c r="B1561" s="13" t="s">
        <v>1030</v>
      </c>
      <c r="C1561" s="14">
        <v>1875</v>
      </c>
      <c r="D1561" s="14">
        <v>10</v>
      </c>
      <c r="E1561" s="14">
        <v>25</v>
      </c>
      <c r="F1561" s="15" t="s">
        <v>6799</v>
      </c>
      <c r="G1561" s="16">
        <v>-7.0090000000000003</v>
      </c>
      <c r="H1561" s="16">
        <v>108.16800000000001</v>
      </c>
      <c r="I1561" s="14" t="s">
        <v>6800</v>
      </c>
      <c r="J1561" s="13" t="s">
        <v>6801</v>
      </c>
      <c r="K1561" s="17">
        <v>9</v>
      </c>
      <c r="L1561" s="14" t="s">
        <v>3</v>
      </c>
      <c r="M1561" s="14">
        <v>-1</v>
      </c>
      <c r="N1561" s="14">
        <v>1</v>
      </c>
      <c r="O1561" s="15" t="s">
        <v>6802</v>
      </c>
      <c r="P1561" s="14" t="s">
        <v>6818</v>
      </c>
    </row>
    <row r="1562" spans="1:16" x14ac:dyDescent="0.3">
      <c r="A1562" s="12" t="s">
        <v>1037</v>
      </c>
      <c r="B1562" s="13" t="s">
        <v>1033</v>
      </c>
      <c r="C1562" s="14">
        <v>1875</v>
      </c>
      <c r="D1562" s="14">
        <v>11</v>
      </c>
      <c r="E1562" s="14">
        <v>29</v>
      </c>
      <c r="F1562" s="15" t="s">
        <v>5067</v>
      </c>
      <c r="G1562" s="16">
        <v>-6.9219999999999997</v>
      </c>
      <c r="H1562" s="16">
        <v>107.62</v>
      </c>
      <c r="I1562" s="14" t="s">
        <v>5068</v>
      </c>
      <c r="J1562" s="13" t="s">
        <v>6804</v>
      </c>
      <c r="K1562" s="17">
        <v>4</v>
      </c>
      <c r="L1562" s="14" t="s">
        <v>0</v>
      </c>
      <c r="M1562" s="14">
        <v>0</v>
      </c>
      <c r="N1562" s="14">
        <v>0</v>
      </c>
      <c r="O1562" s="15" t="s">
        <v>6378</v>
      </c>
      <c r="P1562" s="14" t="s">
        <v>6820</v>
      </c>
    </row>
    <row r="1563" spans="1:16" x14ac:dyDescent="0.3">
      <c r="A1563" s="12" t="s">
        <v>1037</v>
      </c>
      <c r="B1563" s="13" t="s">
        <v>1033</v>
      </c>
      <c r="C1563" s="14">
        <v>1875</v>
      </c>
      <c r="D1563" s="14">
        <v>11</v>
      </c>
      <c r="E1563" s="14">
        <v>29</v>
      </c>
      <c r="F1563" s="15" t="s">
        <v>3801</v>
      </c>
      <c r="G1563" s="16">
        <v>-7.5140000000000002</v>
      </c>
      <c r="H1563" s="16">
        <v>109.295</v>
      </c>
      <c r="I1563" s="14" t="s">
        <v>3802</v>
      </c>
      <c r="J1563" s="13" t="s">
        <v>4595</v>
      </c>
      <c r="K1563" s="17">
        <v>2</v>
      </c>
      <c r="L1563" s="14" t="s">
        <v>1</v>
      </c>
      <c r="M1563" s="14">
        <v>0</v>
      </c>
      <c r="N1563" s="14">
        <v>1</v>
      </c>
      <c r="O1563" s="15" t="s">
        <v>6378</v>
      </c>
      <c r="P1563" s="14" t="s">
        <v>6821</v>
      </c>
    </row>
    <row r="1564" spans="1:16" x14ac:dyDescent="0.3">
      <c r="A1564" s="12" t="s">
        <v>1037</v>
      </c>
      <c r="B1564" s="13" t="s">
        <v>1033</v>
      </c>
      <c r="C1564" s="14">
        <v>1875</v>
      </c>
      <c r="D1564" s="14">
        <v>11</v>
      </c>
      <c r="E1564" s="14">
        <v>29</v>
      </c>
      <c r="F1564" s="15" t="s">
        <v>3343</v>
      </c>
      <c r="G1564" s="16">
        <v>-6.6</v>
      </c>
      <c r="H1564" s="16">
        <v>106.80800000000001</v>
      </c>
      <c r="I1564" s="14" t="s">
        <v>3002</v>
      </c>
      <c r="J1564" s="13" t="s">
        <v>6807</v>
      </c>
      <c r="K1564" s="17">
        <v>4</v>
      </c>
      <c r="L1564" s="14" t="s">
        <v>0</v>
      </c>
      <c r="M1564" s="14">
        <v>0</v>
      </c>
      <c r="N1564" s="14">
        <v>0</v>
      </c>
      <c r="O1564" s="15" t="s">
        <v>6808</v>
      </c>
      <c r="P1564" s="14" t="s">
        <v>6823</v>
      </c>
    </row>
    <row r="1565" spans="1:16" x14ac:dyDescent="0.3">
      <c r="A1565" s="12" t="s">
        <v>1037</v>
      </c>
      <c r="B1565" s="13" t="s">
        <v>1033</v>
      </c>
      <c r="C1565" s="14">
        <v>1875</v>
      </c>
      <c r="D1565" s="14">
        <v>11</v>
      </c>
      <c r="E1565" s="14">
        <v>29</v>
      </c>
      <c r="F1565" s="15" t="s">
        <v>3808</v>
      </c>
      <c r="G1565" s="16">
        <v>-7.7</v>
      </c>
      <c r="H1565" s="16">
        <v>109.024</v>
      </c>
      <c r="I1565" s="14" t="s">
        <v>3809</v>
      </c>
      <c r="J1565" s="13" t="s">
        <v>4595</v>
      </c>
      <c r="K1565" s="17">
        <v>2</v>
      </c>
      <c r="L1565" s="14" t="s">
        <v>1</v>
      </c>
      <c r="M1565" s="14">
        <v>0</v>
      </c>
      <c r="N1565" s="14">
        <v>1</v>
      </c>
      <c r="O1565" s="15" t="s">
        <v>6378</v>
      </c>
      <c r="P1565" s="14" t="s">
        <v>6827</v>
      </c>
    </row>
    <row r="1566" spans="1:16" x14ac:dyDescent="0.3">
      <c r="A1566" s="12" t="s">
        <v>1037</v>
      </c>
      <c r="B1566" s="13" t="s">
        <v>1033</v>
      </c>
      <c r="C1566" s="14">
        <v>1875</v>
      </c>
      <c r="D1566" s="14">
        <v>11</v>
      </c>
      <c r="E1566" s="14">
        <v>29</v>
      </c>
      <c r="F1566" s="15" t="s">
        <v>2766</v>
      </c>
      <c r="G1566" s="16">
        <v>-6.1340000000000003</v>
      </c>
      <c r="H1566" s="16">
        <v>106.813</v>
      </c>
      <c r="I1566" s="14" t="s">
        <v>2767</v>
      </c>
      <c r="J1566" s="13" t="s">
        <v>6811</v>
      </c>
      <c r="K1566" s="17">
        <v>4</v>
      </c>
      <c r="L1566" s="14" t="s">
        <v>0</v>
      </c>
      <c r="M1566" s="14">
        <v>-1</v>
      </c>
      <c r="N1566" s="14">
        <v>0</v>
      </c>
      <c r="O1566" s="15" t="s">
        <v>6812</v>
      </c>
      <c r="P1566" s="14" t="s">
        <v>6829</v>
      </c>
    </row>
    <row r="1567" spans="1:16" ht="22.8" x14ac:dyDescent="0.3">
      <c r="A1567" s="12" t="s">
        <v>1037</v>
      </c>
      <c r="B1567" s="13" t="s">
        <v>1033</v>
      </c>
      <c r="C1567" s="14">
        <v>1875</v>
      </c>
      <c r="D1567" s="14">
        <v>11</v>
      </c>
      <c r="E1567" s="14">
        <v>29</v>
      </c>
      <c r="F1567" s="15" t="s">
        <v>4106</v>
      </c>
      <c r="G1567" s="16">
        <v>-6.9850000000000003</v>
      </c>
      <c r="H1567" s="16">
        <v>108.496</v>
      </c>
      <c r="I1567" s="14" t="s">
        <v>4107</v>
      </c>
      <c r="J1567" s="13" t="s">
        <v>6814</v>
      </c>
      <c r="K1567" s="17">
        <v>6</v>
      </c>
      <c r="L1567" s="14" t="s">
        <v>3</v>
      </c>
      <c r="M1567" s="14">
        <v>-1</v>
      </c>
      <c r="N1567" s="14">
        <v>0</v>
      </c>
      <c r="O1567" s="15" t="s">
        <v>21940</v>
      </c>
      <c r="P1567" s="14" t="s">
        <v>6830</v>
      </c>
    </row>
    <row r="1568" spans="1:16" x14ac:dyDescent="0.3">
      <c r="A1568" s="12" t="s">
        <v>1037</v>
      </c>
      <c r="B1568" s="13" t="s">
        <v>1033</v>
      </c>
      <c r="C1568" s="14">
        <v>1875</v>
      </c>
      <c r="D1568" s="14">
        <v>11</v>
      </c>
      <c r="E1568" s="14">
        <v>29</v>
      </c>
      <c r="F1568" s="15" t="s">
        <v>4269</v>
      </c>
      <c r="G1568" s="16">
        <v>-7.4669999999999996</v>
      </c>
      <c r="H1568" s="16">
        <v>110.223</v>
      </c>
      <c r="I1568" s="14" t="s">
        <v>4270</v>
      </c>
      <c r="J1568" s="13" t="s">
        <v>2680</v>
      </c>
      <c r="K1568" s="17" t="s">
        <v>5</v>
      </c>
      <c r="L1568" s="14" t="s">
        <v>0</v>
      </c>
      <c r="M1568" s="14">
        <v>0</v>
      </c>
      <c r="N1568" s="14">
        <v>0</v>
      </c>
      <c r="O1568" s="15" t="s">
        <v>6816</v>
      </c>
      <c r="P1568" s="14" t="s">
        <v>6831</v>
      </c>
    </row>
    <row r="1569" spans="1:16" x14ac:dyDescent="0.3">
      <c r="A1569" s="12" t="s">
        <v>1037</v>
      </c>
      <c r="B1569" s="13" t="s">
        <v>1033</v>
      </c>
      <c r="C1569" s="14">
        <v>1875</v>
      </c>
      <c r="D1569" s="14">
        <v>11</v>
      </c>
      <c r="E1569" s="14">
        <v>29</v>
      </c>
      <c r="F1569" s="15" t="s">
        <v>4994</v>
      </c>
      <c r="G1569" s="16">
        <v>-7.3520000000000003</v>
      </c>
      <c r="H1569" s="16">
        <v>108.30500000000001</v>
      </c>
      <c r="I1569" s="14" t="s">
        <v>4995</v>
      </c>
      <c r="J1569" s="13" t="s">
        <v>6804</v>
      </c>
      <c r="K1569" s="17">
        <v>4</v>
      </c>
      <c r="L1569" s="14" t="s">
        <v>0</v>
      </c>
      <c r="M1569" s="14">
        <v>0</v>
      </c>
      <c r="N1569" s="14">
        <v>0</v>
      </c>
      <c r="O1569" s="15" t="s">
        <v>6378</v>
      </c>
      <c r="P1569" s="14" t="s">
        <v>6838</v>
      </c>
    </row>
    <row r="1570" spans="1:16" x14ac:dyDescent="0.3">
      <c r="A1570" s="12" t="s">
        <v>1037</v>
      </c>
      <c r="B1570" s="13" t="s">
        <v>1033</v>
      </c>
      <c r="C1570" s="14">
        <v>1875</v>
      </c>
      <c r="D1570" s="14">
        <v>11</v>
      </c>
      <c r="E1570" s="14">
        <v>29</v>
      </c>
      <c r="F1570" s="15" t="s">
        <v>3833</v>
      </c>
      <c r="G1570" s="16">
        <v>-6.9160000000000004</v>
      </c>
      <c r="H1570" s="16">
        <v>109.645</v>
      </c>
      <c r="I1570" s="14" t="s">
        <v>3834</v>
      </c>
      <c r="J1570" s="13" t="s">
        <v>6819</v>
      </c>
      <c r="K1570" s="17">
        <v>4</v>
      </c>
      <c r="L1570" s="14" t="s">
        <v>0</v>
      </c>
      <c r="M1570" s="14">
        <v>0</v>
      </c>
      <c r="N1570" s="14">
        <v>0</v>
      </c>
      <c r="O1570" s="15" t="s">
        <v>6378</v>
      </c>
      <c r="P1570" s="14" t="s">
        <v>6839</v>
      </c>
    </row>
    <row r="1571" spans="1:16" x14ac:dyDescent="0.3">
      <c r="A1571" s="12" t="s">
        <v>1037</v>
      </c>
      <c r="B1571" s="13" t="s">
        <v>1033</v>
      </c>
      <c r="C1571" s="14">
        <v>1875</v>
      </c>
      <c r="D1571" s="14">
        <v>11</v>
      </c>
      <c r="E1571" s="14">
        <v>29</v>
      </c>
      <c r="F1571" s="15" t="s">
        <v>3837</v>
      </c>
      <c r="G1571" s="16">
        <v>-7.7009999999999996</v>
      </c>
      <c r="H1571" s="16">
        <v>110.015</v>
      </c>
      <c r="I1571" s="14" t="s">
        <v>3838</v>
      </c>
      <c r="J1571" s="13" t="s">
        <v>6487</v>
      </c>
      <c r="K1571" s="17">
        <v>2</v>
      </c>
      <c r="L1571" s="14" t="s">
        <v>1</v>
      </c>
      <c r="M1571" s="14">
        <v>0</v>
      </c>
      <c r="N1571" s="14">
        <v>1</v>
      </c>
      <c r="O1571" s="15" t="s">
        <v>6378</v>
      </c>
      <c r="P1571" s="14" t="s">
        <v>6840</v>
      </c>
    </row>
    <row r="1572" spans="1:16" x14ac:dyDescent="0.3">
      <c r="A1572" s="12" t="s">
        <v>1037</v>
      </c>
      <c r="B1572" s="13" t="s">
        <v>1033</v>
      </c>
      <c r="C1572" s="14">
        <v>1875</v>
      </c>
      <c r="D1572" s="14">
        <v>11</v>
      </c>
      <c r="E1572" s="14">
        <v>29</v>
      </c>
      <c r="F1572" s="15" t="s">
        <v>3097</v>
      </c>
      <c r="G1572" s="16">
        <v>-7.0090000000000003</v>
      </c>
      <c r="H1572" s="16">
        <v>110.437</v>
      </c>
      <c r="I1572" s="14" t="s">
        <v>3098</v>
      </c>
      <c r="J1572" s="13" t="s">
        <v>2680</v>
      </c>
      <c r="K1572" s="17" t="s">
        <v>5</v>
      </c>
      <c r="L1572" s="14" t="s">
        <v>4</v>
      </c>
      <c r="M1572" s="14">
        <v>0</v>
      </c>
      <c r="N1572" s="14">
        <v>0</v>
      </c>
      <c r="O1572" s="15" t="s">
        <v>6822</v>
      </c>
      <c r="P1572" s="14" t="s">
        <v>6841</v>
      </c>
    </row>
    <row r="1573" spans="1:16" x14ac:dyDescent="0.3">
      <c r="A1573" s="12" t="s">
        <v>1037</v>
      </c>
      <c r="B1573" s="13" t="s">
        <v>1033</v>
      </c>
      <c r="C1573" s="14">
        <v>1875</v>
      </c>
      <c r="D1573" s="14">
        <v>11</v>
      </c>
      <c r="E1573" s="14">
        <v>29</v>
      </c>
      <c r="F1573" s="15" t="s">
        <v>6824</v>
      </c>
      <c r="G1573" s="16">
        <v>-6.8860000000000001</v>
      </c>
      <c r="H1573" s="16">
        <v>107.687</v>
      </c>
      <c r="I1573" s="14" t="s">
        <v>6825</v>
      </c>
      <c r="J1573" s="13" t="s">
        <v>6826</v>
      </c>
      <c r="K1573" s="17">
        <v>4</v>
      </c>
      <c r="L1573" s="14" t="s">
        <v>0</v>
      </c>
      <c r="M1573" s="14">
        <v>0</v>
      </c>
      <c r="N1573" s="14">
        <v>0</v>
      </c>
      <c r="O1573" s="15" t="s">
        <v>21873</v>
      </c>
      <c r="P1573" s="14" t="s">
        <v>6842</v>
      </c>
    </row>
    <row r="1574" spans="1:16" x14ac:dyDescent="0.3">
      <c r="A1574" s="12" t="s">
        <v>1039</v>
      </c>
      <c r="B1574" s="13" t="s">
        <v>1035</v>
      </c>
      <c r="C1574" s="14">
        <v>1875</v>
      </c>
      <c r="D1574" s="14">
        <v>11</v>
      </c>
      <c r="E1574" s="14">
        <v>29</v>
      </c>
      <c r="F1574" s="15" t="s">
        <v>3706</v>
      </c>
      <c r="G1574" s="16">
        <v>-6.8810000000000002</v>
      </c>
      <c r="H1574" s="16">
        <v>109.125</v>
      </c>
      <c r="I1574" s="14" t="s">
        <v>3707</v>
      </c>
      <c r="J1574" s="13" t="s">
        <v>6828</v>
      </c>
      <c r="K1574" s="17">
        <v>3</v>
      </c>
      <c r="L1574" s="14" t="s">
        <v>0</v>
      </c>
      <c r="M1574" s="14">
        <v>0</v>
      </c>
      <c r="N1574" s="14">
        <v>1</v>
      </c>
      <c r="O1574" s="15" t="s">
        <v>6808</v>
      </c>
      <c r="P1574" s="14" t="s">
        <v>6844</v>
      </c>
    </row>
    <row r="1575" spans="1:16" x14ac:dyDescent="0.3">
      <c r="A1575" s="12" t="s">
        <v>1039</v>
      </c>
      <c r="B1575" s="13" t="s">
        <v>1035</v>
      </c>
      <c r="C1575" s="14">
        <v>1875</v>
      </c>
      <c r="D1575" s="14">
        <v>11</v>
      </c>
      <c r="E1575" s="14">
        <v>29</v>
      </c>
      <c r="F1575" s="15" t="s">
        <v>3859</v>
      </c>
      <c r="G1575" s="16">
        <v>-7.3760000000000003</v>
      </c>
      <c r="H1575" s="16">
        <v>109.914</v>
      </c>
      <c r="I1575" s="14" t="s">
        <v>3860</v>
      </c>
      <c r="J1575" s="13" t="s">
        <v>6487</v>
      </c>
      <c r="K1575" s="17">
        <v>2</v>
      </c>
      <c r="L1575" s="14" t="s">
        <v>1</v>
      </c>
      <c r="M1575" s="14">
        <v>0</v>
      </c>
      <c r="N1575" s="14">
        <v>1</v>
      </c>
      <c r="O1575" s="15" t="s">
        <v>6378</v>
      </c>
      <c r="P1575" s="14" t="s">
        <v>6847</v>
      </c>
    </row>
    <row r="1576" spans="1:16" x14ac:dyDescent="0.3">
      <c r="A1576" s="12" t="s">
        <v>1039</v>
      </c>
      <c r="B1576" s="13" t="s">
        <v>1035</v>
      </c>
      <c r="C1576" s="14">
        <v>1875</v>
      </c>
      <c r="D1576" s="14">
        <v>11</v>
      </c>
      <c r="E1576" s="14">
        <v>29</v>
      </c>
      <c r="F1576" s="15" t="s">
        <v>3514</v>
      </c>
      <c r="G1576" s="16">
        <v>-7.798</v>
      </c>
      <c r="H1576" s="16">
        <v>110.369</v>
      </c>
      <c r="I1576" s="14" t="s">
        <v>3515</v>
      </c>
      <c r="J1576" s="13" t="s">
        <v>2680</v>
      </c>
      <c r="K1576" s="17" t="s">
        <v>5</v>
      </c>
      <c r="L1576" s="14" t="s">
        <v>0</v>
      </c>
      <c r="M1576" s="14">
        <v>0</v>
      </c>
      <c r="N1576" s="14">
        <v>0</v>
      </c>
      <c r="O1576" s="15" t="s">
        <v>21874</v>
      </c>
      <c r="P1576" s="14" t="s">
        <v>6850</v>
      </c>
    </row>
    <row r="1577" spans="1:16" x14ac:dyDescent="0.3">
      <c r="A1577" s="12" t="s">
        <v>1042</v>
      </c>
      <c r="B1577" s="13" t="s">
        <v>21160</v>
      </c>
      <c r="C1577" s="14">
        <v>1875</v>
      </c>
      <c r="D1577" s="14">
        <v>12</v>
      </c>
      <c r="E1577" s="14">
        <v>4</v>
      </c>
      <c r="F1577" s="15" t="s">
        <v>6764</v>
      </c>
      <c r="G1577" s="16">
        <v>-7.0049999999999999</v>
      </c>
      <c r="H1577" s="16">
        <v>108.4</v>
      </c>
      <c r="I1577" s="14" t="s">
        <v>21161</v>
      </c>
      <c r="J1577" s="13" t="s">
        <v>3241</v>
      </c>
      <c r="K1577" s="17">
        <v>3</v>
      </c>
      <c r="L1577" s="14" t="s">
        <v>0</v>
      </c>
      <c r="M1577" s="14">
        <v>0</v>
      </c>
      <c r="N1577" s="14">
        <v>0</v>
      </c>
      <c r="O1577" s="15" t="s">
        <v>6766</v>
      </c>
      <c r="P1577" s="14" t="s">
        <v>6851</v>
      </c>
    </row>
    <row r="1578" spans="1:16" x14ac:dyDescent="0.3">
      <c r="A1578" s="12" t="s">
        <v>1042</v>
      </c>
      <c r="B1578" s="13" t="s">
        <v>21160</v>
      </c>
      <c r="C1578" s="14">
        <v>1875</v>
      </c>
      <c r="D1578" s="14">
        <v>12</v>
      </c>
      <c r="E1578" s="14">
        <v>4</v>
      </c>
      <c r="F1578" s="15" t="s">
        <v>21159</v>
      </c>
      <c r="G1578" s="16">
        <v>-7.0039999999999996</v>
      </c>
      <c r="H1578" s="16">
        <v>108.449</v>
      </c>
      <c r="I1578" s="14" t="s">
        <v>21162</v>
      </c>
      <c r="J1578" s="13" t="s">
        <v>3241</v>
      </c>
      <c r="K1578" s="17">
        <v>3</v>
      </c>
      <c r="L1578" s="14" t="s">
        <v>0</v>
      </c>
      <c r="M1578" s="14">
        <v>0</v>
      </c>
      <c r="N1578" s="14">
        <v>0</v>
      </c>
      <c r="O1578" s="15" t="s">
        <v>6766</v>
      </c>
      <c r="P1578" s="14" t="s">
        <v>6854</v>
      </c>
    </row>
    <row r="1579" spans="1:16" x14ac:dyDescent="0.3">
      <c r="A1579" s="12" t="s">
        <v>1042</v>
      </c>
      <c r="B1579" s="13" t="s">
        <v>21160</v>
      </c>
      <c r="C1579" s="14">
        <v>1875</v>
      </c>
      <c r="D1579" s="14">
        <v>12</v>
      </c>
      <c r="E1579" s="14">
        <v>4</v>
      </c>
      <c r="F1579" s="15" t="s">
        <v>4106</v>
      </c>
      <c r="G1579" s="16">
        <v>-6.9850000000000003</v>
      </c>
      <c r="H1579" s="16">
        <v>108.496</v>
      </c>
      <c r="I1579" s="14" t="s">
        <v>4107</v>
      </c>
      <c r="J1579" s="13" t="s">
        <v>3392</v>
      </c>
      <c r="K1579" s="17">
        <v>1</v>
      </c>
      <c r="L1579" s="14" t="s">
        <v>0</v>
      </c>
      <c r="M1579" s="14">
        <v>0</v>
      </c>
      <c r="N1579" s="14">
        <v>0</v>
      </c>
      <c r="O1579" s="15" t="s">
        <v>6766</v>
      </c>
      <c r="P1579" s="14" t="s">
        <v>6856</v>
      </c>
    </row>
    <row r="1580" spans="1:16" ht="22.8" x14ac:dyDescent="0.3">
      <c r="A1580" s="12" t="s">
        <v>1044</v>
      </c>
      <c r="B1580" s="13" t="s">
        <v>1036</v>
      </c>
      <c r="C1580" s="14">
        <v>1876</v>
      </c>
      <c r="D1580" s="14">
        <v>1</v>
      </c>
      <c r="E1580" s="14">
        <v>22</v>
      </c>
      <c r="F1580" s="15" t="s">
        <v>5124</v>
      </c>
      <c r="G1580" s="16">
        <v>-0.91400000000000003</v>
      </c>
      <c r="H1580" s="16">
        <v>134.108</v>
      </c>
      <c r="I1580" s="14" t="s">
        <v>5125</v>
      </c>
      <c r="J1580" s="13" t="s">
        <v>6832</v>
      </c>
      <c r="K1580" s="17">
        <v>6</v>
      </c>
      <c r="L1580" s="14" t="s">
        <v>1</v>
      </c>
      <c r="M1580" s="14">
        <v>0</v>
      </c>
      <c r="N1580" s="14">
        <v>0</v>
      </c>
      <c r="O1580" s="15" t="s">
        <v>6833</v>
      </c>
      <c r="P1580" s="14" t="s">
        <v>6857</v>
      </c>
    </row>
    <row r="1581" spans="1:16" x14ac:dyDescent="0.3">
      <c r="A1581" s="12" t="s">
        <v>1046</v>
      </c>
      <c r="B1581" s="13" t="s">
        <v>6834</v>
      </c>
      <c r="C1581" s="14">
        <v>1876</v>
      </c>
      <c r="D1581" s="14">
        <v>1</v>
      </c>
      <c r="E1581" s="14">
        <v>30</v>
      </c>
      <c r="F1581" s="15" t="s">
        <v>5124</v>
      </c>
      <c r="G1581" s="16">
        <v>-0.91400000000000003</v>
      </c>
      <c r="H1581" s="16">
        <v>134.108</v>
      </c>
      <c r="I1581" s="14" t="s">
        <v>5125</v>
      </c>
      <c r="J1581" s="13" t="s">
        <v>6835</v>
      </c>
      <c r="K1581" s="17" t="s">
        <v>5</v>
      </c>
      <c r="L1581" s="14" t="s">
        <v>0</v>
      </c>
      <c r="M1581" s="14">
        <v>0</v>
      </c>
      <c r="N1581" s="14">
        <v>0</v>
      </c>
      <c r="O1581" s="15" t="s">
        <v>6833</v>
      </c>
      <c r="P1581" s="14" t="s">
        <v>6858</v>
      </c>
    </row>
    <row r="1582" spans="1:16" x14ac:dyDescent="0.3">
      <c r="A1582" s="12" t="s">
        <v>1048</v>
      </c>
      <c r="B1582" s="13" t="s">
        <v>1038</v>
      </c>
      <c r="C1582" s="14">
        <v>1876</v>
      </c>
      <c r="D1582" s="14">
        <v>4</v>
      </c>
      <c r="E1582" s="14">
        <v>29</v>
      </c>
      <c r="F1582" s="15" t="s">
        <v>4246</v>
      </c>
      <c r="G1582" s="16">
        <v>-7.3959999999999999</v>
      </c>
      <c r="H1582" s="16">
        <v>109.696</v>
      </c>
      <c r="I1582" s="14" t="s">
        <v>4247</v>
      </c>
      <c r="J1582" s="13" t="s">
        <v>6836</v>
      </c>
      <c r="K1582" s="17">
        <v>6</v>
      </c>
      <c r="L1582" s="14" t="s">
        <v>1</v>
      </c>
      <c r="M1582" s="14">
        <v>0</v>
      </c>
      <c r="N1582" s="14">
        <v>1</v>
      </c>
      <c r="O1582" s="15" t="s">
        <v>6837</v>
      </c>
      <c r="P1582" s="14" t="s">
        <v>6859</v>
      </c>
    </row>
    <row r="1583" spans="1:16" x14ac:dyDescent="0.3">
      <c r="A1583" s="12" t="s">
        <v>1048</v>
      </c>
      <c r="B1583" s="13" t="s">
        <v>1038</v>
      </c>
      <c r="C1583" s="14">
        <v>1876</v>
      </c>
      <c r="D1583" s="14">
        <v>4</v>
      </c>
      <c r="E1583" s="14">
        <v>29</v>
      </c>
      <c r="F1583" s="15" t="s">
        <v>3801</v>
      </c>
      <c r="G1583" s="16">
        <v>-7.5140000000000002</v>
      </c>
      <c r="H1583" s="16">
        <v>109.295</v>
      </c>
      <c r="I1583" s="14" t="s">
        <v>3802</v>
      </c>
      <c r="J1583" s="13" t="s">
        <v>2680</v>
      </c>
      <c r="K1583" s="17" t="s">
        <v>5</v>
      </c>
      <c r="L1583" s="14" t="s">
        <v>0</v>
      </c>
      <c r="M1583" s="14">
        <v>0</v>
      </c>
      <c r="N1583" s="14">
        <v>0</v>
      </c>
      <c r="O1583" s="15" t="s">
        <v>6837</v>
      </c>
      <c r="P1583" s="14" t="s">
        <v>6862</v>
      </c>
    </row>
    <row r="1584" spans="1:16" x14ac:dyDescent="0.3">
      <c r="A1584" s="12" t="s">
        <v>1048</v>
      </c>
      <c r="B1584" s="13" t="s">
        <v>1038</v>
      </c>
      <c r="C1584" s="14">
        <v>1876</v>
      </c>
      <c r="D1584" s="14">
        <v>4</v>
      </c>
      <c r="E1584" s="14">
        <v>29</v>
      </c>
      <c r="F1584" s="15" t="s">
        <v>4269</v>
      </c>
      <c r="G1584" s="16">
        <v>-7.4669999999999996</v>
      </c>
      <c r="H1584" s="16">
        <v>110.223</v>
      </c>
      <c r="I1584" s="14" t="s">
        <v>4270</v>
      </c>
      <c r="J1584" s="13" t="s">
        <v>6372</v>
      </c>
      <c r="K1584" s="17">
        <v>3</v>
      </c>
      <c r="L1584" s="14" t="s">
        <v>0</v>
      </c>
      <c r="M1584" s="14">
        <v>-1</v>
      </c>
      <c r="N1584" s="14">
        <v>0</v>
      </c>
      <c r="O1584" s="15" t="s">
        <v>6837</v>
      </c>
      <c r="P1584" s="14" t="s">
        <v>6863</v>
      </c>
    </row>
    <row r="1585" spans="1:16" x14ac:dyDescent="0.3">
      <c r="A1585" s="12" t="s">
        <v>1048</v>
      </c>
      <c r="B1585" s="13" t="s">
        <v>1038</v>
      </c>
      <c r="C1585" s="14">
        <v>1876</v>
      </c>
      <c r="D1585" s="14">
        <v>4</v>
      </c>
      <c r="E1585" s="14">
        <v>29</v>
      </c>
      <c r="F1585" s="15" t="s">
        <v>3833</v>
      </c>
      <c r="G1585" s="16">
        <v>-6.9160000000000004</v>
      </c>
      <c r="H1585" s="16">
        <v>109.645</v>
      </c>
      <c r="I1585" s="14" t="s">
        <v>3834</v>
      </c>
      <c r="J1585" s="13" t="s">
        <v>6650</v>
      </c>
      <c r="K1585" s="17">
        <v>4</v>
      </c>
      <c r="L1585" s="14" t="s">
        <v>0</v>
      </c>
      <c r="M1585" s="14">
        <v>0</v>
      </c>
      <c r="N1585" s="14">
        <v>0</v>
      </c>
      <c r="O1585" s="15" t="s">
        <v>6837</v>
      </c>
      <c r="P1585" s="14" t="s">
        <v>6866</v>
      </c>
    </row>
    <row r="1586" spans="1:16" x14ac:dyDescent="0.3">
      <c r="A1586" s="12" t="s">
        <v>1048</v>
      </c>
      <c r="B1586" s="13" t="s">
        <v>1038</v>
      </c>
      <c r="C1586" s="14">
        <v>1876</v>
      </c>
      <c r="D1586" s="14">
        <v>4</v>
      </c>
      <c r="E1586" s="14">
        <v>29</v>
      </c>
      <c r="F1586" s="15" t="s">
        <v>3837</v>
      </c>
      <c r="G1586" s="16">
        <v>-7.7009999999999996</v>
      </c>
      <c r="H1586" s="16">
        <v>110.015</v>
      </c>
      <c r="I1586" s="14" t="s">
        <v>3838</v>
      </c>
      <c r="J1586" s="13" t="s">
        <v>6449</v>
      </c>
      <c r="K1586" s="17">
        <v>5</v>
      </c>
      <c r="L1586" s="14" t="s">
        <v>1</v>
      </c>
      <c r="M1586" s="14">
        <v>-1</v>
      </c>
      <c r="N1586" s="14">
        <v>0</v>
      </c>
      <c r="O1586" s="15" t="s">
        <v>6837</v>
      </c>
      <c r="P1586" s="14" t="s">
        <v>6868</v>
      </c>
    </row>
    <row r="1587" spans="1:16" x14ac:dyDescent="0.3">
      <c r="A1587" s="12" t="s">
        <v>1048</v>
      </c>
      <c r="B1587" s="13" t="s">
        <v>1038</v>
      </c>
      <c r="C1587" s="14">
        <v>1876</v>
      </c>
      <c r="D1587" s="14">
        <v>4</v>
      </c>
      <c r="E1587" s="14">
        <v>29</v>
      </c>
      <c r="F1587" s="15" t="s">
        <v>3706</v>
      </c>
      <c r="G1587" s="16">
        <v>-6.8810000000000002</v>
      </c>
      <c r="H1587" s="16">
        <v>109.125</v>
      </c>
      <c r="I1587" s="14" t="s">
        <v>3707</v>
      </c>
      <c r="J1587" s="13" t="s">
        <v>6843</v>
      </c>
      <c r="K1587" s="17">
        <v>5</v>
      </c>
      <c r="L1587" s="14" t="s">
        <v>1</v>
      </c>
      <c r="M1587" s="14">
        <v>-1</v>
      </c>
      <c r="N1587" s="14">
        <v>0</v>
      </c>
      <c r="O1587" s="15" t="s">
        <v>6837</v>
      </c>
      <c r="P1587" s="14" t="s">
        <v>6870</v>
      </c>
    </row>
    <row r="1588" spans="1:16" x14ac:dyDescent="0.3">
      <c r="A1588" s="12" t="s">
        <v>1051</v>
      </c>
      <c r="B1588" s="13" t="s">
        <v>1040</v>
      </c>
      <c r="C1588" s="14">
        <v>1876</v>
      </c>
      <c r="D1588" s="14">
        <v>5</v>
      </c>
      <c r="E1588" s="14">
        <v>18</v>
      </c>
      <c r="F1588" s="15" t="s">
        <v>6845</v>
      </c>
      <c r="G1588" s="16">
        <v>-1.929</v>
      </c>
      <c r="H1588" s="16">
        <v>100.887</v>
      </c>
      <c r="I1588" s="14" t="s">
        <v>6846</v>
      </c>
      <c r="J1588" s="13" t="s">
        <v>2680</v>
      </c>
      <c r="K1588" s="17" t="s">
        <v>5</v>
      </c>
      <c r="L1588" s="14" t="s">
        <v>0</v>
      </c>
      <c r="M1588" s="14">
        <v>0</v>
      </c>
      <c r="N1588" s="14">
        <v>0</v>
      </c>
      <c r="O1588" s="15" t="s">
        <v>6837</v>
      </c>
      <c r="P1588" s="14" t="s">
        <v>6874</v>
      </c>
    </row>
    <row r="1589" spans="1:16" x14ac:dyDescent="0.3">
      <c r="A1589" s="12" t="s">
        <v>1051</v>
      </c>
      <c r="B1589" s="13" t="s">
        <v>1040</v>
      </c>
      <c r="C1589" s="14">
        <v>1876</v>
      </c>
      <c r="D1589" s="14">
        <v>5</v>
      </c>
      <c r="E1589" s="14">
        <v>18</v>
      </c>
      <c r="F1589" s="15" t="s">
        <v>6848</v>
      </c>
      <c r="G1589" s="16" t="s">
        <v>3400</v>
      </c>
      <c r="H1589" s="16" t="s">
        <v>3400</v>
      </c>
      <c r="I1589" s="14" t="s">
        <v>6849</v>
      </c>
      <c r="J1589" s="13" t="s">
        <v>2680</v>
      </c>
      <c r="K1589" s="17" t="s">
        <v>5</v>
      </c>
      <c r="L1589" s="14" t="s">
        <v>0</v>
      </c>
      <c r="M1589" s="14">
        <v>0</v>
      </c>
      <c r="N1589" s="14">
        <v>0</v>
      </c>
      <c r="O1589" s="15" t="s">
        <v>6837</v>
      </c>
      <c r="P1589" s="14" t="s">
        <v>6879</v>
      </c>
    </row>
    <row r="1590" spans="1:16" x14ac:dyDescent="0.3">
      <c r="A1590" s="12" t="s">
        <v>1051</v>
      </c>
      <c r="B1590" s="13" t="s">
        <v>1040</v>
      </c>
      <c r="C1590" s="14">
        <v>1876</v>
      </c>
      <c r="D1590" s="14">
        <v>5</v>
      </c>
      <c r="E1590" s="14">
        <v>18</v>
      </c>
      <c r="F1590" s="15" t="s">
        <v>6365</v>
      </c>
      <c r="G1590" s="16">
        <v>-1.4430000000000001</v>
      </c>
      <c r="H1590" s="16">
        <v>100.604</v>
      </c>
      <c r="I1590" s="14" t="s">
        <v>6366</v>
      </c>
      <c r="J1590" s="13" t="s">
        <v>2680</v>
      </c>
      <c r="K1590" s="17" t="s">
        <v>5</v>
      </c>
      <c r="L1590" s="14" t="s">
        <v>0</v>
      </c>
      <c r="M1590" s="14">
        <v>0</v>
      </c>
      <c r="N1590" s="14">
        <v>0</v>
      </c>
      <c r="O1590" s="15" t="s">
        <v>6837</v>
      </c>
      <c r="P1590" s="14" t="s">
        <v>6881</v>
      </c>
    </row>
    <row r="1591" spans="1:16" x14ac:dyDescent="0.3">
      <c r="A1591" s="12" t="s">
        <v>1051</v>
      </c>
      <c r="B1591" s="13" t="s">
        <v>1040</v>
      </c>
      <c r="C1591" s="14">
        <v>1876</v>
      </c>
      <c r="D1591" s="14">
        <v>5</v>
      </c>
      <c r="E1591" s="14">
        <v>18</v>
      </c>
      <c r="F1591" s="15" t="s">
        <v>6852</v>
      </c>
      <c r="G1591" s="16">
        <v>-0.45400000000000001</v>
      </c>
      <c r="H1591" s="16">
        <v>100.596</v>
      </c>
      <c r="I1591" s="14" t="s">
        <v>6853</v>
      </c>
      <c r="J1591" s="13" t="s">
        <v>2680</v>
      </c>
      <c r="K1591" s="17" t="s">
        <v>5</v>
      </c>
      <c r="L1591" s="14" t="s">
        <v>0</v>
      </c>
      <c r="M1591" s="14">
        <v>0</v>
      </c>
      <c r="N1591" s="14">
        <v>0</v>
      </c>
      <c r="O1591" s="15" t="s">
        <v>6837</v>
      </c>
      <c r="P1591" s="14" t="s">
        <v>6884</v>
      </c>
    </row>
    <row r="1592" spans="1:16" x14ac:dyDescent="0.3">
      <c r="A1592" s="12" t="s">
        <v>1051</v>
      </c>
      <c r="B1592" s="13" t="s">
        <v>1040</v>
      </c>
      <c r="C1592" s="14">
        <v>1876</v>
      </c>
      <c r="D1592" s="14">
        <v>5</v>
      </c>
      <c r="E1592" s="14">
        <v>18</v>
      </c>
      <c r="F1592" s="15" t="s">
        <v>4470</v>
      </c>
      <c r="G1592" s="16">
        <v>-0.30099999999999999</v>
      </c>
      <c r="H1592" s="16">
        <v>100.36799999999999</v>
      </c>
      <c r="I1592" s="14" t="s">
        <v>4471</v>
      </c>
      <c r="J1592" s="13" t="s">
        <v>6855</v>
      </c>
      <c r="K1592" s="17">
        <v>4</v>
      </c>
      <c r="L1592" s="14" t="s">
        <v>0</v>
      </c>
      <c r="M1592" s="14">
        <v>0</v>
      </c>
      <c r="N1592" s="14">
        <v>0</v>
      </c>
      <c r="O1592" s="15" t="s">
        <v>6837</v>
      </c>
      <c r="P1592" s="14" t="s">
        <v>6886</v>
      </c>
    </row>
    <row r="1593" spans="1:16" x14ac:dyDescent="0.3">
      <c r="A1593" s="12" t="s">
        <v>1051</v>
      </c>
      <c r="B1593" s="13" t="s">
        <v>1040</v>
      </c>
      <c r="C1593" s="14">
        <v>1876</v>
      </c>
      <c r="D1593" s="14">
        <v>5</v>
      </c>
      <c r="E1593" s="14">
        <v>18</v>
      </c>
      <c r="F1593" s="15" t="s">
        <v>2969</v>
      </c>
      <c r="G1593" s="16">
        <v>-0.95499999999999996</v>
      </c>
      <c r="H1593" s="16">
        <v>100.36499999999999</v>
      </c>
      <c r="I1593" s="14" t="s">
        <v>2970</v>
      </c>
      <c r="J1593" s="13" t="s">
        <v>6855</v>
      </c>
      <c r="K1593" s="17">
        <v>4</v>
      </c>
      <c r="L1593" s="14" t="s">
        <v>0</v>
      </c>
      <c r="M1593" s="14">
        <v>0</v>
      </c>
      <c r="N1593" s="14">
        <v>0</v>
      </c>
      <c r="O1593" s="15" t="s">
        <v>6837</v>
      </c>
      <c r="P1593" s="14" t="s">
        <v>6888</v>
      </c>
    </row>
    <row r="1594" spans="1:16" x14ac:dyDescent="0.3">
      <c r="A1594" s="12" t="s">
        <v>1051</v>
      </c>
      <c r="B1594" s="13" t="s">
        <v>1040</v>
      </c>
      <c r="C1594" s="14">
        <v>1876</v>
      </c>
      <c r="D1594" s="14">
        <v>5</v>
      </c>
      <c r="E1594" s="14">
        <v>18</v>
      </c>
      <c r="F1594" s="15" t="s">
        <v>6390</v>
      </c>
      <c r="G1594" s="16">
        <v>-1.3480000000000001</v>
      </c>
      <c r="H1594" s="16">
        <v>100.574</v>
      </c>
      <c r="I1594" s="14" t="s">
        <v>6391</v>
      </c>
      <c r="J1594" s="13" t="s">
        <v>2680</v>
      </c>
      <c r="K1594" s="17" t="s">
        <v>5</v>
      </c>
      <c r="L1594" s="14" t="s">
        <v>0</v>
      </c>
      <c r="M1594" s="14">
        <v>0</v>
      </c>
      <c r="N1594" s="14">
        <v>0</v>
      </c>
      <c r="O1594" s="15" t="s">
        <v>6837</v>
      </c>
      <c r="P1594" s="14" t="s">
        <v>6889</v>
      </c>
    </row>
    <row r="1595" spans="1:16" x14ac:dyDescent="0.3">
      <c r="A1595" s="12" t="s">
        <v>1051</v>
      </c>
      <c r="B1595" s="13" t="s">
        <v>1040</v>
      </c>
      <c r="C1595" s="14">
        <v>1876</v>
      </c>
      <c r="D1595" s="14">
        <v>5</v>
      </c>
      <c r="E1595" s="14">
        <v>18</v>
      </c>
      <c r="F1595" s="15" t="s">
        <v>3623</v>
      </c>
      <c r="G1595" s="16">
        <v>-0.626</v>
      </c>
      <c r="H1595" s="16">
        <v>100.122</v>
      </c>
      <c r="I1595" s="14" t="s">
        <v>3624</v>
      </c>
      <c r="J1595" s="13" t="s">
        <v>2680</v>
      </c>
      <c r="K1595" s="17" t="s">
        <v>5</v>
      </c>
      <c r="L1595" s="14" t="s">
        <v>0</v>
      </c>
      <c r="M1595" s="14">
        <v>0</v>
      </c>
      <c r="N1595" s="14">
        <v>0</v>
      </c>
      <c r="O1595" s="15" t="s">
        <v>6837</v>
      </c>
      <c r="P1595" s="14" t="s">
        <v>6893</v>
      </c>
    </row>
    <row r="1596" spans="1:16" x14ac:dyDescent="0.3">
      <c r="A1596" s="12" t="s">
        <v>1051</v>
      </c>
      <c r="B1596" s="13" t="s">
        <v>1040</v>
      </c>
      <c r="C1596" s="14">
        <v>1876</v>
      </c>
      <c r="D1596" s="14">
        <v>5</v>
      </c>
      <c r="E1596" s="14">
        <v>18</v>
      </c>
      <c r="F1596" s="15" t="s">
        <v>6860</v>
      </c>
      <c r="G1596" s="16">
        <v>-0.70299999999999996</v>
      </c>
      <c r="H1596" s="16">
        <v>100.59099999999999</v>
      </c>
      <c r="I1596" s="14" t="s">
        <v>6861</v>
      </c>
      <c r="J1596" s="13" t="s">
        <v>2680</v>
      </c>
      <c r="K1596" s="17" t="s">
        <v>5</v>
      </c>
      <c r="L1596" s="14" t="s">
        <v>2</v>
      </c>
      <c r="M1596" s="14">
        <v>0</v>
      </c>
      <c r="N1596" s="14">
        <v>0</v>
      </c>
      <c r="O1596" s="15" t="s">
        <v>6837</v>
      </c>
      <c r="P1596" s="14" t="s">
        <v>6894</v>
      </c>
    </row>
    <row r="1597" spans="1:16" x14ac:dyDescent="0.3">
      <c r="A1597" s="12" t="s">
        <v>1051</v>
      </c>
      <c r="B1597" s="13" t="s">
        <v>1040</v>
      </c>
      <c r="C1597" s="14">
        <v>1876</v>
      </c>
      <c r="D1597" s="14">
        <v>5</v>
      </c>
      <c r="E1597" s="14">
        <v>18</v>
      </c>
      <c r="F1597" s="15" t="s">
        <v>4872</v>
      </c>
      <c r="G1597" s="16">
        <v>0.22600000000000001</v>
      </c>
      <c r="H1597" s="16">
        <v>99.873999999999995</v>
      </c>
      <c r="I1597" s="14" t="s">
        <v>4873</v>
      </c>
      <c r="J1597" s="13" t="s">
        <v>6140</v>
      </c>
      <c r="K1597" s="17">
        <v>5</v>
      </c>
      <c r="L1597" s="14" t="s">
        <v>1</v>
      </c>
      <c r="M1597" s="14">
        <v>-1</v>
      </c>
      <c r="N1597" s="14">
        <v>0</v>
      </c>
      <c r="O1597" s="15" t="s">
        <v>6837</v>
      </c>
      <c r="P1597" s="14" t="s">
        <v>6896</v>
      </c>
    </row>
    <row r="1598" spans="1:16" x14ac:dyDescent="0.3">
      <c r="A1598" s="12" t="s">
        <v>1051</v>
      </c>
      <c r="B1598" s="13" t="s">
        <v>1040</v>
      </c>
      <c r="C1598" s="14">
        <v>1876</v>
      </c>
      <c r="D1598" s="14">
        <v>5</v>
      </c>
      <c r="E1598" s="14">
        <v>18</v>
      </c>
      <c r="F1598" s="15" t="s">
        <v>6864</v>
      </c>
      <c r="G1598" s="16">
        <v>-5.1920000000000002</v>
      </c>
      <c r="H1598" s="16">
        <v>103.96899999999999</v>
      </c>
      <c r="I1598" s="14" t="s">
        <v>6865</v>
      </c>
      <c r="J1598" s="13" t="s">
        <v>2680</v>
      </c>
      <c r="K1598" s="17" t="s">
        <v>5</v>
      </c>
      <c r="L1598" s="14" t="s">
        <v>2</v>
      </c>
      <c r="M1598" s="14">
        <v>0</v>
      </c>
      <c r="N1598" s="14">
        <v>0</v>
      </c>
      <c r="O1598" s="15" t="s">
        <v>6837</v>
      </c>
      <c r="P1598" s="14" t="s">
        <v>6898</v>
      </c>
    </row>
    <row r="1599" spans="1:16" x14ac:dyDescent="0.3">
      <c r="A1599" s="12" t="s">
        <v>1053</v>
      </c>
      <c r="B1599" s="13" t="s">
        <v>1043</v>
      </c>
      <c r="C1599" s="14">
        <v>1876</v>
      </c>
      <c r="D1599" s="14">
        <v>5</v>
      </c>
      <c r="E1599" s="14">
        <v>28</v>
      </c>
      <c r="F1599" s="15" t="s">
        <v>2646</v>
      </c>
      <c r="G1599" s="16">
        <v>-3.6920000000000002</v>
      </c>
      <c r="H1599" s="16">
        <v>128.18199999999999</v>
      </c>
      <c r="I1599" s="14" t="s">
        <v>2647</v>
      </c>
      <c r="J1599" s="13" t="s">
        <v>6867</v>
      </c>
      <c r="K1599" s="17">
        <v>5</v>
      </c>
      <c r="L1599" s="14" t="s">
        <v>1</v>
      </c>
      <c r="M1599" s="14">
        <v>-1</v>
      </c>
      <c r="N1599" s="14">
        <v>0</v>
      </c>
      <c r="O1599" s="15" t="s">
        <v>6837</v>
      </c>
      <c r="P1599" s="14" t="s">
        <v>6900</v>
      </c>
    </row>
    <row r="1600" spans="1:16" x14ac:dyDescent="0.3">
      <c r="A1600" s="12" t="s">
        <v>1053</v>
      </c>
      <c r="B1600" s="13" t="s">
        <v>1043</v>
      </c>
      <c r="C1600" s="14">
        <v>1876</v>
      </c>
      <c r="D1600" s="14">
        <v>5</v>
      </c>
      <c r="E1600" s="14">
        <v>28</v>
      </c>
      <c r="F1600" s="15" t="s">
        <v>2725</v>
      </c>
      <c r="G1600" s="16">
        <v>-3.5840000000000001</v>
      </c>
      <c r="H1600" s="16">
        <v>128.08699999999999</v>
      </c>
      <c r="I1600" s="14" t="s">
        <v>2726</v>
      </c>
      <c r="J1600" s="13" t="s">
        <v>6869</v>
      </c>
      <c r="K1600" s="17">
        <v>3</v>
      </c>
      <c r="L1600" s="14" t="s">
        <v>0</v>
      </c>
      <c r="M1600" s="14">
        <v>-1</v>
      </c>
      <c r="N1600" s="14">
        <v>0</v>
      </c>
      <c r="O1600" s="15" t="s">
        <v>6837</v>
      </c>
      <c r="P1600" s="14" t="s">
        <v>6902</v>
      </c>
    </row>
    <row r="1601" spans="1:16" ht="22.8" x14ac:dyDescent="0.3">
      <c r="A1601" s="12" t="s">
        <v>1053</v>
      </c>
      <c r="B1601" s="13" t="s">
        <v>1043</v>
      </c>
      <c r="C1601" s="14">
        <v>1876</v>
      </c>
      <c r="D1601" s="14">
        <v>5</v>
      </c>
      <c r="E1601" s="14">
        <v>28</v>
      </c>
      <c r="F1601" s="15" t="s">
        <v>6871</v>
      </c>
      <c r="G1601" s="16">
        <v>-3.3919999999999999</v>
      </c>
      <c r="H1601" s="16">
        <v>127.13500000000001</v>
      </c>
      <c r="I1601" s="14" t="s">
        <v>6872</v>
      </c>
      <c r="J1601" s="13" t="s">
        <v>6873</v>
      </c>
      <c r="K1601" s="17">
        <v>6</v>
      </c>
      <c r="L1601" s="14" t="s">
        <v>2631</v>
      </c>
      <c r="M1601" s="14">
        <v>0</v>
      </c>
      <c r="N1601" s="14">
        <v>1</v>
      </c>
      <c r="O1601" s="15" t="s">
        <v>6837</v>
      </c>
      <c r="P1601" s="14" t="s">
        <v>6903</v>
      </c>
    </row>
    <row r="1602" spans="1:16" x14ac:dyDescent="0.3">
      <c r="A1602" s="12" t="s">
        <v>1055</v>
      </c>
      <c r="B1602" s="13" t="s">
        <v>1045</v>
      </c>
      <c r="C1602" s="14">
        <v>1876</v>
      </c>
      <c r="D1602" s="14">
        <v>6</v>
      </c>
      <c r="E1602" s="14">
        <v>24</v>
      </c>
      <c r="F1602" s="15" t="s">
        <v>6875</v>
      </c>
      <c r="G1602" s="16">
        <v>1.5569999999999999</v>
      </c>
      <c r="H1602" s="16">
        <v>110.343</v>
      </c>
      <c r="I1602" s="14" t="s">
        <v>6876</v>
      </c>
      <c r="J1602" s="13" t="s">
        <v>6877</v>
      </c>
      <c r="K1602" s="17">
        <v>4</v>
      </c>
      <c r="L1602" s="14" t="s">
        <v>0</v>
      </c>
      <c r="M1602" s="14">
        <v>0</v>
      </c>
      <c r="N1602" s="14">
        <v>0</v>
      </c>
      <c r="O1602" s="15" t="s">
        <v>6878</v>
      </c>
      <c r="P1602" s="14" t="s">
        <v>6907</v>
      </c>
    </row>
    <row r="1603" spans="1:16" x14ac:dyDescent="0.3">
      <c r="A1603" s="12" t="s">
        <v>1057</v>
      </c>
      <c r="B1603" s="13" t="s">
        <v>1047</v>
      </c>
      <c r="C1603" s="14">
        <v>1876</v>
      </c>
      <c r="D1603" s="14">
        <v>8</v>
      </c>
      <c r="E1603" s="14">
        <v>9</v>
      </c>
      <c r="F1603" s="15" t="s">
        <v>4948</v>
      </c>
      <c r="G1603" s="16">
        <v>-2.0419999999999998</v>
      </c>
      <c r="H1603" s="16">
        <v>100.949</v>
      </c>
      <c r="I1603" s="14" t="s">
        <v>4949</v>
      </c>
      <c r="J1603" s="13" t="s">
        <v>6880</v>
      </c>
      <c r="K1603" s="17">
        <v>3</v>
      </c>
      <c r="L1603" s="14" t="s">
        <v>0</v>
      </c>
      <c r="M1603" s="14">
        <v>-1</v>
      </c>
      <c r="N1603" s="14">
        <v>0</v>
      </c>
      <c r="O1603" s="15" t="s">
        <v>6837</v>
      </c>
      <c r="P1603" s="14" t="s">
        <v>6909</v>
      </c>
    </row>
    <row r="1604" spans="1:16" x14ac:dyDescent="0.3">
      <c r="A1604" s="12" t="s">
        <v>1057</v>
      </c>
      <c r="B1604" s="13" t="s">
        <v>1047</v>
      </c>
      <c r="C1604" s="14">
        <v>1876</v>
      </c>
      <c r="D1604" s="14">
        <v>8</v>
      </c>
      <c r="E1604" s="14">
        <v>9</v>
      </c>
      <c r="F1604" s="15" t="s">
        <v>6882</v>
      </c>
      <c r="G1604" s="16">
        <v>-1.194</v>
      </c>
      <c r="H1604" s="16">
        <v>100.43300000000001</v>
      </c>
      <c r="I1604" s="14" t="s">
        <v>6883</v>
      </c>
      <c r="J1604" s="13" t="s">
        <v>6650</v>
      </c>
      <c r="K1604" s="17">
        <v>4</v>
      </c>
      <c r="L1604" s="14" t="s">
        <v>0</v>
      </c>
      <c r="M1604" s="14">
        <v>0</v>
      </c>
      <c r="N1604" s="14">
        <v>0</v>
      </c>
      <c r="O1604" s="15" t="s">
        <v>6837</v>
      </c>
      <c r="P1604" s="14" t="s">
        <v>6911</v>
      </c>
    </row>
    <row r="1605" spans="1:16" x14ac:dyDescent="0.3">
      <c r="A1605" s="12" t="s">
        <v>1057</v>
      </c>
      <c r="B1605" s="13" t="s">
        <v>1047</v>
      </c>
      <c r="C1605" s="14">
        <v>1876</v>
      </c>
      <c r="D1605" s="14">
        <v>8</v>
      </c>
      <c r="E1605" s="14">
        <v>9</v>
      </c>
      <c r="F1605" s="15" t="s">
        <v>2969</v>
      </c>
      <c r="G1605" s="16">
        <v>-0.95499999999999996</v>
      </c>
      <c r="H1605" s="16">
        <v>100.36499999999999</v>
      </c>
      <c r="I1605" s="14" t="s">
        <v>2970</v>
      </c>
      <c r="J1605" s="13" t="s">
        <v>6885</v>
      </c>
      <c r="K1605" s="17">
        <v>5</v>
      </c>
      <c r="L1605" s="14" t="s">
        <v>1</v>
      </c>
      <c r="M1605" s="14">
        <v>-1</v>
      </c>
      <c r="N1605" s="14">
        <v>0</v>
      </c>
      <c r="O1605" s="15" t="s">
        <v>6837</v>
      </c>
      <c r="P1605" s="14" t="s">
        <v>6913</v>
      </c>
    </row>
    <row r="1606" spans="1:16" x14ac:dyDescent="0.3">
      <c r="A1606" s="12" t="s">
        <v>1057</v>
      </c>
      <c r="B1606" s="13" t="s">
        <v>1047</v>
      </c>
      <c r="C1606" s="14">
        <v>1876</v>
      </c>
      <c r="D1606" s="14">
        <v>8</v>
      </c>
      <c r="E1606" s="14">
        <v>9</v>
      </c>
      <c r="F1606" s="15" t="s">
        <v>6390</v>
      </c>
      <c r="G1606" s="16">
        <v>-1.3480000000000001</v>
      </c>
      <c r="H1606" s="16">
        <v>100.574</v>
      </c>
      <c r="I1606" s="14" t="s">
        <v>6391</v>
      </c>
      <c r="J1606" s="13" t="s">
        <v>6887</v>
      </c>
      <c r="K1606" s="17">
        <v>4</v>
      </c>
      <c r="L1606" s="14" t="s">
        <v>0</v>
      </c>
      <c r="M1606" s="14">
        <v>0</v>
      </c>
      <c r="N1606" s="14">
        <v>0</v>
      </c>
      <c r="O1606" s="15" t="s">
        <v>6837</v>
      </c>
      <c r="P1606" s="14" t="s">
        <v>6914</v>
      </c>
    </row>
    <row r="1607" spans="1:16" x14ac:dyDescent="0.3">
      <c r="A1607" s="12" t="s">
        <v>1059</v>
      </c>
      <c r="B1607" s="13" t="s">
        <v>1049</v>
      </c>
      <c r="C1607" s="14">
        <v>1876</v>
      </c>
      <c r="D1607" s="14">
        <v>10</v>
      </c>
      <c r="E1607" s="14">
        <v>12</v>
      </c>
      <c r="F1607" s="15" t="s">
        <v>4886</v>
      </c>
      <c r="G1607" s="16">
        <v>0.20399999999999999</v>
      </c>
      <c r="H1607" s="16">
        <v>99.381</v>
      </c>
      <c r="I1607" s="14" t="s">
        <v>4887</v>
      </c>
      <c r="J1607" s="13" t="s">
        <v>4158</v>
      </c>
      <c r="K1607" s="17">
        <v>5</v>
      </c>
      <c r="L1607" s="14" t="s">
        <v>1</v>
      </c>
      <c r="M1607" s="14">
        <v>-1</v>
      </c>
      <c r="N1607" s="14">
        <v>0</v>
      </c>
      <c r="O1607" s="15" t="s">
        <v>6837</v>
      </c>
      <c r="P1607" s="14" t="s">
        <v>6915</v>
      </c>
    </row>
    <row r="1608" spans="1:16" x14ac:dyDescent="0.3">
      <c r="A1608" s="12" t="s">
        <v>1059</v>
      </c>
      <c r="B1608" s="13" t="s">
        <v>1049</v>
      </c>
      <c r="C1608" s="14">
        <v>1876</v>
      </c>
      <c r="D1608" s="14">
        <v>10</v>
      </c>
      <c r="E1608" s="14">
        <v>12</v>
      </c>
      <c r="F1608" s="15" t="s">
        <v>6890</v>
      </c>
      <c r="G1608" s="16">
        <v>-1.7949999999999999</v>
      </c>
      <c r="H1608" s="16">
        <v>100.836</v>
      </c>
      <c r="I1608" s="14" t="s">
        <v>6891</v>
      </c>
      <c r="J1608" s="13" t="s">
        <v>6892</v>
      </c>
      <c r="K1608" s="17">
        <v>4</v>
      </c>
      <c r="L1608" s="14" t="s">
        <v>0</v>
      </c>
      <c r="M1608" s="14">
        <v>0</v>
      </c>
      <c r="N1608" s="14">
        <v>0</v>
      </c>
      <c r="O1608" s="15" t="s">
        <v>6837</v>
      </c>
      <c r="P1608" s="14" t="s">
        <v>6916</v>
      </c>
    </row>
    <row r="1609" spans="1:16" x14ac:dyDescent="0.3">
      <c r="A1609" s="12" t="s">
        <v>1059</v>
      </c>
      <c r="B1609" s="13" t="s">
        <v>1049</v>
      </c>
      <c r="C1609" s="14">
        <v>1876</v>
      </c>
      <c r="D1609" s="14">
        <v>10</v>
      </c>
      <c r="E1609" s="14">
        <v>12</v>
      </c>
      <c r="F1609" s="15" t="s">
        <v>4948</v>
      </c>
      <c r="G1609" s="16">
        <v>-2.0419999999999998</v>
      </c>
      <c r="H1609" s="16">
        <v>100.949</v>
      </c>
      <c r="I1609" s="14" t="s">
        <v>4949</v>
      </c>
      <c r="J1609" s="13" t="s">
        <v>6892</v>
      </c>
      <c r="K1609" s="17">
        <v>4</v>
      </c>
      <c r="L1609" s="14" t="s">
        <v>0</v>
      </c>
      <c r="M1609" s="14">
        <v>0</v>
      </c>
      <c r="N1609" s="14">
        <v>0</v>
      </c>
      <c r="O1609" s="15" t="s">
        <v>6837</v>
      </c>
      <c r="P1609" s="14" t="s">
        <v>6917</v>
      </c>
    </row>
    <row r="1610" spans="1:16" x14ac:dyDescent="0.3">
      <c r="A1610" s="12" t="s">
        <v>1059</v>
      </c>
      <c r="B1610" s="13" t="s">
        <v>1049</v>
      </c>
      <c r="C1610" s="14">
        <v>1876</v>
      </c>
      <c r="D1610" s="14">
        <v>10</v>
      </c>
      <c r="E1610" s="14">
        <v>12</v>
      </c>
      <c r="F1610" s="15" t="s">
        <v>2969</v>
      </c>
      <c r="G1610" s="16">
        <v>-0.95499999999999996</v>
      </c>
      <c r="H1610" s="16">
        <v>100.36499999999999</v>
      </c>
      <c r="I1610" s="14" t="s">
        <v>2970</v>
      </c>
      <c r="J1610" s="13" t="s">
        <v>6895</v>
      </c>
      <c r="K1610" s="17">
        <v>4</v>
      </c>
      <c r="L1610" s="14" t="s">
        <v>0</v>
      </c>
      <c r="M1610" s="14">
        <v>0</v>
      </c>
      <c r="N1610" s="14">
        <v>0</v>
      </c>
      <c r="O1610" s="15" t="s">
        <v>6837</v>
      </c>
      <c r="P1610" s="14" t="s">
        <v>6918</v>
      </c>
    </row>
    <row r="1611" spans="1:16" x14ac:dyDescent="0.3">
      <c r="A1611" s="12" t="s">
        <v>1059</v>
      </c>
      <c r="B1611" s="13" t="s">
        <v>1049</v>
      </c>
      <c r="C1611" s="14">
        <v>1876</v>
      </c>
      <c r="D1611" s="14">
        <v>10</v>
      </c>
      <c r="E1611" s="14">
        <v>12</v>
      </c>
      <c r="F1611" s="15" t="s">
        <v>4589</v>
      </c>
      <c r="G1611" s="16">
        <v>-0.47099999999999997</v>
      </c>
      <c r="H1611" s="16">
        <v>100.40600000000001</v>
      </c>
      <c r="I1611" s="14" t="s">
        <v>4590</v>
      </c>
      <c r="J1611" s="13" t="s">
        <v>6897</v>
      </c>
      <c r="K1611" s="17">
        <v>4</v>
      </c>
      <c r="L1611" s="14" t="s">
        <v>0</v>
      </c>
      <c r="M1611" s="14">
        <v>0</v>
      </c>
      <c r="N1611" s="14">
        <v>0</v>
      </c>
      <c r="O1611" s="15" t="s">
        <v>6837</v>
      </c>
      <c r="P1611" s="14" t="s">
        <v>6921</v>
      </c>
    </row>
    <row r="1612" spans="1:16" x14ac:dyDescent="0.3">
      <c r="A1612" s="12" t="s">
        <v>1059</v>
      </c>
      <c r="B1612" s="13" t="s">
        <v>1049</v>
      </c>
      <c r="C1612" s="14">
        <v>1876</v>
      </c>
      <c r="D1612" s="14">
        <v>10</v>
      </c>
      <c r="E1612" s="14">
        <v>12</v>
      </c>
      <c r="F1612" s="15" t="s">
        <v>3623</v>
      </c>
      <c r="G1612" s="16">
        <v>-0.626</v>
      </c>
      <c r="H1612" s="16">
        <v>100.122</v>
      </c>
      <c r="I1612" s="14" t="s">
        <v>3624</v>
      </c>
      <c r="J1612" s="13" t="s">
        <v>6899</v>
      </c>
      <c r="K1612" s="17">
        <v>4</v>
      </c>
      <c r="L1612" s="14" t="s">
        <v>0</v>
      </c>
      <c r="M1612" s="14">
        <v>0</v>
      </c>
      <c r="N1612" s="14">
        <v>0</v>
      </c>
      <c r="O1612" s="15" t="s">
        <v>6837</v>
      </c>
      <c r="P1612" s="14" t="s">
        <v>6923</v>
      </c>
    </row>
    <row r="1613" spans="1:16" x14ac:dyDescent="0.3">
      <c r="A1613" s="12" t="s">
        <v>1059</v>
      </c>
      <c r="B1613" s="13" t="s">
        <v>1049</v>
      </c>
      <c r="C1613" s="14">
        <v>1876</v>
      </c>
      <c r="D1613" s="14">
        <v>10</v>
      </c>
      <c r="E1613" s="14">
        <v>12</v>
      </c>
      <c r="F1613" s="15" t="s">
        <v>6860</v>
      </c>
      <c r="G1613" s="16">
        <v>-0.70299999999999996</v>
      </c>
      <c r="H1613" s="16">
        <v>100.59099999999999</v>
      </c>
      <c r="I1613" s="14" t="s">
        <v>6861</v>
      </c>
      <c r="J1613" s="13" t="s">
        <v>6901</v>
      </c>
      <c r="K1613" s="17">
        <v>2</v>
      </c>
      <c r="L1613" s="14" t="s">
        <v>3</v>
      </c>
      <c r="M1613" s="14">
        <v>0</v>
      </c>
      <c r="N1613" s="14">
        <v>1</v>
      </c>
      <c r="O1613" s="15" t="s">
        <v>6837</v>
      </c>
      <c r="P1613" s="14" t="s">
        <v>6924</v>
      </c>
    </row>
    <row r="1614" spans="1:16" x14ac:dyDescent="0.3">
      <c r="A1614" s="12" t="s">
        <v>1059</v>
      </c>
      <c r="B1614" s="13" t="s">
        <v>1049</v>
      </c>
      <c r="C1614" s="14">
        <v>1876</v>
      </c>
      <c r="D1614" s="14">
        <v>10</v>
      </c>
      <c r="E1614" s="14">
        <v>12</v>
      </c>
      <c r="F1614" s="15" t="s">
        <v>4959</v>
      </c>
      <c r="G1614" s="16">
        <v>-0.8</v>
      </c>
      <c r="H1614" s="16">
        <v>100.667</v>
      </c>
      <c r="I1614" s="14" t="s">
        <v>4960</v>
      </c>
      <c r="J1614" s="13" t="s">
        <v>6162</v>
      </c>
      <c r="K1614" s="17">
        <v>3</v>
      </c>
      <c r="L1614" s="14" t="s">
        <v>0</v>
      </c>
      <c r="M1614" s="14">
        <v>-1</v>
      </c>
      <c r="N1614" s="14">
        <v>0</v>
      </c>
      <c r="O1614" s="15" t="s">
        <v>6837</v>
      </c>
      <c r="P1614" s="14" t="s">
        <v>6927</v>
      </c>
    </row>
    <row r="1615" spans="1:16" x14ac:dyDescent="0.3">
      <c r="A1615" s="12" t="s">
        <v>1062</v>
      </c>
      <c r="B1615" s="13" t="s">
        <v>1052</v>
      </c>
      <c r="C1615" s="14">
        <v>1876</v>
      </c>
      <c r="D1615" s="14">
        <v>11</v>
      </c>
      <c r="E1615" s="14">
        <v>2</v>
      </c>
      <c r="F1615" s="15" t="s">
        <v>6904</v>
      </c>
      <c r="G1615" s="16">
        <v>-5.3102</v>
      </c>
      <c r="H1615" s="16">
        <v>104.3288</v>
      </c>
      <c r="I1615" s="14" t="s">
        <v>6905</v>
      </c>
      <c r="J1615" s="13" t="s">
        <v>6906</v>
      </c>
      <c r="K1615" s="17">
        <v>3</v>
      </c>
      <c r="L1615" s="14" t="s">
        <v>0</v>
      </c>
      <c r="M1615" s="14">
        <v>-1</v>
      </c>
      <c r="N1615" s="14">
        <v>0</v>
      </c>
      <c r="O1615" s="15" t="s">
        <v>21875</v>
      </c>
      <c r="P1615" s="14" t="s">
        <v>6930</v>
      </c>
    </row>
    <row r="1616" spans="1:16" x14ac:dyDescent="0.3">
      <c r="A1616" s="12" t="s">
        <v>1062</v>
      </c>
      <c r="B1616" s="13" t="s">
        <v>1052</v>
      </c>
      <c r="C1616" s="14">
        <v>1876</v>
      </c>
      <c r="D1616" s="14">
        <v>11</v>
      </c>
      <c r="E1616" s="14">
        <v>2</v>
      </c>
      <c r="F1616" s="15" t="s">
        <v>4948</v>
      </c>
      <c r="G1616" s="16">
        <v>-2.0419999999999998</v>
      </c>
      <c r="H1616" s="16">
        <v>100.949</v>
      </c>
      <c r="I1616" s="14" t="s">
        <v>4949</v>
      </c>
      <c r="J1616" s="13" t="s">
        <v>6908</v>
      </c>
      <c r="K1616" s="17">
        <v>4</v>
      </c>
      <c r="L1616" s="14" t="s">
        <v>1</v>
      </c>
      <c r="M1616" s="14">
        <v>0</v>
      </c>
      <c r="N1616" s="14">
        <v>0</v>
      </c>
      <c r="O1616" s="15" t="s">
        <v>6837</v>
      </c>
      <c r="P1616" s="14" t="s">
        <v>6932</v>
      </c>
    </row>
    <row r="1617" spans="1:16" x14ac:dyDescent="0.3">
      <c r="A1617" s="12" t="s">
        <v>1062</v>
      </c>
      <c r="B1617" s="13" t="s">
        <v>1052</v>
      </c>
      <c r="C1617" s="14">
        <v>1876</v>
      </c>
      <c r="D1617" s="14">
        <v>11</v>
      </c>
      <c r="E1617" s="14">
        <v>2</v>
      </c>
      <c r="F1617" s="15" t="s">
        <v>2969</v>
      </c>
      <c r="G1617" s="16">
        <v>-0.95499999999999996</v>
      </c>
      <c r="H1617" s="16">
        <v>100.36499999999999</v>
      </c>
      <c r="I1617" s="14" t="s">
        <v>2970</v>
      </c>
      <c r="J1617" s="13" t="s">
        <v>6910</v>
      </c>
      <c r="K1617" s="17">
        <v>4</v>
      </c>
      <c r="L1617" s="14" t="s">
        <v>0</v>
      </c>
      <c r="M1617" s="14">
        <v>0</v>
      </c>
      <c r="N1617" s="14">
        <v>0</v>
      </c>
      <c r="O1617" s="15" t="s">
        <v>6837</v>
      </c>
      <c r="P1617" s="14" t="s">
        <v>6935</v>
      </c>
    </row>
    <row r="1618" spans="1:16" x14ac:dyDescent="0.3">
      <c r="A1618" s="12" t="s">
        <v>1062</v>
      </c>
      <c r="B1618" s="13" t="s">
        <v>1052</v>
      </c>
      <c r="C1618" s="14">
        <v>1876</v>
      </c>
      <c r="D1618" s="14">
        <v>11</v>
      </c>
      <c r="E1618" s="14">
        <v>2</v>
      </c>
      <c r="F1618" s="15" t="s">
        <v>6390</v>
      </c>
      <c r="G1618" s="16">
        <v>-1.3480000000000001</v>
      </c>
      <c r="H1618" s="16">
        <v>100.574</v>
      </c>
      <c r="I1618" s="14" t="s">
        <v>6391</v>
      </c>
      <c r="J1618" s="13" t="s">
        <v>6912</v>
      </c>
      <c r="K1618" s="17">
        <v>5</v>
      </c>
      <c r="L1618" s="14" t="s">
        <v>1</v>
      </c>
      <c r="M1618" s="14">
        <v>-1</v>
      </c>
      <c r="N1618" s="14">
        <v>0</v>
      </c>
      <c r="O1618" s="15" t="s">
        <v>6837</v>
      </c>
      <c r="P1618" s="14" t="s">
        <v>6936</v>
      </c>
    </row>
    <row r="1619" spans="1:16" x14ac:dyDescent="0.3">
      <c r="A1619" s="12" t="s">
        <v>1062</v>
      </c>
      <c r="B1619" s="13" t="s">
        <v>1052</v>
      </c>
      <c r="C1619" s="14">
        <v>1876</v>
      </c>
      <c r="D1619" s="14">
        <v>11</v>
      </c>
      <c r="E1619" s="14">
        <v>2</v>
      </c>
      <c r="F1619" s="15" t="s">
        <v>3619</v>
      </c>
      <c r="G1619" s="16">
        <v>-2.9929999999999999</v>
      </c>
      <c r="H1619" s="16">
        <v>104.747</v>
      </c>
      <c r="I1619" s="14" t="s">
        <v>3620</v>
      </c>
      <c r="J1619" s="13" t="s">
        <v>6906</v>
      </c>
      <c r="K1619" s="17">
        <v>3</v>
      </c>
      <c r="L1619" s="14" t="s">
        <v>0</v>
      </c>
      <c r="M1619" s="14">
        <v>-1</v>
      </c>
      <c r="N1619" s="14">
        <v>0</v>
      </c>
      <c r="O1619" s="15" t="s">
        <v>21875</v>
      </c>
      <c r="P1619" s="14" t="s">
        <v>6938</v>
      </c>
    </row>
    <row r="1620" spans="1:16" x14ac:dyDescent="0.3">
      <c r="A1620" s="12" t="s">
        <v>1062</v>
      </c>
      <c r="B1620" s="13" t="s">
        <v>1052</v>
      </c>
      <c r="C1620" s="14">
        <v>1876</v>
      </c>
      <c r="D1620" s="14">
        <v>11</v>
      </c>
      <c r="E1620" s="14">
        <v>2</v>
      </c>
      <c r="F1620" s="15" t="s">
        <v>3623</v>
      </c>
      <c r="G1620" s="16">
        <v>-0.626</v>
      </c>
      <c r="H1620" s="16">
        <v>100.122</v>
      </c>
      <c r="I1620" s="14" t="s">
        <v>3624</v>
      </c>
      <c r="J1620" s="13" t="s">
        <v>6632</v>
      </c>
      <c r="K1620" s="17">
        <v>2</v>
      </c>
      <c r="L1620" s="14" t="s">
        <v>1</v>
      </c>
      <c r="M1620" s="14">
        <v>0</v>
      </c>
      <c r="N1620" s="14">
        <v>1</v>
      </c>
      <c r="O1620" s="15" t="s">
        <v>6837</v>
      </c>
      <c r="P1620" s="14" t="s">
        <v>6940</v>
      </c>
    </row>
    <row r="1621" spans="1:16" x14ac:dyDescent="0.3">
      <c r="A1621" s="12" t="s">
        <v>1062</v>
      </c>
      <c r="B1621" s="13" t="s">
        <v>1052</v>
      </c>
      <c r="C1621" s="14">
        <v>1876</v>
      </c>
      <c r="D1621" s="14">
        <v>11</v>
      </c>
      <c r="E1621" s="14">
        <v>2</v>
      </c>
      <c r="F1621" s="15" t="s">
        <v>4505</v>
      </c>
      <c r="G1621" s="16">
        <v>-0.22800000000000001</v>
      </c>
      <c r="H1621" s="16">
        <v>100.63200000000001</v>
      </c>
      <c r="I1621" s="14" t="s">
        <v>4506</v>
      </c>
      <c r="J1621" s="13" t="s">
        <v>6912</v>
      </c>
      <c r="K1621" s="17">
        <v>5</v>
      </c>
      <c r="L1621" s="14" t="s">
        <v>1</v>
      </c>
      <c r="M1621" s="14">
        <v>-1</v>
      </c>
      <c r="N1621" s="14">
        <v>0</v>
      </c>
      <c r="O1621" s="15" t="s">
        <v>6837</v>
      </c>
      <c r="P1621" s="14" t="s">
        <v>6942</v>
      </c>
    </row>
    <row r="1622" spans="1:16" x14ac:dyDescent="0.3">
      <c r="A1622" s="12" t="s">
        <v>1062</v>
      </c>
      <c r="B1622" s="13" t="s">
        <v>1052</v>
      </c>
      <c r="C1622" s="14">
        <v>1876</v>
      </c>
      <c r="D1622" s="14">
        <v>11</v>
      </c>
      <c r="E1622" s="14">
        <v>2</v>
      </c>
      <c r="F1622" s="15" t="s">
        <v>6864</v>
      </c>
      <c r="G1622" s="16">
        <v>-5.1920000000000002</v>
      </c>
      <c r="H1622" s="16">
        <v>103.96899999999999</v>
      </c>
      <c r="I1622" s="14" t="s">
        <v>6865</v>
      </c>
      <c r="J1622" s="13" t="s">
        <v>6650</v>
      </c>
      <c r="K1622" s="17">
        <v>4</v>
      </c>
      <c r="L1622" s="14" t="s">
        <v>2</v>
      </c>
      <c r="M1622" s="14">
        <v>0</v>
      </c>
      <c r="N1622" s="14">
        <v>0</v>
      </c>
      <c r="O1622" s="15" t="s">
        <v>6837</v>
      </c>
      <c r="P1622" s="14" t="s">
        <v>6944</v>
      </c>
    </row>
    <row r="1623" spans="1:16" x14ac:dyDescent="0.3">
      <c r="A1623" s="12" t="s">
        <v>1064</v>
      </c>
      <c r="B1623" s="13" t="s">
        <v>1054</v>
      </c>
      <c r="C1623" s="14">
        <v>1876</v>
      </c>
      <c r="D1623" s="14">
        <v>11</v>
      </c>
      <c r="E1623" s="14">
        <v>6</v>
      </c>
      <c r="F1623" s="15" t="s">
        <v>4948</v>
      </c>
      <c r="G1623" s="16">
        <v>-2.0419999999999998</v>
      </c>
      <c r="H1623" s="16">
        <v>100.949</v>
      </c>
      <c r="I1623" s="14" t="s">
        <v>4949</v>
      </c>
      <c r="J1623" s="13" t="s">
        <v>6260</v>
      </c>
      <c r="K1623" s="17">
        <v>5</v>
      </c>
      <c r="L1623" s="14" t="s">
        <v>1</v>
      </c>
      <c r="M1623" s="14">
        <v>-1</v>
      </c>
      <c r="N1623" s="14">
        <v>0</v>
      </c>
      <c r="O1623" s="15" t="s">
        <v>6837</v>
      </c>
      <c r="P1623" s="14" t="s">
        <v>6947</v>
      </c>
    </row>
    <row r="1624" spans="1:16" x14ac:dyDescent="0.3">
      <c r="A1624" s="12" t="s">
        <v>1064</v>
      </c>
      <c r="B1624" s="13" t="s">
        <v>1054</v>
      </c>
      <c r="C1624" s="14">
        <v>1876</v>
      </c>
      <c r="D1624" s="14">
        <v>11</v>
      </c>
      <c r="E1624" s="14">
        <v>6</v>
      </c>
      <c r="F1624" s="15" t="s">
        <v>6919</v>
      </c>
      <c r="G1624" s="16" t="s">
        <v>3400</v>
      </c>
      <c r="H1624" s="16" t="s">
        <v>3400</v>
      </c>
      <c r="I1624" s="14" t="s">
        <v>6920</v>
      </c>
      <c r="J1624" s="13" t="s">
        <v>6650</v>
      </c>
      <c r="K1624" s="17">
        <v>4</v>
      </c>
      <c r="L1624" s="14" t="s">
        <v>0</v>
      </c>
      <c r="M1624" s="14">
        <v>0</v>
      </c>
      <c r="N1624" s="14">
        <v>0</v>
      </c>
      <c r="O1624" s="15" t="s">
        <v>6837</v>
      </c>
      <c r="P1624" s="14" t="s">
        <v>6951</v>
      </c>
    </row>
    <row r="1625" spans="1:16" x14ac:dyDescent="0.3">
      <c r="A1625" s="12" t="s">
        <v>1064</v>
      </c>
      <c r="B1625" s="13" t="s">
        <v>1054</v>
      </c>
      <c r="C1625" s="14">
        <v>1876</v>
      </c>
      <c r="D1625" s="14">
        <v>11</v>
      </c>
      <c r="E1625" s="14">
        <v>6</v>
      </c>
      <c r="F1625" s="15" t="s">
        <v>2969</v>
      </c>
      <c r="G1625" s="16">
        <v>-0.95499999999999996</v>
      </c>
      <c r="H1625" s="16">
        <v>100.36499999999999</v>
      </c>
      <c r="I1625" s="14" t="s">
        <v>2970</v>
      </c>
      <c r="J1625" s="13" t="s">
        <v>6922</v>
      </c>
      <c r="K1625" s="17">
        <v>4</v>
      </c>
      <c r="L1625" s="14" t="s">
        <v>0</v>
      </c>
      <c r="M1625" s="14">
        <v>0</v>
      </c>
      <c r="N1625" s="14">
        <v>0</v>
      </c>
      <c r="O1625" s="15" t="s">
        <v>6837</v>
      </c>
      <c r="P1625" s="14" t="s">
        <v>6953</v>
      </c>
    </row>
    <row r="1626" spans="1:16" x14ac:dyDescent="0.3">
      <c r="A1626" s="12" t="s">
        <v>1064</v>
      </c>
      <c r="B1626" s="13" t="s">
        <v>1054</v>
      </c>
      <c r="C1626" s="14">
        <v>1876</v>
      </c>
      <c r="D1626" s="14">
        <v>11</v>
      </c>
      <c r="E1626" s="14">
        <v>6</v>
      </c>
      <c r="F1626" s="15" t="s">
        <v>6390</v>
      </c>
      <c r="G1626" s="16">
        <v>-1.3480000000000001</v>
      </c>
      <c r="H1626" s="16">
        <v>100.574</v>
      </c>
      <c r="I1626" s="14" t="s">
        <v>6391</v>
      </c>
      <c r="J1626" s="13" t="s">
        <v>6650</v>
      </c>
      <c r="K1626" s="17">
        <v>4</v>
      </c>
      <c r="L1626" s="14" t="s">
        <v>0</v>
      </c>
      <c r="M1626" s="14">
        <v>0</v>
      </c>
      <c r="N1626" s="14">
        <v>0</v>
      </c>
      <c r="O1626" s="15" t="s">
        <v>6837</v>
      </c>
      <c r="P1626" s="14" t="s">
        <v>6954</v>
      </c>
    </row>
    <row r="1627" spans="1:16" x14ac:dyDescent="0.3">
      <c r="A1627" s="12" t="s">
        <v>1066</v>
      </c>
      <c r="B1627" s="13" t="s">
        <v>1056</v>
      </c>
      <c r="C1627" s="14">
        <v>1876</v>
      </c>
      <c r="D1627" s="14">
        <v>12</v>
      </c>
      <c r="E1627" s="14">
        <v>6</v>
      </c>
      <c r="F1627" s="15" t="s">
        <v>6471</v>
      </c>
      <c r="G1627" s="16">
        <v>-12.462999999999999</v>
      </c>
      <c r="H1627" s="16">
        <v>130.846</v>
      </c>
      <c r="I1627" s="14" t="s">
        <v>6472</v>
      </c>
      <c r="J1627" s="13" t="s">
        <v>6925</v>
      </c>
      <c r="K1627" s="17">
        <v>4</v>
      </c>
      <c r="L1627" s="14" t="s">
        <v>0</v>
      </c>
      <c r="M1627" s="14">
        <v>0</v>
      </c>
      <c r="N1627" s="14">
        <v>0</v>
      </c>
      <c r="O1627" s="15" t="s">
        <v>6926</v>
      </c>
      <c r="P1627" s="14" t="s">
        <v>6956</v>
      </c>
    </row>
    <row r="1628" spans="1:16" x14ac:dyDescent="0.3">
      <c r="A1628" s="12" t="s">
        <v>1066</v>
      </c>
      <c r="B1628" s="13" t="s">
        <v>1056</v>
      </c>
      <c r="C1628" s="14">
        <v>1876</v>
      </c>
      <c r="D1628" s="14">
        <v>12</v>
      </c>
      <c r="E1628" s="14">
        <v>6</v>
      </c>
      <c r="F1628" s="15" t="s">
        <v>6928</v>
      </c>
      <c r="G1628" s="16">
        <v>-12.722</v>
      </c>
      <c r="H1628" s="16">
        <v>130.94900000000001</v>
      </c>
      <c r="I1628" s="14" t="s">
        <v>6929</v>
      </c>
      <c r="J1628" s="13" t="s">
        <v>2680</v>
      </c>
      <c r="K1628" s="17" t="s">
        <v>5</v>
      </c>
      <c r="L1628" s="14" t="s">
        <v>0</v>
      </c>
      <c r="M1628" s="14">
        <v>0</v>
      </c>
      <c r="N1628" s="14">
        <v>0</v>
      </c>
      <c r="O1628" s="15" t="s">
        <v>6926</v>
      </c>
      <c r="P1628" s="14" t="s">
        <v>6960</v>
      </c>
    </row>
    <row r="1629" spans="1:16" x14ac:dyDescent="0.3">
      <c r="A1629" s="12" t="s">
        <v>1068</v>
      </c>
      <c r="B1629" s="13" t="s">
        <v>1058</v>
      </c>
      <c r="C1629" s="14">
        <v>1877</v>
      </c>
      <c r="D1629" s="14">
        <v>2</v>
      </c>
      <c r="E1629" s="14">
        <v>21</v>
      </c>
      <c r="F1629" s="15" t="s">
        <v>3797</v>
      </c>
      <c r="G1629" s="16">
        <v>-7.8109999999999999</v>
      </c>
      <c r="H1629" s="16">
        <v>110.01300000000001</v>
      </c>
      <c r="I1629" s="14" t="s">
        <v>3798</v>
      </c>
      <c r="J1629" s="13" t="s">
        <v>6931</v>
      </c>
      <c r="K1629" s="17">
        <v>3</v>
      </c>
      <c r="L1629" s="14" t="s">
        <v>0</v>
      </c>
      <c r="M1629" s="14">
        <v>0</v>
      </c>
      <c r="N1629" s="14">
        <v>0</v>
      </c>
      <c r="O1629" s="15" t="s">
        <v>21876</v>
      </c>
      <c r="P1629" s="14" t="s">
        <v>6963</v>
      </c>
    </row>
    <row r="1630" spans="1:16" x14ac:dyDescent="0.3">
      <c r="A1630" s="12" t="s">
        <v>1068</v>
      </c>
      <c r="B1630" s="13" t="s">
        <v>1058</v>
      </c>
      <c r="C1630" s="14">
        <v>1877</v>
      </c>
      <c r="D1630" s="14">
        <v>2</v>
      </c>
      <c r="E1630" s="14">
        <v>21</v>
      </c>
      <c r="F1630" s="15" t="s">
        <v>3801</v>
      </c>
      <c r="G1630" s="16">
        <v>-7.5140000000000002</v>
      </c>
      <c r="H1630" s="16">
        <v>109.295</v>
      </c>
      <c r="I1630" s="14" t="s">
        <v>3802</v>
      </c>
      <c r="J1630" s="13" t="s">
        <v>6933</v>
      </c>
      <c r="K1630" s="17">
        <v>3</v>
      </c>
      <c r="L1630" s="14" t="s">
        <v>0</v>
      </c>
      <c r="M1630" s="14">
        <v>-1</v>
      </c>
      <c r="N1630" s="14">
        <v>0</v>
      </c>
      <c r="O1630" s="15" t="s">
        <v>6934</v>
      </c>
      <c r="P1630" s="14" t="s">
        <v>6966</v>
      </c>
    </row>
    <row r="1631" spans="1:16" x14ac:dyDescent="0.3">
      <c r="A1631" s="12" t="s">
        <v>1068</v>
      </c>
      <c r="B1631" s="13" t="s">
        <v>1058</v>
      </c>
      <c r="C1631" s="14">
        <v>1877</v>
      </c>
      <c r="D1631" s="14">
        <v>2</v>
      </c>
      <c r="E1631" s="14">
        <v>21</v>
      </c>
      <c r="F1631" s="15" t="s">
        <v>6001</v>
      </c>
      <c r="G1631" s="16">
        <v>-7.23</v>
      </c>
      <c r="H1631" s="16">
        <v>107.91</v>
      </c>
      <c r="I1631" s="14" t="s">
        <v>6002</v>
      </c>
      <c r="J1631" s="13" t="s">
        <v>6372</v>
      </c>
      <c r="K1631" s="17">
        <v>3</v>
      </c>
      <c r="L1631" s="14" t="s">
        <v>0</v>
      </c>
      <c r="M1631" s="14">
        <v>-1</v>
      </c>
      <c r="N1631" s="14">
        <v>0</v>
      </c>
      <c r="O1631" s="15" t="s">
        <v>6934</v>
      </c>
      <c r="P1631" s="14" t="s">
        <v>6967</v>
      </c>
    </row>
    <row r="1632" spans="1:16" x14ac:dyDescent="0.3">
      <c r="A1632" s="12" t="s">
        <v>1068</v>
      </c>
      <c r="B1632" s="13" t="s">
        <v>1058</v>
      </c>
      <c r="C1632" s="14">
        <v>1877</v>
      </c>
      <c r="D1632" s="14">
        <v>2</v>
      </c>
      <c r="E1632" s="14">
        <v>21</v>
      </c>
      <c r="F1632" s="15" t="s">
        <v>5063</v>
      </c>
      <c r="G1632" s="16">
        <v>-7.49</v>
      </c>
      <c r="H1632" s="16">
        <v>109.944</v>
      </c>
      <c r="I1632" s="14" t="s">
        <v>5064</v>
      </c>
      <c r="J1632" s="13" t="s">
        <v>6937</v>
      </c>
      <c r="K1632" s="17">
        <v>4</v>
      </c>
      <c r="L1632" s="14" t="s">
        <v>2</v>
      </c>
      <c r="M1632" s="14">
        <v>0</v>
      </c>
      <c r="N1632" s="14">
        <v>0</v>
      </c>
      <c r="O1632" s="15" t="s">
        <v>21877</v>
      </c>
      <c r="P1632" s="14" t="s">
        <v>6969</v>
      </c>
    </row>
    <row r="1633" spans="1:16" x14ac:dyDescent="0.3">
      <c r="A1633" s="12" t="s">
        <v>1068</v>
      </c>
      <c r="B1633" s="13" t="s">
        <v>1058</v>
      </c>
      <c r="C1633" s="14">
        <v>1877</v>
      </c>
      <c r="D1633" s="14">
        <v>2</v>
      </c>
      <c r="E1633" s="14">
        <v>21</v>
      </c>
      <c r="F1633" s="15" t="s">
        <v>3833</v>
      </c>
      <c r="G1633" s="16">
        <v>-6.9160000000000004</v>
      </c>
      <c r="H1633" s="16">
        <v>109.645</v>
      </c>
      <c r="I1633" s="14" t="s">
        <v>3834</v>
      </c>
      <c r="J1633" s="13" t="s">
        <v>6939</v>
      </c>
      <c r="K1633" s="17">
        <v>3</v>
      </c>
      <c r="L1633" s="14" t="s">
        <v>0</v>
      </c>
      <c r="M1633" s="14">
        <v>-1</v>
      </c>
      <c r="N1633" s="14">
        <v>0</v>
      </c>
      <c r="O1633" s="15" t="s">
        <v>6934</v>
      </c>
      <c r="P1633" s="14" t="s">
        <v>6971</v>
      </c>
    </row>
    <row r="1634" spans="1:16" x14ac:dyDescent="0.3">
      <c r="A1634" s="12" t="s">
        <v>1068</v>
      </c>
      <c r="B1634" s="13" t="s">
        <v>1058</v>
      </c>
      <c r="C1634" s="14">
        <v>1877</v>
      </c>
      <c r="D1634" s="14">
        <v>2</v>
      </c>
      <c r="E1634" s="14">
        <v>21</v>
      </c>
      <c r="F1634" s="15" t="s">
        <v>3837</v>
      </c>
      <c r="G1634" s="16">
        <v>-7.7009999999999996</v>
      </c>
      <c r="H1634" s="16">
        <v>110.015</v>
      </c>
      <c r="I1634" s="14" t="s">
        <v>3838</v>
      </c>
      <c r="J1634" s="13" t="s">
        <v>6941</v>
      </c>
      <c r="K1634" s="17">
        <v>3</v>
      </c>
      <c r="L1634" s="14" t="s">
        <v>0</v>
      </c>
      <c r="M1634" s="14">
        <v>-1</v>
      </c>
      <c r="N1634" s="14">
        <v>0</v>
      </c>
      <c r="O1634" s="15" t="s">
        <v>6934</v>
      </c>
      <c r="P1634" s="14" t="s">
        <v>6974</v>
      </c>
    </row>
    <row r="1635" spans="1:16" x14ac:dyDescent="0.3">
      <c r="A1635" s="12" t="s">
        <v>1068</v>
      </c>
      <c r="B1635" s="13" t="s">
        <v>1058</v>
      </c>
      <c r="C1635" s="14">
        <v>1877</v>
      </c>
      <c r="D1635" s="14">
        <v>2</v>
      </c>
      <c r="E1635" s="14">
        <v>21</v>
      </c>
      <c r="F1635" s="15" t="s">
        <v>3844</v>
      </c>
      <c r="G1635" s="16">
        <v>-7.4619999999999997</v>
      </c>
      <c r="H1635" s="16">
        <v>109.977</v>
      </c>
      <c r="I1635" s="14" t="s">
        <v>3845</v>
      </c>
      <c r="J1635" s="13" t="s">
        <v>6943</v>
      </c>
      <c r="K1635" s="17">
        <v>5</v>
      </c>
      <c r="L1635" s="14" t="s">
        <v>1</v>
      </c>
      <c r="M1635" s="14">
        <v>0</v>
      </c>
      <c r="N1635" s="14">
        <v>1</v>
      </c>
      <c r="O1635" s="15" t="s">
        <v>21876</v>
      </c>
      <c r="P1635" s="14" t="s">
        <v>6978</v>
      </c>
    </row>
    <row r="1636" spans="1:16" x14ac:dyDescent="0.3">
      <c r="A1636" s="12" t="s">
        <v>1068</v>
      </c>
      <c r="B1636" s="13" t="s">
        <v>1058</v>
      </c>
      <c r="C1636" s="14">
        <v>1877</v>
      </c>
      <c r="D1636" s="14">
        <v>2</v>
      </c>
      <c r="E1636" s="14">
        <v>21</v>
      </c>
      <c r="F1636" s="15" t="s">
        <v>3097</v>
      </c>
      <c r="G1636" s="16">
        <v>-7.0090000000000003</v>
      </c>
      <c r="H1636" s="16">
        <v>110.437</v>
      </c>
      <c r="I1636" s="14" t="s">
        <v>3098</v>
      </c>
      <c r="J1636" s="13" t="s">
        <v>6945</v>
      </c>
      <c r="K1636" s="17">
        <v>3</v>
      </c>
      <c r="L1636" s="14" t="s">
        <v>0</v>
      </c>
      <c r="M1636" s="14">
        <v>0</v>
      </c>
      <c r="N1636" s="14">
        <v>1</v>
      </c>
      <c r="O1636" s="15" t="s">
        <v>6946</v>
      </c>
      <c r="P1636" s="14" t="s">
        <v>6979</v>
      </c>
    </row>
    <row r="1637" spans="1:16" x14ac:dyDescent="0.3">
      <c r="A1637" s="12" t="s">
        <v>1068</v>
      </c>
      <c r="B1637" s="13" t="s">
        <v>1058</v>
      </c>
      <c r="C1637" s="14">
        <v>1877</v>
      </c>
      <c r="D1637" s="14">
        <v>2</v>
      </c>
      <c r="E1637" s="14">
        <v>21</v>
      </c>
      <c r="F1637" s="15" t="s">
        <v>6948</v>
      </c>
      <c r="G1637" s="16">
        <v>-7.4539999999999997</v>
      </c>
      <c r="H1637" s="16">
        <v>109.98</v>
      </c>
      <c r="I1637" s="14" t="s">
        <v>6949</v>
      </c>
      <c r="J1637" s="13" t="s">
        <v>6950</v>
      </c>
      <c r="K1637" s="17">
        <v>6</v>
      </c>
      <c r="L1637" s="14" t="s">
        <v>1</v>
      </c>
      <c r="M1637" s="14">
        <v>-1</v>
      </c>
      <c r="N1637" s="14">
        <v>0</v>
      </c>
      <c r="O1637" s="15" t="s">
        <v>6934</v>
      </c>
      <c r="P1637" s="14" t="s">
        <v>6981</v>
      </c>
    </row>
    <row r="1638" spans="1:16" x14ac:dyDescent="0.3">
      <c r="A1638" s="12" t="s">
        <v>1068</v>
      </c>
      <c r="B1638" s="13" t="s">
        <v>1058</v>
      </c>
      <c r="C1638" s="14">
        <v>1877</v>
      </c>
      <c r="D1638" s="14">
        <v>2</v>
      </c>
      <c r="E1638" s="14">
        <v>21</v>
      </c>
      <c r="F1638" s="15" t="s">
        <v>3706</v>
      </c>
      <c r="G1638" s="16">
        <v>-6.8810000000000002</v>
      </c>
      <c r="H1638" s="16">
        <v>109.125</v>
      </c>
      <c r="I1638" s="14" t="s">
        <v>3707</v>
      </c>
      <c r="J1638" s="13" t="s">
        <v>6952</v>
      </c>
      <c r="K1638" s="17">
        <v>3</v>
      </c>
      <c r="L1638" s="14" t="s">
        <v>0</v>
      </c>
      <c r="M1638" s="14">
        <v>0</v>
      </c>
      <c r="N1638" s="14">
        <v>0</v>
      </c>
      <c r="O1638" s="15" t="s">
        <v>21876</v>
      </c>
      <c r="P1638" s="14" t="s">
        <v>6985</v>
      </c>
    </row>
    <row r="1639" spans="1:16" x14ac:dyDescent="0.3">
      <c r="A1639" s="12" t="s">
        <v>1068</v>
      </c>
      <c r="B1639" s="13" t="s">
        <v>1058</v>
      </c>
      <c r="C1639" s="14">
        <v>1877</v>
      </c>
      <c r="D1639" s="14">
        <v>2</v>
      </c>
      <c r="E1639" s="14">
        <v>21</v>
      </c>
      <c r="F1639" s="15" t="s">
        <v>3706</v>
      </c>
      <c r="G1639" s="16">
        <v>-6.8810000000000002</v>
      </c>
      <c r="H1639" s="16">
        <v>109.125</v>
      </c>
      <c r="I1639" s="14" t="s">
        <v>3707</v>
      </c>
      <c r="J1639" s="13" t="s">
        <v>6632</v>
      </c>
      <c r="K1639" s="17">
        <v>2</v>
      </c>
      <c r="L1639" s="14" t="s">
        <v>1</v>
      </c>
      <c r="M1639" s="14">
        <v>0</v>
      </c>
      <c r="N1639" s="14">
        <v>1</v>
      </c>
      <c r="O1639" s="15" t="s">
        <v>6934</v>
      </c>
      <c r="P1639" s="14" t="s">
        <v>6987</v>
      </c>
    </row>
    <row r="1640" spans="1:16" x14ac:dyDescent="0.3">
      <c r="A1640" s="12" t="s">
        <v>1068</v>
      </c>
      <c r="B1640" s="13" t="s">
        <v>1058</v>
      </c>
      <c r="C1640" s="14">
        <v>1877</v>
      </c>
      <c r="D1640" s="14">
        <v>2</v>
      </c>
      <c r="E1640" s="14">
        <v>21</v>
      </c>
      <c r="F1640" s="15" t="s">
        <v>3514</v>
      </c>
      <c r="G1640" s="16">
        <v>-7.798</v>
      </c>
      <c r="H1640" s="16">
        <v>110.369</v>
      </c>
      <c r="I1640" s="14" t="s">
        <v>3515</v>
      </c>
      <c r="J1640" s="13" t="s">
        <v>6955</v>
      </c>
      <c r="K1640" s="17">
        <v>4</v>
      </c>
      <c r="L1640" s="14" t="s">
        <v>0</v>
      </c>
      <c r="M1640" s="14">
        <v>0</v>
      </c>
      <c r="N1640" s="14">
        <v>0</v>
      </c>
      <c r="O1640" s="15" t="s">
        <v>6946</v>
      </c>
      <c r="P1640" s="14" t="s">
        <v>6991</v>
      </c>
    </row>
    <row r="1641" spans="1:16" x14ac:dyDescent="0.3">
      <c r="A1641" s="12" t="s">
        <v>1070</v>
      </c>
      <c r="B1641" s="13" t="s">
        <v>1060</v>
      </c>
      <c r="C1641" s="14">
        <v>1877</v>
      </c>
      <c r="D1641" s="14">
        <v>4</v>
      </c>
      <c r="E1641" s="14">
        <v>9</v>
      </c>
      <c r="F1641" s="15" t="s">
        <v>6957</v>
      </c>
      <c r="G1641" s="16">
        <v>-0.24099999999999999</v>
      </c>
      <c r="H1641" s="16">
        <v>100.18</v>
      </c>
      <c r="I1641" s="14" t="s">
        <v>6958</v>
      </c>
      <c r="J1641" s="13" t="s">
        <v>6959</v>
      </c>
      <c r="K1641" s="17">
        <v>4</v>
      </c>
      <c r="L1641" s="14" t="s">
        <v>0</v>
      </c>
      <c r="M1641" s="14">
        <v>0</v>
      </c>
      <c r="N1641" s="14">
        <v>0</v>
      </c>
      <c r="O1641" s="15" t="s">
        <v>6934</v>
      </c>
      <c r="P1641" s="14" t="s">
        <v>6994</v>
      </c>
    </row>
    <row r="1642" spans="1:16" x14ac:dyDescent="0.3">
      <c r="A1642" s="12" t="s">
        <v>1070</v>
      </c>
      <c r="B1642" s="13" t="s">
        <v>1060</v>
      </c>
      <c r="C1642" s="14">
        <v>1877</v>
      </c>
      <c r="D1642" s="14">
        <v>4</v>
      </c>
      <c r="E1642" s="14">
        <v>9</v>
      </c>
      <c r="F1642" s="15" t="s">
        <v>6961</v>
      </c>
      <c r="G1642" s="16">
        <v>-0.49199999999999999</v>
      </c>
      <c r="H1642" s="16">
        <v>100.47199999999999</v>
      </c>
      <c r="I1642" s="14" t="s">
        <v>6962</v>
      </c>
      <c r="J1642" s="13" t="s">
        <v>6959</v>
      </c>
      <c r="K1642" s="17">
        <v>4</v>
      </c>
      <c r="L1642" s="14" t="s">
        <v>0</v>
      </c>
      <c r="M1642" s="14">
        <v>0</v>
      </c>
      <c r="N1642" s="14">
        <v>0</v>
      </c>
      <c r="O1642" s="15" t="s">
        <v>6934</v>
      </c>
      <c r="P1642" s="14" t="s">
        <v>6996</v>
      </c>
    </row>
    <row r="1643" spans="1:16" x14ac:dyDescent="0.3">
      <c r="A1643" s="12" t="s">
        <v>1070</v>
      </c>
      <c r="B1643" s="13" t="s">
        <v>1060</v>
      </c>
      <c r="C1643" s="14">
        <v>1877</v>
      </c>
      <c r="D1643" s="14">
        <v>4</v>
      </c>
      <c r="E1643" s="14">
        <v>9</v>
      </c>
      <c r="F1643" s="15" t="s">
        <v>6964</v>
      </c>
      <c r="G1643" s="16">
        <v>-0.153</v>
      </c>
      <c r="H1643" s="16">
        <v>100.66200000000001</v>
      </c>
      <c r="I1643" s="14" t="s">
        <v>6965</v>
      </c>
      <c r="J1643" s="13" t="s">
        <v>6959</v>
      </c>
      <c r="K1643" s="17">
        <v>4</v>
      </c>
      <c r="L1643" s="14" t="s">
        <v>0</v>
      </c>
      <c r="M1643" s="14">
        <v>0</v>
      </c>
      <c r="N1643" s="14">
        <v>0</v>
      </c>
      <c r="O1643" s="15" t="s">
        <v>6934</v>
      </c>
      <c r="P1643" s="14" t="s">
        <v>6998</v>
      </c>
    </row>
    <row r="1644" spans="1:16" x14ac:dyDescent="0.3">
      <c r="A1644" s="12" t="s">
        <v>1070</v>
      </c>
      <c r="B1644" s="13" t="s">
        <v>1060</v>
      </c>
      <c r="C1644" s="14">
        <v>1877</v>
      </c>
      <c r="D1644" s="14">
        <v>4</v>
      </c>
      <c r="E1644" s="14">
        <v>9</v>
      </c>
      <c r="F1644" s="15" t="s">
        <v>6617</v>
      </c>
      <c r="G1644" s="16">
        <v>0</v>
      </c>
      <c r="H1644" s="16">
        <v>100.571</v>
      </c>
      <c r="I1644" s="14" t="s">
        <v>6618</v>
      </c>
      <c r="J1644" s="13" t="s">
        <v>6959</v>
      </c>
      <c r="K1644" s="17">
        <v>4</v>
      </c>
      <c r="L1644" s="14" t="s">
        <v>2</v>
      </c>
      <c r="M1644" s="14">
        <v>0</v>
      </c>
      <c r="N1644" s="14">
        <v>0</v>
      </c>
      <c r="O1644" s="15" t="s">
        <v>6934</v>
      </c>
      <c r="P1644" s="14" t="s">
        <v>7000</v>
      </c>
    </row>
    <row r="1645" spans="1:16" ht="22.8" x14ac:dyDescent="0.3">
      <c r="A1645" s="12" t="s">
        <v>1072</v>
      </c>
      <c r="B1645" s="13" t="s">
        <v>1063</v>
      </c>
      <c r="C1645" s="14">
        <v>1877</v>
      </c>
      <c r="D1645" s="14">
        <v>6</v>
      </c>
      <c r="E1645" s="14">
        <v>6</v>
      </c>
      <c r="F1645" s="15" t="s">
        <v>2639</v>
      </c>
      <c r="G1645" s="16">
        <v>-4.5270000000000001</v>
      </c>
      <c r="H1645" s="16">
        <v>129.90100000000001</v>
      </c>
      <c r="I1645" s="14" t="s">
        <v>2640</v>
      </c>
      <c r="J1645" s="13" t="s">
        <v>6968</v>
      </c>
      <c r="K1645" s="17">
        <v>5</v>
      </c>
      <c r="L1645" s="14" t="s">
        <v>1</v>
      </c>
      <c r="M1645" s="14">
        <v>-1</v>
      </c>
      <c r="N1645" s="14">
        <v>0</v>
      </c>
      <c r="O1645" s="15" t="s">
        <v>6934</v>
      </c>
      <c r="P1645" s="14" t="s">
        <v>7003</v>
      </c>
    </row>
    <row r="1646" spans="1:16" x14ac:dyDescent="0.3">
      <c r="A1646" s="12" t="s">
        <v>1074</v>
      </c>
      <c r="B1646" s="13" t="s">
        <v>1065</v>
      </c>
      <c r="C1646" s="14">
        <v>1877</v>
      </c>
      <c r="D1646" s="14">
        <v>9</v>
      </c>
      <c r="E1646" s="14">
        <v>9</v>
      </c>
      <c r="F1646" s="15" t="s">
        <v>6904</v>
      </c>
      <c r="G1646" s="16">
        <v>-5.3102</v>
      </c>
      <c r="H1646" s="16">
        <v>104.3288</v>
      </c>
      <c r="I1646" s="14" t="s">
        <v>6905</v>
      </c>
      <c r="J1646" s="13" t="s">
        <v>6970</v>
      </c>
      <c r="K1646" s="17">
        <v>4</v>
      </c>
      <c r="L1646" s="14" t="s">
        <v>0</v>
      </c>
      <c r="M1646" s="14">
        <v>0</v>
      </c>
      <c r="N1646" s="14">
        <v>0</v>
      </c>
      <c r="O1646" s="15" t="s">
        <v>6934</v>
      </c>
      <c r="P1646" s="14" t="s">
        <v>7005</v>
      </c>
    </row>
    <row r="1647" spans="1:16" x14ac:dyDescent="0.3">
      <c r="A1647" s="12" t="s">
        <v>1074</v>
      </c>
      <c r="B1647" s="13" t="s">
        <v>1065</v>
      </c>
      <c r="C1647" s="14">
        <v>1877</v>
      </c>
      <c r="D1647" s="14">
        <v>9</v>
      </c>
      <c r="E1647" s="14">
        <v>9</v>
      </c>
      <c r="F1647" s="15" t="s">
        <v>6972</v>
      </c>
      <c r="G1647" s="16">
        <v>-4.1230000000000002</v>
      </c>
      <c r="H1647" s="16">
        <v>104.167</v>
      </c>
      <c r="I1647" s="14" t="s">
        <v>6973</v>
      </c>
      <c r="J1647" s="13" t="s">
        <v>2680</v>
      </c>
      <c r="K1647" s="17" t="s">
        <v>5</v>
      </c>
      <c r="L1647" s="14" t="s">
        <v>0</v>
      </c>
      <c r="M1647" s="14">
        <v>0</v>
      </c>
      <c r="N1647" s="14">
        <v>0</v>
      </c>
      <c r="O1647" s="15" t="s">
        <v>6934</v>
      </c>
      <c r="P1647" s="14" t="s">
        <v>7007</v>
      </c>
    </row>
    <row r="1648" spans="1:16" x14ac:dyDescent="0.3">
      <c r="A1648" s="12" t="s">
        <v>1074</v>
      </c>
      <c r="B1648" s="13" t="s">
        <v>1065</v>
      </c>
      <c r="C1648" s="14">
        <v>1877</v>
      </c>
      <c r="D1648" s="14">
        <v>9</v>
      </c>
      <c r="E1648" s="14">
        <v>9</v>
      </c>
      <c r="F1648" s="15" t="s">
        <v>6975</v>
      </c>
      <c r="G1648" s="16">
        <v>-5.1909999999999998</v>
      </c>
      <c r="H1648" s="16">
        <v>103.93</v>
      </c>
      <c r="I1648" s="14" t="s">
        <v>6976</v>
      </c>
      <c r="J1648" s="13" t="s">
        <v>6977</v>
      </c>
      <c r="K1648" s="17" t="s">
        <v>5</v>
      </c>
      <c r="L1648" s="14" t="s">
        <v>0</v>
      </c>
      <c r="M1648" s="14">
        <v>0</v>
      </c>
      <c r="N1648" s="14">
        <v>0</v>
      </c>
      <c r="O1648" s="15" t="s">
        <v>6934</v>
      </c>
      <c r="P1648" s="14" t="s">
        <v>7008</v>
      </c>
    </row>
    <row r="1649" spans="1:16" x14ac:dyDescent="0.3">
      <c r="A1649" s="12" t="s">
        <v>1077</v>
      </c>
      <c r="B1649" s="13" t="s">
        <v>1067</v>
      </c>
      <c r="C1649" s="14">
        <v>1877</v>
      </c>
      <c r="D1649" s="14">
        <v>9</v>
      </c>
      <c r="E1649" s="14">
        <v>9</v>
      </c>
      <c r="F1649" s="15" t="s">
        <v>6972</v>
      </c>
      <c r="G1649" s="16">
        <v>-4.1230000000000002</v>
      </c>
      <c r="H1649" s="16">
        <v>104.167</v>
      </c>
      <c r="I1649" s="14" t="s">
        <v>6973</v>
      </c>
      <c r="J1649" s="13" t="s">
        <v>2680</v>
      </c>
      <c r="K1649" s="17" t="s">
        <v>5</v>
      </c>
      <c r="L1649" s="14" t="s">
        <v>0</v>
      </c>
      <c r="M1649" s="14">
        <v>0</v>
      </c>
      <c r="N1649" s="14">
        <v>0</v>
      </c>
      <c r="O1649" s="15" t="s">
        <v>6934</v>
      </c>
      <c r="P1649" s="14" t="s">
        <v>7010</v>
      </c>
    </row>
    <row r="1650" spans="1:16" x14ac:dyDescent="0.3">
      <c r="A1650" s="12" t="s">
        <v>1077</v>
      </c>
      <c r="B1650" s="13" t="s">
        <v>1067</v>
      </c>
      <c r="C1650" s="14">
        <v>1877</v>
      </c>
      <c r="D1650" s="14">
        <v>9</v>
      </c>
      <c r="E1650" s="14">
        <v>9</v>
      </c>
      <c r="F1650" s="15" t="s">
        <v>6975</v>
      </c>
      <c r="G1650" s="16">
        <v>-5.1909999999999998</v>
      </c>
      <c r="H1650" s="16">
        <v>103.93</v>
      </c>
      <c r="I1650" s="14" t="s">
        <v>6976</v>
      </c>
      <c r="J1650" s="13" t="s">
        <v>6980</v>
      </c>
      <c r="K1650" s="17">
        <v>4</v>
      </c>
      <c r="L1650" s="14" t="s">
        <v>0</v>
      </c>
      <c r="M1650" s="14">
        <v>0</v>
      </c>
      <c r="N1650" s="14">
        <v>0</v>
      </c>
      <c r="O1650" s="15" t="s">
        <v>6934</v>
      </c>
      <c r="P1650" s="14" t="s">
        <v>7012</v>
      </c>
    </row>
    <row r="1651" spans="1:16" x14ac:dyDescent="0.3">
      <c r="A1651" s="12" t="s">
        <v>1077</v>
      </c>
      <c r="B1651" s="13" t="s">
        <v>1067</v>
      </c>
      <c r="C1651" s="14">
        <v>1877</v>
      </c>
      <c r="D1651" s="14">
        <v>9</v>
      </c>
      <c r="E1651" s="14">
        <v>9</v>
      </c>
      <c r="F1651" s="15" t="s">
        <v>6982</v>
      </c>
      <c r="G1651" s="16">
        <v>-4.5289999999999999</v>
      </c>
      <c r="H1651" s="16">
        <v>104.077</v>
      </c>
      <c r="I1651" s="14" t="s">
        <v>6983</v>
      </c>
      <c r="J1651" s="13" t="s">
        <v>6984</v>
      </c>
      <c r="K1651" s="17">
        <v>4</v>
      </c>
      <c r="L1651" s="14" t="s">
        <v>0</v>
      </c>
      <c r="M1651" s="14">
        <v>0</v>
      </c>
      <c r="N1651" s="14">
        <v>0</v>
      </c>
      <c r="O1651" s="15" t="s">
        <v>6934</v>
      </c>
      <c r="P1651" s="14" t="s">
        <v>7014</v>
      </c>
    </row>
    <row r="1652" spans="1:16" x14ac:dyDescent="0.3">
      <c r="A1652" s="12" t="s">
        <v>1077</v>
      </c>
      <c r="B1652" s="13" t="s">
        <v>1067</v>
      </c>
      <c r="C1652" s="14">
        <v>1877</v>
      </c>
      <c r="D1652" s="14">
        <v>9</v>
      </c>
      <c r="E1652" s="14">
        <v>9</v>
      </c>
      <c r="F1652" s="15" t="s">
        <v>3619</v>
      </c>
      <c r="G1652" s="16">
        <v>-2.9929999999999999</v>
      </c>
      <c r="H1652" s="16">
        <v>104.747</v>
      </c>
      <c r="I1652" s="14" t="s">
        <v>3620</v>
      </c>
      <c r="J1652" s="13" t="s">
        <v>6986</v>
      </c>
      <c r="K1652" s="17">
        <v>3</v>
      </c>
      <c r="L1652" s="14" t="s">
        <v>0</v>
      </c>
      <c r="M1652" s="14">
        <v>0</v>
      </c>
      <c r="N1652" s="14">
        <v>0</v>
      </c>
      <c r="O1652" s="15" t="s">
        <v>6934</v>
      </c>
      <c r="P1652" s="14" t="s">
        <v>7016</v>
      </c>
    </row>
    <row r="1653" spans="1:16" x14ac:dyDescent="0.3">
      <c r="A1653" s="12" t="s">
        <v>1077</v>
      </c>
      <c r="B1653" s="13" t="s">
        <v>1067</v>
      </c>
      <c r="C1653" s="14">
        <v>1877</v>
      </c>
      <c r="D1653" s="14">
        <v>9</v>
      </c>
      <c r="E1653" s="14">
        <v>9</v>
      </c>
      <c r="F1653" s="15" t="s">
        <v>6988</v>
      </c>
      <c r="G1653" s="16">
        <v>-4.1639999999999997</v>
      </c>
      <c r="H1653" s="16">
        <v>103.07599999999999</v>
      </c>
      <c r="I1653" s="14" t="s">
        <v>6989</v>
      </c>
      <c r="J1653" s="13" t="s">
        <v>6990</v>
      </c>
      <c r="K1653" s="17">
        <v>4</v>
      </c>
      <c r="L1653" s="14" t="s">
        <v>0</v>
      </c>
      <c r="M1653" s="14">
        <v>0</v>
      </c>
      <c r="N1653" s="14">
        <v>0</v>
      </c>
      <c r="O1653" s="15" t="s">
        <v>6934</v>
      </c>
      <c r="P1653" s="14" t="s">
        <v>7018</v>
      </c>
    </row>
    <row r="1654" spans="1:16" ht="22.8" x14ac:dyDescent="0.3">
      <c r="A1654" s="12" t="s">
        <v>1080</v>
      </c>
      <c r="B1654" s="13" t="s">
        <v>1069</v>
      </c>
      <c r="C1654" s="14">
        <v>1877</v>
      </c>
      <c r="D1654" s="14">
        <v>12</v>
      </c>
      <c r="E1654" s="14">
        <v>10</v>
      </c>
      <c r="F1654" s="15" t="s">
        <v>5756</v>
      </c>
      <c r="G1654" s="16">
        <v>-7.1923320000000004</v>
      </c>
      <c r="H1654" s="16">
        <v>113.24742000000001</v>
      </c>
      <c r="I1654" s="14" t="s">
        <v>5757</v>
      </c>
      <c r="J1654" s="13" t="s">
        <v>6992</v>
      </c>
      <c r="K1654" s="17">
        <v>5</v>
      </c>
      <c r="L1654" s="14" t="s">
        <v>5</v>
      </c>
      <c r="M1654" s="14">
        <v>-1</v>
      </c>
      <c r="N1654" s="14">
        <v>0</v>
      </c>
      <c r="O1654" s="15" t="s">
        <v>6993</v>
      </c>
      <c r="P1654" s="14" t="s">
        <v>7020</v>
      </c>
    </row>
    <row r="1655" spans="1:16" x14ac:dyDescent="0.3">
      <c r="A1655" s="12" t="s">
        <v>1083</v>
      </c>
      <c r="B1655" s="13" t="s">
        <v>1071</v>
      </c>
      <c r="C1655" s="14">
        <v>1877</v>
      </c>
      <c r="D1655" s="14">
        <v>12</v>
      </c>
      <c r="E1655" s="14">
        <v>21</v>
      </c>
      <c r="F1655" s="15" t="s">
        <v>3343</v>
      </c>
      <c r="G1655" s="16">
        <v>-6.6</v>
      </c>
      <c r="H1655" s="16">
        <v>106.80800000000001</v>
      </c>
      <c r="I1655" s="14" t="s">
        <v>3002</v>
      </c>
      <c r="J1655" s="13" t="s">
        <v>6995</v>
      </c>
      <c r="K1655" s="17">
        <v>4</v>
      </c>
      <c r="L1655" s="14" t="s">
        <v>0</v>
      </c>
      <c r="M1655" s="14">
        <v>0</v>
      </c>
      <c r="N1655" s="14">
        <v>0</v>
      </c>
      <c r="O1655" s="15" t="s">
        <v>6934</v>
      </c>
      <c r="P1655" s="14" t="s">
        <v>7021</v>
      </c>
    </row>
    <row r="1656" spans="1:16" x14ac:dyDescent="0.3">
      <c r="A1656" s="12" t="s">
        <v>1083</v>
      </c>
      <c r="B1656" s="13" t="s">
        <v>1071</v>
      </c>
      <c r="C1656" s="14">
        <v>1877</v>
      </c>
      <c r="D1656" s="14">
        <v>12</v>
      </c>
      <c r="E1656" s="14">
        <v>21</v>
      </c>
      <c r="F1656" s="15" t="s">
        <v>2766</v>
      </c>
      <c r="G1656" s="16">
        <v>-6.1340000000000003</v>
      </c>
      <c r="H1656" s="16">
        <v>106.813</v>
      </c>
      <c r="I1656" s="14" t="s">
        <v>2767</v>
      </c>
      <c r="J1656" s="13" t="s">
        <v>6997</v>
      </c>
      <c r="K1656" s="17">
        <v>4</v>
      </c>
      <c r="L1656" s="14" t="s">
        <v>0</v>
      </c>
      <c r="M1656" s="14">
        <v>0</v>
      </c>
      <c r="N1656" s="14">
        <v>0</v>
      </c>
      <c r="O1656" s="15" t="s">
        <v>6934</v>
      </c>
      <c r="P1656" s="14" t="s">
        <v>7022</v>
      </c>
    </row>
    <row r="1657" spans="1:16" x14ac:dyDescent="0.3">
      <c r="A1657" s="12" t="s">
        <v>1083</v>
      </c>
      <c r="B1657" s="13" t="s">
        <v>1071</v>
      </c>
      <c r="C1657" s="14">
        <v>1877</v>
      </c>
      <c r="D1657" s="14">
        <v>12</v>
      </c>
      <c r="E1657" s="14">
        <v>21</v>
      </c>
      <c r="F1657" s="15" t="s">
        <v>4382</v>
      </c>
      <c r="G1657" s="16">
        <v>-6.5439999999999996</v>
      </c>
      <c r="H1657" s="16">
        <v>107.44499999999999</v>
      </c>
      <c r="I1657" s="14" t="s">
        <v>4383</v>
      </c>
      <c r="J1657" s="13" t="s">
        <v>6999</v>
      </c>
      <c r="K1657" s="17">
        <v>4</v>
      </c>
      <c r="L1657" s="14" t="s">
        <v>0</v>
      </c>
      <c r="M1657" s="14">
        <v>0</v>
      </c>
      <c r="N1657" s="14">
        <v>0</v>
      </c>
      <c r="O1657" s="15" t="s">
        <v>6934</v>
      </c>
      <c r="P1657" s="14" t="s">
        <v>7024</v>
      </c>
    </row>
    <row r="1658" spans="1:16" x14ac:dyDescent="0.3">
      <c r="A1658" s="12" t="s">
        <v>1085</v>
      </c>
      <c r="B1658" s="13" t="s">
        <v>1073</v>
      </c>
      <c r="C1658" s="14">
        <v>1878</v>
      </c>
      <c r="D1658" s="14">
        <v>1</v>
      </c>
      <c r="E1658" s="14">
        <v>5</v>
      </c>
      <c r="F1658" s="15" t="s">
        <v>4744</v>
      </c>
      <c r="G1658" s="16">
        <v>1.3794999999999999</v>
      </c>
      <c r="H1658" s="16">
        <v>99.271500000000003</v>
      </c>
      <c r="I1658" s="14" t="s">
        <v>4745</v>
      </c>
      <c r="J1658" s="13" t="s">
        <v>7001</v>
      </c>
      <c r="K1658" s="17">
        <v>4</v>
      </c>
      <c r="L1658" s="14" t="s">
        <v>0</v>
      </c>
      <c r="M1658" s="14">
        <v>0</v>
      </c>
      <c r="N1658" s="14">
        <v>0</v>
      </c>
      <c r="O1658" s="15" t="s">
        <v>7002</v>
      </c>
      <c r="P1658" s="14" t="s">
        <v>7026</v>
      </c>
    </row>
    <row r="1659" spans="1:16" x14ac:dyDescent="0.3">
      <c r="A1659" s="12" t="s">
        <v>1085</v>
      </c>
      <c r="B1659" s="13" t="s">
        <v>1073</v>
      </c>
      <c r="C1659" s="14">
        <v>1878</v>
      </c>
      <c r="D1659" s="14">
        <v>1</v>
      </c>
      <c r="E1659" s="14">
        <v>5</v>
      </c>
      <c r="F1659" s="15" t="s">
        <v>6369</v>
      </c>
      <c r="G1659" s="16">
        <v>1.4810000000000001</v>
      </c>
      <c r="H1659" s="16">
        <v>102.093</v>
      </c>
      <c r="I1659" s="14" t="s">
        <v>6370</v>
      </c>
      <c r="J1659" s="13" t="s">
        <v>7004</v>
      </c>
      <c r="K1659" s="17">
        <v>3</v>
      </c>
      <c r="L1659" s="14" t="s">
        <v>0</v>
      </c>
      <c r="M1659" s="14">
        <v>-1</v>
      </c>
      <c r="N1659" s="14">
        <v>0</v>
      </c>
      <c r="O1659" s="15" t="s">
        <v>7002</v>
      </c>
      <c r="P1659" s="14" t="s">
        <v>7028</v>
      </c>
    </row>
    <row r="1660" spans="1:16" x14ac:dyDescent="0.3">
      <c r="A1660" s="12" t="s">
        <v>1085</v>
      </c>
      <c r="B1660" s="13" t="s">
        <v>1073</v>
      </c>
      <c r="C1660" s="14">
        <v>1878</v>
      </c>
      <c r="D1660" s="14">
        <v>1</v>
      </c>
      <c r="E1660" s="14">
        <v>5</v>
      </c>
      <c r="F1660" s="15" t="s">
        <v>4470</v>
      </c>
      <c r="G1660" s="16">
        <v>-0.30099999999999999</v>
      </c>
      <c r="H1660" s="16">
        <v>100.36799999999999</v>
      </c>
      <c r="I1660" s="14" t="s">
        <v>4471</v>
      </c>
      <c r="J1660" s="13" t="s">
        <v>7006</v>
      </c>
      <c r="K1660" s="17">
        <v>4</v>
      </c>
      <c r="L1660" s="14" t="s">
        <v>0</v>
      </c>
      <c r="M1660" s="14">
        <v>0</v>
      </c>
      <c r="N1660" s="14">
        <v>0</v>
      </c>
      <c r="O1660" s="15" t="s">
        <v>7002</v>
      </c>
      <c r="P1660" s="14" t="s">
        <v>7029</v>
      </c>
    </row>
    <row r="1661" spans="1:16" x14ac:dyDescent="0.3">
      <c r="A1661" s="12" t="s">
        <v>1085</v>
      </c>
      <c r="B1661" s="13" t="s">
        <v>1073</v>
      </c>
      <c r="C1661" s="14">
        <v>1878</v>
      </c>
      <c r="D1661" s="14">
        <v>1</v>
      </c>
      <c r="E1661" s="14">
        <v>5</v>
      </c>
      <c r="F1661" s="15" t="s">
        <v>4948</v>
      </c>
      <c r="G1661" s="16">
        <v>-2.0419999999999998</v>
      </c>
      <c r="H1661" s="16">
        <v>100.949</v>
      </c>
      <c r="I1661" s="14" t="s">
        <v>4949</v>
      </c>
      <c r="J1661" s="13" t="s">
        <v>6632</v>
      </c>
      <c r="K1661" s="17">
        <v>2</v>
      </c>
      <c r="L1661" s="14" t="s">
        <v>1</v>
      </c>
      <c r="M1661" s="14">
        <v>0</v>
      </c>
      <c r="N1661" s="14">
        <v>1</v>
      </c>
      <c r="O1661" s="15" t="s">
        <v>7002</v>
      </c>
      <c r="P1661" s="14" t="s">
        <v>7031</v>
      </c>
    </row>
    <row r="1662" spans="1:16" x14ac:dyDescent="0.3">
      <c r="A1662" s="12" t="s">
        <v>1085</v>
      </c>
      <c r="B1662" s="13" t="s">
        <v>1073</v>
      </c>
      <c r="C1662" s="14">
        <v>1878</v>
      </c>
      <c r="D1662" s="14">
        <v>1</v>
      </c>
      <c r="E1662" s="14">
        <v>5</v>
      </c>
      <c r="F1662" s="15" t="s">
        <v>4964</v>
      </c>
      <c r="G1662" s="16">
        <v>-0.55300000000000005</v>
      </c>
      <c r="H1662" s="16">
        <v>100.32599999999999</v>
      </c>
      <c r="I1662" s="14" t="s">
        <v>4965</v>
      </c>
      <c r="J1662" s="13" t="s">
        <v>7009</v>
      </c>
      <c r="K1662" s="17">
        <v>4</v>
      </c>
      <c r="L1662" s="14" t="s">
        <v>1</v>
      </c>
      <c r="M1662" s="14">
        <v>0</v>
      </c>
      <c r="N1662" s="14">
        <v>0</v>
      </c>
      <c r="O1662" s="15" t="s">
        <v>7002</v>
      </c>
      <c r="P1662" s="14" t="s">
        <v>7032</v>
      </c>
    </row>
    <row r="1663" spans="1:16" x14ac:dyDescent="0.3">
      <c r="A1663" s="12" t="s">
        <v>1085</v>
      </c>
      <c r="B1663" s="13" t="s">
        <v>1073</v>
      </c>
      <c r="C1663" s="14">
        <v>1878</v>
      </c>
      <c r="D1663" s="14">
        <v>1</v>
      </c>
      <c r="E1663" s="14">
        <v>5</v>
      </c>
      <c r="F1663" s="15" t="s">
        <v>5911</v>
      </c>
      <c r="G1663" s="16">
        <v>2.3319999999999999</v>
      </c>
      <c r="H1663" s="16">
        <v>100.182</v>
      </c>
      <c r="I1663" s="14" t="s">
        <v>5912</v>
      </c>
      <c r="J1663" s="13" t="s">
        <v>7011</v>
      </c>
      <c r="K1663" s="17">
        <v>3</v>
      </c>
      <c r="L1663" s="14" t="s">
        <v>0</v>
      </c>
      <c r="M1663" s="14">
        <v>0</v>
      </c>
      <c r="N1663" s="14">
        <v>0</v>
      </c>
      <c r="O1663" s="15" t="s">
        <v>21878</v>
      </c>
      <c r="P1663" s="14" t="s">
        <v>7034</v>
      </c>
    </row>
    <row r="1664" spans="1:16" x14ac:dyDescent="0.3">
      <c r="A1664" s="12" t="s">
        <v>1085</v>
      </c>
      <c r="B1664" s="13" t="s">
        <v>1073</v>
      </c>
      <c r="C1664" s="14">
        <v>1878</v>
      </c>
      <c r="D1664" s="14">
        <v>1</v>
      </c>
      <c r="E1664" s="14">
        <v>5</v>
      </c>
      <c r="F1664" s="15" t="s">
        <v>2969</v>
      </c>
      <c r="G1664" s="16">
        <v>-0.95499999999999996</v>
      </c>
      <c r="H1664" s="16">
        <v>100.36499999999999</v>
      </c>
      <c r="I1664" s="14" t="s">
        <v>2970</v>
      </c>
      <c r="J1664" s="13" t="s">
        <v>7013</v>
      </c>
      <c r="K1664" s="17">
        <v>5</v>
      </c>
      <c r="L1664" s="14" t="s">
        <v>1</v>
      </c>
      <c r="M1664" s="14">
        <v>0</v>
      </c>
      <c r="N1664" s="14">
        <v>0</v>
      </c>
      <c r="O1664" s="15" t="s">
        <v>21879</v>
      </c>
      <c r="P1664" s="14" t="s">
        <v>7036</v>
      </c>
    </row>
    <row r="1665" spans="1:16" x14ac:dyDescent="0.3">
      <c r="A1665" s="12" t="s">
        <v>1085</v>
      </c>
      <c r="B1665" s="13" t="s">
        <v>1073</v>
      </c>
      <c r="C1665" s="14">
        <v>1878</v>
      </c>
      <c r="D1665" s="14">
        <v>1</v>
      </c>
      <c r="E1665" s="14">
        <v>5</v>
      </c>
      <c r="F1665" s="15" t="s">
        <v>4589</v>
      </c>
      <c r="G1665" s="16">
        <v>-0.47099999999999997</v>
      </c>
      <c r="H1665" s="16">
        <v>100.40600000000001</v>
      </c>
      <c r="I1665" s="14" t="s">
        <v>4590</v>
      </c>
      <c r="J1665" s="13" t="s">
        <v>7015</v>
      </c>
      <c r="K1665" s="17">
        <v>3</v>
      </c>
      <c r="L1665" s="14" t="s">
        <v>0</v>
      </c>
      <c r="M1665" s="14">
        <v>-1</v>
      </c>
      <c r="N1665" s="14">
        <v>0</v>
      </c>
      <c r="O1665" s="15" t="s">
        <v>7002</v>
      </c>
      <c r="P1665" s="14" t="s">
        <v>7040</v>
      </c>
    </row>
    <row r="1666" spans="1:16" x14ac:dyDescent="0.3">
      <c r="A1666" s="12" t="s">
        <v>1085</v>
      </c>
      <c r="B1666" s="13" t="s">
        <v>1073</v>
      </c>
      <c r="C1666" s="14">
        <v>1878</v>
      </c>
      <c r="D1666" s="14">
        <v>1</v>
      </c>
      <c r="E1666" s="14">
        <v>5</v>
      </c>
      <c r="F1666" s="15" t="s">
        <v>4830</v>
      </c>
      <c r="G1666" s="16">
        <v>0.85699999999999998</v>
      </c>
      <c r="H1666" s="16">
        <v>99.597999999999999</v>
      </c>
      <c r="I1666" s="14" t="s">
        <v>4831</v>
      </c>
      <c r="J1666" s="13" t="s">
        <v>7017</v>
      </c>
      <c r="K1666" s="17">
        <v>5</v>
      </c>
      <c r="L1666" s="14" t="s">
        <v>1</v>
      </c>
      <c r="M1666" s="14">
        <v>-1</v>
      </c>
      <c r="N1666" s="14">
        <v>0</v>
      </c>
      <c r="O1666" s="15" t="s">
        <v>7002</v>
      </c>
      <c r="P1666" s="14" t="s">
        <v>7044</v>
      </c>
    </row>
    <row r="1667" spans="1:16" x14ac:dyDescent="0.3">
      <c r="A1667" s="12" t="s">
        <v>1085</v>
      </c>
      <c r="B1667" s="13" t="s">
        <v>1073</v>
      </c>
      <c r="C1667" s="14">
        <v>1878</v>
      </c>
      <c r="D1667" s="14">
        <v>1</v>
      </c>
      <c r="E1667" s="14">
        <v>5</v>
      </c>
      <c r="F1667" s="15" t="s">
        <v>3623</v>
      </c>
      <c r="G1667" s="16">
        <v>-0.626</v>
      </c>
      <c r="H1667" s="16">
        <v>100.122</v>
      </c>
      <c r="I1667" s="14" t="s">
        <v>3624</v>
      </c>
      <c r="J1667" s="13" t="s">
        <v>7019</v>
      </c>
      <c r="K1667" s="17">
        <v>5</v>
      </c>
      <c r="L1667" s="14" t="s">
        <v>1</v>
      </c>
      <c r="M1667" s="14">
        <v>-1</v>
      </c>
      <c r="N1667" s="14">
        <v>0</v>
      </c>
      <c r="O1667" s="15" t="s">
        <v>7002</v>
      </c>
      <c r="P1667" s="14" t="s">
        <v>7045</v>
      </c>
    </row>
    <row r="1668" spans="1:16" x14ac:dyDescent="0.3">
      <c r="A1668" s="12" t="s">
        <v>1085</v>
      </c>
      <c r="B1668" s="13" t="s">
        <v>1073</v>
      </c>
      <c r="C1668" s="14">
        <v>1878</v>
      </c>
      <c r="D1668" s="14">
        <v>1</v>
      </c>
      <c r="E1668" s="14">
        <v>5</v>
      </c>
      <c r="F1668" s="15" t="s">
        <v>4505</v>
      </c>
      <c r="G1668" s="16">
        <v>-0.22800000000000001</v>
      </c>
      <c r="H1668" s="16">
        <v>100.63200000000001</v>
      </c>
      <c r="I1668" s="14" t="s">
        <v>4506</v>
      </c>
      <c r="J1668" s="13" t="s">
        <v>7006</v>
      </c>
      <c r="K1668" s="17">
        <v>4</v>
      </c>
      <c r="L1668" s="14" t="s">
        <v>0</v>
      </c>
      <c r="M1668" s="14">
        <v>0</v>
      </c>
      <c r="N1668" s="14">
        <v>0</v>
      </c>
      <c r="O1668" s="15" t="s">
        <v>7002</v>
      </c>
      <c r="P1668" s="14" t="s">
        <v>7048</v>
      </c>
    </row>
    <row r="1669" spans="1:16" x14ac:dyDescent="0.3">
      <c r="A1669" s="12" t="s">
        <v>1085</v>
      </c>
      <c r="B1669" s="13" t="s">
        <v>1073</v>
      </c>
      <c r="C1669" s="14">
        <v>1878</v>
      </c>
      <c r="D1669" s="14">
        <v>1</v>
      </c>
      <c r="E1669" s="14">
        <v>5</v>
      </c>
      <c r="F1669" s="15" t="s">
        <v>4293</v>
      </c>
      <c r="G1669" s="16">
        <v>1.7356</v>
      </c>
      <c r="H1669" s="16">
        <v>98.785300000000007</v>
      </c>
      <c r="I1669" s="14" t="s">
        <v>4294</v>
      </c>
      <c r="J1669" s="13" t="s">
        <v>7001</v>
      </c>
      <c r="K1669" s="17">
        <v>4</v>
      </c>
      <c r="L1669" s="14" t="s">
        <v>0</v>
      </c>
      <c r="M1669" s="14">
        <v>0</v>
      </c>
      <c r="N1669" s="14">
        <v>0</v>
      </c>
      <c r="O1669" s="15" t="s">
        <v>7002</v>
      </c>
      <c r="P1669" s="14" t="s">
        <v>7050</v>
      </c>
    </row>
    <row r="1670" spans="1:16" x14ac:dyDescent="0.3">
      <c r="A1670" s="12" t="s">
        <v>1085</v>
      </c>
      <c r="B1670" s="13" t="s">
        <v>1073</v>
      </c>
      <c r="C1670" s="14">
        <v>1878</v>
      </c>
      <c r="D1670" s="14">
        <v>1</v>
      </c>
      <c r="E1670" s="14">
        <v>5</v>
      </c>
      <c r="F1670" s="15" t="s">
        <v>4864</v>
      </c>
      <c r="G1670" s="16">
        <v>1.6120000000000001</v>
      </c>
      <c r="H1670" s="16">
        <v>99.260999999999996</v>
      </c>
      <c r="I1670" s="14" t="s">
        <v>4865</v>
      </c>
      <c r="J1670" s="13" t="s">
        <v>7023</v>
      </c>
      <c r="K1670" s="17">
        <v>5</v>
      </c>
      <c r="L1670" s="14" t="s">
        <v>1</v>
      </c>
      <c r="M1670" s="14">
        <v>-1</v>
      </c>
      <c r="N1670" s="14">
        <v>0</v>
      </c>
      <c r="O1670" s="15" t="s">
        <v>7002</v>
      </c>
      <c r="P1670" s="14" t="s">
        <v>7054</v>
      </c>
    </row>
    <row r="1671" spans="1:16" x14ac:dyDescent="0.3">
      <c r="A1671" s="12" t="s">
        <v>1087</v>
      </c>
      <c r="B1671" s="13" t="s">
        <v>1075</v>
      </c>
      <c r="C1671" s="14">
        <v>1878</v>
      </c>
      <c r="D1671" s="14">
        <v>4</v>
      </c>
      <c r="E1671" s="14">
        <v>8</v>
      </c>
      <c r="F1671" s="15" t="s">
        <v>2660</v>
      </c>
      <c r="G1671" s="16">
        <v>5.5490000000000004</v>
      </c>
      <c r="H1671" s="16">
        <v>95.322000000000003</v>
      </c>
      <c r="I1671" s="14" t="s">
        <v>2661</v>
      </c>
      <c r="J1671" s="13" t="s">
        <v>7025</v>
      </c>
      <c r="K1671" s="17">
        <v>5</v>
      </c>
      <c r="L1671" s="14" t="s">
        <v>1</v>
      </c>
      <c r="M1671" s="14">
        <v>-1</v>
      </c>
      <c r="N1671" s="14">
        <v>0</v>
      </c>
      <c r="O1671" s="15" t="s">
        <v>21880</v>
      </c>
      <c r="P1671" s="14" t="s">
        <v>7056</v>
      </c>
    </row>
    <row r="1672" spans="1:16" x14ac:dyDescent="0.3">
      <c r="A1672" s="12" t="s">
        <v>1089</v>
      </c>
      <c r="B1672" s="15" t="s">
        <v>1078</v>
      </c>
      <c r="C1672" s="14">
        <v>1878</v>
      </c>
      <c r="D1672" s="14">
        <v>5</v>
      </c>
      <c r="E1672" s="14">
        <v>14</v>
      </c>
      <c r="F1672" s="15" t="s">
        <v>2969</v>
      </c>
      <c r="G1672" s="16">
        <v>-0.95499999999999996</v>
      </c>
      <c r="H1672" s="16">
        <v>100.36499999999999</v>
      </c>
      <c r="I1672" s="14" t="s">
        <v>2970</v>
      </c>
      <c r="J1672" s="15" t="s">
        <v>7027</v>
      </c>
      <c r="K1672" s="17">
        <v>4</v>
      </c>
      <c r="L1672" s="14" t="s">
        <v>1</v>
      </c>
      <c r="M1672" s="14">
        <v>-1</v>
      </c>
      <c r="N1672" s="14">
        <v>0</v>
      </c>
      <c r="O1672" s="15" t="s">
        <v>7002</v>
      </c>
      <c r="P1672" s="14" t="s">
        <v>7058</v>
      </c>
    </row>
    <row r="1673" spans="1:16" x14ac:dyDescent="0.3">
      <c r="A1673" s="12" t="s">
        <v>1089</v>
      </c>
      <c r="B1673" s="15" t="s">
        <v>1078</v>
      </c>
      <c r="C1673" s="14">
        <v>1878</v>
      </c>
      <c r="D1673" s="14">
        <v>5</v>
      </c>
      <c r="E1673" s="14">
        <v>14</v>
      </c>
      <c r="F1673" s="15" t="s">
        <v>6390</v>
      </c>
      <c r="G1673" s="16">
        <v>-1.3480000000000001</v>
      </c>
      <c r="H1673" s="16">
        <v>100.574</v>
      </c>
      <c r="I1673" s="14" t="s">
        <v>6391</v>
      </c>
      <c r="J1673" s="15" t="s">
        <v>7027</v>
      </c>
      <c r="K1673" s="17">
        <v>4</v>
      </c>
      <c r="L1673" s="14" t="s">
        <v>1</v>
      </c>
      <c r="M1673" s="14">
        <v>-1</v>
      </c>
      <c r="N1673" s="14">
        <v>0</v>
      </c>
      <c r="O1673" s="15" t="s">
        <v>7002</v>
      </c>
      <c r="P1673" s="14" t="s">
        <v>7060</v>
      </c>
    </row>
    <row r="1674" spans="1:16" x14ac:dyDescent="0.3">
      <c r="A1674" s="12" t="s">
        <v>1089</v>
      </c>
      <c r="B1674" s="15" t="s">
        <v>1078</v>
      </c>
      <c r="C1674" s="14">
        <v>1878</v>
      </c>
      <c r="D1674" s="14">
        <v>5</v>
      </c>
      <c r="E1674" s="14">
        <v>14</v>
      </c>
      <c r="F1674" s="15" t="s">
        <v>3623</v>
      </c>
      <c r="G1674" s="16">
        <v>-0.626</v>
      </c>
      <c r="H1674" s="16">
        <v>100.122</v>
      </c>
      <c r="I1674" s="14" t="s">
        <v>3624</v>
      </c>
      <c r="J1674" s="15" t="s">
        <v>7030</v>
      </c>
      <c r="K1674" s="17">
        <v>4</v>
      </c>
      <c r="L1674" s="14" t="s">
        <v>0</v>
      </c>
      <c r="M1674" s="14">
        <v>0</v>
      </c>
      <c r="N1674" s="14">
        <v>0</v>
      </c>
      <c r="O1674" s="15" t="s">
        <v>7002</v>
      </c>
      <c r="P1674" s="14" t="s">
        <v>7061</v>
      </c>
    </row>
    <row r="1675" spans="1:16" x14ac:dyDescent="0.3">
      <c r="A1675" s="12" t="s">
        <v>1089</v>
      </c>
      <c r="B1675" s="15" t="s">
        <v>1078</v>
      </c>
      <c r="C1675" s="14">
        <v>1878</v>
      </c>
      <c r="D1675" s="14">
        <v>5</v>
      </c>
      <c r="E1675" s="14">
        <v>14</v>
      </c>
      <c r="F1675" s="15" t="s">
        <v>4293</v>
      </c>
      <c r="G1675" s="16">
        <v>1.7356</v>
      </c>
      <c r="H1675" s="16">
        <v>98.785300000000007</v>
      </c>
      <c r="I1675" s="14" t="s">
        <v>4294</v>
      </c>
      <c r="J1675" s="15" t="s">
        <v>6937</v>
      </c>
      <c r="K1675" s="17">
        <v>4</v>
      </c>
      <c r="L1675" s="14" t="s">
        <v>0</v>
      </c>
      <c r="M1675" s="14">
        <v>0</v>
      </c>
      <c r="N1675" s="14">
        <v>0</v>
      </c>
      <c r="O1675" s="15" t="s">
        <v>7002</v>
      </c>
      <c r="P1675" s="14" t="s">
        <v>7063</v>
      </c>
    </row>
    <row r="1676" spans="1:16" x14ac:dyDescent="0.3">
      <c r="A1676" s="12" t="s">
        <v>1091</v>
      </c>
      <c r="B1676" s="15" t="s">
        <v>1081</v>
      </c>
      <c r="C1676" s="14">
        <v>1878</v>
      </c>
      <c r="D1676" s="14">
        <v>7</v>
      </c>
      <c r="E1676" s="14">
        <v>1</v>
      </c>
      <c r="F1676" s="15" t="s">
        <v>6904</v>
      </c>
      <c r="G1676" s="16">
        <v>-5.3102</v>
      </c>
      <c r="H1676" s="16">
        <v>104.3288</v>
      </c>
      <c r="I1676" s="14" t="s">
        <v>6905</v>
      </c>
      <c r="J1676" s="15" t="s">
        <v>7033</v>
      </c>
      <c r="K1676" s="17">
        <v>3</v>
      </c>
      <c r="L1676" s="14" t="s">
        <v>0</v>
      </c>
      <c r="M1676" s="14">
        <v>0</v>
      </c>
      <c r="N1676" s="14">
        <v>0</v>
      </c>
      <c r="O1676" s="15" t="s">
        <v>7002</v>
      </c>
      <c r="P1676" s="14" t="s">
        <v>7065</v>
      </c>
    </row>
    <row r="1677" spans="1:16" x14ac:dyDescent="0.3">
      <c r="A1677" s="12" t="s">
        <v>1091</v>
      </c>
      <c r="B1677" s="15" t="s">
        <v>1081</v>
      </c>
      <c r="C1677" s="14">
        <v>1878</v>
      </c>
      <c r="D1677" s="14">
        <v>7</v>
      </c>
      <c r="E1677" s="14">
        <v>1</v>
      </c>
      <c r="F1677" s="15" t="s">
        <v>2907</v>
      </c>
      <c r="G1677" s="16">
        <v>-3.79</v>
      </c>
      <c r="H1677" s="16">
        <v>102.262</v>
      </c>
      <c r="I1677" s="14" t="s">
        <v>2908</v>
      </c>
      <c r="J1677" s="15" t="s">
        <v>7035</v>
      </c>
      <c r="K1677" s="17">
        <v>3</v>
      </c>
      <c r="L1677" s="14" t="s">
        <v>0</v>
      </c>
      <c r="M1677" s="14">
        <v>0</v>
      </c>
      <c r="N1677" s="14">
        <v>0</v>
      </c>
      <c r="O1677" s="15" t="s">
        <v>7002</v>
      </c>
      <c r="P1677" s="14" t="s">
        <v>7068</v>
      </c>
    </row>
    <row r="1678" spans="1:16" x14ac:dyDescent="0.3">
      <c r="A1678" s="12" t="s">
        <v>1091</v>
      </c>
      <c r="B1678" s="15" t="s">
        <v>1081</v>
      </c>
      <c r="C1678" s="14">
        <v>1878</v>
      </c>
      <c r="D1678" s="14">
        <v>7</v>
      </c>
      <c r="E1678" s="14">
        <v>1</v>
      </c>
      <c r="F1678" s="15" t="s">
        <v>7037</v>
      </c>
      <c r="G1678" s="16">
        <v>-4.7930000000000001</v>
      </c>
      <c r="H1678" s="16">
        <v>103.349</v>
      </c>
      <c r="I1678" s="14" t="s">
        <v>7038</v>
      </c>
      <c r="J1678" s="15" t="s">
        <v>7039</v>
      </c>
      <c r="K1678" s="17">
        <v>3</v>
      </c>
      <c r="L1678" s="14" t="s">
        <v>2</v>
      </c>
      <c r="M1678" s="14">
        <v>0</v>
      </c>
      <c r="N1678" s="14">
        <v>0</v>
      </c>
      <c r="O1678" s="15" t="s">
        <v>7002</v>
      </c>
      <c r="P1678" s="14" t="s">
        <v>7070</v>
      </c>
    </row>
    <row r="1679" spans="1:16" x14ac:dyDescent="0.3">
      <c r="A1679" s="12" t="s">
        <v>1091</v>
      </c>
      <c r="B1679" s="15" t="s">
        <v>1081</v>
      </c>
      <c r="C1679" s="14">
        <v>1878</v>
      </c>
      <c r="D1679" s="14">
        <v>7</v>
      </c>
      <c r="E1679" s="14">
        <v>1</v>
      </c>
      <c r="F1679" s="15" t="s">
        <v>7041</v>
      </c>
      <c r="G1679" s="16">
        <v>-4.4589999999999996</v>
      </c>
      <c r="H1679" s="16">
        <v>102.907</v>
      </c>
      <c r="I1679" s="14" t="s">
        <v>7042</v>
      </c>
      <c r="J1679" s="15" t="s">
        <v>7043</v>
      </c>
      <c r="K1679" s="17">
        <v>3</v>
      </c>
      <c r="L1679" s="14" t="s">
        <v>2</v>
      </c>
      <c r="M1679" s="14">
        <v>0</v>
      </c>
      <c r="N1679" s="14">
        <v>0</v>
      </c>
      <c r="O1679" s="15" t="s">
        <v>7002</v>
      </c>
      <c r="P1679" s="14" t="s">
        <v>7071</v>
      </c>
    </row>
    <row r="1680" spans="1:16" x14ac:dyDescent="0.3">
      <c r="A1680" s="12" t="s">
        <v>1091</v>
      </c>
      <c r="B1680" s="15" t="s">
        <v>1081</v>
      </c>
      <c r="C1680" s="14">
        <v>1878</v>
      </c>
      <c r="D1680" s="14">
        <v>7</v>
      </c>
      <c r="E1680" s="14">
        <v>1</v>
      </c>
      <c r="F1680" s="15" t="s">
        <v>6982</v>
      </c>
      <c r="G1680" s="16">
        <v>-4.5289999999999999</v>
      </c>
      <c r="H1680" s="16">
        <v>104.077</v>
      </c>
      <c r="I1680" s="14" t="s">
        <v>6983</v>
      </c>
      <c r="J1680" s="15" t="s">
        <v>7033</v>
      </c>
      <c r="K1680" s="17">
        <v>3</v>
      </c>
      <c r="L1680" s="14" t="s">
        <v>0</v>
      </c>
      <c r="M1680" s="14">
        <v>0</v>
      </c>
      <c r="N1680" s="14">
        <v>0</v>
      </c>
      <c r="O1680" s="15" t="s">
        <v>7002</v>
      </c>
      <c r="P1680" s="14" t="s">
        <v>7072</v>
      </c>
    </row>
    <row r="1681" spans="1:16" x14ac:dyDescent="0.3">
      <c r="A1681" s="12" t="s">
        <v>1091</v>
      </c>
      <c r="B1681" s="15" t="s">
        <v>1081</v>
      </c>
      <c r="C1681" s="14">
        <v>1878</v>
      </c>
      <c r="D1681" s="14">
        <v>7</v>
      </c>
      <c r="E1681" s="14">
        <v>1</v>
      </c>
      <c r="F1681" s="15" t="s">
        <v>7046</v>
      </c>
      <c r="G1681" s="16">
        <v>-4.1399999999999997</v>
      </c>
      <c r="H1681" s="16">
        <v>102.51900000000001</v>
      </c>
      <c r="I1681" s="14" t="s">
        <v>7047</v>
      </c>
      <c r="J1681" s="15" t="s">
        <v>7035</v>
      </c>
      <c r="K1681" s="17">
        <v>3</v>
      </c>
      <c r="L1681" s="14" t="s">
        <v>2</v>
      </c>
      <c r="M1681" s="14">
        <v>0</v>
      </c>
      <c r="N1681" s="14">
        <v>0</v>
      </c>
      <c r="O1681" s="15" t="s">
        <v>7002</v>
      </c>
      <c r="P1681" s="14" t="s">
        <v>7073</v>
      </c>
    </row>
    <row r="1682" spans="1:16" x14ac:dyDescent="0.3">
      <c r="A1682" s="12" t="s">
        <v>1093</v>
      </c>
      <c r="B1682" s="15" t="s">
        <v>1084</v>
      </c>
      <c r="C1682" s="14">
        <v>1878</v>
      </c>
      <c r="D1682" s="14">
        <v>7</v>
      </c>
      <c r="E1682" s="14">
        <v>4</v>
      </c>
      <c r="F1682" s="15" t="s">
        <v>2907</v>
      </c>
      <c r="G1682" s="16">
        <v>-3.79</v>
      </c>
      <c r="H1682" s="16">
        <v>102.262</v>
      </c>
      <c r="I1682" s="14" t="s">
        <v>2908</v>
      </c>
      <c r="J1682" s="15" t="s">
        <v>7049</v>
      </c>
      <c r="K1682" s="17">
        <v>3</v>
      </c>
      <c r="L1682" s="14" t="s">
        <v>0</v>
      </c>
      <c r="M1682" s="14">
        <v>0</v>
      </c>
      <c r="N1682" s="14">
        <v>0</v>
      </c>
      <c r="O1682" s="15" t="s">
        <v>7002</v>
      </c>
      <c r="P1682" s="14" t="s">
        <v>7076</v>
      </c>
    </row>
    <row r="1683" spans="1:16" x14ac:dyDescent="0.3">
      <c r="A1683" s="12" t="s">
        <v>1093</v>
      </c>
      <c r="B1683" s="15" t="s">
        <v>1084</v>
      </c>
      <c r="C1683" s="14">
        <v>1878</v>
      </c>
      <c r="D1683" s="14">
        <v>7</v>
      </c>
      <c r="E1683" s="14">
        <v>4</v>
      </c>
      <c r="F1683" s="15" t="s">
        <v>7051</v>
      </c>
      <c r="G1683" s="16">
        <v>-5.1909999999999998</v>
      </c>
      <c r="H1683" s="16">
        <v>103.93</v>
      </c>
      <c r="I1683" s="14" t="s">
        <v>7052</v>
      </c>
      <c r="J1683" s="15" t="s">
        <v>7053</v>
      </c>
      <c r="K1683" s="17">
        <v>4</v>
      </c>
      <c r="L1683" s="14" t="s">
        <v>2</v>
      </c>
      <c r="M1683" s="14">
        <v>0</v>
      </c>
      <c r="N1683" s="14">
        <v>0</v>
      </c>
      <c r="O1683" s="15" t="s">
        <v>7002</v>
      </c>
      <c r="P1683" s="14" t="s">
        <v>7077</v>
      </c>
    </row>
    <row r="1684" spans="1:16" x14ac:dyDescent="0.3">
      <c r="A1684" s="12" t="s">
        <v>1093</v>
      </c>
      <c r="B1684" s="15" t="s">
        <v>1084</v>
      </c>
      <c r="C1684" s="14">
        <v>1878</v>
      </c>
      <c r="D1684" s="14">
        <v>7</v>
      </c>
      <c r="E1684" s="14">
        <v>4</v>
      </c>
      <c r="F1684" s="15" t="s">
        <v>7041</v>
      </c>
      <c r="G1684" s="16">
        <v>-4.4589999999999996</v>
      </c>
      <c r="H1684" s="16">
        <v>102.907</v>
      </c>
      <c r="I1684" s="14" t="s">
        <v>7042</v>
      </c>
      <c r="J1684" s="15" t="s">
        <v>7055</v>
      </c>
      <c r="K1684" s="17">
        <v>3</v>
      </c>
      <c r="L1684" s="14" t="s">
        <v>2</v>
      </c>
      <c r="M1684" s="14">
        <v>0</v>
      </c>
      <c r="N1684" s="14">
        <v>0</v>
      </c>
      <c r="O1684" s="15" t="s">
        <v>7002</v>
      </c>
      <c r="P1684" s="14" t="s">
        <v>7079</v>
      </c>
    </row>
    <row r="1685" spans="1:16" x14ac:dyDescent="0.3">
      <c r="A1685" s="12" t="s">
        <v>1093</v>
      </c>
      <c r="B1685" s="15" t="s">
        <v>1084</v>
      </c>
      <c r="C1685" s="14">
        <v>1878</v>
      </c>
      <c r="D1685" s="14">
        <v>7</v>
      </c>
      <c r="E1685" s="14">
        <v>4</v>
      </c>
      <c r="F1685" s="15" t="s">
        <v>6982</v>
      </c>
      <c r="G1685" s="16">
        <v>-4.5289999999999999</v>
      </c>
      <c r="H1685" s="16">
        <v>104.077</v>
      </c>
      <c r="I1685" s="14" t="s">
        <v>6983</v>
      </c>
      <c r="J1685" s="15" t="s">
        <v>7057</v>
      </c>
      <c r="K1685" s="17">
        <v>4</v>
      </c>
      <c r="L1685" s="14" t="s">
        <v>0</v>
      </c>
      <c r="M1685" s="14">
        <v>0</v>
      </c>
      <c r="N1685" s="14">
        <v>0</v>
      </c>
      <c r="O1685" s="15" t="s">
        <v>7002</v>
      </c>
      <c r="P1685" s="14" t="s">
        <v>7081</v>
      </c>
    </row>
    <row r="1686" spans="1:16" x14ac:dyDescent="0.3">
      <c r="A1686" s="12" t="s">
        <v>1095</v>
      </c>
      <c r="B1686" s="13" t="s">
        <v>1086</v>
      </c>
      <c r="C1686" s="14">
        <v>1878</v>
      </c>
      <c r="D1686" s="14">
        <v>7</v>
      </c>
      <c r="E1686" s="14">
        <v>5</v>
      </c>
      <c r="F1686" s="15" t="s">
        <v>4304</v>
      </c>
      <c r="G1686" s="16">
        <v>-3.306</v>
      </c>
      <c r="H1686" s="16">
        <v>128.96</v>
      </c>
      <c r="I1686" s="14" t="s">
        <v>4305</v>
      </c>
      <c r="J1686" s="13" t="s">
        <v>7059</v>
      </c>
      <c r="K1686" s="17">
        <v>3</v>
      </c>
      <c r="L1686" s="14" t="s">
        <v>0</v>
      </c>
      <c r="M1686" s="14">
        <v>0</v>
      </c>
      <c r="N1686" s="14">
        <v>0</v>
      </c>
      <c r="O1686" s="15" t="s">
        <v>21881</v>
      </c>
      <c r="P1686" s="14" t="s">
        <v>7083</v>
      </c>
    </row>
    <row r="1687" spans="1:16" x14ac:dyDescent="0.3">
      <c r="A1687" s="12" t="s">
        <v>1095</v>
      </c>
      <c r="B1687" s="13" t="s">
        <v>1086</v>
      </c>
      <c r="C1687" s="14">
        <v>1878</v>
      </c>
      <c r="D1687" s="14">
        <v>7</v>
      </c>
      <c r="E1687" s="14">
        <v>5</v>
      </c>
      <c r="F1687" s="15" t="s">
        <v>2646</v>
      </c>
      <c r="G1687" s="16">
        <v>-3.6920000000000002</v>
      </c>
      <c r="H1687" s="16">
        <v>128.18199999999999</v>
      </c>
      <c r="I1687" s="14" t="s">
        <v>2647</v>
      </c>
      <c r="J1687" s="13" t="s">
        <v>6449</v>
      </c>
      <c r="K1687" s="17">
        <v>5</v>
      </c>
      <c r="L1687" s="14" t="s">
        <v>1</v>
      </c>
      <c r="M1687" s="14">
        <v>-1</v>
      </c>
      <c r="N1687" s="14">
        <v>0</v>
      </c>
      <c r="O1687" s="15" t="s">
        <v>7002</v>
      </c>
      <c r="P1687" s="14" t="s">
        <v>7085</v>
      </c>
    </row>
    <row r="1688" spans="1:16" x14ac:dyDescent="0.3">
      <c r="A1688" s="12" t="s">
        <v>1095</v>
      </c>
      <c r="B1688" s="13" t="s">
        <v>1086</v>
      </c>
      <c r="C1688" s="14">
        <v>1878</v>
      </c>
      <c r="D1688" s="14">
        <v>7</v>
      </c>
      <c r="E1688" s="14">
        <v>5</v>
      </c>
      <c r="F1688" s="15" t="s">
        <v>2795</v>
      </c>
      <c r="G1688" s="16">
        <v>-3.5550000000000002</v>
      </c>
      <c r="H1688" s="16">
        <v>128.63300000000001</v>
      </c>
      <c r="I1688" s="14" t="s">
        <v>2796</v>
      </c>
      <c r="J1688" s="13" t="s">
        <v>7062</v>
      </c>
      <c r="K1688" s="17">
        <v>4</v>
      </c>
      <c r="L1688" s="14" t="s">
        <v>0</v>
      </c>
      <c r="M1688" s="14">
        <v>0</v>
      </c>
      <c r="N1688" s="14">
        <v>0</v>
      </c>
      <c r="O1688" s="15" t="s">
        <v>21881</v>
      </c>
      <c r="P1688" s="14" t="s">
        <v>7087</v>
      </c>
    </row>
    <row r="1689" spans="1:16" x14ac:dyDescent="0.3">
      <c r="A1689" s="12" t="s">
        <v>1097</v>
      </c>
      <c r="B1689" s="13" t="s">
        <v>1088</v>
      </c>
      <c r="C1689" s="14">
        <v>1878</v>
      </c>
      <c r="D1689" s="14">
        <v>10</v>
      </c>
      <c r="E1689" s="14">
        <v>19</v>
      </c>
      <c r="F1689" s="15" t="s">
        <v>4205</v>
      </c>
      <c r="G1689" s="16">
        <v>-6.0949999999999998</v>
      </c>
      <c r="H1689" s="16">
        <v>105.91200000000001</v>
      </c>
      <c r="I1689" s="14" t="s">
        <v>4206</v>
      </c>
      <c r="J1689" s="13" t="s">
        <v>7064</v>
      </c>
      <c r="K1689" s="17">
        <v>3</v>
      </c>
      <c r="L1689" s="14" t="s">
        <v>0</v>
      </c>
      <c r="M1689" s="14">
        <v>0</v>
      </c>
      <c r="N1689" s="14">
        <v>0</v>
      </c>
      <c r="O1689" s="15" t="s">
        <v>21882</v>
      </c>
      <c r="P1689" s="14" t="s">
        <v>7089</v>
      </c>
    </row>
    <row r="1690" spans="1:16" x14ac:dyDescent="0.3">
      <c r="A1690" s="12" t="s">
        <v>1097</v>
      </c>
      <c r="B1690" s="13" t="s">
        <v>1088</v>
      </c>
      <c r="C1690" s="14">
        <v>1878</v>
      </c>
      <c r="D1690" s="14">
        <v>10</v>
      </c>
      <c r="E1690" s="14">
        <v>19</v>
      </c>
      <c r="F1690" s="15" t="s">
        <v>3343</v>
      </c>
      <c r="G1690" s="16">
        <v>-6.6</v>
      </c>
      <c r="H1690" s="16">
        <v>106.80800000000001</v>
      </c>
      <c r="I1690" s="14" t="s">
        <v>3002</v>
      </c>
      <c r="J1690" s="13" t="s">
        <v>7066</v>
      </c>
      <c r="K1690" s="17">
        <v>3</v>
      </c>
      <c r="L1690" s="14" t="s">
        <v>0</v>
      </c>
      <c r="M1690" s="14">
        <v>0</v>
      </c>
      <c r="N1690" s="14">
        <v>0</v>
      </c>
      <c r="O1690" s="15" t="s">
        <v>7067</v>
      </c>
      <c r="P1690" s="14" t="s">
        <v>7092</v>
      </c>
    </row>
    <row r="1691" spans="1:16" x14ac:dyDescent="0.3">
      <c r="A1691" s="12" t="s">
        <v>1097</v>
      </c>
      <c r="B1691" s="13" t="s">
        <v>1088</v>
      </c>
      <c r="C1691" s="14">
        <v>1878</v>
      </c>
      <c r="D1691" s="14">
        <v>10</v>
      </c>
      <c r="E1691" s="14">
        <v>19</v>
      </c>
      <c r="F1691" s="15" t="s">
        <v>4065</v>
      </c>
      <c r="G1691" s="16">
        <v>-7.3319999999999999</v>
      </c>
      <c r="H1691" s="16">
        <v>108.333</v>
      </c>
      <c r="I1691" s="14" t="s">
        <v>4066</v>
      </c>
      <c r="J1691" s="13" t="s">
        <v>7069</v>
      </c>
      <c r="K1691" s="17">
        <v>3</v>
      </c>
      <c r="L1691" s="14" t="s">
        <v>0</v>
      </c>
      <c r="M1691" s="14">
        <v>0</v>
      </c>
      <c r="N1691" s="14">
        <v>0</v>
      </c>
      <c r="O1691" s="15" t="s">
        <v>21882</v>
      </c>
      <c r="P1691" s="14" t="s">
        <v>7095</v>
      </c>
    </row>
    <row r="1692" spans="1:16" x14ac:dyDescent="0.3">
      <c r="A1692" s="12" t="s">
        <v>1097</v>
      </c>
      <c r="B1692" s="13" t="s">
        <v>1088</v>
      </c>
      <c r="C1692" s="14">
        <v>1878</v>
      </c>
      <c r="D1692" s="14">
        <v>10</v>
      </c>
      <c r="E1692" s="14">
        <v>19</v>
      </c>
      <c r="F1692" s="15" t="s">
        <v>3346</v>
      </c>
      <c r="G1692" s="16">
        <v>-6.734</v>
      </c>
      <c r="H1692" s="16">
        <v>108.553</v>
      </c>
      <c r="I1692" s="14" t="s">
        <v>3347</v>
      </c>
      <c r="J1692" s="13" t="s">
        <v>7069</v>
      </c>
      <c r="K1692" s="17">
        <v>3</v>
      </c>
      <c r="L1692" s="14" t="s">
        <v>0</v>
      </c>
      <c r="M1692" s="14">
        <v>0</v>
      </c>
      <c r="N1692" s="14">
        <v>0</v>
      </c>
      <c r="O1692" s="15" t="s">
        <v>21882</v>
      </c>
      <c r="P1692" s="14" t="s">
        <v>7098</v>
      </c>
    </row>
    <row r="1693" spans="1:16" x14ac:dyDescent="0.3">
      <c r="A1693" s="12" t="s">
        <v>1097</v>
      </c>
      <c r="B1693" s="13" t="s">
        <v>1088</v>
      </c>
      <c r="C1693" s="14">
        <v>1878</v>
      </c>
      <c r="D1693" s="14">
        <v>10</v>
      </c>
      <c r="E1693" s="14">
        <v>19</v>
      </c>
      <c r="F1693" s="15" t="s">
        <v>2766</v>
      </c>
      <c r="G1693" s="16">
        <v>-6.1340000000000003</v>
      </c>
      <c r="H1693" s="16">
        <v>106.813</v>
      </c>
      <c r="I1693" s="14" t="s">
        <v>2767</v>
      </c>
      <c r="J1693" s="13" t="s">
        <v>7064</v>
      </c>
      <c r="K1693" s="17">
        <v>3</v>
      </c>
      <c r="L1693" s="14" t="s">
        <v>0</v>
      </c>
      <c r="M1693" s="14">
        <v>0</v>
      </c>
      <c r="N1693" s="14">
        <v>0</v>
      </c>
      <c r="O1693" s="15" t="s">
        <v>21882</v>
      </c>
      <c r="P1693" s="14" t="s">
        <v>7102</v>
      </c>
    </row>
    <row r="1694" spans="1:16" x14ac:dyDescent="0.3">
      <c r="A1694" s="12" t="s">
        <v>1097</v>
      </c>
      <c r="B1694" s="13" t="s">
        <v>1088</v>
      </c>
      <c r="C1694" s="14">
        <v>1878</v>
      </c>
      <c r="D1694" s="14">
        <v>10</v>
      </c>
      <c r="E1694" s="14">
        <v>19</v>
      </c>
      <c r="F1694" s="15" t="s">
        <v>4369</v>
      </c>
      <c r="G1694" s="16">
        <v>-6.3490000000000002</v>
      </c>
      <c r="H1694" s="16">
        <v>106.288</v>
      </c>
      <c r="I1694" s="14" t="s">
        <v>4370</v>
      </c>
      <c r="J1694" s="13" t="s">
        <v>4732</v>
      </c>
      <c r="K1694" s="17">
        <v>4</v>
      </c>
      <c r="L1694" s="14" t="s">
        <v>0</v>
      </c>
      <c r="M1694" s="14">
        <v>0</v>
      </c>
      <c r="N1694" s="14">
        <v>0</v>
      </c>
      <c r="O1694" s="15" t="s">
        <v>21883</v>
      </c>
      <c r="P1694" s="14" t="s">
        <v>7105</v>
      </c>
    </row>
    <row r="1695" spans="1:16" x14ac:dyDescent="0.3">
      <c r="A1695" s="12" t="s">
        <v>1097</v>
      </c>
      <c r="B1695" s="13" t="s">
        <v>1088</v>
      </c>
      <c r="C1695" s="14">
        <v>1878</v>
      </c>
      <c r="D1695" s="14">
        <v>10</v>
      </c>
      <c r="E1695" s="14">
        <v>19</v>
      </c>
      <c r="F1695" s="15" t="s">
        <v>4382</v>
      </c>
      <c r="G1695" s="16">
        <v>-6.5439999999999996</v>
      </c>
      <c r="H1695" s="16">
        <v>107.44499999999999</v>
      </c>
      <c r="I1695" s="14" t="s">
        <v>4383</v>
      </c>
      <c r="J1695" s="13" t="s">
        <v>7074</v>
      </c>
      <c r="K1695" s="17">
        <v>4</v>
      </c>
      <c r="L1695" s="14" t="s">
        <v>0</v>
      </c>
      <c r="M1695" s="14">
        <v>0</v>
      </c>
      <c r="N1695" s="14">
        <v>0</v>
      </c>
      <c r="O1695" s="15" t="s">
        <v>7075</v>
      </c>
      <c r="P1695" s="14" t="s">
        <v>7106</v>
      </c>
    </row>
    <row r="1696" spans="1:16" x14ac:dyDescent="0.3">
      <c r="A1696" s="12" t="s">
        <v>1097</v>
      </c>
      <c r="B1696" s="13" t="s">
        <v>1088</v>
      </c>
      <c r="C1696" s="14">
        <v>1878</v>
      </c>
      <c r="D1696" s="14">
        <v>10</v>
      </c>
      <c r="E1696" s="14">
        <v>19</v>
      </c>
      <c r="F1696" s="15" t="s">
        <v>3357</v>
      </c>
      <c r="G1696" s="16">
        <v>-6.1749999999999998</v>
      </c>
      <c r="H1696" s="16">
        <v>106.64100000000001</v>
      </c>
      <c r="I1696" s="14" t="s">
        <v>3358</v>
      </c>
      <c r="J1696" s="13" t="s">
        <v>7064</v>
      </c>
      <c r="K1696" s="17">
        <v>3</v>
      </c>
      <c r="L1696" s="14" t="s">
        <v>0</v>
      </c>
      <c r="M1696" s="14">
        <v>0</v>
      </c>
      <c r="N1696" s="14">
        <v>0</v>
      </c>
      <c r="O1696" s="15" t="s">
        <v>21882</v>
      </c>
      <c r="P1696" s="14" t="s">
        <v>7108</v>
      </c>
    </row>
    <row r="1697" spans="1:16" ht="22.8" x14ac:dyDescent="0.3">
      <c r="A1697" s="12" t="s">
        <v>1099</v>
      </c>
      <c r="B1697" s="13" t="s">
        <v>1090</v>
      </c>
      <c r="C1697" s="14">
        <v>1878</v>
      </c>
      <c r="D1697" s="14">
        <v>11</v>
      </c>
      <c r="E1697" s="14">
        <v>20</v>
      </c>
      <c r="F1697" s="15" t="s">
        <v>2660</v>
      </c>
      <c r="G1697" s="16">
        <v>5.5490000000000004</v>
      </c>
      <c r="H1697" s="16">
        <v>95.322000000000003</v>
      </c>
      <c r="I1697" s="14" t="s">
        <v>2661</v>
      </c>
      <c r="J1697" s="13" t="s">
        <v>7078</v>
      </c>
      <c r="K1697" s="17">
        <v>4</v>
      </c>
      <c r="L1697" s="14" t="s">
        <v>0</v>
      </c>
      <c r="M1697" s="14">
        <v>0</v>
      </c>
      <c r="N1697" s="14">
        <v>0</v>
      </c>
      <c r="O1697" s="15" t="s">
        <v>21884</v>
      </c>
      <c r="P1697" s="14" t="s">
        <v>7112</v>
      </c>
    </row>
    <row r="1698" spans="1:16" x14ac:dyDescent="0.3">
      <c r="A1698" s="12" t="s">
        <v>1101</v>
      </c>
      <c r="B1698" s="15" t="s">
        <v>1092</v>
      </c>
      <c r="C1698" s="14">
        <v>1878</v>
      </c>
      <c r="D1698" s="14">
        <v>11</v>
      </c>
      <c r="E1698" s="14">
        <v>29</v>
      </c>
      <c r="F1698" s="15" t="s">
        <v>4886</v>
      </c>
      <c r="G1698" s="16">
        <v>0.20399999999999999</v>
      </c>
      <c r="H1698" s="16">
        <v>99.381</v>
      </c>
      <c r="I1698" s="14" t="s">
        <v>4887</v>
      </c>
      <c r="J1698" s="15" t="s">
        <v>7080</v>
      </c>
      <c r="K1698" s="17">
        <v>4</v>
      </c>
      <c r="L1698" s="14" t="s">
        <v>0</v>
      </c>
      <c r="M1698" s="14">
        <v>0</v>
      </c>
      <c r="N1698" s="14">
        <v>0</v>
      </c>
      <c r="O1698" s="15" t="s">
        <v>7002</v>
      </c>
      <c r="P1698" s="14" t="s">
        <v>7114</v>
      </c>
    </row>
    <row r="1699" spans="1:16" x14ac:dyDescent="0.3">
      <c r="A1699" s="12" t="s">
        <v>1101</v>
      </c>
      <c r="B1699" s="15" t="s">
        <v>1092</v>
      </c>
      <c r="C1699" s="14">
        <v>1878</v>
      </c>
      <c r="D1699" s="14">
        <v>11</v>
      </c>
      <c r="E1699" s="14">
        <v>29</v>
      </c>
      <c r="F1699" s="15" t="s">
        <v>4964</v>
      </c>
      <c r="G1699" s="16">
        <v>-0.55300000000000005</v>
      </c>
      <c r="H1699" s="16">
        <v>100.32599999999999</v>
      </c>
      <c r="I1699" s="14" t="s">
        <v>4965</v>
      </c>
      <c r="J1699" s="15" t="s">
        <v>7082</v>
      </c>
      <c r="K1699" s="17">
        <v>4</v>
      </c>
      <c r="L1699" s="14" t="s">
        <v>0</v>
      </c>
      <c r="M1699" s="14">
        <v>0</v>
      </c>
      <c r="N1699" s="14">
        <v>0</v>
      </c>
      <c r="O1699" s="15" t="s">
        <v>7002</v>
      </c>
      <c r="P1699" s="14" t="s">
        <v>7117</v>
      </c>
    </row>
    <row r="1700" spans="1:16" x14ac:dyDescent="0.3">
      <c r="A1700" s="12" t="s">
        <v>1101</v>
      </c>
      <c r="B1700" s="15" t="s">
        <v>1092</v>
      </c>
      <c r="C1700" s="14">
        <v>1878</v>
      </c>
      <c r="D1700" s="14">
        <v>11</v>
      </c>
      <c r="E1700" s="14">
        <v>29</v>
      </c>
      <c r="F1700" s="15" t="s">
        <v>6419</v>
      </c>
      <c r="G1700" s="16">
        <v>-0.33</v>
      </c>
      <c r="H1700" s="16">
        <v>100.056</v>
      </c>
      <c r="I1700" s="14" t="s">
        <v>6420</v>
      </c>
      <c r="J1700" s="15" t="s">
        <v>7084</v>
      </c>
      <c r="K1700" s="17">
        <v>3</v>
      </c>
      <c r="L1700" s="14" t="s">
        <v>0</v>
      </c>
      <c r="M1700" s="14">
        <v>0</v>
      </c>
      <c r="N1700" s="14">
        <v>0</v>
      </c>
      <c r="O1700" s="15" t="s">
        <v>7002</v>
      </c>
      <c r="P1700" s="14" t="s">
        <v>7119</v>
      </c>
    </row>
    <row r="1701" spans="1:16" x14ac:dyDescent="0.3">
      <c r="A1701" s="12" t="s">
        <v>1101</v>
      </c>
      <c r="B1701" s="15" t="s">
        <v>1092</v>
      </c>
      <c r="C1701" s="14">
        <v>1878</v>
      </c>
      <c r="D1701" s="14">
        <v>11</v>
      </c>
      <c r="E1701" s="14">
        <v>29</v>
      </c>
      <c r="F1701" s="15" t="s">
        <v>2969</v>
      </c>
      <c r="G1701" s="16">
        <v>-0.95499999999999996</v>
      </c>
      <c r="H1701" s="16">
        <v>100.36499999999999</v>
      </c>
      <c r="I1701" s="14" t="s">
        <v>2970</v>
      </c>
      <c r="J1701" s="15" t="s">
        <v>7086</v>
      </c>
      <c r="K1701" s="17">
        <v>4</v>
      </c>
      <c r="L1701" s="14" t="s">
        <v>0</v>
      </c>
      <c r="M1701" s="14">
        <v>0</v>
      </c>
      <c r="N1701" s="14">
        <v>0</v>
      </c>
      <c r="O1701" s="15" t="s">
        <v>7002</v>
      </c>
      <c r="P1701" s="14" t="s">
        <v>7121</v>
      </c>
    </row>
    <row r="1702" spans="1:16" x14ac:dyDescent="0.3">
      <c r="A1702" s="12" t="s">
        <v>1101</v>
      </c>
      <c r="B1702" s="15" t="s">
        <v>1092</v>
      </c>
      <c r="C1702" s="14">
        <v>1878</v>
      </c>
      <c r="D1702" s="14">
        <v>11</v>
      </c>
      <c r="E1702" s="14">
        <v>29</v>
      </c>
      <c r="F1702" s="15" t="s">
        <v>6390</v>
      </c>
      <c r="G1702" s="16">
        <v>-1.3480000000000001</v>
      </c>
      <c r="H1702" s="16">
        <v>100.574</v>
      </c>
      <c r="I1702" s="14" t="s">
        <v>6391</v>
      </c>
      <c r="J1702" s="15" t="s">
        <v>7088</v>
      </c>
      <c r="K1702" s="17">
        <v>4</v>
      </c>
      <c r="L1702" s="14" t="s">
        <v>0</v>
      </c>
      <c r="M1702" s="14">
        <v>0</v>
      </c>
      <c r="N1702" s="14">
        <v>0</v>
      </c>
      <c r="O1702" s="15" t="s">
        <v>7002</v>
      </c>
      <c r="P1702" s="14" t="s">
        <v>7126</v>
      </c>
    </row>
    <row r="1703" spans="1:16" x14ac:dyDescent="0.3">
      <c r="A1703" s="12" t="s">
        <v>1101</v>
      </c>
      <c r="B1703" s="15" t="s">
        <v>1092</v>
      </c>
      <c r="C1703" s="14">
        <v>1878</v>
      </c>
      <c r="D1703" s="14">
        <v>11</v>
      </c>
      <c r="E1703" s="14">
        <v>29</v>
      </c>
      <c r="F1703" s="15" t="s">
        <v>7090</v>
      </c>
      <c r="G1703" s="16">
        <v>-0.53400000000000003</v>
      </c>
      <c r="H1703" s="16">
        <v>100.01300000000001</v>
      </c>
      <c r="I1703" s="14" t="s">
        <v>7091</v>
      </c>
      <c r="J1703" s="15" t="s">
        <v>6675</v>
      </c>
      <c r="K1703" s="17">
        <v>3</v>
      </c>
      <c r="L1703" s="14" t="s">
        <v>2</v>
      </c>
      <c r="M1703" s="14">
        <v>0</v>
      </c>
      <c r="N1703" s="14">
        <v>0</v>
      </c>
      <c r="O1703" s="15" t="s">
        <v>7002</v>
      </c>
      <c r="P1703" s="14" t="s">
        <v>7129</v>
      </c>
    </row>
    <row r="1704" spans="1:16" x14ac:dyDescent="0.3">
      <c r="A1704" s="12" t="s">
        <v>1103</v>
      </c>
      <c r="B1704" s="15" t="s">
        <v>1094</v>
      </c>
      <c r="C1704" s="14">
        <v>1878</v>
      </c>
      <c r="D1704" s="14">
        <v>12</v>
      </c>
      <c r="E1704" s="14">
        <v>17</v>
      </c>
      <c r="F1704" s="15" t="s">
        <v>4205</v>
      </c>
      <c r="G1704" s="16">
        <v>-6.0949999999999998</v>
      </c>
      <c r="H1704" s="16">
        <v>105.91200000000001</v>
      </c>
      <c r="I1704" s="14" t="s">
        <v>4206</v>
      </c>
      <c r="J1704" s="15" t="s">
        <v>7093</v>
      </c>
      <c r="K1704" s="17">
        <v>4</v>
      </c>
      <c r="L1704" s="14" t="s">
        <v>0</v>
      </c>
      <c r="M1704" s="14">
        <v>0</v>
      </c>
      <c r="N1704" s="14">
        <v>0</v>
      </c>
      <c r="O1704" s="15" t="s">
        <v>7094</v>
      </c>
      <c r="P1704" s="14" t="s">
        <v>7134</v>
      </c>
    </row>
    <row r="1705" spans="1:16" x14ac:dyDescent="0.3">
      <c r="A1705" s="12" t="s">
        <v>1103</v>
      </c>
      <c r="B1705" s="15" t="s">
        <v>1094</v>
      </c>
      <c r="C1705" s="14">
        <v>1878</v>
      </c>
      <c r="D1705" s="14">
        <v>12</v>
      </c>
      <c r="E1705" s="14">
        <v>17</v>
      </c>
      <c r="F1705" s="15" t="s">
        <v>7096</v>
      </c>
      <c r="G1705" s="16">
        <v>-5.3390000000000004</v>
      </c>
      <c r="H1705" s="16">
        <v>105.267</v>
      </c>
      <c r="I1705" s="14" t="s">
        <v>7097</v>
      </c>
      <c r="J1705" s="15" t="s">
        <v>6906</v>
      </c>
      <c r="K1705" s="17">
        <v>4</v>
      </c>
      <c r="L1705" s="14" t="s">
        <v>0</v>
      </c>
      <c r="M1705" s="14">
        <v>0</v>
      </c>
      <c r="N1705" s="14">
        <v>0</v>
      </c>
      <c r="O1705" s="15" t="s">
        <v>7094</v>
      </c>
      <c r="P1705" s="14" t="s">
        <v>7136</v>
      </c>
    </row>
    <row r="1706" spans="1:16" x14ac:dyDescent="0.3">
      <c r="A1706" s="12" t="s">
        <v>1103</v>
      </c>
      <c r="B1706" s="15" t="s">
        <v>1094</v>
      </c>
      <c r="C1706" s="14">
        <v>1878</v>
      </c>
      <c r="D1706" s="14">
        <v>12</v>
      </c>
      <c r="E1706" s="14">
        <v>17</v>
      </c>
      <c r="F1706" s="15" t="s">
        <v>7099</v>
      </c>
      <c r="G1706" s="16">
        <v>-4.7930000000000001</v>
      </c>
      <c r="H1706" s="16">
        <v>103.349</v>
      </c>
      <c r="I1706" s="14" t="s">
        <v>7100</v>
      </c>
      <c r="J1706" s="15" t="s">
        <v>7101</v>
      </c>
      <c r="K1706" s="17">
        <v>5</v>
      </c>
      <c r="L1706" s="14" t="s">
        <v>1</v>
      </c>
      <c r="M1706" s="14">
        <v>-1</v>
      </c>
      <c r="N1706" s="14">
        <v>0</v>
      </c>
      <c r="O1706" s="15" t="s">
        <v>21885</v>
      </c>
      <c r="P1706" s="14" t="s">
        <v>7140</v>
      </c>
    </row>
    <row r="1707" spans="1:16" x14ac:dyDescent="0.3">
      <c r="A1707" s="12" t="s">
        <v>1103</v>
      </c>
      <c r="B1707" s="15" t="s">
        <v>1094</v>
      </c>
      <c r="C1707" s="14">
        <v>1878</v>
      </c>
      <c r="D1707" s="14">
        <v>12</v>
      </c>
      <c r="E1707" s="14">
        <v>17</v>
      </c>
      <c r="F1707" s="15" t="s">
        <v>7103</v>
      </c>
      <c r="G1707" s="16">
        <v>-5.4736000000000002</v>
      </c>
      <c r="H1707" s="16">
        <v>104.64709999999999</v>
      </c>
      <c r="I1707" s="14" t="s">
        <v>7104</v>
      </c>
      <c r="J1707" s="15" t="s">
        <v>7093</v>
      </c>
      <c r="K1707" s="17">
        <v>4</v>
      </c>
      <c r="L1707" s="14" t="s">
        <v>2</v>
      </c>
      <c r="M1707" s="14">
        <v>0</v>
      </c>
      <c r="N1707" s="14">
        <v>0</v>
      </c>
      <c r="O1707" s="15" t="s">
        <v>7094</v>
      </c>
      <c r="P1707" s="14" t="s">
        <v>7141</v>
      </c>
    </row>
    <row r="1708" spans="1:16" x14ac:dyDescent="0.3">
      <c r="A1708" s="12" t="s">
        <v>1103</v>
      </c>
      <c r="B1708" s="15" t="s">
        <v>1094</v>
      </c>
      <c r="C1708" s="14">
        <v>1878</v>
      </c>
      <c r="D1708" s="14">
        <v>12</v>
      </c>
      <c r="E1708" s="14">
        <v>17</v>
      </c>
      <c r="F1708" s="15" t="s">
        <v>6975</v>
      </c>
      <c r="G1708" s="16">
        <v>-5.1909999999999998</v>
      </c>
      <c r="H1708" s="16">
        <v>103.93</v>
      </c>
      <c r="I1708" s="14" t="s">
        <v>6976</v>
      </c>
      <c r="J1708" s="15" t="s">
        <v>7101</v>
      </c>
      <c r="K1708" s="17">
        <v>5</v>
      </c>
      <c r="L1708" s="14" t="s">
        <v>1</v>
      </c>
      <c r="M1708" s="14">
        <v>-1</v>
      </c>
      <c r="N1708" s="14">
        <v>0</v>
      </c>
      <c r="O1708" s="15" t="s">
        <v>21885</v>
      </c>
      <c r="P1708" s="14" t="s">
        <v>7143</v>
      </c>
    </row>
    <row r="1709" spans="1:16" x14ac:dyDescent="0.3">
      <c r="A1709" s="12" t="s">
        <v>1103</v>
      </c>
      <c r="B1709" s="15" t="s">
        <v>1094</v>
      </c>
      <c r="C1709" s="14">
        <v>1878</v>
      </c>
      <c r="D1709" s="14">
        <v>12</v>
      </c>
      <c r="E1709" s="14">
        <v>17</v>
      </c>
      <c r="F1709" s="15" t="s">
        <v>6214</v>
      </c>
      <c r="G1709" s="16">
        <v>-3.7839999999999998</v>
      </c>
      <c r="H1709" s="16">
        <v>103.541</v>
      </c>
      <c r="I1709" s="14" t="s">
        <v>6215</v>
      </c>
      <c r="J1709" s="15" t="s">
        <v>7107</v>
      </c>
      <c r="K1709" s="17">
        <v>3</v>
      </c>
      <c r="L1709" s="14" t="s">
        <v>0</v>
      </c>
      <c r="M1709" s="14">
        <v>0</v>
      </c>
      <c r="N1709" s="14">
        <v>0</v>
      </c>
      <c r="O1709" s="15" t="s">
        <v>21886</v>
      </c>
      <c r="P1709" s="14" t="s">
        <v>7144</v>
      </c>
    </row>
    <row r="1710" spans="1:16" x14ac:dyDescent="0.3">
      <c r="A1710" s="12" t="s">
        <v>1103</v>
      </c>
      <c r="B1710" s="15" t="s">
        <v>1094</v>
      </c>
      <c r="C1710" s="14">
        <v>1878</v>
      </c>
      <c r="D1710" s="14">
        <v>12</v>
      </c>
      <c r="E1710" s="14">
        <v>17</v>
      </c>
      <c r="F1710" s="15" t="s">
        <v>7109</v>
      </c>
      <c r="G1710" s="16">
        <v>-5.4390000000000001</v>
      </c>
      <c r="H1710" s="16">
        <v>105.262</v>
      </c>
      <c r="I1710" s="14" t="s">
        <v>7110</v>
      </c>
      <c r="J1710" s="15" t="s">
        <v>7111</v>
      </c>
      <c r="K1710" s="17">
        <v>4</v>
      </c>
      <c r="L1710" s="14" t="s">
        <v>0</v>
      </c>
      <c r="M1710" s="14">
        <v>0</v>
      </c>
      <c r="N1710" s="14">
        <v>0</v>
      </c>
      <c r="O1710" s="15" t="s">
        <v>21887</v>
      </c>
      <c r="P1710" s="14" t="s">
        <v>7145</v>
      </c>
    </row>
    <row r="1711" spans="1:16" x14ac:dyDescent="0.3">
      <c r="A1711" s="12" t="s">
        <v>1105</v>
      </c>
      <c r="B1711" s="13" t="s">
        <v>1096</v>
      </c>
      <c r="C1711" s="14">
        <v>1879</v>
      </c>
      <c r="D1711" s="14">
        <v>3</v>
      </c>
      <c r="E1711" s="14">
        <v>28</v>
      </c>
      <c r="F1711" s="15" t="s">
        <v>4205</v>
      </c>
      <c r="G1711" s="16">
        <v>-6.0949999999999998</v>
      </c>
      <c r="H1711" s="16">
        <v>105.91200000000001</v>
      </c>
      <c r="I1711" s="14" t="s">
        <v>4206</v>
      </c>
      <c r="J1711" s="13" t="s">
        <v>7113</v>
      </c>
      <c r="K1711" s="17" t="s">
        <v>5</v>
      </c>
      <c r="L1711" s="14" t="s">
        <v>0</v>
      </c>
      <c r="M1711" s="14">
        <v>0</v>
      </c>
      <c r="N1711" s="14">
        <v>0</v>
      </c>
      <c r="O1711" s="15" t="s">
        <v>7094</v>
      </c>
      <c r="P1711" s="14" t="s">
        <v>7147</v>
      </c>
    </row>
    <row r="1712" spans="1:16" ht="22.8" x14ac:dyDescent="0.3">
      <c r="A1712" s="12" t="s">
        <v>1105</v>
      </c>
      <c r="B1712" s="13" t="s">
        <v>1096</v>
      </c>
      <c r="C1712" s="14">
        <v>1879</v>
      </c>
      <c r="D1712" s="14">
        <v>3</v>
      </c>
      <c r="E1712" s="14">
        <v>28</v>
      </c>
      <c r="F1712" s="15" t="s">
        <v>5067</v>
      </c>
      <c r="G1712" s="16">
        <v>-6.9219999999999997</v>
      </c>
      <c r="H1712" s="16">
        <v>107.62</v>
      </c>
      <c r="I1712" s="14" t="s">
        <v>5068</v>
      </c>
      <c r="J1712" s="13" t="s">
        <v>7115</v>
      </c>
      <c r="K1712" s="17">
        <v>6</v>
      </c>
      <c r="L1712" s="14" t="s">
        <v>1</v>
      </c>
      <c r="M1712" s="14">
        <v>-1</v>
      </c>
      <c r="N1712" s="14">
        <v>0</v>
      </c>
      <c r="O1712" s="15" t="s">
        <v>7116</v>
      </c>
      <c r="P1712" s="14" t="s">
        <v>7148</v>
      </c>
    </row>
    <row r="1713" spans="1:16" x14ac:dyDescent="0.3">
      <c r="A1713" s="12" t="s">
        <v>1105</v>
      </c>
      <c r="B1713" s="13" t="s">
        <v>1096</v>
      </c>
      <c r="C1713" s="14">
        <v>1879</v>
      </c>
      <c r="D1713" s="14">
        <v>3</v>
      </c>
      <c r="E1713" s="14">
        <v>28</v>
      </c>
      <c r="F1713" s="15" t="s">
        <v>3343</v>
      </c>
      <c r="G1713" s="16">
        <v>-6.6</v>
      </c>
      <c r="H1713" s="16">
        <v>106.80800000000001</v>
      </c>
      <c r="I1713" s="14" t="s">
        <v>3002</v>
      </c>
      <c r="J1713" s="13" t="s">
        <v>7118</v>
      </c>
      <c r="K1713" s="17">
        <v>6</v>
      </c>
      <c r="L1713" s="14" t="s">
        <v>1</v>
      </c>
      <c r="M1713" s="14">
        <v>-1</v>
      </c>
      <c r="N1713" s="14">
        <v>0</v>
      </c>
      <c r="O1713" s="15" t="s">
        <v>7094</v>
      </c>
      <c r="P1713" s="14" t="s">
        <v>7151</v>
      </c>
    </row>
    <row r="1714" spans="1:16" ht="68.400000000000006" x14ac:dyDescent="0.3">
      <c r="A1714" s="12" t="s">
        <v>1105</v>
      </c>
      <c r="B1714" s="13" t="s">
        <v>1096</v>
      </c>
      <c r="C1714" s="14">
        <v>1879</v>
      </c>
      <c r="D1714" s="14">
        <v>3</v>
      </c>
      <c r="E1714" s="14">
        <v>28</v>
      </c>
      <c r="F1714" s="15" t="s">
        <v>3651</v>
      </c>
      <c r="G1714" s="16">
        <v>-6.8179999999999996</v>
      </c>
      <c r="H1714" s="16">
        <v>107.142</v>
      </c>
      <c r="I1714" s="14" t="s">
        <v>3652</v>
      </c>
      <c r="J1714" s="13" t="s">
        <v>7120</v>
      </c>
      <c r="K1714" s="17">
        <v>8</v>
      </c>
      <c r="L1714" s="14" t="s">
        <v>1</v>
      </c>
      <c r="M1714" s="14">
        <v>-1</v>
      </c>
      <c r="N1714" s="14">
        <v>0</v>
      </c>
      <c r="O1714" s="15" t="s">
        <v>7094</v>
      </c>
      <c r="P1714" s="14" t="s">
        <v>7153</v>
      </c>
    </row>
    <row r="1715" spans="1:16" x14ac:dyDescent="0.3">
      <c r="A1715" s="12" t="s">
        <v>1105</v>
      </c>
      <c r="B1715" s="13" t="s">
        <v>1096</v>
      </c>
      <c r="C1715" s="14">
        <v>1879</v>
      </c>
      <c r="D1715" s="14">
        <v>3</v>
      </c>
      <c r="E1715" s="14">
        <v>28</v>
      </c>
      <c r="F1715" s="15" t="s">
        <v>7122</v>
      </c>
      <c r="G1715" s="16">
        <v>-6.7880000000000003</v>
      </c>
      <c r="H1715" s="16">
        <v>107.259</v>
      </c>
      <c r="I1715" s="14" t="s">
        <v>7123</v>
      </c>
      <c r="J1715" s="13" t="s">
        <v>7124</v>
      </c>
      <c r="K1715" s="17" t="s">
        <v>3</v>
      </c>
      <c r="L1715" s="14" t="s">
        <v>3</v>
      </c>
      <c r="M1715" s="14">
        <v>0</v>
      </c>
      <c r="N1715" s="14">
        <v>0</v>
      </c>
      <c r="O1715" s="15" t="s">
        <v>7125</v>
      </c>
      <c r="P1715" s="14" t="s">
        <v>7157</v>
      </c>
    </row>
    <row r="1716" spans="1:16" x14ac:dyDescent="0.3">
      <c r="A1716" s="12" t="s">
        <v>1105</v>
      </c>
      <c r="B1716" s="13" t="s">
        <v>1096</v>
      </c>
      <c r="C1716" s="14">
        <v>1879</v>
      </c>
      <c r="D1716" s="14">
        <v>3</v>
      </c>
      <c r="E1716" s="14">
        <v>28</v>
      </c>
      <c r="F1716" s="15" t="s">
        <v>7127</v>
      </c>
      <c r="G1716" s="16">
        <v>-6.7279999999999998</v>
      </c>
      <c r="H1716" s="16">
        <v>107.423</v>
      </c>
      <c r="I1716" s="14" t="s">
        <v>7128</v>
      </c>
      <c r="J1716" s="13" t="s">
        <v>7124</v>
      </c>
      <c r="K1716" s="17" t="s">
        <v>3</v>
      </c>
      <c r="L1716" s="14" t="s">
        <v>3</v>
      </c>
      <c r="M1716" s="14">
        <v>0</v>
      </c>
      <c r="N1716" s="14">
        <v>0</v>
      </c>
      <c r="O1716" s="15" t="s">
        <v>7125</v>
      </c>
      <c r="P1716" s="14" t="s">
        <v>7159</v>
      </c>
    </row>
    <row r="1717" spans="1:16" x14ac:dyDescent="0.3">
      <c r="A1717" s="12" t="s">
        <v>1105</v>
      </c>
      <c r="B1717" s="13" t="s">
        <v>1096</v>
      </c>
      <c r="C1717" s="14">
        <v>1879</v>
      </c>
      <c r="D1717" s="14">
        <v>3</v>
      </c>
      <c r="E1717" s="14">
        <v>28</v>
      </c>
      <c r="F1717" s="15" t="s">
        <v>7130</v>
      </c>
      <c r="G1717" s="16">
        <v>-6.7149999999999999</v>
      </c>
      <c r="H1717" s="16">
        <v>107.01900000000001</v>
      </c>
      <c r="I1717" s="14" t="s">
        <v>7131</v>
      </c>
      <c r="J1717" s="13" t="s">
        <v>7132</v>
      </c>
      <c r="K1717" s="17" t="s">
        <v>3</v>
      </c>
      <c r="L1717" s="14" t="s">
        <v>1</v>
      </c>
      <c r="M1717" s="14">
        <v>0</v>
      </c>
      <c r="N1717" s="14">
        <v>0</v>
      </c>
      <c r="O1717" s="15" t="s">
        <v>7133</v>
      </c>
      <c r="P1717" s="14" t="s">
        <v>7160</v>
      </c>
    </row>
    <row r="1718" spans="1:16" x14ac:dyDescent="0.3">
      <c r="A1718" s="12" t="s">
        <v>1105</v>
      </c>
      <c r="B1718" s="13" t="s">
        <v>1096</v>
      </c>
      <c r="C1718" s="14">
        <v>1879</v>
      </c>
      <c r="D1718" s="14">
        <v>3</v>
      </c>
      <c r="E1718" s="14">
        <v>28</v>
      </c>
      <c r="F1718" s="15" t="s">
        <v>3346</v>
      </c>
      <c r="G1718" s="16">
        <v>-6.734</v>
      </c>
      <c r="H1718" s="16">
        <v>108.553</v>
      </c>
      <c r="I1718" s="14" t="s">
        <v>3347</v>
      </c>
      <c r="J1718" s="13" t="s">
        <v>7135</v>
      </c>
      <c r="K1718" s="17">
        <v>3</v>
      </c>
      <c r="L1718" s="14" t="s">
        <v>0</v>
      </c>
      <c r="M1718" s="14">
        <v>-1</v>
      </c>
      <c r="N1718" s="14">
        <v>0</v>
      </c>
      <c r="O1718" s="15" t="s">
        <v>7094</v>
      </c>
      <c r="P1718" s="14" t="s">
        <v>7162</v>
      </c>
    </row>
    <row r="1719" spans="1:16" ht="22.8" x14ac:dyDescent="0.3">
      <c r="A1719" s="12" t="s">
        <v>1105</v>
      </c>
      <c r="B1719" s="13" t="s">
        <v>1096</v>
      </c>
      <c r="C1719" s="14">
        <v>1879</v>
      </c>
      <c r="D1719" s="14">
        <v>3</v>
      </c>
      <c r="E1719" s="14">
        <v>28</v>
      </c>
      <c r="F1719" s="15" t="s">
        <v>7137</v>
      </c>
      <c r="G1719" s="16">
        <v>-6.8150000000000004</v>
      </c>
      <c r="H1719" s="16">
        <v>107.242</v>
      </c>
      <c r="I1719" s="14" t="s">
        <v>7138</v>
      </c>
      <c r="J1719" s="13" t="s">
        <v>7139</v>
      </c>
      <c r="K1719" s="17">
        <v>7</v>
      </c>
      <c r="L1719" s="14" t="s">
        <v>1</v>
      </c>
      <c r="M1719" s="14">
        <v>0</v>
      </c>
      <c r="N1719" s="14">
        <v>1</v>
      </c>
      <c r="O1719" s="15" t="s">
        <v>7125</v>
      </c>
      <c r="P1719" s="14" t="s">
        <v>7164</v>
      </c>
    </row>
    <row r="1720" spans="1:16" x14ac:dyDescent="0.3">
      <c r="A1720" s="12" t="s">
        <v>1105</v>
      </c>
      <c r="B1720" s="13" t="s">
        <v>1096</v>
      </c>
      <c r="C1720" s="14">
        <v>1879</v>
      </c>
      <c r="D1720" s="14">
        <v>3</v>
      </c>
      <c r="E1720" s="14">
        <v>28</v>
      </c>
      <c r="F1720" s="15" t="s">
        <v>4094</v>
      </c>
      <c r="G1720" s="16">
        <v>-6.3550000000000004</v>
      </c>
      <c r="H1720" s="16">
        <v>108.325</v>
      </c>
      <c r="I1720" s="14" t="s">
        <v>4095</v>
      </c>
      <c r="J1720" s="13" t="s">
        <v>7135</v>
      </c>
      <c r="K1720" s="17">
        <v>3</v>
      </c>
      <c r="L1720" s="14" t="s">
        <v>0</v>
      </c>
      <c r="M1720" s="14">
        <v>-1</v>
      </c>
      <c r="N1720" s="14">
        <v>0</v>
      </c>
      <c r="O1720" s="15" t="s">
        <v>7094</v>
      </c>
      <c r="P1720" s="14" t="s">
        <v>7166</v>
      </c>
    </row>
    <row r="1721" spans="1:16" ht="22.8" x14ac:dyDescent="0.3">
      <c r="A1721" s="12" t="s">
        <v>1105</v>
      </c>
      <c r="B1721" s="13" t="s">
        <v>1096</v>
      </c>
      <c r="C1721" s="14">
        <v>1879</v>
      </c>
      <c r="D1721" s="14">
        <v>3</v>
      </c>
      <c r="E1721" s="14">
        <v>28</v>
      </c>
      <c r="F1721" s="15" t="s">
        <v>2766</v>
      </c>
      <c r="G1721" s="16">
        <v>-6.1340000000000003</v>
      </c>
      <c r="H1721" s="16">
        <v>106.813</v>
      </c>
      <c r="I1721" s="14" t="s">
        <v>2767</v>
      </c>
      <c r="J1721" s="13" t="s">
        <v>7142</v>
      </c>
      <c r="K1721" s="17">
        <v>6</v>
      </c>
      <c r="L1721" s="14" t="s">
        <v>1</v>
      </c>
      <c r="M1721" s="14">
        <v>0</v>
      </c>
      <c r="N1721" s="14">
        <v>0</v>
      </c>
      <c r="O1721" s="15" t="s">
        <v>21888</v>
      </c>
      <c r="P1721" s="14" t="s">
        <v>7168</v>
      </c>
    </row>
    <row r="1722" spans="1:16" x14ac:dyDescent="0.3">
      <c r="A1722" s="12" t="s">
        <v>1105</v>
      </c>
      <c r="B1722" s="13" t="s">
        <v>1096</v>
      </c>
      <c r="C1722" s="14">
        <v>1879</v>
      </c>
      <c r="D1722" s="14">
        <v>3</v>
      </c>
      <c r="E1722" s="14">
        <v>28</v>
      </c>
      <c r="F1722" s="15" t="s">
        <v>4369</v>
      </c>
      <c r="G1722" s="16">
        <v>-6.3490000000000002</v>
      </c>
      <c r="H1722" s="16">
        <v>106.288</v>
      </c>
      <c r="I1722" s="14" t="s">
        <v>4370</v>
      </c>
      <c r="J1722" s="13" t="s">
        <v>7113</v>
      </c>
      <c r="K1722" s="17" t="s">
        <v>5</v>
      </c>
      <c r="L1722" s="14" t="s">
        <v>0</v>
      </c>
      <c r="M1722" s="14">
        <v>0</v>
      </c>
      <c r="N1722" s="14">
        <v>0</v>
      </c>
      <c r="O1722" s="15" t="s">
        <v>7094</v>
      </c>
      <c r="P1722" s="14" t="s">
        <v>7169</v>
      </c>
    </row>
    <row r="1723" spans="1:16" x14ac:dyDescent="0.3">
      <c r="A1723" s="12" t="s">
        <v>1105</v>
      </c>
      <c r="B1723" s="13" t="s">
        <v>1096</v>
      </c>
      <c r="C1723" s="14">
        <v>1879</v>
      </c>
      <c r="D1723" s="14">
        <v>3</v>
      </c>
      <c r="E1723" s="14">
        <v>28</v>
      </c>
      <c r="F1723" s="15" t="s">
        <v>4209</v>
      </c>
      <c r="G1723" s="16">
        <v>-6.3330000000000002</v>
      </c>
      <c r="H1723" s="16">
        <v>106.098</v>
      </c>
      <c r="I1723" s="14" t="s">
        <v>4210</v>
      </c>
      <c r="J1723" s="13" t="s">
        <v>7113</v>
      </c>
      <c r="K1723" s="17" t="s">
        <v>5</v>
      </c>
      <c r="L1723" s="14" t="s">
        <v>0</v>
      </c>
      <c r="M1723" s="14">
        <v>0</v>
      </c>
      <c r="N1723" s="14">
        <v>0</v>
      </c>
      <c r="O1723" s="15" t="s">
        <v>7094</v>
      </c>
      <c r="P1723" s="14" t="s">
        <v>7171</v>
      </c>
    </row>
    <row r="1724" spans="1:16" ht="22.8" x14ac:dyDescent="0.3">
      <c r="A1724" s="12" t="s">
        <v>1105</v>
      </c>
      <c r="B1724" s="13" t="s">
        <v>1096</v>
      </c>
      <c r="C1724" s="14">
        <v>1879</v>
      </c>
      <c r="D1724" s="14">
        <v>3</v>
      </c>
      <c r="E1724" s="14">
        <v>28</v>
      </c>
      <c r="F1724" s="15" t="s">
        <v>4382</v>
      </c>
      <c r="G1724" s="16">
        <v>-6.5439999999999996</v>
      </c>
      <c r="H1724" s="16">
        <v>107.44499999999999</v>
      </c>
      <c r="I1724" s="14" t="s">
        <v>4383</v>
      </c>
      <c r="J1724" s="13" t="s">
        <v>7146</v>
      </c>
      <c r="K1724" s="17">
        <v>6</v>
      </c>
      <c r="L1724" s="14" t="s">
        <v>5</v>
      </c>
      <c r="M1724" s="14">
        <v>-1</v>
      </c>
      <c r="N1724" s="14">
        <v>0</v>
      </c>
      <c r="O1724" s="15" t="s">
        <v>7094</v>
      </c>
      <c r="P1724" s="14" t="s">
        <v>7175</v>
      </c>
    </row>
    <row r="1725" spans="1:16" x14ac:dyDescent="0.3">
      <c r="A1725" s="12" t="s">
        <v>1105</v>
      </c>
      <c r="B1725" s="13" t="s">
        <v>1096</v>
      </c>
      <c r="C1725" s="14">
        <v>1879</v>
      </c>
      <c r="D1725" s="14">
        <v>3</v>
      </c>
      <c r="E1725" s="14">
        <v>28</v>
      </c>
      <c r="F1725" s="15" t="s">
        <v>4213</v>
      </c>
      <c r="G1725" s="16">
        <v>-6.1293333333333404</v>
      </c>
      <c r="H1725" s="16">
        <v>106.15966666666699</v>
      </c>
      <c r="I1725" s="14" t="s">
        <v>4214</v>
      </c>
      <c r="J1725" s="13" t="s">
        <v>7113</v>
      </c>
      <c r="K1725" s="17" t="s">
        <v>5</v>
      </c>
      <c r="L1725" s="14" t="s">
        <v>0</v>
      </c>
      <c r="M1725" s="14">
        <v>0</v>
      </c>
      <c r="N1725" s="14">
        <v>0</v>
      </c>
      <c r="O1725" s="15" t="s">
        <v>7094</v>
      </c>
      <c r="P1725" s="14" t="s">
        <v>7177</v>
      </c>
    </row>
    <row r="1726" spans="1:16" x14ac:dyDescent="0.3">
      <c r="A1726" s="12" t="s">
        <v>1105</v>
      </c>
      <c r="B1726" s="13" t="s">
        <v>1096</v>
      </c>
      <c r="C1726" s="14">
        <v>1879</v>
      </c>
      <c r="D1726" s="14">
        <v>3</v>
      </c>
      <c r="E1726" s="14">
        <v>28</v>
      </c>
      <c r="F1726" s="15" t="s">
        <v>5780</v>
      </c>
      <c r="G1726" s="16">
        <v>-6.7249999999999996</v>
      </c>
      <c r="H1726" s="16">
        <v>107.045</v>
      </c>
      <c r="I1726" s="14" t="s">
        <v>5781</v>
      </c>
      <c r="J1726" s="13" t="s">
        <v>7149</v>
      </c>
      <c r="K1726" s="17">
        <v>6</v>
      </c>
      <c r="L1726" s="14" t="s">
        <v>1</v>
      </c>
      <c r="M1726" s="14">
        <v>-1</v>
      </c>
      <c r="N1726" s="14">
        <v>0</v>
      </c>
      <c r="O1726" s="15" t="s">
        <v>7150</v>
      </c>
      <c r="P1726" s="14" t="s">
        <v>7178</v>
      </c>
    </row>
    <row r="1727" spans="1:16" x14ac:dyDescent="0.3">
      <c r="A1727" s="12" t="s">
        <v>1105</v>
      </c>
      <c r="B1727" s="13" t="s">
        <v>1096</v>
      </c>
      <c r="C1727" s="14">
        <v>1879</v>
      </c>
      <c r="D1727" s="14">
        <v>3</v>
      </c>
      <c r="E1727" s="14">
        <v>28</v>
      </c>
      <c r="F1727" s="15" t="s">
        <v>6327</v>
      </c>
      <c r="G1727" s="16">
        <v>-6.923</v>
      </c>
      <c r="H1727" s="16">
        <v>106.926</v>
      </c>
      <c r="I1727" s="14" t="s">
        <v>6328</v>
      </c>
      <c r="J1727" s="13" t="s">
        <v>7152</v>
      </c>
      <c r="K1727" s="17">
        <v>6</v>
      </c>
      <c r="L1727" s="14" t="s">
        <v>1</v>
      </c>
      <c r="M1727" s="14">
        <v>-1</v>
      </c>
      <c r="N1727" s="14">
        <v>0</v>
      </c>
      <c r="O1727" s="15" t="s">
        <v>7094</v>
      </c>
      <c r="P1727" s="14" t="s">
        <v>7179</v>
      </c>
    </row>
    <row r="1728" spans="1:16" x14ac:dyDescent="0.3">
      <c r="A1728" s="12" t="s">
        <v>1105</v>
      </c>
      <c r="B1728" s="13" t="s">
        <v>1096</v>
      </c>
      <c r="C1728" s="14">
        <v>1879</v>
      </c>
      <c r="D1728" s="14">
        <v>3</v>
      </c>
      <c r="E1728" s="14">
        <v>28</v>
      </c>
      <c r="F1728" s="15" t="s">
        <v>7154</v>
      </c>
      <c r="G1728" s="16">
        <v>-6.9169999999999998</v>
      </c>
      <c r="H1728" s="16">
        <v>106.899</v>
      </c>
      <c r="I1728" s="14" t="s">
        <v>7155</v>
      </c>
      <c r="J1728" s="13" t="s">
        <v>7156</v>
      </c>
      <c r="K1728" s="17">
        <v>7</v>
      </c>
      <c r="L1728" s="14" t="s">
        <v>1</v>
      </c>
      <c r="M1728" s="14">
        <v>0</v>
      </c>
      <c r="N1728" s="14">
        <v>1</v>
      </c>
      <c r="O1728" s="15" t="s">
        <v>7125</v>
      </c>
      <c r="P1728" s="14" t="s">
        <v>7180</v>
      </c>
    </row>
    <row r="1729" spans="1:16" x14ac:dyDescent="0.3">
      <c r="A1729" s="12" t="s">
        <v>1105</v>
      </c>
      <c r="B1729" s="13" t="s">
        <v>1096</v>
      </c>
      <c r="C1729" s="14">
        <v>1879</v>
      </c>
      <c r="D1729" s="14">
        <v>3</v>
      </c>
      <c r="E1729" s="14">
        <v>28</v>
      </c>
      <c r="F1729" s="15" t="s">
        <v>4146</v>
      </c>
      <c r="G1729" s="16">
        <v>-6.84</v>
      </c>
      <c r="H1729" s="16">
        <v>107.928</v>
      </c>
      <c r="I1729" s="14" t="s">
        <v>4147</v>
      </c>
      <c r="J1729" s="13" t="s">
        <v>7158</v>
      </c>
      <c r="K1729" s="17">
        <v>6</v>
      </c>
      <c r="L1729" s="14" t="s">
        <v>1</v>
      </c>
      <c r="M1729" s="14">
        <v>0</v>
      </c>
      <c r="N1729" s="14">
        <v>0</v>
      </c>
      <c r="O1729" s="15" t="s">
        <v>7094</v>
      </c>
      <c r="P1729" s="14" t="s">
        <v>7181</v>
      </c>
    </row>
    <row r="1730" spans="1:16" x14ac:dyDescent="0.3">
      <c r="A1730" s="12" t="s">
        <v>1105</v>
      </c>
      <c r="B1730" s="13" t="s">
        <v>1096</v>
      </c>
      <c r="C1730" s="14">
        <v>1879</v>
      </c>
      <c r="D1730" s="14">
        <v>3</v>
      </c>
      <c r="E1730" s="14">
        <v>28</v>
      </c>
      <c r="F1730" s="15" t="s">
        <v>3357</v>
      </c>
      <c r="G1730" s="16">
        <v>-6.1749999999999998</v>
      </c>
      <c r="H1730" s="16">
        <v>106.64100000000001</v>
      </c>
      <c r="I1730" s="14" t="s">
        <v>3358</v>
      </c>
      <c r="J1730" s="13" t="s">
        <v>6650</v>
      </c>
      <c r="K1730" s="17">
        <v>4</v>
      </c>
      <c r="L1730" s="14" t="s">
        <v>0</v>
      </c>
      <c r="M1730" s="14">
        <v>0</v>
      </c>
      <c r="N1730" s="14">
        <v>0</v>
      </c>
      <c r="O1730" s="15" t="s">
        <v>7094</v>
      </c>
      <c r="P1730" s="14" t="s">
        <v>7183</v>
      </c>
    </row>
    <row r="1731" spans="1:16" x14ac:dyDescent="0.3">
      <c r="A1731" s="12" t="s">
        <v>1105</v>
      </c>
      <c r="B1731" s="13" t="s">
        <v>1096</v>
      </c>
      <c r="C1731" s="14">
        <v>1879</v>
      </c>
      <c r="D1731" s="14">
        <v>3</v>
      </c>
      <c r="E1731" s="14">
        <v>28</v>
      </c>
      <c r="F1731" s="15" t="s">
        <v>4150</v>
      </c>
      <c r="G1731" s="16">
        <v>-6.8810000000000002</v>
      </c>
      <c r="H1731" s="16">
        <v>109.125</v>
      </c>
      <c r="I1731" s="14" t="s">
        <v>4151</v>
      </c>
      <c r="J1731" s="13" t="s">
        <v>7161</v>
      </c>
      <c r="K1731" s="17">
        <v>2</v>
      </c>
      <c r="L1731" s="14" t="s">
        <v>1</v>
      </c>
      <c r="M1731" s="14">
        <v>0</v>
      </c>
      <c r="N1731" s="14">
        <v>1</v>
      </c>
      <c r="O1731" s="15" t="s">
        <v>7094</v>
      </c>
      <c r="P1731" s="14" t="s">
        <v>7186</v>
      </c>
    </row>
    <row r="1732" spans="1:16" x14ac:dyDescent="0.3">
      <c r="A1732" s="12" t="s">
        <v>1105</v>
      </c>
      <c r="B1732" s="13" t="s">
        <v>1096</v>
      </c>
      <c r="C1732" s="14">
        <v>1879</v>
      </c>
      <c r="D1732" s="14">
        <v>3</v>
      </c>
      <c r="E1732" s="14">
        <v>28</v>
      </c>
      <c r="F1732" s="15" t="s">
        <v>4240</v>
      </c>
      <c r="G1732" s="16">
        <v>-5.4390000000000001</v>
      </c>
      <c r="H1732" s="16">
        <v>105.262</v>
      </c>
      <c r="I1732" s="14" t="s">
        <v>4241</v>
      </c>
      <c r="J1732" s="13" t="s">
        <v>7163</v>
      </c>
      <c r="K1732" s="17">
        <v>2</v>
      </c>
      <c r="L1732" s="14" t="s">
        <v>1</v>
      </c>
      <c r="M1732" s="14">
        <v>0</v>
      </c>
      <c r="N1732" s="14">
        <v>1</v>
      </c>
      <c r="O1732" s="15" t="s">
        <v>7094</v>
      </c>
      <c r="P1732" s="14" t="s">
        <v>7189</v>
      </c>
    </row>
    <row r="1733" spans="1:16" x14ac:dyDescent="0.3">
      <c r="A1733" s="12" t="s">
        <v>1107</v>
      </c>
      <c r="B1733" s="13" t="s">
        <v>1098</v>
      </c>
      <c r="C1733" s="14">
        <v>1879</v>
      </c>
      <c r="D1733" s="14">
        <v>6</v>
      </c>
      <c r="E1733" s="14">
        <v>5</v>
      </c>
      <c r="F1733" s="15" t="s">
        <v>4205</v>
      </c>
      <c r="G1733" s="16">
        <v>-6.0949999999999998</v>
      </c>
      <c r="H1733" s="16">
        <v>105.91200000000001</v>
      </c>
      <c r="I1733" s="14" t="s">
        <v>4206</v>
      </c>
      <c r="J1733" s="13" t="s">
        <v>7165</v>
      </c>
      <c r="K1733" s="17">
        <v>5</v>
      </c>
      <c r="L1733" s="14" t="s">
        <v>1</v>
      </c>
      <c r="M1733" s="14">
        <v>-1</v>
      </c>
      <c r="N1733" s="14">
        <v>0</v>
      </c>
      <c r="O1733" s="15" t="s">
        <v>7094</v>
      </c>
      <c r="P1733" s="14" t="s">
        <v>7192</v>
      </c>
    </row>
    <row r="1734" spans="1:16" x14ac:dyDescent="0.3">
      <c r="A1734" s="12" t="s">
        <v>1107</v>
      </c>
      <c r="B1734" s="13" t="s">
        <v>1098</v>
      </c>
      <c r="C1734" s="14">
        <v>1879</v>
      </c>
      <c r="D1734" s="14">
        <v>6</v>
      </c>
      <c r="E1734" s="14">
        <v>5</v>
      </c>
      <c r="F1734" s="15" t="s">
        <v>4065</v>
      </c>
      <c r="G1734" s="16">
        <v>-7.3319999999999999</v>
      </c>
      <c r="H1734" s="16">
        <v>108.333</v>
      </c>
      <c r="I1734" s="14" t="s">
        <v>4066</v>
      </c>
      <c r="J1734" s="13" t="s">
        <v>7167</v>
      </c>
      <c r="K1734" s="17">
        <v>3</v>
      </c>
      <c r="L1734" s="14" t="s">
        <v>0</v>
      </c>
      <c r="M1734" s="14">
        <v>0</v>
      </c>
      <c r="N1734" s="14">
        <v>0</v>
      </c>
      <c r="O1734" s="15" t="s">
        <v>21889</v>
      </c>
      <c r="P1734" s="14" t="s">
        <v>7193</v>
      </c>
    </row>
    <row r="1735" spans="1:16" x14ac:dyDescent="0.3">
      <c r="A1735" s="12" t="s">
        <v>1107</v>
      </c>
      <c r="B1735" s="13" t="s">
        <v>1098</v>
      </c>
      <c r="C1735" s="14">
        <v>1879</v>
      </c>
      <c r="D1735" s="14">
        <v>6</v>
      </c>
      <c r="E1735" s="14">
        <v>5</v>
      </c>
      <c r="F1735" s="15" t="s">
        <v>3346</v>
      </c>
      <c r="G1735" s="16">
        <v>-6.734</v>
      </c>
      <c r="H1735" s="16">
        <v>108.553</v>
      </c>
      <c r="I1735" s="14" t="s">
        <v>3347</v>
      </c>
      <c r="J1735" s="13" t="s">
        <v>7167</v>
      </c>
      <c r="K1735" s="17">
        <v>3</v>
      </c>
      <c r="L1735" s="14" t="s">
        <v>0</v>
      </c>
      <c r="M1735" s="14">
        <v>0</v>
      </c>
      <c r="N1735" s="14">
        <v>0</v>
      </c>
      <c r="O1735" s="15" t="s">
        <v>21889</v>
      </c>
      <c r="P1735" s="14" t="s">
        <v>7194</v>
      </c>
    </row>
    <row r="1736" spans="1:16" x14ac:dyDescent="0.3">
      <c r="A1736" s="12" t="s">
        <v>1107</v>
      </c>
      <c r="B1736" s="13" t="s">
        <v>1098</v>
      </c>
      <c r="C1736" s="14">
        <v>1879</v>
      </c>
      <c r="D1736" s="14">
        <v>6</v>
      </c>
      <c r="E1736" s="14">
        <v>5</v>
      </c>
      <c r="F1736" s="15" t="s">
        <v>2766</v>
      </c>
      <c r="G1736" s="16">
        <v>-6.1340000000000003</v>
      </c>
      <c r="H1736" s="16">
        <v>106.813</v>
      </c>
      <c r="I1736" s="14" t="s">
        <v>2767</v>
      </c>
      <c r="J1736" s="13" t="s">
        <v>7170</v>
      </c>
      <c r="K1736" s="17">
        <v>4</v>
      </c>
      <c r="L1736" s="14" t="s">
        <v>1</v>
      </c>
      <c r="M1736" s="14">
        <v>-1</v>
      </c>
      <c r="N1736" s="14">
        <v>0</v>
      </c>
      <c r="O1736" s="15" t="s">
        <v>21890</v>
      </c>
      <c r="P1736" s="14" t="s">
        <v>7195</v>
      </c>
    </row>
    <row r="1737" spans="1:16" x14ac:dyDescent="0.3">
      <c r="A1737" s="12" t="s">
        <v>1107</v>
      </c>
      <c r="B1737" s="13" t="s">
        <v>1098</v>
      </c>
      <c r="C1737" s="14">
        <v>1879</v>
      </c>
      <c r="D1737" s="14">
        <v>6</v>
      </c>
      <c r="E1737" s="14">
        <v>5</v>
      </c>
      <c r="F1737" s="15" t="s">
        <v>7172</v>
      </c>
      <c r="G1737" s="16">
        <v>-5.5570000000000004</v>
      </c>
      <c r="H1737" s="16">
        <v>105.371</v>
      </c>
      <c r="I1737" s="14" t="s">
        <v>7173</v>
      </c>
      <c r="J1737" s="13" t="s">
        <v>7174</v>
      </c>
      <c r="K1737" s="17">
        <v>4</v>
      </c>
      <c r="L1737" s="14" t="s">
        <v>0</v>
      </c>
      <c r="M1737" s="14">
        <v>0</v>
      </c>
      <c r="N1737" s="14">
        <v>0</v>
      </c>
      <c r="O1737" s="15" t="s">
        <v>21891</v>
      </c>
      <c r="P1737" s="14" t="s">
        <v>7198</v>
      </c>
    </row>
    <row r="1738" spans="1:16" ht="22.8" x14ac:dyDescent="0.3">
      <c r="A1738" s="12" t="s">
        <v>1107</v>
      </c>
      <c r="B1738" s="13" t="s">
        <v>1098</v>
      </c>
      <c r="C1738" s="14">
        <v>1879</v>
      </c>
      <c r="D1738" s="14">
        <v>6</v>
      </c>
      <c r="E1738" s="14">
        <v>5</v>
      </c>
      <c r="F1738" s="15" t="s">
        <v>4369</v>
      </c>
      <c r="G1738" s="16">
        <v>-6.3490000000000002</v>
      </c>
      <c r="H1738" s="16">
        <v>106.288</v>
      </c>
      <c r="I1738" s="14" t="s">
        <v>4370</v>
      </c>
      <c r="J1738" s="13" t="s">
        <v>7176</v>
      </c>
      <c r="K1738" s="17">
        <v>6</v>
      </c>
      <c r="L1738" s="14" t="s">
        <v>5</v>
      </c>
      <c r="M1738" s="14">
        <v>-1</v>
      </c>
      <c r="N1738" s="14">
        <v>0</v>
      </c>
      <c r="O1738" s="15" t="s">
        <v>7094</v>
      </c>
      <c r="P1738" s="14" t="s">
        <v>7202</v>
      </c>
    </row>
    <row r="1739" spans="1:16" x14ac:dyDescent="0.3">
      <c r="A1739" s="12" t="s">
        <v>1107</v>
      </c>
      <c r="B1739" s="13" t="s">
        <v>1098</v>
      </c>
      <c r="C1739" s="14">
        <v>1879</v>
      </c>
      <c r="D1739" s="14">
        <v>6</v>
      </c>
      <c r="E1739" s="14">
        <v>5</v>
      </c>
      <c r="F1739" s="15" t="s">
        <v>4209</v>
      </c>
      <c r="G1739" s="16">
        <v>-6.3330000000000002</v>
      </c>
      <c r="H1739" s="16">
        <v>106.098</v>
      </c>
      <c r="I1739" s="14" t="s">
        <v>4210</v>
      </c>
      <c r="J1739" s="13" t="s">
        <v>7165</v>
      </c>
      <c r="K1739" s="17">
        <v>4</v>
      </c>
      <c r="L1739" s="14" t="s">
        <v>1</v>
      </c>
      <c r="M1739" s="14">
        <v>0</v>
      </c>
      <c r="N1739" s="14">
        <v>0</v>
      </c>
      <c r="O1739" s="15" t="s">
        <v>7094</v>
      </c>
      <c r="P1739" s="14" t="s">
        <v>7203</v>
      </c>
    </row>
    <row r="1740" spans="1:16" x14ac:dyDescent="0.3">
      <c r="A1740" s="12" t="s">
        <v>1107</v>
      </c>
      <c r="B1740" s="13" t="s">
        <v>1098</v>
      </c>
      <c r="C1740" s="14">
        <v>1879</v>
      </c>
      <c r="D1740" s="14">
        <v>6</v>
      </c>
      <c r="E1740" s="14">
        <v>5</v>
      </c>
      <c r="F1740" s="15" t="s">
        <v>4213</v>
      </c>
      <c r="G1740" s="16">
        <v>-6.1293333333333404</v>
      </c>
      <c r="H1740" s="16">
        <v>106.15966666666699</v>
      </c>
      <c r="I1740" s="14" t="s">
        <v>4214</v>
      </c>
      <c r="J1740" s="13" t="s">
        <v>7165</v>
      </c>
      <c r="K1740" s="17">
        <v>4</v>
      </c>
      <c r="L1740" s="14" t="s">
        <v>1</v>
      </c>
      <c r="M1740" s="14">
        <v>0</v>
      </c>
      <c r="N1740" s="14">
        <v>0</v>
      </c>
      <c r="O1740" s="15" t="s">
        <v>7094</v>
      </c>
      <c r="P1740" s="14" t="s">
        <v>7205</v>
      </c>
    </row>
    <row r="1741" spans="1:16" x14ac:dyDescent="0.3">
      <c r="A1741" s="12" t="s">
        <v>1107</v>
      </c>
      <c r="B1741" s="13" t="s">
        <v>1098</v>
      </c>
      <c r="C1741" s="14">
        <v>1879</v>
      </c>
      <c r="D1741" s="14">
        <v>6</v>
      </c>
      <c r="E1741" s="14">
        <v>5</v>
      </c>
      <c r="F1741" s="15" t="s">
        <v>3357</v>
      </c>
      <c r="G1741" s="16">
        <v>-6.1749999999999998</v>
      </c>
      <c r="H1741" s="16">
        <v>106.64100000000001</v>
      </c>
      <c r="I1741" s="14" t="s">
        <v>3358</v>
      </c>
      <c r="J1741" s="13" t="s">
        <v>4507</v>
      </c>
      <c r="K1741" s="17">
        <v>4</v>
      </c>
      <c r="L1741" s="14" t="s">
        <v>0</v>
      </c>
      <c r="M1741" s="14">
        <v>0</v>
      </c>
      <c r="N1741" s="14">
        <v>0</v>
      </c>
      <c r="O1741" s="15" t="s">
        <v>21892</v>
      </c>
      <c r="P1741" s="14" t="s">
        <v>7206</v>
      </c>
    </row>
    <row r="1742" spans="1:16" x14ac:dyDescent="0.3">
      <c r="A1742" s="12" t="s">
        <v>1107</v>
      </c>
      <c r="B1742" s="13" t="s">
        <v>1098</v>
      </c>
      <c r="C1742" s="14">
        <v>1879</v>
      </c>
      <c r="D1742" s="14">
        <v>6</v>
      </c>
      <c r="E1742" s="14">
        <v>5</v>
      </c>
      <c r="F1742" s="15" t="s">
        <v>2981</v>
      </c>
      <c r="G1742" s="16">
        <v>-6.375</v>
      </c>
      <c r="H1742" s="16">
        <v>105.827</v>
      </c>
      <c r="I1742" s="14" t="s">
        <v>2982</v>
      </c>
      <c r="J1742" s="13" t="s">
        <v>7165</v>
      </c>
      <c r="K1742" s="17">
        <v>4</v>
      </c>
      <c r="L1742" s="14" t="s">
        <v>1</v>
      </c>
      <c r="M1742" s="14">
        <v>0</v>
      </c>
      <c r="N1742" s="14">
        <v>0</v>
      </c>
      <c r="O1742" s="15" t="s">
        <v>7094</v>
      </c>
      <c r="P1742" s="14" t="s">
        <v>7207</v>
      </c>
    </row>
    <row r="1743" spans="1:16" x14ac:dyDescent="0.3">
      <c r="A1743" s="12" t="s">
        <v>1109</v>
      </c>
      <c r="B1743" s="15" t="s">
        <v>1100</v>
      </c>
      <c r="C1743" s="14">
        <v>1879</v>
      </c>
      <c r="D1743" s="14">
        <v>8</v>
      </c>
      <c r="E1743" s="14">
        <v>31</v>
      </c>
      <c r="F1743" s="15" t="s">
        <v>3801</v>
      </c>
      <c r="G1743" s="16">
        <v>-7.5140000000000002</v>
      </c>
      <c r="H1743" s="16">
        <v>109.295</v>
      </c>
      <c r="I1743" s="14" t="s">
        <v>3802</v>
      </c>
      <c r="J1743" s="15" t="s">
        <v>7182</v>
      </c>
      <c r="K1743" s="17">
        <v>4</v>
      </c>
      <c r="L1743" s="14" t="s">
        <v>0</v>
      </c>
      <c r="M1743" s="14">
        <v>0</v>
      </c>
      <c r="N1743" s="14">
        <v>0</v>
      </c>
      <c r="O1743" s="15" t="s">
        <v>21893</v>
      </c>
      <c r="P1743" s="14" t="s">
        <v>7210</v>
      </c>
    </row>
    <row r="1744" spans="1:16" x14ac:dyDescent="0.3">
      <c r="A1744" s="12" t="s">
        <v>1109</v>
      </c>
      <c r="B1744" s="15" t="s">
        <v>1100</v>
      </c>
      <c r="C1744" s="14">
        <v>1879</v>
      </c>
      <c r="D1744" s="14">
        <v>8</v>
      </c>
      <c r="E1744" s="14">
        <v>31</v>
      </c>
      <c r="F1744" s="15" t="s">
        <v>4444</v>
      </c>
      <c r="G1744" s="16">
        <v>-7.8230000000000004</v>
      </c>
      <c r="H1744" s="16">
        <v>112.01</v>
      </c>
      <c r="I1744" s="14" t="s">
        <v>4445</v>
      </c>
      <c r="J1744" s="15" t="s">
        <v>7184</v>
      </c>
      <c r="K1744" s="17">
        <v>2</v>
      </c>
      <c r="L1744" s="14" t="s">
        <v>0</v>
      </c>
      <c r="M1744" s="14">
        <v>0</v>
      </c>
      <c r="N1744" s="14">
        <v>0</v>
      </c>
      <c r="O1744" s="15" t="s">
        <v>7185</v>
      </c>
      <c r="P1744" s="14" t="s">
        <v>7213</v>
      </c>
    </row>
    <row r="1745" spans="1:16" x14ac:dyDescent="0.3">
      <c r="A1745" s="12" t="s">
        <v>1109</v>
      </c>
      <c r="B1745" s="15" t="s">
        <v>1100</v>
      </c>
      <c r="C1745" s="14">
        <v>1879</v>
      </c>
      <c r="D1745" s="14">
        <v>8</v>
      </c>
      <c r="E1745" s="14">
        <v>31</v>
      </c>
      <c r="F1745" s="15" t="s">
        <v>4269</v>
      </c>
      <c r="G1745" s="16">
        <v>-7.4669999999999996</v>
      </c>
      <c r="H1745" s="16">
        <v>110.223</v>
      </c>
      <c r="I1745" s="14" t="s">
        <v>4270</v>
      </c>
      <c r="J1745" s="15" t="s">
        <v>7187</v>
      </c>
      <c r="K1745" s="17">
        <v>4</v>
      </c>
      <c r="L1745" s="14" t="s">
        <v>0</v>
      </c>
      <c r="M1745" s="14">
        <v>0</v>
      </c>
      <c r="N1745" s="14">
        <v>0</v>
      </c>
      <c r="O1745" s="15" t="s">
        <v>7188</v>
      </c>
      <c r="P1745" s="14" t="s">
        <v>7214</v>
      </c>
    </row>
    <row r="1746" spans="1:16" x14ac:dyDescent="0.3">
      <c r="A1746" s="12" t="s">
        <v>1109</v>
      </c>
      <c r="B1746" s="15" t="s">
        <v>1100</v>
      </c>
      <c r="C1746" s="14">
        <v>1879</v>
      </c>
      <c r="D1746" s="14">
        <v>8</v>
      </c>
      <c r="E1746" s="14">
        <v>31</v>
      </c>
      <c r="F1746" s="15" t="s">
        <v>7190</v>
      </c>
      <c r="G1746" s="16">
        <v>-7.4080000000000004</v>
      </c>
      <c r="H1746" s="16">
        <v>111.432</v>
      </c>
      <c r="I1746" s="14" t="s">
        <v>7191</v>
      </c>
      <c r="J1746" s="15" t="s">
        <v>7184</v>
      </c>
      <c r="K1746" s="17">
        <v>2</v>
      </c>
      <c r="L1746" s="14" t="s">
        <v>0</v>
      </c>
      <c r="M1746" s="14">
        <v>0</v>
      </c>
      <c r="N1746" s="14">
        <v>0</v>
      </c>
      <c r="O1746" s="15" t="s">
        <v>7185</v>
      </c>
      <c r="P1746" s="14" t="s">
        <v>7216</v>
      </c>
    </row>
    <row r="1747" spans="1:16" x14ac:dyDescent="0.3">
      <c r="A1747" s="12" t="s">
        <v>1109</v>
      </c>
      <c r="B1747" s="15" t="s">
        <v>1100</v>
      </c>
      <c r="C1747" s="14">
        <v>1879</v>
      </c>
      <c r="D1747" s="14">
        <v>8</v>
      </c>
      <c r="E1747" s="14">
        <v>31</v>
      </c>
      <c r="F1747" s="15" t="s">
        <v>3762</v>
      </c>
      <c r="G1747" s="16">
        <v>-7.5780000000000003</v>
      </c>
      <c r="H1747" s="16">
        <v>110.824</v>
      </c>
      <c r="I1747" s="14" t="s">
        <v>3763</v>
      </c>
      <c r="J1747" s="15" t="s">
        <v>4595</v>
      </c>
      <c r="K1747" s="17">
        <v>3</v>
      </c>
      <c r="L1747" s="14" t="s">
        <v>0</v>
      </c>
      <c r="M1747" s="14">
        <v>0</v>
      </c>
      <c r="N1747" s="14">
        <v>0</v>
      </c>
      <c r="O1747" s="15" t="s">
        <v>21894</v>
      </c>
      <c r="P1747" s="14" t="s">
        <v>7217</v>
      </c>
    </row>
    <row r="1748" spans="1:16" x14ac:dyDescent="0.3">
      <c r="A1748" s="12" t="s">
        <v>1109</v>
      </c>
      <c r="B1748" s="15" t="s">
        <v>1100</v>
      </c>
      <c r="C1748" s="14">
        <v>1879</v>
      </c>
      <c r="D1748" s="14">
        <v>8</v>
      </c>
      <c r="E1748" s="14">
        <v>31</v>
      </c>
      <c r="F1748" s="15" t="s">
        <v>5169</v>
      </c>
      <c r="G1748" s="16">
        <v>-7.8940000000000001</v>
      </c>
      <c r="H1748" s="16">
        <v>112.896</v>
      </c>
      <c r="I1748" s="14" t="s">
        <v>5170</v>
      </c>
      <c r="J1748" s="15" t="s">
        <v>4169</v>
      </c>
      <c r="K1748" s="17">
        <v>3</v>
      </c>
      <c r="L1748" s="14" t="s">
        <v>1</v>
      </c>
      <c r="M1748" s="14">
        <v>0</v>
      </c>
      <c r="N1748" s="14">
        <v>0</v>
      </c>
      <c r="O1748" s="15" t="s">
        <v>7094</v>
      </c>
      <c r="P1748" s="14" t="s">
        <v>7219</v>
      </c>
    </row>
    <row r="1749" spans="1:16" x14ac:dyDescent="0.3">
      <c r="A1749" s="12" t="s">
        <v>1111</v>
      </c>
      <c r="B1749" s="15" t="s">
        <v>1102</v>
      </c>
      <c r="C1749" s="14">
        <v>1879</v>
      </c>
      <c r="D1749" s="14">
        <v>10</v>
      </c>
      <c r="E1749" s="14">
        <v>1</v>
      </c>
      <c r="F1749" s="15" t="s">
        <v>4065</v>
      </c>
      <c r="G1749" s="16">
        <v>-7.3319999999999999</v>
      </c>
      <c r="H1749" s="16">
        <v>108.333</v>
      </c>
      <c r="I1749" s="14" t="s">
        <v>4066</v>
      </c>
      <c r="J1749" s="15" t="s">
        <v>6272</v>
      </c>
      <c r="K1749" s="17">
        <v>3</v>
      </c>
      <c r="L1749" s="14" t="s">
        <v>1</v>
      </c>
      <c r="M1749" s="14">
        <v>0</v>
      </c>
      <c r="N1749" s="14">
        <v>0</v>
      </c>
      <c r="O1749" s="15" t="s">
        <v>7094</v>
      </c>
      <c r="P1749" s="14" t="s">
        <v>7220</v>
      </c>
    </row>
    <row r="1750" spans="1:16" ht="22.8" x14ac:dyDescent="0.3">
      <c r="A1750" s="12" t="s">
        <v>1111</v>
      </c>
      <c r="B1750" s="15" t="s">
        <v>1102</v>
      </c>
      <c r="C1750" s="14">
        <v>1879</v>
      </c>
      <c r="D1750" s="14">
        <v>10</v>
      </c>
      <c r="E1750" s="14">
        <v>1</v>
      </c>
      <c r="F1750" s="15" t="s">
        <v>3808</v>
      </c>
      <c r="G1750" s="16">
        <v>-7.7</v>
      </c>
      <c r="H1750" s="16">
        <v>109.024</v>
      </c>
      <c r="I1750" s="14" t="s">
        <v>3809</v>
      </c>
      <c r="J1750" s="15" t="s">
        <v>7196</v>
      </c>
      <c r="K1750" s="17">
        <v>7</v>
      </c>
      <c r="L1750" s="14" t="s">
        <v>3</v>
      </c>
      <c r="M1750" s="14">
        <v>-1</v>
      </c>
      <c r="N1750" s="14">
        <v>1</v>
      </c>
      <c r="O1750" s="15" t="s">
        <v>7197</v>
      </c>
      <c r="P1750" s="14" t="s">
        <v>7223</v>
      </c>
    </row>
    <row r="1751" spans="1:16" x14ac:dyDescent="0.3">
      <c r="A1751" s="12" t="s">
        <v>1111</v>
      </c>
      <c r="B1751" s="15" t="s">
        <v>1102</v>
      </c>
      <c r="C1751" s="14">
        <v>1879</v>
      </c>
      <c r="D1751" s="14">
        <v>10</v>
      </c>
      <c r="E1751" s="14">
        <v>1</v>
      </c>
      <c r="F1751" s="15" t="s">
        <v>7199</v>
      </c>
      <c r="G1751" s="16">
        <v>-6.8929999999999998</v>
      </c>
      <c r="H1751" s="16">
        <v>106.968</v>
      </c>
      <c r="I1751" s="14" t="s">
        <v>7200</v>
      </c>
      <c r="J1751" s="15" t="s">
        <v>7201</v>
      </c>
      <c r="K1751" s="17">
        <v>3</v>
      </c>
      <c r="L1751" s="14" t="s">
        <v>1</v>
      </c>
      <c r="M1751" s="14">
        <v>0</v>
      </c>
      <c r="N1751" s="14">
        <v>0</v>
      </c>
      <c r="O1751" s="15" t="s">
        <v>7094</v>
      </c>
      <c r="P1751" s="14" t="s">
        <v>7224</v>
      </c>
    </row>
    <row r="1752" spans="1:16" x14ac:dyDescent="0.3">
      <c r="A1752" s="12" t="s">
        <v>1111</v>
      </c>
      <c r="B1752" s="15" t="s">
        <v>1102</v>
      </c>
      <c r="C1752" s="14">
        <v>1879</v>
      </c>
      <c r="D1752" s="14">
        <v>10</v>
      </c>
      <c r="E1752" s="14">
        <v>1</v>
      </c>
      <c r="F1752" s="15" t="s">
        <v>6294</v>
      </c>
      <c r="G1752" s="16">
        <v>-7.35</v>
      </c>
      <c r="H1752" s="16">
        <v>108.217</v>
      </c>
      <c r="I1752" s="14" t="s">
        <v>6295</v>
      </c>
      <c r="J1752" s="15" t="s">
        <v>7201</v>
      </c>
      <c r="K1752" s="17">
        <v>3</v>
      </c>
      <c r="L1752" s="14" t="s">
        <v>1</v>
      </c>
      <c r="M1752" s="14">
        <v>0</v>
      </c>
      <c r="N1752" s="14">
        <v>0</v>
      </c>
      <c r="O1752" s="15" t="s">
        <v>7094</v>
      </c>
      <c r="P1752" s="14" t="s">
        <v>7225</v>
      </c>
    </row>
    <row r="1753" spans="1:16" x14ac:dyDescent="0.3">
      <c r="A1753" s="12" t="s">
        <v>1113</v>
      </c>
      <c r="B1753" s="15" t="s">
        <v>1104</v>
      </c>
      <c r="C1753" s="14">
        <v>1879</v>
      </c>
      <c r="D1753" s="14">
        <v>11</v>
      </c>
      <c r="E1753" s="14">
        <v>8</v>
      </c>
      <c r="F1753" s="15" t="s">
        <v>4246</v>
      </c>
      <c r="G1753" s="16">
        <v>-7.3959999999999999</v>
      </c>
      <c r="H1753" s="16">
        <v>109.696</v>
      </c>
      <c r="I1753" s="14" t="s">
        <v>4247</v>
      </c>
      <c r="J1753" s="15" t="s">
        <v>7204</v>
      </c>
      <c r="K1753" s="17">
        <v>4</v>
      </c>
      <c r="L1753" s="14" t="s">
        <v>0</v>
      </c>
      <c r="M1753" s="14">
        <v>0</v>
      </c>
      <c r="N1753" s="14">
        <v>0</v>
      </c>
      <c r="O1753" s="15" t="s">
        <v>7094</v>
      </c>
      <c r="P1753" s="14" t="s">
        <v>7226</v>
      </c>
    </row>
    <row r="1754" spans="1:16" x14ac:dyDescent="0.3">
      <c r="A1754" s="12" t="s">
        <v>1113</v>
      </c>
      <c r="B1754" s="15" t="s">
        <v>1104</v>
      </c>
      <c r="C1754" s="14">
        <v>1879</v>
      </c>
      <c r="D1754" s="14">
        <v>11</v>
      </c>
      <c r="E1754" s="14">
        <v>8</v>
      </c>
      <c r="F1754" s="15" t="s">
        <v>4065</v>
      </c>
      <c r="G1754" s="16">
        <v>-7.3319999999999999</v>
      </c>
      <c r="H1754" s="16">
        <v>108.333</v>
      </c>
      <c r="I1754" s="14" t="s">
        <v>4066</v>
      </c>
      <c r="J1754" s="15" t="s">
        <v>4595</v>
      </c>
      <c r="K1754" s="17">
        <v>3</v>
      </c>
      <c r="L1754" s="14" t="s">
        <v>0</v>
      </c>
      <c r="M1754" s="14">
        <v>0</v>
      </c>
      <c r="N1754" s="14">
        <v>0</v>
      </c>
      <c r="O1754" s="15" t="s">
        <v>7094</v>
      </c>
      <c r="P1754" s="14" t="s">
        <v>7227</v>
      </c>
    </row>
    <row r="1755" spans="1:16" x14ac:dyDescent="0.3">
      <c r="A1755" s="12" t="s">
        <v>1113</v>
      </c>
      <c r="B1755" s="15" t="s">
        <v>1104</v>
      </c>
      <c r="C1755" s="14">
        <v>1879</v>
      </c>
      <c r="D1755" s="14">
        <v>11</v>
      </c>
      <c r="E1755" s="14">
        <v>8</v>
      </c>
      <c r="F1755" s="15" t="s">
        <v>3808</v>
      </c>
      <c r="G1755" s="16">
        <v>-7.7</v>
      </c>
      <c r="H1755" s="16">
        <v>109.024</v>
      </c>
      <c r="I1755" s="14" t="s">
        <v>3809</v>
      </c>
      <c r="J1755" s="15" t="s">
        <v>7204</v>
      </c>
      <c r="K1755" s="17">
        <v>4</v>
      </c>
      <c r="L1755" s="14" t="s">
        <v>0</v>
      </c>
      <c r="M1755" s="14">
        <v>0</v>
      </c>
      <c r="N1755" s="14">
        <v>0</v>
      </c>
      <c r="O1755" s="15" t="s">
        <v>7094</v>
      </c>
      <c r="P1755" s="14" t="s">
        <v>7229</v>
      </c>
    </row>
    <row r="1756" spans="1:16" x14ac:dyDescent="0.3">
      <c r="A1756" s="12" t="s">
        <v>1113</v>
      </c>
      <c r="B1756" s="15" t="s">
        <v>1104</v>
      </c>
      <c r="C1756" s="14">
        <v>1879</v>
      </c>
      <c r="D1756" s="14">
        <v>11</v>
      </c>
      <c r="E1756" s="14">
        <v>8</v>
      </c>
      <c r="F1756" s="15" t="s">
        <v>7208</v>
      </c>
      <c r="G1756" s="16">
        <v>-7.6950000000000003</v>
      </c>
      <c r="H1756" s="16">
        <v>110.61499999999999</v>
      </c>
      <c r="I1756" s="14" t="s">
        <v>7209</v>
      </c>
      <c r="J1756" s="15" t="s">
        <v>4595</v>
      </c>
      <c r="K1756" s="17">
        <v>3</v>
      </c>
      <c r="L1756" s="14" t="s">
        <v>2</v>
      </c>
      <c r="M1756" s="14">
        <v>0</v>
      </c>
      <c r="N1756" s="14">
        <v>0</v>
      </c>
      <c r="O1756" s="15" t="s">
        <v>7094</v>
      </c>
      <c r="P1756" s="14" t="s">
        <v>7230</v>
      </c>
    </row>
    <row r="1757" spans="1:16" x14ac:dyDescent="0.3">
      <c r="A1757" s="12" t="s">
        <v>1115</v>
      </c>
      <c r="B1757" s="13" t="s">
        <v>1106</v>
      </c>
      <c r="C1757" s="14">
        <v>1880</v>
      </c>
      <c r="D1757" s="14">
        <v>2</v>
      </c>
      <c r="E1757" s="14">
        <v>2</v>
      </c>
      <c r="F1757" s="15" t="s">
        <v>3801</v>
      </c>
      <c r="G1757" s="16">
        <v>-7.5140000000000002</v>
      </c>
      <c r="H1757" s="16">
        <v>109.295</v>
      </c>
      <c r="I1757" s="14" t="s">
        <v>3802</v>
      </c>
      <c r="J1757" s="13" t="s">
        <v>7211</v>
      </c>
      <c r="K1757" s="17">
        <v>5</v>
      </c>
      <c r="L1757" s="14" t="s">
        <v>1</v>
      </c>
      <c r="M1757" s="14">
        <v>-1</v>
      </c>
      <c r="N1757" s="14">
        <v>0</v>
      </c>
      <c r="O1757" s="15" t="s">
        <v>7212</v>
      </c>
      <c r="P1757" s="14" t="s">
        <v>7232</v>
      </c>
    </row>
    <row r="1758" spans="1:16" x14ac:dyDescent="0.3">
      <c r="A1758" s="12" t="s">
        <v>1115</v>
      </c>
      <c r="B1758" s="13" t="s">
        <v>1106</v>
      </c>
      <c r="C1758" s="14">
        <v>1880</v>
      </c>
      <c r="D1758" s="14">
        <v>2</v>
      </c>
      <c r="E1758" s="14">
        <v>2</v>
      </c>
      <c r="F1758" s="15" t="s">
        <v>5493</v>
      </c>
      <c r="G1758" s="16">
        <v>-6.8659999999999997</v>
      </c>
      <c r="H1758" s="16">
        <v>109.038</v>
      </c>
      <c r="I1758" s="14" t="s">
        <v>5494</v>
      </c>
      <c r="J1758" s="13" t="s">
        <v>6104</v>
      </c>
      <c r="K1758" s="17">
        <v>5</v>
      </c>
      <c r="L1758" s="14" t="s">
        <v>1</v>
      </c>
      <c r="M1758" s="14">
        <v>-1</v>
      </c>
      <c r="N1758" s="14">
        <v>0</v>
      </c>
      <c r="O1758" s="15" t="s">
        <v>7212</v>
      </c>
      <c r="P1758" s="14" t="s">
        <v>7234</v>
      </c>
    </row>
    <row r="1759" spans="1:16" x14ac:dyDescent="0.3">
      <c r="A1759" s="12" t="s">
        <v>1115</v>
      </c>
      <c r="B1759" s="13" t="s">
        <v>1106</v>
      </c>
      <c r="C1759" s="14">
        <v>1880</v>
      </c>
      <c r="D1759" s="14">
        <v>2</v>
      </c>
      <c r="E1759" s="14">
        <v>2</v>
      </c>
      <c r="F1759" s="15" t="s">
        <v>4065</v>
      </c>
      <c r="G1759" s="16">
        <v>-7.3319999999999999</v>
      </c>
      <c r="H1759" s="16">
        <v>108.333</v>
      </c>
      <c r="I1759" s="14" t="s">
        <v>4066</v>
      </c>
      <c r="J1759" s="13" t="s">
        <v>7215</v>
      </c>
      <c r="K1759" s="17">
        <v>2</v>
      </c>
      <c r="L1759" s="14" t="s">
        <v>1</v>
      </c>
      <c r="M1759" s="14">
        <v>0</v>
      </c>
      <c r="N1759" s="14">
        <v>1</v>
      </c>
      <c r="O1759" s="15" t="s">
        <v>7212</v>
      </c>
      <c r="P1759" s="14" t="s">
        <v>7236</v>
      </c>
    </row>
    <row r="1760" spans="1:16" x14ac:dyDescent="0.3">
      <c r="A1760" s="12" t="s">
        <v>1115</v>
      </c>
      <c r="B1760" s="13" t="s">
        <v>1106</v>
      </c>
      <c r="C1760" s="14">
        <v>1880</v>
      </c>
      <c r="D1760" s="14">
        <v>2</v>
      </c>
      <c r="E1760" s="14">
        <v>2</v>
      </c>
      <c r="F1760" s="15" t="s">
        <v>3346</v>
      </c>
      <c r="G1760" s="16">
        <v>-6.734</v>
      </c>
      <c r="H1760" s="16">
        <v>108.553</v>
      </c>
      <c r="I1760" s="14" t="s">
        <v>3347</v>
      </c>
      <c r="J1760" s="13" t="s">
        <v>6632</v>
      </c>
      <c r="K1760" s="17">
        <v>2</v>
      </c>
      <c r="L1760" s="14" t="s">
        <v>1</v>
      </c>
      <c r="M1760" s="14">
        <v>0</v>
      </c>
      <c r="N1760" s="14">
        <v>1</v>
      </c>
      <c r="O1760" s="15" t="s">
        <v>7212</v>
      </c>
      <c r="P1760" s="14" t="s">
        <v>7237</v>
      </c>
    </row>
    <row r="1761" spans="1:16" x14ac:dyDescent="0.3">
      <c r="A1761" s="12" t="s">
        <v>1115</v>
      </c>
      <c r="B1761" s="13" t="s">
        <v>1106</v>
      </c>
      <c r="C1761" s="14">
        <v>1880</v>
      </c>
      <c r="D1761" s="14">
        <v>2</v>
      </c>
      <c r="E1761" s="14">
        <v>2</v>
      </c>
      <c r="F1761" s="15" t="s">
        <v>5608</v>
      </c>
      <c r="G1761" s="16">
        <v>-6.8070000000000004</v>
      </c>
      <c r="H1761" s="16">
        <v>110.84099999999999</v>
      </c>
      <c r="I1761" s="14" t="s">
        <v>5609</v>
      </c>
      <c r="J1761" s="13" t="s">
        <v>7218</v>
      </c>
      <c r="K1761" s="17">
        <v>2</v>
      </c>
      <c r="L1761" s="14" t="s">
        <v>1</v>
      </c>
      <c r="M1761" s="14">
        <v>0</v>
      </c>
      <c r="N1761" s="14">
        <v>1</v>
      </c>
      <c r="O1761" s="15" t="s">
        <v>7212</v>
      </c>
      <c r="P1761" s="14" t="s">
        <v>7239</v>
      </c>
    </row>
    <row r="1762" spans="1:16" x14ac:dyDescent="0.3">
      <c r="A1762" s="12" t="s">
        <v>1115</v>
      </c>
      <c r="B1762" s="13" t="s">
        <v>1106</v>
      </c>
      <c r="C1762" s="14">
        <v>1880</v>
      </c>
      <c r="D1762" s="14">
        <v>2</v>
      </c>
      <c r="E1762" s="14">
        <v>2</v>
      </c>
      <c r="F1762" s="15" t="s">
        <v>4269</v>
      </c>
      <c r="G1762" s="16">
        <v>-7.4669999999999996</v>
      </c>
      <c r="H1762" s="16">
        <v>110.223</v>
      </c>
      <c r="I1762" s="14" t="s">
        <v>4270</v>
      </c>
      <c r="J1762" s="13" t="s">
        <v>6140</v>
      </c>
      <c r="K1762" s="17">
        <v>5</v>
      </c>
      <c r="L1762" s="14" t="s">
        <v>1</v>
      </c>
      <c r="M1762" s="14">
        <v>-1</v>
      </c>
      <c r="N1762" s="14">
        <v>0</v>
      </c>
      <c r="O1762" s="15" t="s">
        <v>7212</v>
      </c>
      <c r="P1762" s="14" t="s">
        <v>7240</v>
      </c>
    </row>
    <row r="1763" spans="1:16" x14ac:dyDescent="0.3">
      <c r="A1763" s="12" t="s">
        <v>1115</v>
      </c>
      <c r="B1763" s="13" t="s">
        <v>1106</v>
      </c>
      <c r="C1763" s="14">
        <v>1880</v>
      </c>
      <c r="D1763" s="14">
        <v>2</v>
      </c>
      <c r="E1763" s="14">
        <v>2</v>
      </c>
      <c r="F1763" s="15" t="s">
        <v>7221</v>
      </c>
      <c r="G1763" s="16">
        <v>-6.8940000000000001</v>
      </c>
      <c r="H1763" s="16">
        <v>109.384</v>
      </c>
      <c r="I1763" s="14" t="s">
        <v>7222</v>
      </c>
      <c r="J1763" s="13" t="s">
        <v>6104</v>
      </c>
      <c r="K1763" s="17">
        <v>5</v>
      </c>
      <c r="L1763" s="14" t="s">
        <v>1</v>
      </c>
      <c r="M1763" s="14">
        <v>-1</v>
      </c>
      <c r="N1763" s="14">
        <v>0</v>
      </c>
      <c r="O1763" s="15" t="s">
        <v>7212</v>
      </c>
      <c r="P1763" s="14" t="s">
        <v>7243</v>
      </c>
    </row>
    <row r="1764" spans="1:16" x14ac:dyDescent="0.3">
      <c r="A1764" s="12" t="s">
        <v>1115</v>
      </c>
      <c r="B1764" s="13" t="s">
        <v>1106</v>
      </c>
      <c r="C1764" s="14">
        <v>1880</v>
      </c>
      <c r="D1764" s="14">
        <v>2</v>
      </c>
      <c r="E1764" s="14">
        <v>2</v>
      </c>
      <c r="F1764" s="15" t="s">
        <v>3829</v>
      </c>
      <c r="G1764" s="16">
        <v>-6.76</v>
      </c>
      <c r="H1764" s="16">
        <v>111.02800000000001</v>
      </c>
      <c r="I1764" s="14" t="s">
        <v>3830</v>
      </c>
      <c r="J1764" s="13" t="s">
        <v>7218</v>
      </c>
      <c r="K1764" s="17">
        <v>2</v>
      </c>
      <c r="L1764" s="14" t="s">
        <v>1</v>
      </c>
      <c r="M1764" s="14">
        <v>0</v>
      </c>
      <c r="N1764" s="14">
        <v>1</v>
      </c>
      <c r="O1764" s="15" t="s">
        <v>7212</v>
      </c>
      <c r="P1764" s="14" t="s">
        <v>7246</v>
      </c>
    </row>
    <row r="1765" spans="1:16" x14ac:dyDescent="0.3">
      <c r="A1765" s="12" t="s">
        <v>1115</v>
      </c>
      <c r="B1765" s="13" t="s">
        <v>1106</v>
      </c>
      <c r="C1765" s="14">
        <v>1880</v>
      </c>
      <c r="D1765" s="14">
        <v>2</v>
      </c>
      <c r="E1765" s="14">
        <v>2</v>
      </c>
      <c r="F1765" s="15" t="s">
        <v>6492</v>
      </c>
      <c r="G1765" s="16">
        <v>-7.09</v>
      </c>
      <c r="H1765" s="16">
        <v>110.913</v>
      </c>
      <c r="I1765" s="14" t="s">
        <v>6493</v>
      </c>
      <c r="J1765" s="13" t="s">
        <v>6487</v>
      </c>
      <c r="K1765" s="17">
        <v>2</v>
      </c>
      <c r="L1765" s="14" t="s">
        <v>1</v>
      </c>
      <c r="M1765" s="14">
        <v>0</v>
      </c>
      <c r="N1765" s="14">
        <v>1</v>
      </c>
      <c r="O1765" s="15" t="s">
        <v>7212</v>
      </c>
      <c r="P1765" s="14" t="s">
        <v>7247</v>
      </c>
    </row>
    <row r="1766" spans="1:16" x14ac:dyDescent="0.3">
      <c r="A1766" s="12" t="s">
        <v>1115</v>
      </c>
      <c r="B1766" s="13" t="s">
        <v>1106</v>
      </c>
      <c r="C1766" s="14">
        <v>1880</v>
      </c>
      <c r="D1766" s="14">
        <v>2</v>
      </c>
      <c r="E1766" s="14">
        <v>2</v>
      </c>
      <c r="F1766" s="15" t="s">
        <v>3841</v>
      </c>
      <c r="G1766" s="16">
        <v>-7.3259999999999996</v>
      </c>
      <c r="H1766" s="16">
        <v>110.504</v>
      </c>
      <c r="I1766" s="14" t="s">
        <v>3842</v>
      </c>
      <c r="J1766" s="13" t="s">
        <v>6487</v>
      </c>
      <c r="K1766" s="17">
        <v>2</v>
      </c>
      <c r="L1766" s="14" t="s">
        <v>1</v>
      </c>
      <c r="M1766" s="14">
        <v>0</v>
      </c>
      <c r="N1766" s="14">
        <v>1</v>
      </c>
      <c r="O1766" s="15" t="s">
        <v>7212</v>
      </c>
      <c r="P1766" s="14" t="s">
        <v>7249</v>
      </c>
    </row>
    <row r="1767" spans="1:16" x14ac:dyDescent="0.3">
      <c r="A1767" s="12" t="s">
        <v>1115</v>
      </c>
      <c r="B1767" s="13" t="s">
        <v>1106</v>
      </c>
      <c r="C1767" s="14">
        <v>1880</v>
      </c>
      <c r="D1767" s="14">
        <v>2</v>
      </c>
      <c r="E1767" s="14">
        <v>2</v>
      </c>
      <c r="F1767" s="15" t="s">
        <v>3097</v>
      </c>
      <c r="G1767" s="16">
        <v>-7.0090000000000003</v>
      </c>
      <c r="H1767" s="16">
        <v>110.437</v>
      </c>
      <c r="I1767" s="14" t="s">
        <v>3098</v>
      </c>
      <c r="J1767" s="13" t="s">
        <v>6487</v>
      </c>
      <c r="K1767" s="17">
        <v>2</v>
      </c>
      <c r="L1767" s="14" t="s">
        <v>1</v>
      </c>
      <c r="M1767" s="14">
        <v>0</v>
      </c>
      <c r="N1767" s="14">
        <v>1</v>
      </c>
      <c r="O1767" s="15" t="s">
        <v>7212</v>
      </c>
      <c r="P1767" s="14" t="s">
        <v>7252</v>
      </c>
    </row>
    <row r="1768" spans="1:16" x14ac:dyDescent="0.3">
      <c r="A1768" s="12" t="s">
        <v>1115</v>
      </c>
      <c r="B1768" s="13" t="s">
        <v>1106</v>
      </c>
      <c r="C1768" s="14">
        <v>1880</v>
      </c>
      <c r="D1768" s="14">
        <v>2</v>
      </c>
      <c r="E1768" s="14">
        <v>2</v>
      </c>
      <c r="F1768" s="15" t="s">
        <v>3762</v>
      </c>
      <c r="G1768" s="16">
        <v>-7.5780000000000003</v>
      </c>
      <c r="H1768" s="16">
        <v>110.824</v>
      </c>
      <c r="I1768" s="14" t="s">
        <v>3763</v>
      </c>
      <c r="J1768" s="13" t="s">
        <v>7228</v>
      </c>
      <c r="K1768" s="17" t="s">
        <v>5</v>
      </c>
      <c r="L1768" s="14" t="s">
        <v>0</v>
      </c>
      <c r="M1768" s="14">
        <v>0</v>
      </c>
      <c r="N1768" s="14">
        <v>0</v>
      </c>
      <c r="O1768" s="15" t="s">
        <v>7212</v>
      </c>
      <c r="P1768" s="14" t="s">
        <v>7253</v>
      </c>
    </row>
    <row r="1769" spans="1:16" x14ac:dyDescent="0.3">
      <c r="A1769" s="12" t="s">
        <v>1115</v>
      </c>
      <c r="B1769" s="13" t="s">
        <v>1106</v>
      </c>
      <c r="C1769" s="14">
        <v>1880</v>
      </c>
      <c r="D1769" s="14">
        <v>2</v>
      </c>
      <c r="E1769" s="14">
        <v>2</v>
      </c>
      <c r="F1769" s="15" t="s">
        <v>3706</v>
      </c>
      <c r="G1769" s="16">
        <v>-6.8810000000000002</v>
      </c>
      <c r="H1769" s="16">
        <v>109.125</v>
      </c>
      <c r="I1769" s="14" t="s">
        <v>3707</v>
      </c>
      <c r="J1769" s="13" t="s">
        <v>6104</v>
      </c>
      <c r="K1769" s="17">
        <v>5</v>
      </c>
      <c r="L1769" s="14" t="s">
        <v>1</v>
      </c>
      <c r="M1769" s="14">
        <v>-1</v>
      </c>
      <c r="N1769" s="14">
        <v>0</v>
      </c>
      <c r="O1769" s="15" t="s">
        <v>7212</v>
      </c>
      <c r="P1769" s="14" t="s">
        <v>7257</v>
      </c>
    </row>
    <row r="1770" spans="1:16" x14ac:dyDescent="0.3">
      <c r="A1770" s="12" t="s">
        <v>1117</v>
      </c>
      <c r="B1770" s="15" t="s">
        <v>1108</v>
      </c>
      <c r="C1770" s="14">
        <v>1880</v>
      </c>
      <c r="D1770" s="14">
        <v>5</v>
      </c>
      <c r="E1770" s="14">
        <v>24</v>
      </c>
      <c r="F1770" s="15" t="s">
        <v>4444</v>
      </c>
      <c r="G1770" s="16">
        <v>-7.8230000000000004</v>
      </c>
      <c r="H1770" s="16">
        <v>112.01</v>
      </c>
      <c r="I1770" s="14" t="s">
        <v>4445</v>
      </c>
      <c r="J1770" s="15" t="s">
        <v>7231</v>
      </c>
      <c r="K1770" s="17">
        <v>4</v>
      </c>
      <c r="L1770" s="14" t="s">
        <v>0</v>
      </c>
      <c r="M1770" s="14">
        <v>0</v>
      </c>
      <c r="N1770" s="14">
        <v>0</v>
      </c>
      <c r="O1770" s="15" t="s">
        <v>7212</v>
      </c>
      <c r="P1770" s="14" t="s">
        <v>7258</v>
      </c>
    </row>
    <row r="1771" spans="1:16" x14ac:dyDescent="0.3">
      <c r="A1771" s="12" t="s">
        <v>1117</v>
      </c>
      <c r="B1771" s="15" t="s">
        <v>1108</v>
      </c>
      <c r="C1771" s="14">
        <v>1880</v>
      </c>
      <c r="D1771" s="14">
        <v>5</v>
      </c>
      <c r="E1771" s="14">
        <v>24</v>
      </c>
      <c r="F1771" s="15" t="s">
        <v>5597</v>
      </c>
      <c r="G1771" s="16">
        <v>-7.6950000000000003</v>
      </c>
      <c r="H1771" s="16">
        <v>110.61499999999999</v>
      </c>
      <c r="I1771" s="14" t="s">
        <v>5598</v>
      </c>
      <c r="J1771" s="15" t="s">
        <v>7233</v>
      </c>
      <c r="K1771" s="17">
        <v>3</v>
      </c>
      <c r="L1771" s="14" t="s">
        <v>0</v>
      </c>
      <c r="M1771" s="14">
        <v>0</v>
      </c>
      <c r="N1771" s="14">
        <v>0</v>
      </c>
      <c r="O1771" s="15" t="s">
        <v>7212</v>
      </c>
      <c r="P1771" s="14" t="s">
        <v>7259</v>
      </c>
    </row>
    <row r="1772" spans="1:16" x14ac:dyDescent="0.3">
      <c r="A1772" s="12" t="s">
        <v>1117</v>
      </c>
      <c r="B1772" s="15" t="s">
        <v>1108</v>
      </c>
      <c r="C1772" s="14">
        <v>1880</v>
      </c>
      <c r="D1772" s="14">
        <v>5</v>
      </c>
      <c r="E1772" s="14">
        <v>24</v>
      </c>
      <c r="F1772" s="15" t="s">
        <v>5217</v>
      </c>
      <c r="G1772" s="16">
        <v>-8.1310000000000002</v>
      </c>
      <c r="H1772" s="16">
        <v>113.224</v>
      </c>
      <c r="I1772" s="14" t="s">
        <v>5218</v>
      </c>
      <c r="J1772" s="15" t="s">
        <v>7235</v>
      </c>
      <c r="K1772" s="17">
        <v>3</v>
      </c>
      <c r="L1772" s="14" t="s">
        <v>0</v>
      </c>
      <c r="M1772" s="14">
        <v>0</v>
      </c>
      <c r="N1772" s="14">
        <v>0</v>
      </c>
      <c r="O1772" s="15" t="s">
        <v>7212</v>
      </c>
      <c r="P1772" s="14" t="s">
        <v>7260</v>
      </c>
    </row>
    <row r="1773" spans="1:16" x14ac:dyDescent="0.3">
      <c r="A1773" s="12" t="s">
        <v>1117</v>
      </c>
      <c r="B1773" s="15" t="s">
        <v>1108</v>
      </c>
      <c r="C1773" s="14">
        <v>1880</v>
      </c>
      <c r="D1773" s="14">
        <v>5</v>
      </c>
      <c r="E1773" s="14">
        <v>24</v>
      </c>
      <c r="F1773" s="15" t="s">
        <v>3762</v>
      </c>
      <c r="G1773" s="16">
        <v>-7.5780000000000003</v>
      </c>
      <c r="H1773" s="16">
        <v>110.824</v>
      </c>
      <c r="I1773" s="14" t="s">
        <v>3763</v>
      </c>
      <c r="J1773" s="15" t="s">
        <v>7233</v>
      </c>
      <c r="K1773" s="17">
        <v>3</v>
      </c>
      <c r="L1773" s="14" t="s">
        <v>0</v>
      </c>
      <c r="M1773" s="14">
        <v>0</v>
      </c>
      <c r="N1773" s="14">
        <v>0</v>
      </c>
      <c r="O1773" s="15" t="s">
        <v>7212</v>
      </c>
      <c r="P1773" s="14" t="s">
        <v>7262</v>
      </c>
    </row>
    <row r="1774" spans="1:16" x14ac:dyDescent="0.3">
      <c r="A1774" s="12" t="s">
        <v>1117</v>
      </c>
      <c r="B1774" s="15" t="s">
        <v>1108</v>
      </c>
      <c r="C1774" s="14">
        <v>1880</v>
      </c>
      <c r="D1774" s="14">
        <v>5</v>
      </c>
      <c r="E1774" s="14">
        <v>24</v>
      </c>
      <c r="F1774" s="15" t="s">
        <v>5169</v>
      </c>
      <c r="G1774" s="16">
        <v>-7.8940000000000001</v>
      </c>
      <c r="H1774" s="16">
        <v>112.896</v>
      </c>
      <c r="I1774" s="14" t="s">
        <v>5170</v>
      </c>
      <c r="J1774" s="15" t="s">
        <v>7238</v>
      </c>
      <c r="K1774" s="17">
        <v>3</v>
      </c>
      <c r="L1774" s="14" t="s">
        <v>0</v>
      </c>
      <c r="M1774" s="14">
        <v>0</v>
      </c>
      <c r="N1774" s="14">
        <v>0</v>
      </c>
      <c r="O1774" s="15" t="s">
        <v>7212</v>
      </c>
      <c r="P1774" s="14" t="s">
        <v>7265</v>
      </c>
    </row>
    <row r="1775" spans="1:16" x14ac:dyDescent="0.3">
      <c r="A1775" s="12" t="s">
        <v>1117</v>
      </c>
      <c r="B1775" s="15" t="s">
        <v>1108</v>
      </c>
      <c r="C1775" s="14">
        <v>1880</v>
      </c>
      <c r="D1775" s="14">
        <v>5</v>
      </c>
      <c r="E1775" s="14">
        <v>24</v>
      </c>
      <c r="F1775" s="15" t="s">
        <v>4678</v>
      </c>
      <c r="G1775" s="16">
        <v>-8.0860000000000003</v>
      </c>
      <c r="H1775" s="16">
        <v>111.90600000000001</v>
      </c>
      <c r="I1775" s="14" t="s">
        <v>4679</v>
      </c>
      <c r="J1775" s="15" t="s">
        <v>7231</v>
      </c>
      <c r="K1775" s="17">
        <v>4</v>
      </c>
      <c r="L1775" s="14" t="s">
        <v>0</v>
      </c>
      <c r="M1775" s="14">
        <v>0</v>
      </c>
      <c r="N1775" s="14">
        <v>0</v>
      </c>
      <c r="O1775" s="15" t="s">
        <v>7212</v>
      </c>
      <c r="P1775" s="14" t="s">
        <v>7267</v>
      </c>
    </row>
    <row r="1776" spans="1:16" x14ac:dyDescent="0.3">
      <c r="A1776" s="12" t="s">
        <v>1117</v>
      </c>
      <c r="B1776" s="15" t="s">
        <v>1108</v>
      </c>
      <c r="C1776" s="14">
        <v>1880</v>
      </c>
      <c r="D1776" s="14">
        <v>5</v>
      </c>
      <c r="E1776" s="14">
        <v>24</v>
      </c>
      <c r="F1776" s="15" t="s">
        <v>7241</v>
      </c>
      <c r="G1776" s="16">
        <v>-7.8970000000000002</v>
      </c>
      <c r="H1776" s="16">
        <v>112.821</v>
      </c>
      <c r="I1776" s="14" t="s">
        <v>7242</v>
      </c>
      <c r="J1776" s="15" t="s">
        <v>7238</v>
      </c>
      <c r="K1776" s="17">
        <v>3</v>
      </c>
      <c r="L1776" s="14" t="s">
        <v>0</v>
      </c>
      <c r="M1776" s="14">
        <v>0</v>
      </c>
      <c r="N1776" s="14">
        <v>0</v>
      </c>
      <c r="O1776" s="15" t="s">
        <v>7212</v>
      </c>
      <c r="P1776" s="14" t="s">
        <v>7268</v>
      </c>
    </row>
    <row r="1777" spans="1:16" x14ac:dyDescent="0.3">
      <c r="A1777" s="12" t="s">
        <v>1119</v>
      </c>
      <c r="B1777" s="13" t="s">
        <v>1110</v>
      </c>
      <c r="C1777" s="14">
        <v>1880</v>
      </c>
      <c r="D1777" s="14">
        <v>6</v>
      </c>
      <c r="E1777" s="14">
        <v>22</v>
      </c>
      <c r="F1777" s="15" t="s">
        <v>6471</v>
      </c>
      <c r="G1777" s="16">
        <v>-12.462999999999999</v>
      </c>
      <c r="H1777" s="16">
        <v>130.846</v>
      </c>
      <c r="I1777" s="14" t="s">
        <v>6472</v>
      </c>
      <c r="J1777" s="13" t="s">
        <v>7244</v>
      </c>
      <c r="K1777" s="17">
        <v>3</v>
      </c>
      <c r="L1777" s="14" t="s">
        <v>0</v>
      </c>
      <c r="M1777" s="14">
        <v>-1</v>
      </c>
      <c r="N1777" s="14">
        <v>0</v>
      </c>
      <c r="O1777" s="15" t="s">
        <v>7245</v>
      </c>
      <c r="P1777" s="14" t="s">
        <v>7270</v>
      </c>
    </row>
    <row r="1778" spans="1:16" x14ac:dyDescent="0.3">
      <c r="A1778" s="12" t="s">
        <v>1121</v>
      </c>
      <c r="B1778" s="13" t="s">
        <v>1112</v>
      </c>
      <c r="C1778" s="14">
        <v>1880</v>
      </c>
      <c r="D1778" s="14">
        <v>7</v>
      </c>
      <c r="E1778" s="14">
        <v>15</v>
      </c>
      <c r="F1778" s="15" t="s">
        <v>3805</v>
      </c>
      <c r="G1778" s="16">
        <v>-7.7389999999999999</v>
      </c>
      <c r="H1778" s="16">
        <v>113.68899999999999</v>
      </c>
      <c r="I1778" s="14" t="s">
        <v>3806</v>
      </c>
      <c r="J1778" s="13" t="s">
        <v>6632</v>
      </c>
      <c r="K1778" s="17">
        <v>2</v>
      </c>
      <c r="L1778" s="14" t="s">
        <v>1</v>
      </c>
      <c r="M1778" s="14">
        <v>0</v>
      </c>
      <c r="N1778" s="14">
        <v>1</v>
      </c>
      <c r="O1778" s="15" t="s">
        <v>7212</v>
      </c>
      <c r="P1778" s="14" t="s">
        <v>7271</v>
      </c>
    </row>
    <row r="1779" spans="1:16" x14ac:dyDescent="0.3">
      <c r="A1779" s="12" t="s">
        <v>1121</v>
      </c>
      <c r="B1779" s="13" t="s">
        <v>1112</v>
      </c>
      <c r="C1779" s="14">
        <v>1880</v>
      </c>
      <c r="D1779" s="14">
        <v>7</v>
      </c>
      <c r="E1779" s="14">
        <v>15</v>
      </c>
      <c r="F1779" s="15" t="s">
        <v>5483</v>
      </c>
      <c r="G1779" s="16">
        <v>-8.0960000000000001</v>
      </c>
      <c r="H1779" s="16">
        <v>112.16</v>
      </c>
      <c r="I1779" s="14" t="s">
        <v>5484</v>
      </c>
      <c r="J1779" s="13" t="s">
        <v>7248</v>
      </c>
      <c r="K1779" s="17">
        <v>5</v>
      </c>
      <c r="L1779" s="14" t="s">
        <v>1</v>
      </c>
      <c r="M1779" s="14">
        <v>-1</v>
      </c>
      <c r="N1779" s="14">
        <v>0</v>
      </c>
      <c r="O1779" s="15" t="s">
        <v>7212</v>
      </c>
      <c r="P1779" s="14" t="s">
        <v>7275</v>
      </c>
    </row>
    <row r="1780" spans="1:16" x14ac:dyDescent="0.3">
      <c r="A1780" s="12" t="s">
        <v>1121</v>
      </c>
      <c r="B1780" s="13" t="s">
        <v>1112</v>
      </c>
      <c r="C1780" s="14">
        <v>1880</v>
      </c>
      <c r="D1780" s="14">
        <v>7</v>
      </c>
      <c r="E1780" s="14">
        <v>15</v>
      </c>
      <c r="F1780" s="15" t="s">
        <v>7250</v>
      </c>
      <c r="G1780" s="16">
        <v>-7.1189999999999998</v>
      </c>
      <c r="H1780" s="16">
        <v>112.41500000000001</v>
      </c>
      <c r="I1780" s="14" t="s">
        <v>7251</v>
      </c>
      <c r="J1780" s="13" t="s">
        <v>4761</v>
      </c>
      <c r="K1780" s="17">
        <v>2</v>
      </c>
      <c r="L1780" s="14" t="s">
        <v>1</v>
      </c>
      <c r="M1780" s="14">
        <v>0</v>
      </c>
      <c r="N1780" s="14">
        <v>1</v>
      </c>
      <c r="O1780" s="15" t="s">
        <v>7212</v>
      </c>
      <c r="P1780" s="14" t="s">
        <v>7276</v>
      </c>
    </row>
    <row r="1781" spans="1:16" x14ac:dyDescent="0.3">
      <c r="A1781" s="12" t="s">
        <v>1121</v>
      </c>
      <c r="B1781" s="13" t="s">
        <v>1112</v>
      </c>
      <c r="C1781" s="14">
        <v>1880</v>
      </c>
      <c r="D1781" s="14">
        <v>7</v>
      </c>
      <c r="E1781" s="14">
        <v>15</v>
      </c>
      <c r="F1781" s="15" t="s">
        <v>5217</v>
      </c>
      <c r="G1781" s="16">
        <v>-8.1310000000000002</v>
      </c>
      <c r="H1781" s="16">
        <v>113.224</v>
      </c>
      <c r="I1781" s="14" t="s">
        <v>5218</v>
      </c>
      <c r="J1781" s="13" t="s">
        <v>6650</v>
      </c>
      <c r="K1781" s="17">
        <v>4</v>
      </c>
      <c r="L1781" s="14" t="s">
        <v>0</v>
      </c>
      <c r="M1781" s="14">
        <v>0</v>
      </c>
      <c r="N1781" s="14">
        <v>0</v>
      </c>
      <c r="O1781" s="15" t="s">
        <v>7212</v>
      </c>
      <c r="P1781" s="14" t="s">
        <v>7281</v>
      </c>
    </row>
    <row r="1782" spans="1:16" x14ac:dyDescent="0.3">
      <c r="A1782" s="12" t="s">
        <v>1121</v>
      </c>
      <c r="B1782" s="13" t="s">
        <v>1112</v>
      </c>
      <c r="C1782" s="14">
        <v>1880</v>
      </c>
      <c r="D1782" s="14">
        <v>7</v>
      </c>
      <c r="E1782" s="14">
        <v>15</v>
      </c>
      <c r="F1782" s="15" t="s">
        <v>7254</v>
      </c>
      <c r="G1782" s="16">
        <v>-7.1580000000000004</v>
      </c>
      <c r="H1782" s="16">
        <v>113.46599999999999</v>
      </c>
      <c r="I1782" s="14" t="s">
        <v>7255</v>
      </c>
      <c r="J1782" s="13" t="s">
        <v>7256</v>
      </c>
      <c r="K1782" s="17">
        <v>5</v>
      </c>
      <c r="L1782" s="14" t="s">
        <v>1</v>
      </c>
      <c r="M1782" s="14">
        <v>-1</v>
      </c>
      <c r="N1782" s="14">
        <v>0</v>
      </c>
      <c r="O1782" s="15" t="s">
        <v>7212</v>
      </c>
      <c r="P1782" s="14" t="s">
        <v>7285</v>
      </c>
    </row>
    <row r="1783" spans="1:16" x14ac:dyDescent="0.3">
      <c r="A1783" s="12" t="s">
        <v>1121</v>
      </c>
      <c r="B1783" s="13" t="s">
        <v>1112</v>
      </c>
      <c r="C1783" s="14">
        <v>1880</v>
      </c>
      <c r="D1783" s="14">
        <v>7</v>
      </c>
      <c r="E1783" s="14">
        <v>15</v>
      </c>
      <c r="F1783" s="15" t="s">
        <v>3068</v>
      </c>
      <c r="G1783" s="16">
        <v>-7.6479999999999997</v>
      </c>
      <c r="H1783" s="16">
        <v>112.899</v>
      </c>
      <c r="I1783" s="14" t="s">
        <v>3069</v>
      </c>
      <c r="J1783" s="13" t="s">
        <v>6140</v>
      </c>
      <c r="K1783" s="17">
        <v>5</v>
      </c>
      <c r="L1783" s="14" t="s">
        <v>1</v>
      </c>
      <c r="M1783" s="14">
        <v>-1</v>
      </c>
      <c r="N1783" s="14">
        <v>0</v>
      </c>
      <c r="O1783" s="15" t="s">
        <v>7212</v>
      </c>
      <c r="P1783" s="14" t="s">
        <v>7287</v>
      </c>
    </row>
    <row r="1784" spans="1:16" x14ac:dyDescent="0.3">
      <c r="A1784" s="12" t="s">
        <v>1121</v>
      </c>
      <c r="B1784" s="13" t="s">
        <v>1112</v>
      </c>
      <c r="C1784" s="14">
        <v>1880</v>
      </c>
      <c r="D1784" s="14">
        <v>7</v>
      </c>
      <c r="E1784" s="14">
        <v>15</v>
      </c>
      <c r="F1784" s="15" t="s">
        <v>4379</v>
      </c>
      <c r="G1784" s="16">
        <v>-7.7530000000000001</v>
      </c>
      <c r="H1784" s="16">
        <v>113.215</v>
      </c>
      <c r="I1784" s="14" t="s">
        <v>4380</v>
      </c>
      <c r="J1784" s="13" t="s">
        <v>6650</v>
      </c>
      <c r="K1784" s="17">
        <v>4</v>
      </c>
      <c r="L1784" s="14" t="s">
        <v>0</v>
      </c>
      <c r="M1784" s="14">
        <v>0</v>
      </c>
      <c r="N1784" s="14">
        <v>0</v>
      </c>
      <c r="O1784" s="15" t="s">
        <v>7212</v>
      </c>
      <c r="P1784" s="14" t="s">
        <v>7290</v>
      </c>
    </row>
    <row r="1785" spans="1:16" x14ac:dyDescent="0.3">
      <c r="A1785" s="12" t="s">
        <v>1121</v>
      </c>
      <c r="B1785" s="13" t="s">
        <v>1112</v>
      </c>
      <c r="C1785" s="14">
        <v>1880</v>
      </c>
      <c r="D1785" s="14">
        <v>7</v>
      </c>
      <c r="E1785" s="14">
        <v>15</v>
      </c>
      <c r="F1785" s="15" t="s">
        <v>3459</v>
      </c>
      <c r="G1785" s="16">
        <v>-7.2629999999999999</v>
      </c>
      <c r="H1785" s="16">
        <v>112.745</v>
      </c>
      <c r="I1785" s="14" t="s">
        <v>3460</v>
      </c>
      <c r="J1785" s="13" t="s">
        <v>4761</v>
      </c>
      <c r="K1785" s="17">
        <v>2</v>
      </c>
      <c r="L1785" s="14" t="s">
        <v>1</v>
      </c>
      <c r="M1785" s="14">
        <v>0</v>
      </c>
      <c r="N1785" s="14">
        <v>1</v>
      </c>
      <c r="O1785" s="15" t="s">
        <v>7212</v>
      </c>
      <c r="P1785" s="14" t="s">
        <v>7293</v>
      </c>
    </row>
    <row r="1786" spans="1:16" x14ac:dyDescent="0.3">
      <c r="A1786" s="12" t="s">
        <v>1124</v>
      </c>
      <c r="B1786" s="13" t="s">
        <v>1114</v>
      </c>
      <c r="C1786" s="14">
        <v>1880</v>
      </c>
      <c r="D1786" s="14">
        <v>9</v>
      </c>
      <c r="E1786" s="14">
        <v>1</v>
      </c>
      <c r="F1786" s="15" t="s">
        <v>4201</v>
      </c>
      <c r="G1786" s="16">
        <v>-6.0739999999999998</v>
      </c>
      <c r="H1786" s="16">
        <v>105.88500000000001</v>
      </c>
      <c r="I1786" s="14" t="s">
        <v>4202</v>
      </c>
      <c r="J1786" s="13" t="s">
        <v>7261</v>
      </c>
      <c r="K1786" s="17" t="s">
        <v>5</v>
      </c>
      <c r="L1786" s="14" t="s">
        <v>0</v>
      </c>
      <c r="M1786" s="14">
        <v>0</v>
      </c>
      <c r="N1786" s="14">
        <v>0</v>
      </c>
      <c r="O1786" s="15" t="s">
        <v>7212</v>
      </c>
      <c r="P1786" s="14" t="s">
        <v>7295</v>
      </c>
    </row>
    <row r="1787" spans="1:16" x14ac:dyDescent="0.3">
      <c r="A1787" s="12" t="s">
        <v>1124</v>
      </c>
      <c r="B1787" s="13" t="s">
        <v>1114</v>
      </c>
      <c r="C1787" s="14">
        <v>1880</v>
      </c>
      <c r="D1787" s="14">
        <v>9</v>
      </c>
      <c r="E1787" s="14">
        <v>1</v>
      </c>
      <c r="F1787" s="15" t="s">
        <v>4205</v>
      </c>
      <c r="G1787" s="16">
        <v>-6.0949999999999998</v>
      </c>
      <c r="H1787" s="16">
        <v>105.91200000000001</v>
      </c>
      <c r="I1787" s="14" t="s">
        <v>4206</v>
      </c>
      <c r="J1787" s="13" t="s">
        <v>7263</v>
      </c>
      <c r="K1787" s="17" t="s">
        <v>5</v>
      </c>
      <c r="L1787" s="14" t="s">
        <v>0</v>
      </c>
      <c r="M1787" s="14">
        <v>0</v>
      </c>
      <c r="N1787" s="14">
        <v>0</v>
      </c>
      <c r="O1787" s="15" t="s">
        <v>7264</v>
      </c>
      <c r="P1787" s="14" t="s">
        <v>7296</v>
      </c>
    </row>
    <row r="1788" spans="1:16" x14ac:dyDescent="0.3">
      <c r="A1788" s="12" t="s">
        <v>1124</v>
      </c>
      <c r="B1788" s="13" t="s">
        <v>1114</v>
      </c>
      <c r="C1788" s="14">
        <v>1880</v>
      </c>
      <c r="D1788" s="14">
        <v>9</v>
      </c>
      <c r="E1788" s="14">
        <v>1</v>
      </c>
      <c r="F1788" s="15" t="s">
        <v>5067</v>
      </c>
      <c r="G1788" s="16">
        <v>-6.9219999999999997</v>
      </c>
      <c r="H1788" s="16">
        <v>107.62</v>
      </c>
      <c r="I1788" s="14" t="s">
        <v>5068</v>
      </c>
      <c r="J1788" s="13" t="s">
        <v>7266</v>
      </c>
      <c r="K1788" s="17">
        <v>3</v>
      </c>
      <c r="L1788" s="14" t="s">
        <v>0</v>
      </c>
      <c r="M1788" s="14">
        <v>-1</v>
      </c>
      <c r="N1788" s="14">
        <v>0</v>
      </c>
      <c r="O1788" s="15" t="s">
        <v>21895</v>
      </c>
      <c r="P1788" s="14" t="s">
        <v>7298</v>
      </c>
    </row>
    <row r="1789" spans="1:16" x14ac:dyDescent="0.3">
      <c r="A1789" s="12" t="s">
        <v>1124</v>
      </c>
      <c r="B1789" s="13" t="s">
        <v>1114</v>
      </c>
      <c r="C1789" s="14">
        <v>1880</v>
      </c>
      <c r="D1789" s="14">
        <v>9</v>
      </c>
      <c r="E1789" s="14">
        <v>1</v>
      </c>
      <c r="F1789" s="15" t="s">
        <v>4065</v>
      </c>
      <c r="G1789" s="16">
        <v>-7.3319999999999999</v>
      </c>
      <c r="H1789" s="16">
        <v>108.333</v>
      </c>
      <c r="I1789" s="14" t="s">
        <v>4066</v>
      </c>
      <c r="J1789" s="13" t="s">
        <v>6140</v>
      </c>
      <c r="K1789" s="17">
        <v>5</v>
      </c>
      <c r="L1789" s="14" t="s">
        <v>1</v>
      </c>
      <c r="M1789" s="14">
        <v>-1</v>
      </c>
      <c r="N1789" s="14">
        <v>0</v>
      </c>
      <c r="O1789" s="15" t="s">
        <v>7212</v>
      </c>
      <c r="P1789" s="14" t="s">
        <v>7300</v>
      </c>
    </row>
    <row r="1790" spans="1:16" x14ac:dyDescent="0.3">
      <c r="A1790" s="12" t="s">
        <v>1124</v>
      </c>
      <c r="B1790" s="13" t="s">
        <v>1114</v>
      </c>
      <c r="C1790" s="14">
        <v>1880</v>
      </c>
      <c r="D1790" s="14">
        <v>9</v>
      </c>
      <c r="E1790" s="14">
        <v>1</v>
      </c>
      <c r="F1790" s="15" t="s">
        <v>3651</v>
      </c>
      <c r="G1790" s="16">
        <v>-6.8179999999999996</v>
      </c>
      <c r="H1790" s="16">
        <v>107.142</v>
      </c>
      <c r="I1790" s="14" t="s">
        <v>3652</v>
      </c>
      <c r="J1790" s="13" t="s">
        <v>7269</v>
      </c>
      <c r="K1790" s="17">
        <v>2</v>
      </c>
      <c r="L1790" s="14" t="s">
        <v>1</v>
      </c>
      <c r="M1790" s="14">
        <v>0</v>
      </c>
      <c r="N1790" s="14">
        <v>1</v>
      </c>
      <c r="O1790" s="15" t="s">
        <v>21896</v>
      </c>
      <c r="P1790" s="14" t="s">
        <v>7302</v>
      </c>
    </row>
    <row r="1791" spans="1:16" x14ac:dyDescent="0.3">
      <c r="A1791" s="12" t="s">
        <v>1124</v>
      </c>
      <c r="B1791" s="13" t="s">
        <v>1114</v>
      </c>
      <c r="C1791" s="14">
        <v>1880</v>
      </c>
      <c r="D1791" s="14">
        <v>9</v>
      </c>
      <c r="E1791" s="14">
        <v>1</v>
      </c>
      <c r="F1791" s="15" t="s">
        <v>6001</v>
      </c>
      <c r="G1791" s="16">
        <v>-7.23</v>
      </c>
      <c r="H1791" s="16">
        <v>107.91</v>
      </c>
      <c r="I1791" s="14" t="s">
        <v>6002</v>
      </c>
      <c r="J1791" s="13" t="s">
        <v>7266</v>
      </c>
      <c r="K1791" s="17">
        <v>3</v>
      </c>
      <c r="L1791" s="14" t="s">
        <v>0</v>
      </c>
      <c r="M1791" s="14">
        <v>-1</v>
      </c>
      <c r="N1791" s="14">
        <v>0</v>
      </c>
      <c r="O1791" s="15" t="s">
        <v>21895</v>
      </c>
      <c r="P1791" s="14" t="s">
        <v>7304</v>
      </c>
    </row>
    <row r="1792" spans="1:16" ht="22.8" x14ac:dyDescent="0.3">
      <c r="A1792" s="12" t="s">
        <v>1124</v>
      </c>
      <c r="B1792" s="13" t="s">
        <v>1114</v>
      </c>
      <c r="C1792" s="14">
        <v>1880</v>
      </c>
      <c r="D1792" s="14">
        <v>9</v>
      </c>
      <c r="E1792" s="14">
        <v>1</v>
      </c>
      <c r="F1792" s="15" t="s">
        <v>7272</v>
      </c>
      <c r="G1792" s="16">
        <v>-4.9480000000000004</v>
      </c>
      <c r="H1792" s="16">
        <v>105.148</v>
      </c>
      <c r="I1792" s="14" t="s">
        <v>7273</v>
      </c>
      <c r="J1792" s="13" t="s">
        <v>7274</v>
      </c>
      <c r="K1792" s="17" t="s">
        <v>5</v>
      </c>
      <c r="L1792" s="14" t="s">
        <v>1</v>
      </c>
      <c r="M1792" s="14">
        <v>0</v>
      </c>
      <c r="N1792" s="14">
        <v>0</v>
      </c>
      <c r="O1792" s="15" t="s">
        <v>7212</v>
      </c>
      <c r="P1792" s="14" t="s">
        <v>7307</v>
      </c>
    </row>
    <row r="1793" spans="1:16" x14ac:dyDescent="0.3">
      <c r="A1793" s="12" t="s">
        <v>1124</v>
      </c>
      <c r="B1793" s="13" t="s">
        <v>1114</v>
      </c>
      <c r="C1793" s="14">
        <v>1880</v>
      </c>
      <c r="D1793" s="14">
        <v>9</v>
      </c>
      <c r="E1793" s="14">
        <v>1</v>
      </c>
      <c r="F1793" s="15" t="s">
        <v>2766</v>
      </c>
      <c r="G1793" s="16">
        <v>-6.1340000000000003</v>
      </c>
      <c r="H1793" s="16">
        <v>106.813</v>
      </c>
      <c r="I1793" s="14" t="s">
        <v>2767</v>
      </c>
      <c r="J1793" s="13" t="s">
        <v>6650</v>
      </c>
      <c r="K1793" s="17">
        <v>4</v>
      </c>
      <c r="L1793" s="14" t="s">
        <v>0</v>
      </c>
      <c r="M1793" s="14">
        <v>0</v>
      </c>
      <c r="N1793" s="14">
        <v>0</v>
      </c>
      <c r="O1793" s="15" t="s">
        <v>21897</v>
      </c>
      <c r="P1793" s="14" t="s">
        <v>7308</v>
      </c>
    </row>
    <row r="1794" spans="1:16" x14ac:dyDescent="0.3">
      <c r="A1794" s="12" t="s">
        <v>1124</v>
      </c>
      <c r="B1794" s="13" t="s">
        <v>1114</v>
      </c>
      <c r="C1794" s="14">
        <v>1880</v>
      </c>
      <c r="D1794" s="14">
        <v>9</v>
      </c>
      <c r="E1794" s="14">
        <v>1</v>
      </c>
      <c r="F1794" s="15" t="s">
        <v>7277</v>
      </c>
      <c r="G1794" s="16">
        <v>-6.7469999999999999</v>
      </c>
      <c r="H1794" s="16">
        <v>105.21299999999999</v>
      </c>
      <c r="I1794" s="14" t="s">
        <v>7278</v>
      </c>
      <c r="J1794" s="13" t="s">
        <v>7279</v>
      </c>
      <c r="K1794" s="17">
        <v>6</v>
      </c>
      <c r="L1794" s="14" t="s">
        <v>12</v>
      </c>
      <c r="M1794" s="14">
        <v>-1</v>
      </c>
      <c r="N1794" s="14">
        <v>0</v>
      </c>
      <c r="O1794" s="15" t="s">
        <v>7280</v>
      </c>
      <c r="P1794" s="14" t="s">
        <v>7312</v>
      </c>
    </row>
    <row r="1795" spans="1:16" x14ac:dyDescent="0.3">
      <c r="A1795" s="12" t="s">
        <v>1124</v>
      </c>
      <c r="B1795" s="13" t="s">
        <v>1114</v>
      </c>
      <c r="C1795" s="14">
        <v>1880</v>
      </c>
      <c r="D1795" s="14">
        <v>9</v>
      </c>
      <c r="E1795" s="14">
        <v>1</v>
      </c>
      <c r="F1795" s="15" t="s">
        <v>7282</v>
      </c>
      <c r="G1795" s="16">
        <v>-5.4736000000000002</v>
      </c>
      <c r="H1795" s="16">
        <v>104.64709999999999</v>
      </c>
      <c r="I1795" s="14" t="s">
        <v>7283</v>
      </c>
      <c r="J1795" s="13" t="s">
        <v>7284</v>
      </c>
      <c r="K1795" s="17">
        <v>4</v>
      </c>
      <c r="L1795" s="14" t="s">
        <v>2</v>
      </c>
      <c r="M1795" s="14">
        <v>0</v>
      </c>
      <c r="N1795" s="14">
        <v>0</v>
      </c>
      <c r="O1795" s="15" t="s">
        <v>7212</v>
      </c>
      <c r="P1795" s="14" t="s">
        <v>7310</v>
      </c>
    </row>
    <row r="1796" spans="1:16" ht="22.8" x14ac:dyDescent="0.3">
      <c r="A1796" s="12" t="s">
        <v>1124</v>
      </c>
      <c r="B1796" s="13" t="s">
        <v>1114</v>
      </c>
      <c r="C1796" s="14">
        <v>1880</v>
      </c>
      <c r="D1796" s="14">
        <v>9</v>
      </c>
      <c r="E1796" s="14">
        <v>1</v>
      </c>
      <c r="F1796" s="15" t="s">
        <v>4369</v>
      </c>
      <c r="G1796" s="16">
        <v>-6.3490000000000002</v>
      </c>
      <c r="H1796" s="16">
        <v>106.288</v>
      </c>
      <c r="I1796" s="14" t="s">
        <v>4370</v>
      </c>
      <c r="J1796" s="13" t="s">
        <v>7286</v>
      </c>
      <c r="K1796" s="17">
        <v>6</v>
      </c>
      <c r="L1796" s="14" t="s">
        <v>2</v>
      </c>
      <c r="M1796" s="14">
        <v>0</v>
      </c>
      <c r="N1796" s="14">
        <v>0</v>
      </c>
      <c r="O1796" s="15" t="s">
        <v>7212</v>
      </c>
      <c r="P1796" s="14" t="s">
        <v>7315</v>
      </c>
    </row>
    <row r="1797" spans="1:16" x14ac:dyDescent="0.3">
      <c r="A1797" s="12" t="s">
        <v>1124</v>
      </c>
      <c r="B1797" s="13" t="s">
        <v>1114</v>
      </c>
      <c r="C1797" s="14">
        <v>1880</v>
      </c>
      <c r="D1797" s="14">
        <v>9</v>
      </c>
      <c r="E1797" s="14">
        <v>1</v>
      </c>
      <c r="F1797" s="15" t="s">
        <v>4213</v>
      </c>
      <c r="G1797" s="16">
        <v>-6.1293333333333404</v>
      </c>
      <c r="H1797" s="16">
        <v>106.15966666666699</v>
      </c>
      <c r="I1797" s="14" t="s">
        <v>4214</v>
      </c>
      <c r="J1797" s="13" t="s">
        <v>7288</v>
      </c>
      <c r="K1797" s="17">
        <v>4</v>
      </c>
      <c r="L1797" s="14" t="s">
        <v>0</v>
      </c>
      <c r="M1797" s="14">
        <v>0</v>
      </c>
      <c r="N1797" s="14">
        <v>0</v>
      </c>
      <c r="O1797" s="15" t="s">
        <v>7289</v>
      </c>
      <c r="P1797" s="14" t="s">
        <v>7316</v>
      </c>
    </row>
    <row r="1798" spans="1:16" x14ac:dyDescent="0.3">
      <c r="A1798" s="12" t="s">
        <v>1124</v>
      </c>
      <c r="B1798" s="13" t="s">
        <v>1114</v>
      </c>
      <c r="C1798" s="14">
        <v>1880</v>
      </c>
      <c r="D1798" s="14">
        <v>9</v>
      </c>
      <c r="E1798" s="14">
        <v>1</v>
      </c>
      <c r="F1798" s="15" t="s">
        <v>7291</v>
      </c>
      <c r="G1798" s="16">
        <v>-5.0679999999999996</v>
      </c>
      <c r="H1798" s="16">
        <v>105.54600000000001</v>
      </c>
      <c r="I1798" s="14" t="s">
        <v>7292</v>
      </c>
      <c r="J1798" s="13" t="s">
        <v>2680</v>
      </c>
      <c r="K1798" s="17" t="s">
        <v>5</v>
      </c>
      <c r="L1798" s="14" t="s">
        <v>2</v>
      </c>
      <c r="M1798" s="14">
        <v>0</v>
      </c>
      <c r="N1798" s="14">
        <v>0</v>
      </c>
      <c r="O1798" s="15" t="s">
        <v>7212</v>
      </c>
      <c r="P1798" s="14" t="s">
        <v>7318</v>
      </c>
    </row>
    <row r="1799" spans="1:16" x14ac:dyDescent="0.3">
      <c r="A1799" s="12" t="s">
        <v>1124</v>
      </c>
      <c r="B1799" s="13" t="s">
        <v>1114</v>
      </c>
      <c r="C1799" s="14">
        <v>1880</v>
      </c>
      <c r="D1799" s="14">
        <v>9</v>
      </c>
      <c r="E1799" s="14">
        <v>1</v>
      </c>
      <c r="F1799" s="15" t="s">
        <v>3357</v>
      </c>
      <c r="G1799" s="16">
        <v>-6.1749999999999998</v>
      </c>
      <c r="H1799" s="16">
        <v>106.64100000000001</v>
      </c>
      <c r="I1799" s="14" t="s">
        <v>3358</v>
      </c>
      <c r="J1799" s="13" t="s">
        <v>7294</v>
      </c>
      <c r="K1799" s="17">
        <v>4</v>
      </c>
      <c r="L1799" s="14" t="s">
        <v>0</v>
      </c>
      <c r="M1799" s="14">
        <v>0</v>
      </c>
      <c r="N1799" s="14">
        <v>0</v>
      </c>
      <c r="O1799" s="15" t="s">
        <v>7212</v>
      </c>
      <c r="P1799" s="14" t="s">
        <v>7320</v>
      </c>
    </row>
    <row r="1800" spans="1:16" x14ac:dyDescent="0.3">
      <c r="A1800" s="12" t="s">
        <v>1124</v>
      </c>
      <c r="B1800" s="13" t="s">
        <v>1114</v>
      </c>
      <c r="C1800" s="14">
        <v>1880</v>
      </c>
      <c r="D1800" s="14">
        <v>9</v>
      </c>
      <c r="E1800" s="14">
        <v>1</v>
      </c>
      <c r="F1800" s="15" t="s">
        <v>6294</v>
      </c>
      <c r="G1800" s="16">
        <v>-7.35</v>
      </c>
      <c r="H1800" s="16">
        <v>108.217</v>
      </c>
      <c r="I1800" s="14" t="s">
        <v>6295</v>
      </c>
      <c r="J1800" s="13" t="s">
        <v>7266</v>
      </c>
      <c r="K1800" s="17">
        <v>3</v>
      </c>
      <c r="L1800" s="14" t="s">
        <v>0</v>
      </c>
      <c r="M1800" s="14">
        <v>-1</v>
      </c>
      <c r="N1800" s="14">
        <v>0</v>
      </c>
      <c r="O1800" s="15" t="s">
        <v>21895</v>
      </c>
      <c r="P1800" s="14" t="s">
        <v>7321</v>
      </c>
    </row>
    <row r="1801" spans="1:16" x14ac:dyDescent="0.3">
      <c r="A1801" s="12" t="s">
        <v>1124</v>
      </c>
      <c r="B1801" s="13" t="s">
        <v>1114</v>
      </c>
      <c r="C1801" s="14">
        <v>1880</v>
      </c>
      <c r="D1801" s="14">
        <v>9</v>
      </c>
      <c r="E1801" s="14">
        <v>1</v>
      </c>
      <c r="F1801" s="15" t="s">
        <v>4240</v>
      </c>
      <c r="G1801" s="16">
        <v>-5.4390000000000001</v>
      </c>
      <c r="H1801" s="16">
        <v>105.262</v>
      </c>
      <c r="I1801" s="14" t="s">
        <v>4241</v>
      </c>
      <c r="J1801" s="13" t="s">
        <v>7297</v>
      </c>
      <c r="K1801" s="17">
        <v>5</v>
      </c>
      <c r="L1801" s="14" t="s">
        <v>1</v>
      </c>
      <c r="M1801" s="14">
        <v>-1</v>
      </c>
      <c r="N1801" s="14">
        <v>0</v>
      </c>
      <c r="O1801" s="15" t="s">
        <v>7212</v>
      </c>
      <c r="P1801" s="14" t="s">
        <v>7325</v>
      </c>
    </row>
    <row r="1802" spans="1:16" x14ac:dyDescent="0.3">
      <c r="A1802" s="12" t="s">
        <v>1126</v>
      </c>
      <c r="B1802" s="13" t="s">
        <v>1116</v>
      </c>
      <c r="C1802" s="14">
        <v>1881</v>
      </c>
      <c r="D1802" s="14">
        <v>1</v>
      </c>
      <c r="E1802" s="14">
        <v>5</v>
      </c>
      <c r="F1802" s="15" t="s">
        <v>3501</v>
      </c>
      <c r="G1802" s="16">
        <v>-8.4600000000000009</v>
      </c>
      <c r="H1802" s="16">
        <v>118.727</v>
      </c>
      <c r="I1802" s="14" t="s">
        <v>3502</v>
      </c>
      <c r="J1802" s="13" t="s">
        <v>7299</v>
      </c>
      <c r="K1802" s="17">
        <v>3</v>
      </c>
      <c r="L1802" s="14" t="s">
        <v>0</v>
      </c>
      <c r="M1802" s="14">
        <v>-1</v>
      </c>
      <c r="N1802" s="14">
        <v>0</v>
      </c>
      <c r="O1802" s="15" t="s">
        <v>21898</v>
      </c>
      <c r="P1802" s="14" t="s">
        <v>7327</v>
      </c>
    </row>
    <row r="1803" spans="1:16" ht="79.8" x14ac:dyDescent="0.3">
      <c r="A1803" s="12" t="s">
        <v>1126</v>
      </c>
      <c r="B1803" s="13" t="s">
        <v>1116</v>
      </c>
      <c r="C1803" s="14">
        <v>1881</v>
      </c>
      <c r="D1803" s="14">
        <v>1</v>
      </c>
      <c r="E1803" s="14">
        <v>5</v>
      </c>
      <c r="F1803" s="15" t="s">
        <v>2771</v>
      </c>
      <c r="G1803" s="16">
        <v>-10.173</v>
      </c>
      <c r="H1803" s="16">
        <v>123.607</v>
      </c>
      <c r="I1803" s="14" t="s">
        <v>2772</v>
      </c>
      <c r="J1803" s="13" t="s">
        <v>7301</v>
      </c>
      <c r="K1803" s="17">
        <v>7</v>
      </c>
      <c r="L1803" s="14" t="s">
        <v>1</v>
      </c>
      <c r="M1803" s="14">
        <v>-1</v>
      </c>
      <c r="N1803" s="14">
        <v>0</v>
      </c>
      <c r="O1803" s="15" t="s">
        <v>21899</v>
      </c>
      <c r="P1803" s="14" t="s">
        <v>7330</v>
      </c>
    </row>
    <row r="1804" spans="1:16" x14ac:dyDescent="0.3">
      <c r="A1804" s="12" t="s">
        <v>1128</v>
      </c>
      <c r="B1804" s="13" t="s">
        <v>1118</v>
      </c>
      <c r="C1804" s="14">
        <v>1881</v>
      </c>
      <c r="D1804" s="14">
        <v>2</v>
      </c>
      <c r="E1804" s="14">
        <v>14</v>
      </c>
      <c r="F1804" s="15" t="s">
        <v>2907</v>
      </c>
      <c r="G1804" s="16">
        <v>-3.79</v>
      </c>
      <c r="H1804" s="16">
        <v>102.262</v>
      </c>
      <c r="I1804" s="14" t="s">
        <v>2908</v>
      </c>
      <c r="J1804" s="13" t="s">
        <v>7303</v>
      </c>
      <c r="K1804" s="17">
        <v>4</v>
      </c>
      <c r="L1804" s="14" t="s">
        <v>0</v>
      </c>
      <c r="M1804" s="14">
        <v>0</v>
      </c>
      <c r="N1804" s="14">
        <v>0</v>
      </c>
      <c r="O1804" s="15" t="s">
        <v>21900</v>
      </c>
      <c r="P1804" s="14" t="s">
        <v>7333</v>
      </c>
    </row>
    <row r="1805" spans="1:16" x14ac:dyDescent="0.3">
      <c r="A1805" s="12" t="s">
        <v>1128</v>
      </c>
      <c r="B1805" s="13" t="s">
        <v>1118</v>
      </c>
      <c r="C1805" s="14">
        <v>1881</v>
      </c>
      <c r="D1805" s="14">
        <v>2</v>
      </c>
      <c r="E1805" s="14">
        <v>14</v>
      </c>
      <c r="F1805" s="15" t="s">
        <v>2969</v>
      </c>
      <c r="G1805" s="16">
        <v>-0.95499999999999996</v>
      </c>
      <c r="H1805" s="16">
        <v>100.36499999999999</v>
      </c>
      <c r="I1805" s="14" t="s">
        <v>2970</v>
      </c>
      <c r="J1805" s="13" t="s">
        <v>7305</v>
      </c>
      <c r="K1805" s="17">
        <v>2</v>
      </c>
      <c r="L1805" s="14" t="s">
        <v>1</v>
      </c>
      <c r="M1805" s="14">
        <v>0</v>
      </c>
      <c r="N1805" s="14">
        <v>1</v>
      </c>
      <c r="O1805" s="15" t="s">
        <v>7306</v>
      </c>
      <c r="P1805" s="14" t="s">
        <v>7334</v>
      </c>
    </row>
    <row r="1806" spans="1:16" x14ac:dyDescent="0.3">
      <c r="A1806" s="12" t="s">
        <v>1128</v>
      </c>
      <c r="B1806" s="13" t="s">
        <v>1118</v>
      </c>
      <c r="C1806" s="14">
        <v>1881</v>
      </c>
      <c r="D1806" s="14">
        <v>2</v>
      </c>
      <c r="E1806" s="14">
        <v>14</v>
      </c>
      <c r="F1806" s="15" t="s">
        <v>3619</v>
      </c>
      <c r="G1806" s="16">
        <v>-2.9929999999999999</v>
      </c>
      <c r="H1806" s="16">
        <v>104.747</v>
      </c>
      <c r="I1806" s="14" t="s">
        <v>3620</v>
      </c>
      <c r="J1806" s="13" t="s">
        <v>2680</v>
      </c>
      <c r="K1806" s="17" t="s">
        <v>5</v>
      </c>
      <c r="L1806" s="14" t="s">
        <v>0</v>
      </c>
      <c r="M1806" s="14">
        <v>0</v>
      </c>
      <c r="N1806" s="14">
        <v>0</v>
      </c>
      <c r="O1806" s="15" t="s">
        <v>21900</v>
      </c>
      <c r="P1806" s="14" t="s">
        <v>7337</v>
      </c>
    </row>
    <row r="1807" spans="1:16" x14ac:dyDescent="0.3">
      <c r="A1807" s="12" t="s">
        <v>1128</v>
      </c>
      <c r="B1807" s="13" t="s">
        <v>1118</v>
      </c>
      <c r="C1807" s="14">
        <v>1881</v>
      </c>
      <c r="D1807" s="14">
        <v>2</v>
      </c>
      <c r="E1807" s="14">
        <v>14</v>
      </c>
      <c r="F1807" s="15" t="s">
        <v>6226</v>
      </c>
      <c r="G1807" s="16">
        <v>-3.613</v>
      </c>
      <c r="H1807" s="16">
        <v>103.03400000000001</v>
      </c>
      <c r="I1807" s="14" t="s">
        <v>6227</v>
      </c>
      <c r="J1807" s="13" t="s">
        <v>7309</v>
      </c>
      <c r="K1807" s="17">
        <v>4</v>
      </c>
      <c r="L1807" s="14" t="s">
        <v>0</v>
      </c>
      <c r="M1807" s="14">
        <v>0</v>
      </c>
      <c r="N1807" s="14">
        <v>0</v>
      </c>
      <c r="O1807" s="15" t="s">
        <v>21900</v>
      </c>
      <c r="P1807" s="14" t="s">
        <v>7341</v>
      </c>
    </row>
    <row r="1808" spans="1:16" x14ac:dyDescent="0.3">
      <c r="A1808" s="12" t="s">
        <v>1128</v>
      </c>
      <c r="B1808" s="13" t="s">
        <v>1118</v>
      </c>
      <c r="C1808" s="14">
        <v>1881</v>
      </c>
      <c r="D1808" s="14">
        <v>2</v>
      </c>
      <c r="E1808" s="14">
        <v>14</v>
      </c>
      <c r="F1808" s="15" t="s">
        <v>4240</v>
      </c>
      <c r="G1808" s="16">
        <v>-5.4390000000000001</v>
      </c>
      <c r="H1808" s="16">
        <v>105.262</v>
      </c>
      <c r="I1808" s="14" t="s">
        <v>4241</v>
      </c>
      <c r="J1808" s="13" t="s">
        <v>7311</v>
      </c>
      <c r="K1808" s="17">
        <v>3</v>
      </c>
      <c r="L1808" s="14" t="s">
        <v>0</v>
      </c>
      <c r="M1808" s="14">
        <v>0</v>
      </c>
      <c r="N1808" s="14">
        <v>0</v>
      </c>
      <c r="O1808" s="15" t="s">
        <v>7306</v>
      </c>
      <c r="P1808" s="14" t="s">
        <v>7342</v>
      </c>
    </row>
    <row r="1809" spans="1:16" x14ac:dyDescent="0.3">
      <c r="A1809" s="12" t="s">
        <v>1130</v>
      </c>
      <c r="B1809" s="13" t="s">
        <v>1120</v>
      </c>
      <c r="C1809" s="14">
        <v>1881</v>
      </c>
      <c r="D1809" s="14">
        <v>2</v>
      </c>
      <c r="E1809" s="14">
        <v>14</v>
      </c>
      <c r="F1809" s="15" t="s">
        <v>2907</v>
      </c>
      <c r="G1809" s="16">
        <v>-3.79</v>
      </c>
      <c r="H1809" s="16">
        <v>102.262</v>
      </c>
      <c r="I1809" s="14" t="s">
        <v>2908</v>
      </c>
      <c r="J1809" s="13" t="s">
        <v>7313</v>
      </c>
      <c r="K1809" s="17">
        <v>4</v>
      </c>
      <c r="L1809" s="14" t="s">
        <v>0</v>
      </c>
      <c r="M1809" s="14">
        <v>0</v>
      </c>
      <c r="N1809" s="14">
        <v>0</v>
      </c>
      <c r="O1809" s="15" t="s">
        <v>7314</v>
      </c>
      <c r="P1809" s="14" t="s">
        <v>7344</v>
      </c>
    </row>
    <row r="1810" spans="1:16" x14ac:dyDescent="0.3">
      <c r="A1810" s="12" t="s">
        <v>1130</v>
      </c>
      <c r="B1810" s="13" t="s">
        <v>1120</v>
      </c>
      <c r="C1810" s="14">
        <v>1881</v>
      </c>
      <c r="D1810" s="14">
        <v>2</v>
      </c>
      <c r="E1810" s="14">
        <v>14</v>
      </c>
      <c r="F1810" s="15" t="s">
        <v>2969</v>
      </c>
      <c r="G1810" s="16">
        <v>-0.95499999999999996</v>
      </c>
      <c r="H1810" s="16">
        <v>100.36499999999999</v>
      </c>
      <c r="I1810" s="14" t="s">
        <v>2970</v>
      </c>
      <c r="J1810" s="13" t="s">
        <v>7305</v>
      </c>
      <c r="K1810" s="17">
        <v>2</v>
      </c>
      <c r="L1810" s="14" t="s">
        <v>1</v>
      </c>
      <c r="M1810" s="14">
        <v>0</v>
      </c>
      <c r="N1810" s="14">
        <v>1</v>
      </c>
      <c r="O1810" s="15" t="s">
        <v>7306</v>
      </c>
      <c r="P1810" s="14" t="s">
        <v>7347</v>
      </c>
    </row>
    <row r="1811" spans="1:16" x14ac:dyDescent="0.3">
      <c r="A1811" s="12" t="s">
        <v>1130</v>
      </c>
      <c r="B1811" s="13" t="s">
        <v>1120</v>
      </c>
      <c r="C1811" s="14">
        <v>1881</v>
      </c>
      <c r="D1811" s="14">
        <v>2</v>
      </c>
      <c r="E1811" s="14">
        <v>14</v>
      </c>
      <c r="F1811" s="15" t="s">
        <v>3619</v>
      </c>
      <c r="G1811" s="16">
        <v>-2.9929999999999999</v>
      </c>
      <c r="H1811" s="16">
        <v>104.747</v>
      </c>
      <c r="I1811" s="14" t="s">
        <v>3620</v>
      </c>
      <c r="J1811" s="13" t="s">
        <v>7317</v>
      </c>
      <c r="K1811" s="17">
        <v>4</v>
      </c>
      <c r="L1811" s="14" t="s">
        <v>0</v>
      </c>
      <c r="M1811" s="14">
        <v>0</v>
      </c>
      <c r="N1811" s="14">
        <v>0</v>
      </c>
      <c r="O1811" s="15" t="s">
        <v>21900</v>
      </c>
      <c r="P1811" s="14" t="s">
        <v>7349</v>
      </c>
    </row>
    <row r="1812" spans="1:16" x14ac:dyDescent="0.3">
      <c r="A1812" s="12" t="s">
        <v>1130</v>
      </c>
      <c r="B1812" s="13" t="s">
        <v>1120</v>
      </c>
      <c r="C1812" s="14">
        <v>1881</v>
      </c>
      <c r="D1812" s="14">
        <v>2</v>
      </c>
      <c r="E1812" s="14">
        <v>14</v>
      </c>
      <c r="F1812" s="15" t="s">
        <v>4240</v>
      </c>
      <c r="G1812" s="16">
        <v>-5.4390000000000001</v>
      </c>
      <c r="H1812" s="16">
        <v>105.262</v>
      </c>
      <c r="I1812" s="14" t="s">
        <v>4241</v>
      </c>
      <c r="J1812" s="13" t="s">
        <v>7319</v>
      </c>
      <c r="K1812" s="17">
        <v>3</v>
      </c>
      <c r="L1812" s="14" t="s">
        <v>0</v>
      </c>
      <c r="M1812" s="14">
        <v>-1</v>
      </c>
      <c r="N1812" s="14">
        <v>0</v>
      </c>
      <c r="O1812" s="15" t="s">
        <v>7306</v>
      </c>
      <c r="P1812" s="14" t="s">
        <v>7351</v>
      </c>
    </row>
    <row r="1813" spans="1:16" x14ac:dyDescent="0.3">
      <c r="A1813" s="12" t="s">
        <v>1132</v>
      </c>
      <c r="B1813" s="13" t="s">
        <v>1122</v>
      </c>
      <c r="C1813" s="14">
        <v>1881</v>
      </c>
      <c r="D1813" s="14">
        <v>4</v>
      </c>
      <c r="E1813" s="14">
        <v>4</v>
      </c>
      <c r="F1813" s="15" t="s">
        <v>4886</v>
      </c>
      <c r="G1813" s="16">
        <v>0.20399999999999999</v>
      </c>
      <c r="H1813" s="16">
        <v>99.381</v>
      </c>
      <c r="I1813" s="14" t="s">
        <v>4887</v>
      </c>
      <c r="J1813" s="13" t="s">
        <v>4169</v>
      </c>
      <c r="K1813" s="17">
        <v>2</v>
      </c>
      <c r="L1813" s="14" t="s">
        <v>1</v>
      </c>
      <c r="M1813" s="14">
        <v>0</v>
      </c>
      <c r="N1813" s="14">
        <v>1</v>
      </c>
      <c r="O1813" s="15" t="s">
        <v>7306</v>
      </c>
      <c r="P1813" s="14" t="s">
        <v>7356</v>
      </c>
    </row>
    <row r="1814" spans="1:16" x14ac:dyDescent="0.3">
      <c r="A1814" s="12" t="s">
        <v>1132</v>
      </c>
      <c r="B1814" s="13" t="s">
        <v>1122</v>
      </c>
      <c r="C1814" s="14">
        <v>1881</v>
      </c>
      <c r="D1814" s="14">
        <v>4</v>
      </c>
      <c r="E1814" s="14">
        <v>4</v>
      </c>
      <c r="F1814" s="15" t="s">
        <v>7322</v>
      </c>
      <c r="G1814" s="16">
        <v>2.9630000000000001</v>
      </c>
      <c r="H1814" s="16">
        <v>99.799000000000007</v>
      </c>
      <c r="I1814" s="14" t="s">
        <v>7323</v>
      </c>
      <c r="J1814" s="13" t="s">
        <v>7324</v>
      </c>
      <c r="K1814" s="17">
        <v>3</v>
      </c>
      <c r="L1814" s="14" t="s">
        <v>2</v>
      </c>
      <c r="M1814" s="14">
        <v>-1</v>
      </c>
      <c r="N1814" s="14">
        <v>0</v>
      </c>
      <c r="O1814" s="15" t="s">
        <v>21901</v>
      </c>
      <c r="P1814" s="14" t="s">
        <v>7359</v>
      </c>
    </row>
    <row r="1815" spans="1:16" ht="22.8" x14ac:dyDescent="0.3">
      <c r="A1815" s="12" t="s">
        <v>1132</v>
      </c>
      <c r="B1815" s="13" t="s">
        <v>1122</v>
      </c>
      <c r="C1815" s="14">
        <v>1881</v>
      </c>
      <c r="D1815" s="14">
        <v>4</v>
      </c>
      <c r="E1815" s="14">
        <v>4</v>
      </c>
      <c r="F1815" s="15" t="s">
        <v>2660</v>
      </c>
      <c r="G1815" s="16">
        <v>5.5490000000000004</v>
      </c>
      <c r="H1815" s="16">
        <v>95.322000000000003</v>
      </c>
      <c r="I1815" s="14" t="s">
        <v>2661</v>
      </c>
      <c r="J1815" s="13" t="s">
        <v>7326</v>
      </c>
      <c r="K1815" s="17">
        <v>4</v>
      </c>
      <c r="L1815" s="14" t="s">
        <v>0</v>
      </c>
      <c r="M1815" s="14">
        <v>0</v>
      </c>
      <c r="N1815" s="14">
        <v>0</v>
      </c>
      <c r="O1815" s="15" t="s">
        <v>21902</v>
      </c>
      <c r="P1815" s="14" t="s">
        <v>7362</v>
      </c>
    </row>
    <row r="1816" spans="1:16" x14ac:dyDescent="0.3">
      <c r="A1816" s="12" t="s">
        <v>1132</v>
      </c>
      <c r="B1816" s="13" t="s">
        <v>1122</v>
      </c>
      <c r="C1816" s="14">
        <v>1881</v>
      </c>
      <c r="D1816" s="14">
        <v>4</v>
      </c>
      <c r="E1816" s="14">
        <v>4</v>
      </c>
      <c r="F1816" s="15" t="s">
        <v>7328</v>
      </c>
      <c r="G1816" s="16">
        <v>3.5832999999999999</v>
      </c>
      <c r="H1816" s="16">
        <v>98.666700000000006</v>
      </c>
      <c r="I1816" s="14" t="s">
        <v>7329</v>
      </c>
      <c r="J1816" s="13" t="s">
        <v>7324</v>
      </c>
      <c r="K1816" s="17">
        <v>3</v>
      </c>
      <c r="L1816" s="14" t="s">
        <v>2</v>
      </c>
      <c r="M1816" s="14">
        <v>-1</v>
      </c>
      <c r="N1816" s="14">
        <v>0</v>
      </c>
      <c r="O1816" s="15" t="s">
        <v>21901</v>
      </c>
      <c r="P1816" s="14" t="s">
        <v>7363</v>
      </c>
    </row>
    <row r="1817" spans="1:16" ht="22.8" x14ac:dyDescent="0.3">
      <c r="A1817" s="12" t="s">
        <v>1132</v>
      </c>
      <c r="B1817" s="13" t="s">
        <v>1122</v>
      </c>
      <c r="C1817" s="14">
        <v>1881</v>
      </c>
      <c r="D1817" s="14">
        <v>4</v>
      </c>
      <c r="E1817" s="14">
        <v>4</v>
      </c>
      <c r="F1817" s="15" t="s">
        <v>3463</v>
      </c>
      <c r="G1817" s="16">
        <v>5.4130000000000003</v>
      </c>
      <c r="H1817" s="16">
        <v>100.32899999999999</v>
      </c>
      <c r="I1817" s="14" t="s">
        <v>3464</v>
      </c>
      <c r="J1817" s="13" t="s">
        <v>7331</v>
      </c>
      <c r="K1817" s="17">
        <v>4</v>
      </c>
      <c r="L1817" s="14" t="s">
        <v>0</v>
      </c>
      <c r="M1817" s="14">
        <v>0</v>
      </c>
      <c r="N1817" s="14">
        <v>0</v>
      </c>
      <c r="O1817" s="15" t="s">
        <v>7332</v>
      </c>
      <c r="P1817" s="14" t="s">
        <v>7364</v>
      </c>
    </row>
    <row r="1818" spans="1:16" x14ac:dyDescent="0.3">
      <c r="A1818" s="12" t="s">
        <v>1132</v>
      </c>
      <c r="B1818" s="13" t="s">
        <v>1122</v>
      </c>
      <c r="C1818" s="14">
        <v>1881</v>
      </c>
      <c r="D1818" s="14">
        <v>4</v>
      </c>
      <c r="E1818" s="14">
        <v>4</v>
      </c>
      <c r="F1818" s="15" t="s">
        <v>4844</v>
      </c>
      <c r="G1818" s="16">
        <v>-0.53400000000000003</v>
      </c>
      <c r="H1818" s="16">
        <v>100.01300000000001</v>
      </c>
      <c r="I1818" s="14" t="s">
        <v>4845</v>
      </c>
      <c r="J1818" s="13" t="s">
        <v>4169</v>
      </c>
      <c r="K1818" s="17">
        <v>2</v>
      </c>
      <c r="L1818" s="14" t="s">
        <v>1</v>
      </c>
      <c r="M1818" s="14">
        <v>0</v>
      </c>
      <c r="N1818" s="14">
        <v>1</v>
      </c>
      <c r="O1818" s="15" t="s">
        <v>7306</v>
      </c>
      <c r="P1818" s="14" t="s">
        <v>7366</v>
      </c>
    </row>
    <row r="1819" spans="1:16" x14ac:dyDescent="0.3">
      <c r="A1819" s="12" t="s">
        <v>1132</v>
      </c>
      <c r="B1819" s="13" t="s">
        <v>1122</v>
      </c>
      <c r="C1819" s="14">
        <v>1881</v>
      </c>
      <c r="D1819" s="14">
        <v>4</v>
      </c>
      <c r="E1819" s="14">
        <v>4</v>
      </c>
      <c r="F1819" s="15" t="s">
        <v>7335</v>
      </c>
      <c r="G1819" s="16">
        <v>5.2080000000000002</v>
      </c>
      <c r="H1819" s="16">
        <v>96.367999999999995</v>
      </c>
      <c r="I1819" s="14" t="s">
        <v>7336</v>
      </c>
      <c r="J1819" s="13" t="s">
        <v>4259</v>
      </c>
      <c r="K1819" s="17">
        <v>4</v>
      </c>
      <c r="L1819" s="14" t="s">
        <v>0</v>
      </c>
      <c r="M1819" s="14">
        <v>0</v>
      </c>
      <c r="N1819" s="14">
        <v>0</v>
      </c>
      <c r="O1819" s="15" t="s">
        <v>21903</v>
      </c>
      <c r="P1819" s="14" t="s">
        <v>7367</v>
      </c>
    </row>
    <row r="1820" spans="1:16" ht="34.200000000000003" x14ac:dyDescent="0.3">
      <c r="A1820" s="12" t="s">
        <v>1132</v>
      </c>
      <c r="B1820" s="13" t="s">
        <v>1122</v>
      </c>
      <c r="C1820" s="14">
        <v>1881</v>
      </c>
      <c r="D1820" s="14">
        <v>4</v>
      </c>
      <c r="E1820" s="14">
        <v>4</v>
      </c>
      <c r="F1820" s="15" t="s">
        <v>7338</v>
      </c>
      <c r="G1820" s="16">
        <v>4.6630000000000003</v>
      </c>
      <c r="H1820" s="16">
        <v>95.557000000000002</v>
      </c>
      <c r="I1820" s="14" t="s">
        <v>7339</v>
      </c>
      <c r="J1820" s="13" t="s">
        <v>7340</v>
      </c>
      <c r="K1820" s="17" t="s">
        <v>18</v>
      </c>
      <c r="L1820" s="14" t="s">
        <v>0</v>
      </c>
      <c r="M1820" s="14">
        <v>0</v>
      </c>
      <c r="N1820" s="14">
        <v>0</v>
      </c>
      <c r="O1820" s="15" t="s">
        <v>7332</v>
      </c>
      <c r="P1820" s="14" t="s">
        <v>7368</v>
      </c>
    </row>
    <row r="1821" spans="1:16" x14ac:dyDescent="0.3">
      <c r="A1821" s="12" t="s">
        <v>1132</v>
      </c>
      <c r="B1821" s="13" t="s">
        <v>1122</v>
      </c>
      <c r="C1821" s="14">
        <v>1881</v>
      </c>
      <c r="D1821" s="14">
        <v>4</v>
      </c>
      <c r="E1821" s="14">
        <v>4</v>
      </c>
      <c r="F1821" s="15" t="s">
        <v>4872</v>
      </c>
      <c r="G1821" s="16">
        <v>0.22600000000000001</v>
      </c>
      <c r="H1821" s="16">
        <v>99.873999999999995</v>
      </c>
      <c r="I1821" s="14" t="s">
        <v>4873</v>
      </c>
      <c r="J1821" s="13" t="s">
        <v>4169</v>
      </c>
      <c r="K1821" s="17">
        <v>2</v>
      </c>
      <c r="L1821" s="14" t="s">
        <v>1</v>
      </c>
      <c r="M1821" s="14">
        <v>0</v>
      </c>
      <c r="N1821" s="14">
        <v>1</v>
      </c>
      <c r="O1821" s="15" t="s">
        <v>7306</v>
      </c>
      <c r="P1821" s="14" t="s">
        <v>7370</v>
      </c>
    </row>
    <row r="1822" spans="1:16" x14ac:dyDescent="0.3">
      <c r="A1822" s="12" t="s">
        <v>1134</v>
      </c>
      <c r="B1822" s="13" t="s">
        <v>1125</v>
      </c>
      <c r="C1822" s="14">
        <v>1881</v>
      </c>
      <c r="D1822" s="14">
        <v>7</v>
      </c>
      <c r="E1822" s="14">
        <v>8</v>
      </c>
      <c r="F1822" s="15" t="s">
        <v>4886</v>
      </c>
      <c r="G1822" s="16">
        <v>0.20399999999999999</v>
      </c>
      <c r="H1822" s="16">
        <v>99.381</v>
      </c>
      <c r="I1822" s="14" t="s">
        <v>4887</v>
      </c>
      <c r="J1822" s="13" t="s">
        <v>7343</v>
      </c>
      <c r="K1822" s="17" t="s">
        <v>5</v>
      </c>
      <c r="L1822" s="14" t="s">
        <v>0</v>
      </c>
      <c r="M1822" s="14">
        <v>0</v>
      </c>
      <c r="N1822" s="14">
        <v>0</v>
      </c>
      <c r="O1822" s="15" t="s">
        <v>7306</v>
      </c>
      <c r="P1822" s="14" t="s">
        <v>7371</v>
      </c>
    </row>
    <row r="1823" spans="1:16" x14ac:dyDescent="0.3">
      <c r="A1823" s="12" t="s">
        <v>1134</v>
      </c>
      <c r="B1823" s="13" t="s">
        <v>1125</v>
      </c>
      <c r="C1823" s="14">
        <v>1881</v>
      </c>
      <c r="D1823" s="14">
        <v>7</v>
      </c>
      <c r="E1823" s="14">
        <v>8</v>
      </c>
      <c r="F1823" s="15" t="s">
        <v>2907</v>
      </c>
      <c r="G1823" s="16">
        <v>-3.79</v>
      </c>
      <c r="H1823" s="16">
        <v>102.262</v>
      </c>
      <c r="I1823" s="14" t="s">
        <v>2908</v>
      </c>
      <c r="J1823" s="13" t="s">
        <v>7345</v>
      </c>
      <c r="K1823" s="17">
        <v>5</v>
      </c>
      <c r="L1823" s="14" t="s">
        <v>1</v>
      </c>
      <c r="M1823" s="14">
        <v>-1</v>
      </c>
      <c r="N1823" s="14">
        <v>0</v>
      </c>
      <c r="O1823" s="15" t="s">
        <v>7346</v>
      </c>
      <c r="P1823" s="14" t="s">
        <v>7374</v>
      </c>
    </row>
    <row r="1824" spans="1:16" x14ac:dyDescent="0.3">
      <c r="A1824" s="12" t="s">
        <v>1134</v>
      </c>
      <c r="B1824" s="13" t="s">
        <v>1125</v>
      </c>
      <c r="C1824" s="14">
        <v>1881</v>
      </c>
      <c r="D1824" s="14">
        <v>7</v>
      </c>
      <c r="E1824" s="14">
        <v>8</v>
      </c>
      <c r="F1824" s="15" t="s">
        <v>2766</v>
      </c>
      <c r="G1824" s="16">
        <v>-6.1340000000000003</v>
      </c>
      <c r="H1824" s="16">
        <v>106.813</v>
      </c>
      <c r="I1824" s="14" t="s">
        <v>2767</v>
      </c>
      <c r="J1824" s="13" t="s">
        <v>7348</v>
      </c>
      <c r="K1824" s="17">
        <v>3</v>
      </c>
      <c r="L1824" s="14" t="s">
        <v>0</v>
      </c>
      <c r="M1824" s="14">
        <v>-1</v>
      </c>
      <c r="N1824" s="14">
        <v>0</v>
      </c>
      <c r="O1824" s="15" t="s">
        <v>7306</v>
      </c>
      <c r="P1824" s="14" t="s">
        <v>7375</v>
      </c>
    </row>
    <row r="1825" spans="1:16" x14ac:dyDescent="0.3">
      <c r="A1825" s="12" t="s">
        <v>1134</v>
      </c>
      <c r="B1825" s="13" t="s">
        <v>1125</v>
      </c>
      <c r="C1825" s="14">
        <v>1881</v>
      </c>
      <c r="D1825" s="14">
        <v>7</v>
      </c>
      <c r="E1825" s="14">
        <v>8</v>
      </c>
      <c r="F1825" s="15" t="s">
        <v>4936</v>
      </c>
      <c r="G1825" s="16">
        <v>-5.4736000000000002</v>
      </c>
      <c r="H1825" s="16">
        <v>104.64709999999999</v>
      </c>
      <c r="I1825" s="14" t="s">
        <v>4937</v>
      </c>
      <c r="J1825" s="13" t="s">
        <v>7350</v>
      </c>
      <c r="K1825" s="17">
        <v>4</v>
      </c>
      <c r="L1825" s="14" t="s">
        <v>2</v>
      </c>
      <c r="M1825" s="14">
        <v>0</v>
      </c>
      <c r="N1825" s="14">
        <v>0</v>
      </c>
      <c r="O1825" s="15" t="s">
        <v>7306</v>
      </c>
      <c r="P1825" s="14" t="s">
        <v>7377</v>
      </c>
    </row>
    <row r="1826" spans="1:16" ht="22.8" x14ac:dyDescent="0.3">
      <c r="A1826" s="12" t="s">
        <v>1134</v>
      </c>
      <c r="B1826" s="13" t="s">
        <v>1125</v>
      </c>
      <c r="C1826" s="14">
        <v>1881</v>
      </c>
      <c r="D1826" s="14">
        <v>7</v>
      </c>
      <c r="E1826" s="14">
        <v>8</v>
      </c>
      <c r="F1826" s="15" t="s">
        <v>7352</v>
      </c>
      <c r="G1826" s="16">
        <v>-4.8410000000000002</v>
      </c>
      <c r="H1826" s="16">
        <v>103.41500000000001</v>
      </c>
      <c r="I1826" s="14" t="s">
        <v>7353</v>
      </c>
      <c r="J1826" s="13" t="s">
        <v>7354</v>
      </c>
      <c r="K1826" s="17">
        <v>6</v>
      </c>
      <c r="L1826" s="14" t="s">
        <v>1</v>
      </c>
      <c r="M1826" s="14">
        <v>0</v>
      </c>
      <c r="N1826" s="14">
        <v>1</v>
      </c>
      <c r="O1826" s="15" t="s">
        <v>7355</v>
      </c>
      <c r="P1826" s="14" t="s">
        <v>7379</v>
      </c>
    </row>
    <row r="1827" spans="1:16" x14ac:dyDescent="0.3">
      <c r="A1827" s="12" t="s">
        <v>1134</v>
      </c>
      <c r="B1827" s="13" t="s">
        <v>1125</v>
      </c>
      <c r="C1827" s="14">
        <v>1881</v>
      </c>
      <c r="D1827" s="14">
        <v>7</v>
      </c>
      <c r="E1827" s="14">
        <v>8</v>
      </c>
      <c r="F1827" s="15" t="s">
        <v>2969</v>
      </c>
      <c r="G1827" s="16">
        <v>-0.95499999999999996</v>
      </c>
      <c r="H1827" s="16">
        <v>100.36499999999999</v>
      </c>
      <c r="I1827" s="14" t="s">
        <v>2970</v>
      </c>
      <c r="J1827" s="13" t="s">
        <v>7357</v>
      </c>
      <c r="K1827" s="17">
        <v>4</v>
      </c>
      <c r="L1827" s="14" t="s">
        <v>0</v>
      </c>
      <c r="M1827" s="14">
        <v>0</v>
      </c>
      <c r="N1827" s="14">
        <v>0</v>
      </c>
      <c r="O1827" s="15" t="s">
        <v>7358</v>
      </c>
      <c r="P1827" s="14" t="s">
        <v>7381</v>
      </c>
    </row>
    <row r="1828" spans="1:16" x14ac:dyDescent="0.3">
      <c r="A1828" s="12" t="s">
        <v>1134</v>
      </c>
      <c r="B1828" s="13" t="s">
        <v>1125</v>
      </c>
      <c r="C1828" s="14">
        <v>1881</v>
      </c>
      <c r="D1828" s="14">
        <v>7</v>
      </c>
      <c r="E1828" s="14">
        <v>8</v>
      </c>
      <c r="F1828" s="15" t="s">
        <v>3619</v>
      </c>
      <c r="G1828" s="16">
        <v>-2.9929999999999999</v>
      </c>
      <c r="H1828" s="16">
        <v>104.747</v>
      </c>
      <c r="I1828" s="14" t="s">
        <v>3620</v>
      </c>
      <c r="J1828" s="13" t="s">
        <v>7360</v>
      </c>
      <c r="K1828" s="17">
        <v>5</v>
      </c>
      <c r="L1828" s="14" t="s">
        <v>1</v>
      </c>
      <c r="M1828" s="14">
        <v>-1</v>
      </c>
      <c r="N1828" s="14">
        <v>0</v>
      </c>
      <c r="O1828" s="15" t="s">
        <v>7361</v>
      </c>
      <c r="P1828" s="14" t="s">
        <v>7382</v>
      </c>
    </row>
    <row r="1829" spans="1:16" x14ac:dyDescent="0.3">
      <c r="A1829" s="12" t="s">
        <v>1134</v>
      </c>
      <c r="B1829" s="13" t="s">
        <v>1125</v>
      </c>
      <c r="C1829" s="14">
        <v>1881</v>
      </c>
      <c r="D1829" s="14">
        <v>7</v>
      </c>
      <c r="E1829" s="14">
        <v>8</v>
      </c>
      <c r="F1829" s="15" t="s">
        <v>4844</v>
      </c>
      <c r="G1829" s="16">
        <v>-0.53400000000000003</v>
      </c>
      <c r="H1829" s="16">
        <v>100.01300000000001</v>
      </c>
      <c r="I1829" s="14" t="s">
        <v>4845</v>
      </c>
      <c r="J1829" s="13" t="s">
        <v>7343</v>
      </c>
      <c r="K1829" s="17" t="s">
        <v>5</v>
      </c>
      <c r="L1829" s="14" t="s">
        <v>0</v>
      </c>
      <c r="M1829" s="14">
        <v>0</v>
      </c>
      <c r="N1829" s="14">
        <v>0</v>
      </c>
      <c r="O1829" s="15" t="s">
        <v>7306</v>
      </c>
      <c r="P1829" s="14" t="s">
        <v>7383</v>
      </c>
    </row>
    <row r="1830" spans="1:16" x14ac:dyDescent="0.3">
      <c r="A1830" s="12" t="s">
        <v>1134</v>
      </c>
      <c r="B1830" s="13" t="s">
        <v>1125</v>
      </c>
      <c r="C1830" s="14">
        <v>1881</v>
      </c>
      <c r="D1830" s="14">
        <v>7</v>
      </c>
      <c r="E1830" s="14">
        <v>8</v>
      </c>
      <c r="F1830" s="15" t="s">
        <v>4872</v>
      </c>
      <c r="G1830" s="16">
        <v>0.22600000000000001</v>
      </c>
      <c r="H1830" s="16">
        <v>99.873999999999995</v>
      </c>
      <c r="I1830" s="14" t="s">
        <v>4873</v>
      </c>
      <c r="J1830" s="13" t="s">
        <v>7343</v>
      </c>
      <c r="K1830" s="17" t="s">
        <v>5</v>
      </c>
      <c r="L1830" s="14" t="s">
        <v>0</v>
      </c>
      <c r="M1830" s="14">
        <v>0</v>
      </c>
      <c r="N1830" s="14">
        <v>0</v>
      </c>
      <c r="O1830" s="15" t="s">
        <v>7306</v>
      </c>
      <c r="P1830" s="14" t="s">
        <v>7386</v>
      </c>
    </row>
    <row r="1831" spans="1:16" x14ac:dyDescent="0.3">
      <c r="A1831" s="12" t="s">
        <v>1134</v>
      </c>
      <c r="B1831" s="13" t="s">
        <v>1125</v>
      </c>
      <c r="C1831" s="14">
        <v>1881</v>
      </c>
      <c r="D1831" s="14">
        <v>7</v>
      </c>
      <c r="E1831" s="14">
        <v>8</v>
      </c>
      <c r="F1831" s="15" t="s">
        <v>4240</v>
      </c>
      <c r="G1831" s="16">
        <v>-5.4390000000000001</v>
      </c>
      <c r="H1831" s="16">
        <v>105.262</v>
      </c>
      <c r="I1831" s="14" t="s">
        <v>4241</v>
      </c>
      <c r="J1831" s="13" t="s">
        <v>7365</v>
      </c>
      <c r="K1831" s="17">
        <v>5</v>
      </c>
      <c r="L1831" s="14" t="s">
        <v>1</v>
      </c>
      <c r="M1831" s="14">
        <v>-1</v>
      </c>
      <c r="N1831" s="14">
        <v>0</v>
      </c>
      <c r="O1831" s="15" t="s">
        <v>7306</v>
      </c>
      <c r="P1831" s="14" t="s">
        <v>7388</v>
      </c>
    </row>
    <row r="1832" spans="1:16" x14ac:dyDescent="0.3">
      <c r="A1832" s="12" t="s">
        <v>1136</v>
      </c>
      <c r="B1832" s="13" t="s">
        <v>1127</v>
      </c>
      <c r="C1832" s="14">
        <v>1881</v>
      </c>
      <c r="D1832" s="14">
        <v>7</v>
      </c>
      <c r="E1832" s="14">
        <v>8</v>
      </c>
      <c r="F1832" s="15" t="s">
        <v>4936</v>
      </c>
      <c r="G1832" s="16">
        <v>-5.4736000000000002</v>
      </c>
      <c r="H1832" s="16">
        <v>104.64709999999999</v>
      </c>
      <c r="I1832" s="14" t="s">
        <v>4937</v>
      </c>
      <c r="J1832" s="13" t="s">
        <v>2680</v>
      </c>
      <c r="K1832" s="17" t="s">
        <v>5</v>
      </c>
      <c r="L1832" s="14" t="s">
        <v>2</v>
      </c>
      <c r="M1832" s="14">
        <v>0</v>
      </c>
      <c r="N1832" s="14">
        <v>0</v>
      </c>
      <c r="O1832" s="15" t="s">
        <v>7306</v>
      </c>
      <c r="P1832" s="14" t="s">
        <v>7393</v>
      </c>
    </row>
    <row r="1833" spans="1:16" x14ac:dyDescent="0.3">
      <c r="A1833" s="12" t="s">
        <v>1136</v>
      </c>
      <c r="B1833" s="13" t="s">
        <v>1127</v>
      </c>
      <c r="C1833" s="14">
        <v>1881</v>
      </c>
      <c r="D1833" s="14">
        <v>7</v>
      </c>
      <c r="E1833" s="14">
        <v>8</v>
      </c>
      <c r="F1833" s="15" t="s">
        <v>2969</v>
      </c>
      <c r="G1833" s="16">
        <v>-0.95499999999999996</v>
      </c>
      <c r="H1833" s="16">
        <v>100.36499999999999</v>
      </c>
      <c r="I1833" s="14" t="s">
        <v>2970</v>
      </c>
      <c r="J1833" s="13" t="s">
        <v>6421</v>
      </c>
      <c r="K1833" s="17">
        <v>3</v>
      </c>
      <c r="L1833" s="14" t="s">
        <v>0</v>
      </c>
      <c r="M1833" s="14">
        <v>-1</v>
      </c>
      <c r="N1833" s="14">
        <v>0</v>
      </c>
      <c r="O1833" s="15" t="s">
        <v>7306</v>
      </c>
      <c r="P1833" s="14" t="s">
        <v>7395</v>
      </c>
    </row>
    <row r="1834" spans="1:16" x14ac:dyDescent="0.3">
      <c r="A1834" s="12" t="s">
        <v>1136</v>
      </c>
      <c r="B1834" s="13" t="s">
        <v>1127</v>
      </c>
      <c r="C1834" s="14">
        <v>1881</v>
      </c>
      <c r="D1834" s="14">
        <v>7</v>
      </c>
      <c r="E1834" s="14">
        <v>8</v>
      </c>
      <c r="F1834" s="15" t="s">
        <v>4240</v>
      </c>
      <c r="G1834" s="16">
        <v>-5.4390000000000001</v>
      </c>
      <c r="H1834" s="16">
        <v>105.262</v>
      </c>
      <c r="I1834" s="14" t="s">
        <v>4241</v>
      </c>
      <c r="J1834" s="13" t="s">
        <v>7369</v>
      </c>
      <c r="K1834" s="17" t="s">
        <v>5</v>
      </c>
      <c r="L1834" s="14" t="s">
        <v>0</v>
      </c>
      <c r="M1834" s="14">
        <v>0</v>
      </c>
      <c r="N1834" s="14">
        <v>0</v>
      </c>
      <c r="O1834" s="15" t="s">
        <v>7306</v>
      </c>
      <c r="P1834" s="14" t="s">
        <v>7399</v>
      </c>
    </row>
    <row r="1835" spans="1:16" x14ac:dyDescent="0.3">
      <c r="A1835" s="12" t="s">
        <v>1138</v>
      </c>
      <c r="B1835" s="13" t="s">
        <v>1129</v>
      </c>
      <c r="C1835" s="14">
        <v>1881</v>
      </c>
      <c r="D1835" s="14">
        <v>8</v>
      </c>
      <c r="E1835" s="14">
        <v>25</v>
      </c>
      <c r="F1835" s="15" t="s">
        <v>3903</v>
      </c>
      <c r="G1835" s="16">
        <v>2.0089999999999999</v>
      </c>
      <c r="H1835" s="16">
        <v>98.4</v>
      </c>
      <c r="I1835" s="14" t="s">
        <v>3904</v>
      </c>
      <c r="J1835" s="13" t="s">
        <v>2914</v>
      </c>
      <c r="K1835" s="17">
        <v>4</v>
      </c>
      <c r="L1835" s="14" t="s">
        <v>0</v>
      </c>
      <c r="M1835" s="14">
        <v>0</v>
      </c>
      <c r="N1835" s="14">
        <v>0</v>
      </c>
      <c r="O1835" s="15" t="s">
        <v>7306</v>
      </c>
      <c r="P1835" s="14" t="s">
        <v>7401</v>
      </c>
    </row>
    <row r="1836" spans="1:16" x14ac:dyDescent="0.3">
      <c r="A1836" s="12" t="s">
        <v>1138</v>
      </c>
      <c r="B1836" s="13" t="s">
        <v>1129</v>
      </c>
      <c r="C1836" s="14">
        <v>1881</v>
      </c>
      <c r="D1836" s="14">
        <v>8</v>
      </c>
      <c r="E1836" s="14">
        <v>25</v>
      </c>
      <c r="F1836" s="15" t="s">
        <v>7372</v>
      </c>
      <c r="G1836" s="16">
        <v>1.4830000000000001</v>
      </c>
      <c r="H1836" s="16">
        <v>99.063999999999993</v>
      </c>
      <c r="I1836" s="14" t="s">
        <v>7373</v>
      </c>
      <c r="J1836" s="13" t="s">
        <v>2914</v>
      </c>
      <c r="K1836" s="17">
        <v>4</v>
      </c>
      <c r="L1836" s="14" t="s">
        <v>0</v>
      </c>
      <c r="M1836" s="14">
        <v>0</v>
      </c>
      <c r="N1836" s="14">
        <v>0</v>
      </c>
      <c r="O1836" s="15" t="s">
        <v>7306</v>
      </c>
      <c r="P1836" s="14" t="s">
        <v>7403</v>
      </c>
    </row>
    <row r="1837" spans="1:16" x14ac:dyDescent="0.3">
      <c r="A1837" s="12" t="s">
        <v>1138</v>
      </c>
      <c r="B1837" s="13" t="s">
        <v>1129</v>
      </c>
      <c r="C1837" s="14">
        <v>1881</v>
      </c>
      <c r="D1837" s="14">
        <v>8</v>
      </c>
      <c r="E1837" s="14">
        <v>25</v>
      </c>
      <c r="F1837" s="15" t="s">
        <v>3395</v>
      </c>
      <c r="G1837" s="16">
        <v>0.56320000000000003</v>
      </c>
      <c r="H1837" s="16">
        <v>99.109899999999996</v>
      </c>
      <c r="I1837" s="14" t="s">
        <v>3396</v>
      </c>
      <c r="J1837" s="13" t="s">
        <v>2914</v>
      </c>
      <c r="K1837" s="17">
        <v>4</v>
      </c>
      <c r="L1837" s="14" t="s">
        <v>0</v>
      </c>
      <c r="M1837" s="14">
        <v>0</v>
      </c>
      <c r="N1837" s="14">
        <v>0</v>
      </c>
      <c r="O1837" s="15" t="s">
        <v>7306</v>
      </c>
      <c r="P1837" s="14" t="s">
        <v>7404</v>
      </c>
    </row>
    <row r="1838" spans="1:16" x14ac:dyDescent="0.3">
      <c r="A1838" s="12" t="s">
        <v>1138</v>
      </c>
      <c r="B1838" s="13" t="s">
        <v>1129</v>
      </c>
      <c r="C1838" s="14">
        <v>1881</v>
      </c>
      <c r="D1838" s="14">
        <v>8</v>
      </c>
      <c r="E1838" s="14">
        <v>25</v>
      </c>
      <c r="F1838" s="15" t="s">
        <v>2969</v>
      </c>
      <c r="G1838" s="16">
        <v>-0.95499999999999996</v>
      </c>
      <c r="H1838" s="16">
        <v>100.36499999999999</v>
      </c>
      <c r="I1838" s="14" t="s">
        <v>2970</v>
      </c>
      <c r="J1838" s="13" t="s">
        <v>7376</v>
      </c>
      <c r="K1838" s="17">
        <v>3</v>
      </c>
      <c r="L1838" s="14" t="s">
        <v>0</v>
      </c>
      <c r="M1838" s="14">
        <v>-1</v>
      </c>
      <c r="N1838" s="14">
        <v>0</v>
      </c>
      <c r="O1838" s="15" t="s">
        <v>7306</v>
      </c>
      <c r="P1838" s="14" t="s">
        <v>7406</v>
      </c>
    </row>
    <row r="1839" spans="1:16" x14ac:dyDescent="0.3">
      <c r="A1839" s="12" t="s">
        <v>1138</v>
      </c>
      <c r="B1839" s="13" t="s">
        <v>1129</v>
      </c>
      <c r="C1839" s="14">
        <v>1881</v>
      </c>
      <c r="D1839" s="14">
        <v>8</v>
      </c>
      <c r="E1839" s="14">
        <v>25</v>
      </c>
      <c r="F1839" s="15" t="s">
        <v>4830</v>
      </c>
      <c r="G1839" s="16">
        <v>0.85699999999999998</v>
      </c>
      <c r="H1839" s="16">
        <v>99.597999999999999</v>
      </c>
      <c r="I1839" s="14" t="s">
        <v>4831</v>
      </c>
      <c r="J1839" s="13" t="s">
        <v>7378</v>
      </c>
      <c r="K1839" s="17">
        <v>5</v>
      </c>
      <c r="L1839" s="14" t="s">
        <v>1</v>
      </c>
      <c r="M1839" s="14">
        <v>-1</v>
      </c>
      <c r="N1839" s="14">
        <v>0</v>
      </c>
      <c r="O1839" s="15" t="s">
        <v>7306</v>
      </c>
      <c r="P1839" s="14" t="s">
        <v>7409</v>
      </c>
    </row>
    <row r="1840" spans="1:16" x14ac:dyDescent="0.3">
      <c r="A1840" s="12" t="s">
        <v>1138</v>
      </c>
      <c r="B1840" s="13" t="s">
        <v>1129</v>
      </c>
      <c r="C1840" s="14">
        <v>1881</v>
      </c>
      <c r="D1840" s="14">
        <v>8</v>
      </c>
      <c r="E1840" s="14">
        <v>25</v>
      </c>
      <c r="F1840" s="15" t="s">
        <v>3623</v>
      </c>
      <c r="G1840" s="16">
        <v>-0.626</v>
      </c>
      <c r="H1840" s="16">
        <v>100.122</v>
      </c>
      <c r="I1840" s="14" t="s">
        <v>3624</v>
      </c>
      <c r="J1840" s="13" t="s">
        <v>7380</v>
      </c>
      <c r="K1840" s="17">
        <v>5</v>
      </c>
      <c r="L1840" s="14" t="s">
        <v>1</v>
      </c>
      <c r="M1840" s="14">
        <v>-1</v>
      </c>
      <c r="N1840" s="14">
        <v>0</v>
      </c>
      <c r="O1840" s="15" t="s">
        <v>7306</v>
      </c>
      <c r="P1840" s="14" t="s">
        <v>7412</v>
      </c>
    </row>
    <row r="1841" spans="1:16" x14ac:dyDescent="0.3">
      <c r="A1841" s="12" t="s">
        <v>1138</v>
      </c>
      <c r="B1841" s="13" t="s">
        <v>1129</v>
      </c>
      <c r="C1841" s="14">
        <v>1881</v>
      </c>
      <c r="D1841" s="14">
        <v>8</v>
      </c>
      <c r="E1841" s="14">
        <v>25</v>
      </c>
      <c r="F1841" s="15" t="s">
        <v>4293</v>
      </c>
      <c r="G1841" s="16">
        <v>1.7356</v>
      </c>
      <c r="H1841" s="16">
        <v>98.785300000000007</v>
      </c>
      <c r="I1841" s="14" t="s">
        <v>4294</v>
      </c>
      <c r="J1841" s="13" t="s">
        <v>2914</v>
      </c>
      <c r="K1841" s="17">
        <v>4</v>
      </c>
      <c r="L1841" s="14" t="s">
        <v>0</v>
      </c>
      <c r="M1841" s="14">
        <v>0</v>
      </c>
      <c r="N1841" s="14">
        <v>0</v>
      </c>
      <c r="O1841" s="15" t="s">
        <v>7306</v>
      </c>
      <c r="P1841" s="14" t="s">
        <v>7415</v>
      </c>
    </row>
    <row r="1842" spans="1:16" x14ac:dyDescent="0.3">
      <c r="A1842" s="12" t="s">
        <v>1138</v>
      </c>
      <c r="B1842" s="13" t="s">
        <v>1129</v>
      </c>
      <c r="C1842" s="14">
        <v>1881</v>
      </c>
      <c r="D1842" s="14">
        <v>8</v>
      </c>
      <c r="E1842" s="14">
        <v>25</v>
      </c>
      <c r="F1842" s="15" t="s">
        <v>3146</v>
      </c>
      <c r="G1842" s="16">
        <v>2.3359999999999999</v>
      </c>
      <c r="H1842" s="16">
        <v>97.8</v>
      </c>
      <c r="I1842" s="14" t="s">
        <v>3147</v>
      </c>
      <c r="J1842" s="13" t="s">
        <v>2914</v>
      </c>
      <c r="K1842" s="17">
        <v>4</v>
      </c>
      <c r="L1842" s="14" t="s">
        <v>0</v>
      </c>
      <c r="M1842" s="14">
        <v>0</v>
      </c>
      <c r="N1842" s="14">
        <v>0</v>
      </c>
      <c r="O1842" s="15" t="s">
        <v>7306</v>
      </c>
      <c r="P1842" s="14" t="s">
        <v>7418</v>
      </c>
    </row>
    <row r="1843" spans="1:16" ht="22.8" x14ac:dyDescent="0.3">
      <c r="A1843" s="12" t="s">
        <v>1140</v>
      </c>
      <c r="B1843" s="13" t="s">
        <v>1131</v>
      </c>
      <c r="C1843" s="14">
        <v>1882</v>
      </c>
      <c r="D1843" s="14">
        <v>3</v>
      </c>
      <c r="E1843" s="14">
        <v>0</v>
      </c>
      <c r="F1843" s="15" t="s">
        <v>2771</v>
      </c>
      <c r="G1843" s="16">
        <v>-10.173</v>
      </c>
      <c r="H1843" s="16">
        <v>123.607</v>
      </c>
      <c r="I1843" s="14" t="s">
        <v>2772</v>
      </c>
      <c r="J1843" s="13" t="s">
        <v>7384</v>
      </c>
      <c r="K1843" s="17">
        <v>7</v>
      </c>
      <c r="L1843" s="14" t="s">
        <v>1</v>
      </c>
      <c r="M1843" s="14">
        <v>-1</v>
      </c>
      <c r="N1843" s="14">
        <v>1</v>
      </c>
      <c r="O1843" s="15" t="s">
        <v>7385</v>
      </c>
      <c r="P1843" s="14" t="s">
        <v>7421</v>
      </c>
    </row>
    <row r="1844" spans="1:16" x14ac:dyDescent="0.3">
      <c r="A1844" s="12" t="s">
        <v>1142</v>
      </c>
      <c r="B1844" s="13" t="s">
        <v>1133</v>
      </c>
      <c r="C1844" s="14">
        <v>1882</v>
      </c>
      <c r="D1844" s="14">
        <v>3</v>
      </c>
      <c r="E1844" s="14">
        <v>4</v>
      </c>
      <c r="F1844" s="15" t="s">
        <v>6471</v>
      </c>
      <c r="G1844" s="16">
        <v>-12.462999999999999</v>
      </c>
      <c r="H1844" s="16">
        <v>130.846</v>
      </c>
      <c r="I1844" s="14" t="s">
        <v>6472</v>
      </c>
      <c r="J1844" s="13" t="s">
        <v>7387</v>
      </c>
      <c r="K1844" s="17">
        <v>4</v>
      </c>
      <c r="L1844" s="14" t="s">
        <v>0</v>
      </c>
      <c r="M1844" s="14">
        <v>0</v>
      </c>
      <c r="N1844" s="14">
        <v>0</v>
      </c>
      <c r="O1844" s="15" t="s">
        <v>7245</v>
      </c>
      <c r="P1844" s="14" t="s">
        <v>7423</v>
      </c>
    </row>
    <row r="1845" spans="1:16" x14ac:dyDescent="0.3">
      <c r="A1845" s="12" t="s">
        <v>1144</v>
      </c>
      <c r="B1845" s="13" t="s">
        <v>1135</v>
      </c>
      <c r="C1845" s="14">
        <v>1882</v>
      </c>
      <c r="D1845" s="14">
        <v>3</v>
      </c>
      <c r="E1845" s="14">
        <v>10</v>
      </c>
      <c r="F1845" s="15" t="s">
        <v>7389</v>
      </c>
      <c r="G1845" s="16">
        <v>-6.9080000000000004</v>
      </c>
      <c r="H1845" s="16">
        <v>109.732</v>
      </c>
      <c r="I1845" s="14" t="s">
        <v>7390</v>
      </c>
      <c r="J1845" s="13" t="s">
        <v>7391</v>
      </c>
      <c r="K1845" s="17">
        <v>3</v>
      </c>
      <c r="L1845" s="14" t="s">
        <v>2</v>
      </c>
      <c r="M1845" s="14">
        <v>-1</v>
      </c>
      <c r="N1845" s="14">
        <v>0</v>
      </c>
      <c r="O1845" s="15" t="s">
        <v>7392</v>
      </c>
      <c r="P1845" s="14" t="s">
        <v>7426</v>
      </c>
    </row>
    <row r="1846" spans="1:16" x14ac:dyDescent="0.3">
      <c r="A1846" s="12" t="s">
        <v>1144</v>
      </c>
      <c r="B1846" s="13" t="s">
        <v>1135</v>
      </c>
      <c r="C1846" s="14">
        <v>1882</v>
      </c>
      <c r="D1846" s="14">
        <v>3</v>
      </c>
      <c r="E1846" s="14">
        <v>10</v>
      </c>
      <c r="F1846" s="15" t="s">
        <v>3833</v>
      </c>
      <c r="G1846" s="16">
        <v>-6.9160000000000004</v>
      </c>
      <c r="H1846" s="16">
        <v>109.645</v>
      </c>
      <c r="I1846" s="14" t="s">
        <v>3834</v>
      </c>
      <c r="J1846" s="13" t="s">
        <v>7394</v>
      </c>
      <c r="K1846" s="17">
        <v>6</v>
      </c>
      <c r="L1846" s="14" t="s">
        <v>1</v>
      </c>
      <c r="M1846" s="14">
        <v>-1</v>
      </c>
      <c r="N1846" s="14">
        <v>0</v>
      </c>
      <c r="O1846" s="15" t="s">
        <v>7392</v>
      </c>
      <c r="P1846" s="14" t="s">
        <v>7428</v>
      </c>
    </row>
    <row r="1847" spans="1:16" x14ac:dyDescent="0.3">
      <c r="A1847" s="12" t="s">
        <v>1147</v>
      </c>
      <c r="B1847" s="13" t="s">
        <v>1137</v>
      </c>
      <c r="C1847" s="14">
        <v>1882</v>
      </c>
      <c r="D1847" s="14">
        <v>9</v>
      </c>
      <c r="E1847" s="14">
        <v>22</v>
      </c>
      <c r="F1847" s="15" t="s">
        <v>7396</v>
      </c>
      <c r="G1847" s="16">
        <v>0.82</v>
      </c>
      <c r="H1847" s="16">
        <v>109.477</v>
      </c>
      <c r="I1847" s="14" t="s">
        <v>7397</v>
      </c>
      <c r="J1847" s="13" t="s">
        <v>7398</v>
      </c>
      <c r="K1847" s="17">
        <v>4</v>
      </c>
      <c r="L1847" s="14" t="s">
        <v>0</v>
      </c>
      <c r="M1847" s="14">
        <v>0</v>
      </c>
      <c r="N1847" s="14">
        <v>0</v>
      </c>
      <c r="O1847" s="15" t="s">
        <v>7392</v>
      </c>
      <c r="P1847" s="14" t="s">
        <v>7429</v>
      </c>
    </row>
    <row r="1848" spans="1:16" x14ac:dyDescent="0.3">
      <c r="A1848" s="12" t="s">
        <v>1147</v>
      </c>
      <c r="B1848" s="13" t="s">
        <v>1137</v>
      </c>
      <c r="C1848" s="14">
        <v>1882</v>
      </c>
      <c r="D1848" s="14">
        <v>9</v>
      </c>
      <c r="E1848" s="14">
        <v>22</v>
      </c>
      <c r="F1848" s="15" t="s">
        <v>6540</v>
      </c>
      <c r="G1848" s="16">
        <v>-3.3000000000000002E-2</v>
      </c>
      <c r="H1848" s="16">
        <v>109.342</v>
      </c>
      <c r="I1848" s="14" t="s">
        <v>6541</v>
      </c>
      <c r="J1848" s="13" t="s">
        <v>7400</v>
      </c>
      <c r="K1848" s="17">
        <v>3</v>
      </c>
      <c r="L1848" s="14" t="s">
        <v>0</v>
      </c>
      <c r="M1848" s="14">
        <v>-1</v>
      </c>
      <c r="N1848" s="14">
        <v>0</v>
      </c>
      <c r="O1848" s="15" t="s">
        <v>7392</v>
      </c>
      <c r="P1848" s="14" t="s">
        <v>7430</v>
      </c>
    </row>
    <row r="1849" spans="1:16" x14ac:dyDescent="0.3">
      <c r="A1849" s="12" t="s">
        <v>1147</v>
      </c>
      <c r="B1849" s="13" t="s">
        <v>1137</v>
      </c>
      <c r="C1849" s="14">
        <v>1882</v>
      </c>
      <c r="D1849" s="14">
        <v>9</v>
      </c>
      <c r="E1849" s="14">
        <v>22</v>
      </c>
      <c r="F1849" s="15" t="s">
        <v>6554</v>
      </c>
      <c r="G1849" s="16">
        <v>0.9</v>
      </c>
      <c r="H1849" s="16">
        <v>108.986</v>
      </c>
      <c r="I1849" s="14" t="s">
        <v>6555</v>
      </c>
      <c r="J1849" s="13" t="s">
        <v>7402</v>
      </c>
      <c r="K1849" s="17">
        <v>4</v>
      </c>
      <c r="L1849" s="14" t="s">
        <v>1</v>
      </c>
      <c r="M1849" s="14">
        <v>0</v>
      </c>
      <c r="N1849" s="14">
        <v>0</v>
      </c>
      <c r="O1849" s="15" t="s">
        <v>7392</v>
      </c>
      <c r="P1849" s="14" t="s">
        <v>7432</v>
      </c>
    </row>
    <row r="1850" spans="1:16" x14ac:dyDescent="0.3">
      <c r="A1850" s="12" t="s">
        <v>1149</v>
      </c>
      <c r="B1850" s="13" t="s">
        <v>1139</v>
      </c>
      <c r="C1850" s="14">
        <v>1882</v>
      </c>
      <c r="D1850" s="14">
        <v>9</v>
      </c>
      <c r="E1850" s="14">
        <v>22</v>
      </c>
      <c r="F1850" s="15" t="s">
        <v>7396</v>
      </c>
      <c r="G1850" s="16">
        <v>0.82</v>
      </c>
      <c r="H1850" s="16">
        <v>109.477</v>
      </c>
      <c r="I1850" s="14" t="s">
        <v>7397</v>
      </c>
      <c r="J1850" s="13" t="s">
        <v>1041</v>
      </c>
      <c r="K1850" s="17">
        <v>4</v>
      </c>
      <c r="L1850" s="14" t="s">
        <v>0</v>
      </c>
      <c r="M1850" s="14">
        <v>0</v>
      </c>
      <c r="N1850" s="14">
        <v>0</v>
      </c>
      <c r="O1850" s="15" t="s">
        <v>7392</v>
      </c>
      <c r="P1850" s="14" t="s">
        <v>7434</v>
      </c>
    </row>
    <row r="1851" spans="1:16" x14ac:dyDescent="0.3">
      <c r="A1851" s="12" t="s">
        <v>1152</v>
      </c>
      <c r="B1851" s="13" t="s">
        <v>1141</v>
      </c>
      <c r="C1851" s="14">
        <v>1882</v>
      </c>
      <c r="D1851" s="14">
        <v>10</v>
      </c>
      <c r="E1851" s="14">
        <v>10</v>
      </c>
      <c r="F1851" s="15" t="s">
        <v>2646</v>
      </c>
      <c r="G1851" s="16">
        <v>-3.6920000000000002</v>
      </c>
      <c r="H1851" s="16">
        <v>128.18199999999999</v>
      </c>
      <c r="I1851" s="14" t="s">
        <v>2647</v>
      </c>
      <c r="J1851" s="13" t="s">
        <v>7405</v>
      </c>
      <c r="K1851" s="17">
        <v>3</v>
      </c>
      <c r="L1851" s="14" t="s">
        <v>0</v>
      </c>
      <c r="M1851" s="14">
        <v>-1</v>
      </c>
      <c r="N1851" s="14">
        <v>0</v>
      </c>
      <c r="O1851" s="15" t="s">
        <v>7392</v>
      </c>
      <c r="P1851" s="14" t="s">
        <v>7438</v>
      </c>
    </row>
    <row r="1852" spans="1:16" ht="22.8" x14ac:dyDescent="0.3">
      <c r="A1852" s="12" t="s">
        <v>1152</v>
      </c>
      <c r="B1852" s="13" t="s">
        <v>1141</v>
      </c>
      <c r="C1852" s="14">
        <v>1882</v>
      </c>
      <c r="D1852" s="14">
        <v>10</v>
      </c>
      <c r="E1852" s="14">
        <v>10</v>
      </c>
      <c r="F1852" s="15" t="s">
        <v>2639</v>
      </c>
      <c r="G1852" s="16">
        <v>-4.5270000000000001</v>
      </c>
      <c r="H1852" s="16">
        <v>129.90100000000001</v>
      </c>
      <c r="I1852" s="14" t="s">
        <v>2640</v>
      </c>
      <c r="J1852" s="13" t="s">
        <v>7407</v>
      </c>
      <c r="K1852" s="17">
        <v>6</v>
      </c>
      <c r="L1852" s="14" t="s">
        <v>1</v>
      </c>
      <c r="M1852" s="14">
        <v>-1</v>
      </c>
      <c r="N1852" s="14">
        <v>0</v>
      </c>
      <c r="O1852" s="15" t="s">
        <v>7408</v>
      </c>
      <c r="P1852" s="14" t="s">
        <v>7439</v>
      </c>
    </row>
    <row r="1853" spans="1:16" x14ac:dyDescent="0.3">
      <c r="A1853" s="12" t="s">
        <v>1154</v>
      </c>
      <c r="B1853" s="13" t="s">
        <v>1143</v>
      </c>
      <c r="C1853" s="14">
        <v>1883</v>
      </c>
      <c r="D1853" s="14">
        <v>6</v>
      </c>
      <c r="E1853" s="14">
        <v>3</v>
      </c>
      <c r="F1853" s="15" t="s">
        <v>5362</v>
      </c>
      <c r="G1853" s="16">
        <v>-3.3170000000000002</v>
      </c>
      <c r="H1853" s="16">
        <v>114.59399999999999</v>
      </c>
      <c r="I1853" s="14" t="s">
        <v>5363</v>
      </c>
      <c r="J1853" s="13" t="s">
        <v>7410</v>
      </c>
      <c r="K1853" s="17">
        <v>3</v>
      </c>
      <c r="L1853" s="14" t="s">
        <v>0</v>
      </c>
      <c r="M1853" s="14">
        <v>-1</v>
      </c>
      <c r="N1853" s="14">
        <v>0</v>
      </c>
      <c r="O1853" s="15" t="s">
        <v>7411</v>
      </c>
      <c r="P1853" s="14" t="s">
        <v>7440</v>
      </c>
    </row>
    <row r="1854" spans="1:16" x14ac:dyDescent="0.3">
      <c r="A1854" s="12" t="s">
        <v>1154</v>
      </c>
      <c r="B1854" s="13" t="s">
        <v>1143</v>
      </c>
      <c r="C1854" s="14">
        <v>1883</v>
      </c>
      <c r="D1854" s="14">
        <v>6</v>
      </c>
      <c r="E1854" s="14">
        <v>3</v>
      </c>
      <c r="F1854" s="15" t="s">
        <v>7413</v>
      </c>
      <c r="G1854" s="16">
        <v>-3.411</v>
      </c>
      <c r="H1854" s="16">
        <v>114.845</v>
      </c>
      <c r="I1854" s="14" t="s">
        <v>7414</v>
      </c>
      <c r="J1854" s="13" t="s">
        <v>7410</v>
      </c>
      <c r="K1854" s="17">
        <v>3</v>
      </c>
      <c r="L1854" s="14" t="s">
        <v>0</v>
      </c>
      <c r="M1854" s="14">
        <v>-1</v>
      </c>
      <c r="N1854" s="14">
        <v>0</v>
      </c>
      <c r="O1854" s="15" t="s">
        <v>7411</v>
      </c>
      <c r="P1854" s="14" t="s">
        <v>7443</v>
      </c>
    </row>
    <row r="1855" spans="1:16" x14ac:dyDescent="0.3">
      <c r="A1855" s="12" t="s">
        <v>1154</v>
      </c>
      <c r="B1855" s="13" t="s">
        <v>1143</v>
      </c>
      <c r="C1855" s="14">
        <v>1883</v>
      </c>
      <c r="D1855" s="14">
        <v>6</v>
      </c>
      <c r="E1855" s="14">
        <v>3</v>
      </c>
      <c r="F1855" s="15" t="s">
        <v>3548</v>
      </c>
      <c r="G1855" s="16">
        <v>-7.01</v>
      </c>
      <c r="H1855" s="16">
        <v>113.85599999999999</v>
      </c>
      <c r="I1855" s="14" t="s">
        <v>3549</v>
      </c>
      <c r="J1855" s="13" t="s">
        <v>7416</v>
      </c>
      <c r="K1855" s="17">
        <v>2</v>
      </c>
      <c r="L1855" s="14" t="s">
        <v>3</v>
      </c>
      <c r="M1855" s="14">
        <v>0</v>
      </c>
      <c r="N1855" s="14">
        <v>1</v>
      </c>
      <c r="O1855" s="15" t="s">
        <v>7417</v>
      </c>
      <c r="P1855" s="14" t="s">
        <v>7447</v>
      </c>
    </row>
    <row r="1856" spans="1:16" x14ac:dyDescent="0.3">
      <c r="A1856" s="12" t="s">
        <v>1154</v>
      </c>
      <c r="B1856" s="13" t="s">
        <v>1143</v>
      </c>
      <c r="C1856" s="14">
        <v>1883</v>
      </c>
      <c r="D1856" s="14">
        <v>6</v>
      </c>
      <c r="E1856" s="14">
        <v>3</v>
      </c>
      <c r="F1856" s="15" t="s">
        <v>7419</v>
      </c>
      <c r="G1856" s="16">
        <v>-3.7650000000000001</v>
      </c>
      <c r="H1856" s="16">
        <v>114.614</v>
      </c>
      <c r="I1856" s="14" t="s">
        <v>7420</v>
      </c>
      <c r="J1856" s="13" t="s">
        <v>7410</v>
      </c>
      <c r="K1856" s="17">
        <v>3</v>
      </c>
      <c r="L1856" s="14" t="s">
        <v>0</v>
      </c>
      <c r="M1856" s="14">
        <v>-1</v>
      </c>
      <c r="N1856" s="14">
        <v>0</v>
      </c>
      <c r="O1856" s="15" t="s">
        <v>7411</v>
      </c>
      <c r="P1856" s="14" t="s">
        <v>7451</v>
      </c>
    </row>
    <row r="1857" spans="1:16" x14ac:dyDescent="0.3">
      <c r="A1857" s="12" t="s">
        <v>1156</v>
      </c>
      <c r="B1857" s="13" t="s">
        <v>1145</v>
      </c>
      <c r="C1857" s="14">
        <v>1883</v>
      </c>
      <c r="D1857" s="14">
        <v>6</v>
      </c>
      <c r="E1857" s="14">
        <v>7</v>
      </c>
      <c r="F1857" s="15" t="s">
        <v>2660</v>
      </c>
      <c r="G1857" s="16">
        <v>5.5490000000000004</v>
      </c>
      <c r="H1857" s="16">
        <v>95.322000000000003</v>
      </c>
      <c r="I1857" s="14" t="s">
        <v>2661</v>
      </c>
      <c r="J1857" s="13" t="s">
        <v>7422</v>
      </c>
      <c r="K1857" s="17">
        <v>4</v>
      </c>
      <c r="L1857" s="14" t="s">
        <v>0</v>
      </c>
      <c r="M1857" s="14">
        <v>0</v>
      </c>
      <c r="N1857" s="14">
        <v>0</v>
      </c>
      <c r="O1857" s="15" t="s">
        <v>21904</v>
      </c>
      <c r="P1857" s="14" t="s">
        <v>7453</v>
      </c>
    </row>
    <row r="1858" spans="1:16" x14ac:dyDescent="0.3">
      <c r="A1858" s="12" t="s">
        <v>1156</v>
      </c>
      <c r="B1858" s="13" t="s">
        <v>1145</v>
      </c>
      <c r="C1858" s="14">
        <v>1883</v>
      </c>
      <c r="D1858" s="14">
        <v>6</v>
      </c>
      <c r="E1858" s="14">
        <v>7</v>
      </c>
      <c r="F1858" s="15" t="s">
        <v>7424</v>
      </c>
      <c r="G1858" s="16">
        <v>5.3840000000000003</v>
      </c>
      <c r="H1858" s="16">
        <v>95.96</v>
      </c>
      <c r="I1858" s="14" t="s">
        <v>7425</v>
      </c>
      <c r="J1858" s="13" t="s">
        <v>2680</v>
      </c>
      <c r="K1858" s="17" t="s">
        <v>5</v>
      </c>
      <c r="L1858" s="14" t="s">
        <v>0</v>
      </c>
      <c r="M1858" s="14">
        <v>0</v>
      </c>
      <c r="N1858" s="14">
        <v>0</v>
      </c>
      <c r="O1858" s="15" t="s">
        <v>21904</v>
      </c>
      <c r="P1858" s="14" t="s">
        <v>7457</v>
      </c>
    </row>
    <row r="1859" spans="1:16" x14ac:dyDescent="0.3">
      <c r="A1859" s="12" t="s">
        <v>1158</v>
      </c>
      <c r="B1859" s="13" t="s">
        <v>1148</v>
      </c>
      <c r="C1859" s="14">
        <v>1883</v>
      </c>
      <c r="D1859" s="14">
        <v>7</v>
      </c>
      <c r="E1859" s="14">
        <v>7</v>
      </c>
      <c r="F1859" s="15" t="s">
        <v>6540</v>
      </c>
      <c r="G1859" s="16">
        <v>-3.3000000000000002E-2</v>
      </c>
      <c r="H1859" s="16">
        <v>109.342</v>
      </c>
      <c r="I1859" s="14" t="s">
        <v>6541</v>
      </c>
      <c r="J1859" s="13" t="s">
        <v>7427</v>
      </c>
      <c r="K1859" s="17">
        <v>5</v>
      </c>
      <c r="L1859" s="14" t="s">
        <v>1</v>
      </c>
      <c r="M1859" s="14">
        <v>-1</v>
      </c>
      <c r="N1859" s="14">
        <v>0</v>
      </c>
      <c r="O1859" s="15" t="s">
        <v>7417</v>
      </c>
      <c r="P1859" s="14" t="s">
        <v>7460</v>
      </c>
    </row>
    <row r="1860" spans="1:16" x14ac:dyDescent="0.3">
      <c r="A1860" s="12" t="s">
        <v>1158</v>
      </c>
      <c r="B1860" s="13" t="s">
        <v>1148</v>
      </c>
      <c r="C1860" s="14">
        <v>1883</v>
      </c>
      <c r="D1860" s="14">
        <v>7</v>
      </c>
      <c r="E1860" s="14">
        <v>7</v>
      </c>
      <c r="F1860" s="15" t="s">
        <v>6545</v>
      </c>
      <c r="G1860" s="16">
        <v>1.365</v>
      </c>
      <c r="H1860" s="16">
        <v>109.277</v>
      </c>
      <c r="I1860" s="14" t="s">
        <v>6546</v>
      </c>
      <c r="J1860" s="13" t="s">
        <v>7427</v>
      </c>
      <c r="K1860" s="17">
        <v>5</v>
      </c>
      <c r="L1860" s="14" t="s">
        <v>1</v>
      </c>
      <c r="M1860" s="14">
        <v>-1</v>
      </c>
      <c r="N1860" s="14">
        <v>0</v>
      </c>
      <c r="O1860" s="15" t="s">
        <v>7417</v>
      </c>
      <c r="P1860" s="14" t="s">
        <v>7462</v>
      </c>
    </row>
    <row r="1861" spans="1:16" x14ac:dyDescent="0.3">
      <c r="A1861" s="12" t="s">
        <v>1158</v>
      </c>
      <c r="B1861" s="13" t="s">
        <v>1148</v>
      </c>
      <c r="C1861" s="14">
        <v>1883</v>
      </c>
      <c r="D1861" s="14">
        <v>7</v>
      </c>
      <c r="E1861" s="14">
        <v>7</v>
      </c>
      <c r="F1861" s="15" t="s">
        <v>3548</v>
      </c>
      <c r="G1861" s="16">
        <v>-7.01</v>
      </c>
      <c r="H1861" s="16">
        <v>113.85599999999999</v>
      </c>
      <c r="I1861" s="14" t="s">
        <v>3549</v>
      </c>
      <c r="J1861" s="13" t="s">
        <v>7427</v>
      </c>
      <c r="K1861" s="17">
        <v>5</v>
      </c>
      <c r="L1861" s="14" t="s">
        <v>1</v>
      </c>
      <c r="M1861" s="14">
        <v>-1</v>
      </c>
      <c r="N1861" s="14">
        <v>0</v>
      </c>
      <c r="O1861" s="15" t="s">
        <v>7417</v>
      </c>
      <c r="P1861" s="14" t="s">
        <v>7465</v>
      </c>
    </row>
    <row r="1862" spans="1:16" x14ac:dyDescent="0.3">
      <c r="A1862" s="12" t="s">
        <v>1160</v>
      </c>
      <c r="B1862" s="13" t="s">
        <v>1150</v>
      </c>
      <c r="C1862" s="14">
        <v>1883</v>
      </c>
      <c r="D1862" s="14">
        <v>9</v>
      </c>
      <c r="E1862" s="14">
        <v>22</v>
      </c>
      <c r="F1862" s="15" t="s">
        <v>4948</v>
      </c>
      <c r="G1862" s="16">
        <v>-2.0419999999999998</v>
      </c>
      <c r="H1862" s="16">
        <v>100.949</v>
      </c>
      <c r="I1862" s="14" t="s">
        <v>4949</v>
      </c>
      <c r="J1862" s="13" t="s">
        <v>3392</v>
      </c>
      <c r="K1862" s="17">
        <v>1</v>
      </c>
      <c r="L1862" s="14" t="s">
        <v>0</v>
      </c>
      <c r="M1862" s="14">
        <v>0</v>
      </c>
      <c r="N1862" s="14">
        <v>0</v>
      </c>
      <c r="O1862" s="15" t="s">
        <v>7431</v>
      </c>
      <c r="P1862" s="14" t="s">
        <v>7467</v>
      </c>
    </row>
    <row r="1863" spans="1:16" x14ac:dyDescent="0.3">
      <c r="A1863" s="12" t="s">
        <v>1160</v>
      </c>
      <c r="B1863" s="13" t="s">
        <v>1150</v>
      </c>
      <c r="C1863" s="14">
        <v>1883</v>
      </c>
      <c r="D1863" s="14">
        <v>9</v>
      </c>
      <c r="E1863" s="14">
        <v>22</v>
      </c>
      <c r="F1863" s="15" t="s">
        <v>2969</v>
      </c>
      <c r="G1863" s="16">
        <v>-0.95499999999999996</v>
      </c>
      <c r="H1863" s="16">
        <v>100.36499999999999</v>
      </c>
      <c r="I1863" s="14" t="s">
        <v>2970</v>
      </c>
      <c r="J1863" s="13" t="s">
        <v>7433</v>
      </c>
      <c r="K1863" s="17">
        <v>3</v>
      </c>
      <c r="L1863" s="14" t="s">
        <v>0</v>
      </c>
      <c r="M1863" s="14">
        <v>-1</v>
      </c>
      <c r="N1863" s="14">
        <v>0</v>
      </c>
      <c r="O1863" s="15" t="s">
        <v>7431</v>
      </c>
      <c r="P1863" s="14" t="s">
        <v>7471</v>
      </c>
    </row>
    <row r="1864" spans="1:16" x14ac:dyDescent="0.3">
      <c r="A1864" s="12" t="s">
        <v>1160</v>
      </c>
      <c r="B1864" s="13" t="s">
        <v>1150</v>
      </c>
      <c r="C1864" s="14">
        <v>1883</v>
      </c>
      <c r="D1864" s="14">
        <v>9</v>
      </c>
      <c r="E1864" s="14">
        <v>22</v>
      </c>
      <c r="F1864" s="15" t="s">
        <v>7435</v>
      </c>
      <c r="G1864" s="16">
        <v>-0.71099999999999997</v>
      </c>
      <c r="H1864" s="16">
        <v>100.976</v>
      </c>
      <c r="I1864" s="14" t="s">
        <v>7436</v>
      </c>
      <c r="J1864" s="13" t="s">
        <v>7437</v>
      </c>
      <c r="K1864" s="17">
        <v>5</v>
      </c>
      <c r="L1864" s="14" t="s">
        <v>1</v>
      </c>
      <c r="M1864" s="14">
        <v>0</v>
      </c>
      <c r="N1864" s="14">
        <v>1</v>
      </c>
      <c r="O1864" s="15" t="s">
        <v>7417</v>
      </c>
      <c r="P1864" s="14" t="s">
        <v>7475</v>
      </c>
    </row>
    <row r="1865" spans="1:16" x14ac:dyDescent="0.3">
      <c r="A1865" s="12" t="s">
        <v>1160</v>
      </c>
      <c r="B1865" s="13" t="s">
        <v>1150</v>
      </c>
      <c r="C1865" s="14">
        <v>1883</v>
      </c>
      <c r="D1865" s="14">
        <v>9</v>
      </c>
      <c r="E1865" s="14">
        <v>22</v>
      </c>
      <c r="F1865" s="15" t="s">
        <v>6617</v>
      </c>
      <c r="G1865" s="16">
        <v>0</v>
      </c>
      <c r="H1865" s="16">
        <v>100.571</v>
      </c>
      <c r="I1865" s="14" t="s">
        <v>6618</v>
      </c>
      <c r="J1865" s="13" t="s">
        <v>4732</v>
      </c>
      <c r="K1865" s="17">
        <v>4</v>
      </c>
      <c r="L1865" s="14" t="s">
        <v>2</v>
      </c>
      <c r="M1865" s="14">
        <v>0</v>
      </c>
      <c r="N1865" s="14">
        <v>0</v>
      </c>
      <c r="O1865" s="15" t="s">
        <v>7417</v>
      </c>
      <c r="P1865" s="14" t="s">
        <v>7478</v>
      </c>
    </row>
    <row r="1866" spans="1:16" x14ac:dyDescent="0.3">
      <c r="A1866" s="12" t="s">
        <v>1160</v>
      </c>
      <c r="B1866" s="13" t="s">
        <v>1150</v>
      </c>
      <c r="C1866" s="14">
        <v>1883</v>
      </c>
      <c r="D1866" s="14">
        <v>9</v>
      </c>
      <c r="E1866" s="14">
        <v>22</v>
      </c>
      <c r="F1866" s="15" t="s">
        <v>5113</v>
      </c>
      <c r="G1866" s="16">
        <v>1.6319999999999999</v>
      </c>
      <c r="H1866" s="16">
        <v>98.703999999999994</v>
      </c>
      <c r="I1866" s="14" t="s">
        <v>5114</v>
      </c>
      <c r="J1866" s="13" t="s">
        <v>3392</v>
      </c>
      <c r="K1866" s="17">
        <v>1</v>
      </c>
      <c r="L1866" s="14" t="s">
        <v>2</v>
      </c>
      <c r="M1866" s="14">
        <v>0</v>
      </c>
      <c r="N1866" s="14">
        <v>0</v>
      </c>
      <c r="O1866" s="15" t="s">
        <v>7431</v>
      </c>
      <c r="P1866" s="14" t="s">
        <v>7482</v>
      </c>
    </row>
    <row r="1867" spans="1:16" x14ac:dyDescent="0.3">
      <c r="A1867" s="12" t="s">
        <v>1162</v>
      </c>
      <c r="B1867" s="13" t="s">
        <v>1153</v>
      </c>
      <c r="C1867" s="14">
        <v>1883</v>
      </c>
      <c r="D1867" s="14">
        <v>10</v>
      </c>
      <c r="E1867" s="14">
        <v>30</v>
      </c>
      <c r="F1867" s="15" t="s">
        <v>6471</v>
      </c>
      <c r="G1867" s="16">
        <v>-12.462999999999999</v>
      </c>
      <c r="H1867" s="16">
        <v>130.846</v>
      </c>
      <c r="I1867" s="14" t="s">
        <v>6472</v>
      </c>
      <c r="J1867" s="13" t="s">
        <v>7441</v>
      </c>
      <c r="K1867" s="17">
        <v>3</v>
      </c>
      <c r="L1867" s="14" t="s">
        <v>0</v>
      </c>
      <c r="M1867" s="14">
        <v>-1</v>
      </c>
      <c r="N1867" s="14">
        <v>0</v>
      </c>
      <c r="O1867" s="15" t="s">
        <v>7442</v>
      </c>
      <c r="P1867" s="14" t="s">
        <v>7483</v>
      </c>
    </row>
    <row r="1868" spans="1:16" x14ac:dyDescent="0.3">
      <c r="A1868" s="12" t="s">
        <v>1162</v>
      </c>
      <c r="B1868" s="13" t="s">
        <v>1153</v>
      </c>
      <c r="C1868" s="14">
        <v>1883</v>
      </c>
      <c r="D1868" s="14">
        <v>10</v>
      </c>
      <c r="E1868" s="14">
        <v>30</v>
      </c>
      <c r="F1868" s="15" t="s">
        <v>7444</v>
      </c>
      <c r="G1868" s="16">
        <v>-13.026999999999999</v>
      </c>
      <c r="H1868" s="16">
        <v>130.98500000000001</v>
      </c>
      <c r="I1868" s="14" t="s">
        <v>7445</v>
      </c>
      <c r="J1868" s="13" t="s">
        <v>7446</v>
      </c>
      <c r="K1868" s="17">
        <v>3</v>
      </c>
      <c r="L1868" s="14" t="s">
        <v>0</v>
      </c>
      <c r="M1868" s="14">
        <v>0</v>
      </c>
      <c r="N1868" s="14">
        <v>0</v>
      </c>
      <c r="O1868" s="15" t="s">
        <v>7442</v>
      </c>
      <c r="P1868" s="14" t="s">
        <v>7484</v>
      </c>
    </row>
    <row r="1869" spans="1:16" x14ac:dyDescent="0.3">
      <c r="A1869" s="12" t="s">
        <v>1164</v>
      </c>
      <c r="B1869" s="13" t="s">
        <v>1155</v>
      </c>
      <c r="C1869" s="14">
        <v>1883</v>
      </c>
      <c r="D1869" s="14">
        <v>11</v>
      </c>
      <c r="E1869" s="14">
        <v>9</v>
      </c>
      <c r="F1869" s="15" t="s">
        <v>7448</v>
      </c>
      <c r="G1869" s="16">
        <v>-8.2710000000000008</v>
      </c>
      <c r="H1869" s="16">
        <v>124.40900000000001</v>
      </c>
      <c r="I1869" s="14" t="s">
        <v>7449</v>
      </c>
      <c r="J1869" s="13" t="s">
        <v>7450</v>
      </c>
      <c r="K1869" s="17">
        <v>3</v>
      </c>
      <c r="L1869" s="14" t="s">
        <v>2</v>
      </c>
      <c r="M1869" s="14">
        <v>-1</v>
      </c>
      <c r="N1869" s="14">
        <v>0</v>
      </c>
      <c r="O1869" s="15" t="s">
        <v>7417</v>
      </c>
      <c r="P1869" s="14" t="s">
        <v>7487</v>
      </c>
    </row>
    <row r="1870" spans="1:16" ht="22.8" x14ac:dyDescent="0.3">
      <c r="A1870" s="12" t="s">
        <v>1164</v>
      </c>
      <c r="B1870" s="13" t="s">
        <v>1155</v>
      </c>
      <c r="C1870" s="14">
        <v>1883</v>
      </c>
      <c r="D1870" s="14">
        <v>11</v>
      </c>
      <c r="E1870" s="14">
        <v>9</v>
      </c>
      <c r="F1870" s="15" t="s">
        <v>4561</v>
      </c>
      <c r="G1870" s="16">
        <v>-8.5500000000000007</v>
      </c>
      <c r="H1870" s="16">
        <v>125.566</v>
      </c>
      <c r="I1870" s="14" t="s">
        <v>4562</v>
      </c>
      <c r="J1870" s="13" t="s">
        <v>7452</v>
      </c>
      <c r="K1870" s="17">
        <v>7</v>
      </c>
      <c r="L1870" s="14" t="s">
        <v>1</v>
      </c>
      <c r="M1870" s="14">
        <v>-1</v>
      </c>
      <c r="N1870" s="14">
        <v>0</v>
      </c>
      <c r="O1870" s="15" t="s">
        <v>21467</v>
      </c>
      <c r="P1870" s="14" t="s">
        <v>7489</v>
      </c>
    </row>
    <row r="1871" spans="1:16" x14ac:dyDescent="0.3">
      <c r="A1871" s="12" t="s">
        <v>1164</v>
      </c>
      <c r="B1871" s="13" t="s">
        <v>1155</v>
      </c>
      <c r="C1871" s="14">
        <v>1883</v>
      </c>
      <c r="D1871" s="14">
        <v>11</v>
      </c>
      <c r="E1871" s="14">
        <v>9</v>
      </c>
      <c r="F1871" s="15" t="s">
        <v>7454</v>
      </c>
      <c r="G1871" s="16">
        <v>-8.85</v>
      </c>
      <c r="H1871" s="16">
        <v>124.49</v>
      </c>
      <c r="I1871" s="14" t="s">
        <v>7455</v>
      </c>
      <c r="J1871" s="13" t="s">
        <v>7456</v>
      </c>
      <c r="K1871" s="17" t="s">
        <v>18</v>
      </c>
      <c r="L1871" s="14" t="s">
        <v>2</v>
      </c>
      <c r="M1871" s="14">
        <v>0</v>
      </c>
      <c r="N1871" s="14">
        <v>0</v>
      </c>
      <c r="O1871" s="15" t="s">
        <v>5001</v>
      </c>
      <c r="P1871" s="14" t="s">
        <v>7493</v>
      </c>
    </row>
    <row r="1872" spans="1:16" ht="22.8" x14ac:dyDescent="0.3">
      <c r="A1872" s="12" t="s">
        <v>1166</v>
      </c>
      <c r="B1872" s="13" t="s">
        <v>1157</v>
      </c>
      <c r="C1872" s="14">
        <v>1883</v>
      </c>
      <c r="D1872" s="14">
        <v>11</v>
      </c>
      <c r="E1872" s="14">
        <v>26</v>
      </c>
      <c r="F1872" s="15" t="s">
        <v>4304</v>
      </c>
      <c r="G1872" s="16">
        <v>-3.306</v>
      </c>
      <c r="H1872" s="16">
        <v>128.96</v>
      </c>
      <c r="I1872" s="14" t="s">
        <v>4305</v>
      </c>
      <c r="J1872" s="13" t="s">
        <v>7458</v>
      </c>
      <c r="K1872" s="17">
        <v>6</v>
      </c>
      <c r="L1872" s="14" t="s">
        <v>1</v>
      </c>
      <c r="M1872" s="14">
        <v>-1</v>
      </c>
      <c r="N1872" s="14">
        <v>0</v>
      </c>
      <c r="O1872" s="15" t="s">
        <v>7459</v>
      </c>
      <c r="P1872" s="14" t="s">
        <v>7498</v>
      </c>
    </row>
    <row r="1873" spans="1:16" x14ac:dyDescent="0.3">
      <c r="A1873" s="12" t="s">
        <v>1166</v>
      </c>
      <c r="B1873" s="13" t="s">
        <v>1157</v>
      </c>
      <c r="C1873" s="14">
        <v>1883</v>
      </c>
      <c r="D1873" s="14">
        <v>11</v>
      </c>
      <c r="E1873" s="14">
        <v>26</v>
      </c>
      <c r="F1873" s="15" t="s">
        <v>2646</v>
      </c>
      <c r="G1873" s="16">
        <v>-3.6920000000000002</v>
      </c>
      <c r="H1873" s="16">
        <v>128.18199999999999</v>
      </c>
      <c r="I1873" s="14" t="s">
        <v>2647</v>
      </c>
      <c r="J1873" s="13" t="s">
        <v>7461</v>
      </c>
      <c r="K1873" s="17">
        <v>4</v>
      </c>
      <c r="L1873" s="14" t="s">
        <v>0</v>
      </c>
      <c r="M1873" s="14">
        <v>0</v>
      </c>
      <c r="N1873" s="14">
        <v>0</v>
      </c>
      <c r="O1873" s="15" t="s">
        <v>7417</v>
      </c>
      <c r="P1873" s="14" t="s">
        <v>7502</v>
      </c>
    </row>
    <row r="1874" spans="1:16" x14ac:dyDescent="0.3">
      <c r="A1874" s="12" t="s">
        <v>1166</v>
      </c>
      <c r="B1874" s="13" t="s">
        <v>1157</v>
      </c>
      <c r="C1874" s="14">
        <v>1883</v>
      </c>
      <c r="D1874" s="14">
        <v>11</v>
      </c>
      <c r="E1874" s="14">
        <v>26</v>
      </c>
      <c r="F1874" s="15" t="s">
        <v>7463</v>
      </c>
      <c r="G1874" s="16">
        <v>4.2649999999999997</v>
      </c>
      <c r="H1874" s="16">
        <v>126.842</v>
      </c>
      <c r="I1874" s="14" t="s">
        <v>7464</v>
      </c>
      <c r="J1874" s="13" t="s">
        <v>6140</v>
      </c>
      <c r="K1874" s="17">
        <v>5</v>
      </c>
      <c r="L1874" s="14" t="s">
        <v>1</v>
      </c>
      <c r="M1874" s="14">
        <v>-1</v>
      </c>
      <c r="N1874" s="14">
        <v>0</v>
      </c>
      <c r="O1874" s="15" t="s">
        <v>7417</v>
      </c>
      <c r="P1874" s="14" t="s">
        <v>7505</v>
      </c>
    </row>
    <row r="1875" spans="1:16" ht="34.200000000000003" x14ac:dyDescent="0.3">
      <c r="A1875" s="12" t="s">
        <v>1166</v>
      </c>
      <c r="B1875" s="13" t="s">
        <v>1157</v>
      </c>
      <c r="C1875" s="14">
        <v>1883</v>
      </c>
      <c r="D1875" s="14">
        <v>11</v>
      </c>
      <c r="E1875" s="14">
        <v>26</v>
      </c>
      <c r="F1875" s="15" t="s">
        <v>2795</v>
      </c>
      <c r="G1875" s="16">
        <v>-3.5550000000000002</v>
      </c>
      <c r="H1875" s="16">
        <v>128.63300000000001</v>
      </c>
      <c r="I1875" s="14" t="s">
        <v>2796</v>
      </c>
      <c r="J1875" s="13" t="s">
        <v>7466</v>
      </c>
      <c r="K1875" s="17">
        <v>6</v>
      </c>
      <c r="L1875" s="14" t="s">
        <v>1</v>
      </c>
      <c r="M1875" s="14">
        <v>0</v>
      </c>
      <c r="N1875" s="14">
        <v>1</v>
      </c>
      <c r="O1875" s="15" t="s">
        <v>7417</v>
      </c>
      <c r="P1875" s="14" t="s">
        <v>7507</v>
      </c>
    </row>
    <row r="1876" spans="1:16" x14ac:dyDescent="0.3">
      <c r="A1876" s="12" t="s">
        <v>1166</v>
      </c>
      <c r="B1876" s="13" t="s">
        <v>1157</v>
      </c>
      <c r="C1876" s="14">
        <v>1883</v>
      </c>
      <c r="D1876" s="14">
        <v>11</v>
      </c>
      <c r="E1876" s="14">
        <v>26</v>
      </c>
      <c r="F1876" s="15" t="s">
        <v>7468</v>
      </c>
      <c r="G1876" s="16">
        <v>-3.5859999999999999</v>
      </c>
      <c r="H1876" s="16">
        <v>128.69800000000001</v>
      </c>
      <c r="I1876" s="14" t="s">
        <v>7469</v>
      </c>
      <c r="J1876" s="13" t="s">
        <v>7470</v>
      </c>
      <c r="K1876" s="17">
        <v>6</v>
      </c>
      <c r="L1876" s="14" t="s">
        <v>2631</v>
      </c>
      <c r="M1876" s="14">
        <v>0</v>
      </c>
      <c r="N1876" s="14">
        <v>1</v>
      </c>
      <c r="O1876" s="15" t="s">
        <v>7417</v>
      </c>
      <c r="P1876" s="14" t="s">
        <v>7509</v>
      </c>
    </row>
    <row r="1877" spans="1:16" x14ac:dyDescent="0.3">
      <c r="A1877" s="12" t="s">
        <v>1166</v>
      </c>
      <c r="B1877" s="13" t="s">
        <v>1157</v>
      </c>
      <c r="C1877" s="14">
        <v>1883</v>
      </c>
      <c r="D1877" s="14">
        <v>11</v>
      </c>
      <c r="E1877" s="14">
        <v>26</v>
      </c>
      <c r="F1877" s="15" t="s">
        <v>7472</v>
      </c>
      <c r="G1877" s="16">
        <v>-3.6179999999999999</v>
      </c>
      <c r="H1877" s="16">
        <v>128.49299999999999</v>
      </c>
      <c r="I1877" s="14" t="s">
        <v>7473</v>
      </c>
      <c r="J1877" s="13" t="s">
        <v>7474</v>
      </c>
      <c r="K1877" s="17" t="s">
        <v>11</v>
      </c>
      <c r="L1877" s="14" t="s">
        <v>0</v>
      </c>
      <c r="M1877" s="14">
        <v>0</v>
      </c>
      <c r="N1877" s="14">
        <v>0</v>
      </c>
      <c r="O1877" s="15" t="s">
        <v>7417</v>
      </c>
      <c r="P1877" s="14" t="s">
        <v>7511</v>
      </c>
    </row>
    <row r="1878" spans="1:16" ht="22.8" x14ac:dyDescent="0.3">
      <c r="A1878" s="12" t="s">
        <v>1169</v>
      </c>
      <c r="B1878" s="13" t="s">
        <v>1159</v>
      </c>
      <c r="C1878" s="14">
        <v>1884</v>
      </c>
      <c r="D1878" s="14">
        <v>2</v>
      </c>
      <c r="E1878" s="14">
        <v>14</v>
      </c>
      <c r="F1878" s="15" t="s">
        <v>6875</v>
      </c>
      <c r="G1878" s="16">
        <v>1.5569999999999999</v>
      </c>
      <c r="H1878" s="16">
        <v>110.343</v>
      </c>
      <c r="I1878" s="14" t="s">
        <v>6876</v>
      </c>
      <c r="J1878" s="13" t="s">
        <v>7476</v>
      </c>
      <c r="K1878" s="17">
        <v>4</v>
      </c>
      <c r="L1878" s="14" t="s">
        <v>0</v>
      </c>
      <c r="M1878" s="14">
        <v>0</v>
      </c>
      <c r="N1878" s="14">
        <v>0</v>
      </c>
      <c r="O1878" s="15" t="s">
        <v>7477</v>
      </c>
      <c r="P1878" s="14" t="s">
        <v>7513</v>
      </c>
    </row>
    <row r="1879" spans="1:16" x14ac:dyDescent="0.3">
      <c r="A1879" s="12" t="s">
        <v>1169</v>
      </c>
      <c r="B1879" s="13" t="s">
        <v>1159</v>
      </c>
      <c r="C1879" s="14">
        <v>1884</v>
      </c>
      <c r="D1879" s="14">
        <v>2</v>
      </c>
      <c r="E1879" s="14">
        <v>14</v>
      </c>
      <c r="F1879" s="15" t="s">
        <v>7479</v>
      </c>
      <c r="G1879" s="16">
        <v>1.3620000000000001</v>
      </c>
      <c r="H1879" s="16">
        <v>110.404</v>
      </c>
      <c r="I1879" s="14" t="s">
        <v>7480</v>
      </c>
      <c r="J1879" s="13" t="s">
        <v>7481</v>
      </c>
      <c r="K1879" s="17" t="s">
        <v>5</v>
      </c>
      <c r="L1879" s="14" t="s">
        <v>0</v>
      </c>
      <c r="M1879" s="14">
        <v>0</v>
      </c>
      <c r="N1879" s="14">
        <v>0</v>
      </c>
      <c r="O1879" s="15" t="s">
        <v>7477</v>
      </c>
      <c r="P1879" s="14" t="s">
        <v>7514</v>
      </c>
    </row>
    <row r="1880" spans="1:16" x14ac:dyDescent="0.3">
      <c r="A1880" s="12" t="s">
        <v>1171</v>
      </c>
      <c r="B1880" s="13" t="s">
        <v>1161</v>
      </c>
      <c r="C1880" s="14">
        <v>1884</v>
      </c>
      <c r="D1880" s="14">
        <v>2</v>
      </c>
      <c r="E1880" s="14">
        <v>18</v>
      </c>
      <c r="F1880" s="15" t="s">
        <v>6875</v>
      </c>
      <c r="G1880" s="16">
        <v>1.5569999999999999</v>
      </c>
      <c r="H1880" s="16">
        <v>110.343</v>
      </c>
      <c r="I1880" s="14" t="s">
        <v>6876</v>
      </c>
      <c r="J1880" s="13" t="s">
        <v>7481</v>
      </c>
      <c r="K1880" s="17" t="s">
        <v>5</v>
      </c>
      <c r="L1880" s="14" t="s">
        <v>0</v>
      </c>
      <c r="M1880" s="14">
        <v>0</v>
      </c>
      <c r="N1880" s="14">
        <v>0</v>
      </c>
      <c r="O1880" s="15" t="s">
        <v>7477</v>
      </c>
      <c r="P1880" s="14" t="s">
        <v>7517</v>
      </c>
    </row>
    <row r="1881" spans="1:16" x14ac:dyDescent="0.3">
      <c r="A1881" s="12" t="s">
        <v>1171</v>
      </c>
      <c r="B1881" s="13" t="s">
        <v>1161</v>
      </c>
      <c r="C1881" s="14">
        <v>1884</v>
      </c>
      <c r="D1881" s="14">
        <v>2</v>
      </c>
      <c r="E1881" s="14">
        <v>18</v>
      </c>
      <c r="F1881" s="15" t="s">
        <v>7479</v>
      </c>
      <c r="G1881" s="16">
        <v>1.3620000000000001</v>
      </c>
      <c r="H1881" s="16">
        <v>110.404</v>
      </c>
      <c r="I1881" s="14" t="s">
        <v>7480</v>
      </c>
      <c r="J1881" s="13" t="s">
        <v>7481</v>
      </c>
      <c r="K1881" s="17" t="s">
        <v>5</v>
      </c>
      <c r="L1881" s="14" t="s">
        <v>0</v>
      </c>
      <c r="M1881" s="14">
        <v>0</v>
      </c>
      <c r="N1881" s="14">
        <v>0</v>
      </c>
      <c r="O1881" s="15" t="s">
        <v>7477</v>
      </c>
      <c r="P1881" s="14" t="s">
        <v>7519</v>
      </c>
    </row>
    <row r="1882" spans="1:16" x14ac:dyDescent="0.3">
      <c r="A1882" s="12" t="s">
        <v>1173</v>
      </c>
      <c r="B1882" s="13" t="s">
        <v>1163</v>
      </c>
      <c r="C1882" s="14">
        <v>1884</v>
      </c>
      <c r="D1882" s="14">
        <v>2</v>
      </c>
      <c r="E1882" s="14">
        <v>24</v>
      </c>
      <c r="F1882" s="15" t="s">
        <v>3501</v>
      </c>
      <c r="G1882" s="16">
        <v>-8.4600000000000009</v>
      </c>
      <c r="H1882" s="16">
        <v>118.727</v>
      </c>
      <c r="I1882" s="14" t="s">
        <v>3502</v>
      </c>
      <c r="J1882" s="13" t="s">
        <v>7485</v>
      </c>
      <c r="K1882" s="17">
        <v>4</v>
      </c>
      <c r="L1882" s="14" t="s">
        <v>0</v>
      </c>
      <c r="M1882" s="14">
        <v>0</v>
      </c>
      <c r="N1882" s="14">
        <v>0</v>
      </c>
      <c r="O1882" s="15" t="s">
        <v>7486</v>
      </c>
      <c r="P1882" s="14" t="s">
        <v>7520</v>
      </c>
    </row>
    <row r="1883" spans="1:16" x14ac:dyDescent="0.3">
      <c r="A1883" s="12" t="s">
        <v>1173</v>
      </c>
      <c r="B1883" s="13" t="s">
        <v>1163</v>
      </c>
      <c r="C1883" s="14">
        <v>1884</v>
      </c>
      <c r="D1883" s="14">
        <v>2</v>
      </c>
      <c r="E1883" s="14">
        <v>24</v>
      </c>
      <c r="F1883" s="15" t="s">
        <v>2737</v>
      </c>
      <c r="G1883" s="16">
        <v>-8.3450000000000006</v>
      </c>
      <c r="H1883" s="16">
        <v>122.98099999999999</v>
      </c>
      <c r="I1883" s="14" t="s">
        <v>2738</v>
      </c>
      <c r="J1883" s="13" t="s">
        <v>7488</v>
      </c>
      <c r="K1883" s="17">
        <v>4</v>
      </c>
      <c r="L1883" s="14" t="s">
        <v>0</v>
      </c>
      <c r="M1883" s="14">
        <v>0</v>
      </c>
      <c r="N1883" s="14">
        <v>0</v>
      </c>
      <c r="O1883" s="15" t="s">
        <v>7486</v>
      </c>
      <c r="P1883" s="14" t="s">
        <v>7522</v>
      </c>
    </row>
    <row r="1884" spans="1:16" x14ac:dyDescent="0.3">
      <c r="A1884" s="12" t="s">
        <v>1173</v>
      </c>
      <c r="B1884" s="13" t="s">
        <v>1163</v>
      </c>
      <c r="C1884" s="14">
        <v>1884</v>
      </c>
      <c r="D1884" s="14">
        <v>2</v>
      </c>
      <c r="E1884" s="14">
        <v>24</v>
      </c>
      <c r="F1884" s="15" t="s">
        <v>7490</v>
      </c>
      <c r="G1884" s="16">
        <v>-10.823</v>
      </c>
      <c r="H1884" s="16">
        <v>123.23699999999999</v>
      </c>
      <c r="I1884" s="14" t="s">
        <v>7491</v>
      </c>
      <c r="J1884" s="13" t="s">
        <v>7492</v>
      </c>
      <c r="K1884" s="17">
        <v>4</v>
      </c>
      <c r="L1884" s="14" t="s">
        <v>2</v>
      </c>
      <c r="M1884" s="14">
        <v>0</v>
      </c>
      <c r="N1884" s="14">
        <v>0</v>
      </c>
      <c r="O1884" s="15" t="s">
        <v>7486</v>
      </c>
      <c r="P1884" s="14" t="s">
        <v>7526</v>
      </c>
    </row>
    <row r="1885" spans="1:16" ht="22.8" x14ac:dyDescent="0.3">
      <c r="A1885" s="12" t="s">
        <v>1173</v>
      </c>
      <c r="B1885" s="13" t="s">
        <v>1163</v>
      </c>
      <c r="C1885" s="14">
        <v>1884</v>
      </c>
      <c r="D1885" s="14">
        <v>2</v>
      </c>
      <c r="E1885" s="14">
        <v>24</v>
      </c>
      <c r="F1885" s="15" t="s">
        <v>7494</v>
      </c>
      <c r="G1885" s="16">
        <v>-8.4779999999999998</v>
      </c>
      <c r="H1885" s="16">
        <v>123.002</v>
      </c>
      <c r="I1885" s="14" t="s">
        <v>7495</v>
      </c>
      <c r="J1885" s="13" t="s">
        <v>7496</v>
      </c>
      <c r="K1885" s="17">
        <v>6</v>
      </c>
      <c r="L1885" s="14" t="s">
        <v>1</v>
      </c>
      <c r="M1885" s="14">
        <v>0</v>
      </c>
      <c r="N1885" s="14">
        <v>0</v>
      </c>
      <c r="O1885" s="15" t="s">
        <v>7497</v>
      </c>
      <c r="P1885" s="14" t="s">
        <v>7529</v>
      </c>
    </row>
    <row r="1886" spans="1:16" x14ac:dyDescent="0.3">
      <c r="A1886" s="12" t="s">
        <v>1173</v>
      </c>
      <c r="B1886" s="13" t="s">
        <v>1163</v>
      </c>
      <c r="C1886" s="14">
        <v>1884</v>
      </c>
      <c r="D1886" s="14">
        <v>2</v>
      </c>
      <c r="E1886" s="14">
        <v>24</v>
      </c>
      <c r="F1886" s="15" t="s">
        <v>7499</v>
      </c>
      <c r="G1886" s="16">
        <v>-9.7390000000000008</v>
      </c>
      <c r="H1886" s="16">
        <v>119.979</v>
      </c>
      <c r="I1886" s="14" t="s">
        <v>7500</v>
      </c>
      <c r="J1886" s="13" t="s">
        <v>7501</v>
      </c>
      <c r="K1886" s="17">
        <v>4</v>
      </c>
      <c r="L1886" s="14" t="s">
        <v>2</v>
      </c>
      <c r="M1886" s="14">
        <v>0</v>
      </c>
      <c r="N1886" s="14">
        <v>0</v>
      </c>
      <c r="O1886" s="15" t="s">
        <v>7486</v>
      </c>
      <c r="P1886" s="14" t="s">
        <v>7531</v>
      </c>
    </row>
    <row r="1887" spans="1:16" x14ac:dyDescent="0.3">
      <c r="A1887" s="12" t="s">
        <v>1173</v>
      </c>
      <c r="B1887" s="13" t="s">
        <v>1163</v>
      </c>
      <c r="C1887" s="14">
        <v>1884</v>
      </c>
      <c r="D1887" s="14">
        <v>2</v>
      </c>
      <c r="E1887" s="14">
        <v>24</v>
      </c>
      <c r="F1887" s="15" t="s">
        <v>7503</v>
      </c>
      <c r="G1887" s="16">
        <v>-9.59</v>
      </c>
      <c r="H1887" s="16">
        <v>124.575</v>
      </c>
      <c r="I1887" s="14" t="s">
        <v>7504</v>
      </c>
      <c r="J1887" s="13" t="s">
        <v>7488</v>
      </c>
      <c r="K1887" s="17">
        <v>4</v>
      </c>
      <c r="L1887" s="14" t="s">
        <v>2</v>
      </c>
      <c r="M1887" s="14">
        <v>0</v>
      </c>
      <c r="N1887" s="14">
        <v>0</v>
      </c>
      <c r="O1887" s="15" t="s">
        <v>7486</v>
      </c>
      <c r="P1887" s="14" t="s">
        <v>7534</v>
      </c>
    </row>
    <row r="1888" spans="1:16" ht="22.8" x14ac:dyDescent="0.3">
      <c r="A1888" s="12" t="s">
        <v>1175</v>
      </c>
      <c r="B1888" s="13" t="s">
        <v>1165</v>
      </c>
      <c r="C1888" s="14">
        <v>1884</v>
      </c>
      <c r="D1888" s="14">
        <v>5</v>
      </c>
      <c r="E1888" s="14">
        <v>13</v>
      </c>
      <c r="F1888" s="15" t="s">
        <v>3223</v>
      </c>
      <c r="G1888" s="16">
        <v>0.54100000000000004</v>
      </c>
      <c r="H1888" s="16">
        <v>123.075</v>
      </c>
      <c r="I1888" s="14" t="s">
        <v>3224</v>
      </c>
      <c r="J1888" s="13" t="s">
        <v>7506</v>
      </c>
      <c r="K1888" s="17">
        <v>5</v>
      </c>
      <c r="L1888" s="14" t="s">
        <v>1</v>
      </c>
      <c r="M1888" s="14">
        <v>0</v>
      </c>
      <c r="N1888" s="14">
        <v>1</v>
      </c>
      <c r="O1888" s="15" t="s">
        <v>7486</v>
      </c>
      <c r="P1888" s="14" t="s">
        <v>7535</v>
      </c>
    </row>
    <row r="1889" spans="1:16" x14ac:dyDescent="0.3">
      <c r="A1889" s="12" t="s">
        <v>1177</v>
      </c>
      <c r="B1889" s="13" t="s">
        <v>1167</v>
      </c>
      <c r="C1889" s="14">
        <v>1884</v>
      </c>
      <c r="D1889" s="14">
        <v>6</v>
      </c>
      <c r="E1889" s="14">
        <v>10</v>
      </c>
      <c r="F1889" s="15" t="s">
        <v>2907</v>
      </c>
      <c r="G1889" s="16">
        <v>-3.79</v>
      </c>
      <c r="H1889" s="16">
        <v>102.262</v>
      </c>
      <c r="I1889" s="14" t="s">
        <v>2908</v>
      </c>
      <c r="J1889" s="13" t="s">
        <v>2680</v>
      </c>
      <c r="K1889" s="17" t="s">
        <v>5</v>
      </c>
      <c r="L1889" s="14" t="s">
        <v>0</v>
      </c>
      <c r="M1889" s="14">
        <v>0</v>
      </c>
      <c r="N1889" s="14">
        <v>0</v>
      </c>
      <c r="O1889" s="15" t="s">
        <v>7508</v>
      </c>
      <c r="P1889" s="14" t="s">
        <v>7538</v>
      </c>
    </row>
    <row r="1890" spans="1:16" x14ac:dyDescent="0.3">
      <c r="A1890" s="12" t="s">
        <v>1177</v>
      </c>
      <c r="B1890" s="13" t="s">
        <v>1167</v>
      </c>
      <c r="C1890" s="14">
        <v>1884</v>
      </c>
      <c r="D1890" s="14">
        <v>6</v>
      </c>
      <c r="E1890" s="14">
        <v>10</v>
      </c>
      <c r="F1890" s="15" t="s">
        <v>3208</v>
      </c>
      <c r="G1890" s="16">
        <v>-3.5190000000000001</v>
      </c>
      <c r="H1890" s="16">
        <v>102.06</v>
      </c>
      <c r="I1890" s="14" t="s">
        <v>3209</v>
      </c>
      <c r="J1890" s="13" t="s">
        <v>7510</v>
      </c>
      <c r="K1890" s="17">
        <v>3</v>
      </c>
      <c r="L1890" s="14" t="s">
        <v>0</v>
      </c>
      <c r="M1890" s="14">
        <v>-1</v>
      </c>
      <c r="N1890" s="14">
        <v>0</v>
      </c>
      <c r="O1890" s="15" t="s">
        <v>7508</v>
      </c>
      <c r="P1890" s="14" t="s">
        <v>7539</v>
      </c>
    </row>
    <row r="1891" spans="1:16" ht="22.8" x14ac:dyDescent="0.3">
      <c r="A1891" s="12" t="s">
        <v>1177</v>
      </c>
      <c r="B1891" s="13" t="s">
        <v>1167</v>
      </c>
      <c r="C1891" s="14">
        <v>1884</v>
      </c>
      <c r="D1891" s="14">
        <v>6</v>
      </c>
      <c r="E1891" s="14">
        <v>10</v>
      </c>
      <c r="F1891" s="15" t="s">
        <v>6982</v>
      </c>
      <c r="G1891" s="16">
        <v>-4.5289999999999999</v>
      </c>
      <c r="H1891" s="16">
        <v>104.077</v>
      </c>
      <c r="I1891" s="14" t="s">
        <v>6983</v>
      </c>
      <c r="J1891" s="13" t="s">
        <v>7512</v>
      </c>
      <c r="K1891" s="17">
        <v>4</v>
      </c>
      <c r="L1891" s="14" t="s">
        <v>0</v>
      </c>
      <c r="M1891" s="14">
        <v>0</v>
      </c>
      <c r="N1891" s="14">
        <v>0</v>
      </c>
      <c r="O1891" s="15" t="s">
        <v>21545</v>
      </c>
      <c r="P1891" s="14" t="s">
        <v>7541</v>
      </c>
    </row>
    <row r="1892" spans="1:16" ht="22.8" x14ac:dyDescent="0.3">
      <c r="A1892" s="12" t="s">
        <v>1177</v>
      </c>
      <c r="B1892" s="13" t="s">
        <v>1167</v>
      </c>
      <c r="C1892" s="14">
        <v>1884</v>
      </c>
      <c r="D1892" s="14">
        <v>6</v>
      </c>
      <c r="E1892" s="14">
        <v>10</v>
      </c>
      <c r="F1892" s="15" t="s">
        <v>3619</v>
      </c>
      <c r="G1892" s="16">
        <v>-2.9929999999999999</v>
      </c>
      <c r="H1892" s="16">
        <v>104.747</v>
      </c>
      <c r="I1892" s="14" t="s">
        <v>3620</v>
      </c>
      <c r="J1892" s="13" t="s">
        <v>2680</v>
      </c>
      <c r="K1892" s="17" t="s">
        <v>5</v>
      </c>
      <c r="L1892" s="14" t="s">
        <v>0</v>
      </c>
      <c r="M1892" s="14">
        <v>0</v>
      </c>
      <c r="N1892" s="14">
        <v>0</v>
      </c>
      <c r="O1892" s="15" t="s">
        <v>21545</v>
      </c>
      <c r="P1892" s="14" t="s">
        <v>7542</v>
      </c>
    </row>
    <row r="1893" spans="1:16" x14ac:dyDescent="0.3">
      <c r="A1893" s="12" t="s">
        <v>1177</v>
      </c>
      <c r="B1893" s="13" t="s">
        <v>1167</v>
      </c>
      <c r="C1893" s="14">
        <v>1884</v>
      </c>
      <c r="D1893" s="14">
        <v>6</v>
      </c>
      <c r="E1893" s="14">
        <v>10</v>
      </c>
      <c r="F1893" s="15" t="s">
        <v>7515</v>
      </c>
      <c r="G1893" s="16">
        <v>-3.7130000000000001</v>
      </c>
      <c r="H1893" s="16">
        <v>102.474</v>
      </c>
      <c r="I1893" s="14" t="s">
        <v>7516</v>
      </c>
      <c r="J1893" s="13" t="s">
        <v>7510</v>
      </c>
      <c r="K1893" s="17">
        <v>3</v>
      </c>
      <c r="L1893" s="14" t="s">
        <v>0</v>
      </c>
      <c r="M1893" s="14">
        <v>-1</v>
      </c>
      <c r="N1893" s="14">
        <v>0</v>
      </c>
      <c r="O1893" s="15" t="s">
        <v>7508</v>
      </c>
      <c r="P1893" s="14" t="s">
        <v>7544</v>
      </c>
    </row>
    <row r="1894" spans="1:16" x14ac:dyDescent="0.3">
      <c r="A1894" s="12" t="s">
        <v>1180</v>
      </c>
      <c r="B1894" s="13" t="s">
        <v>1170</v>
      </c>
      <c r="C1894" s="14">
        <v>1884</v>
      </c>
      <c r="D1894" s="14">
        <v>7</v>
      </c>
      <c r="E1894" s="14">
        <v>18</v>
      </c>
      <c r="F1894" s="15" t="s">
        <v>2907</v>
      </c>
      <c r="G1894" s="16">
        <v>-3.79</v>
      </c>
      <c r="H1894" s="16">
        <v>102.262</v>
      </c>
      <c r="I1894" s="14" t="s">
        <v>2908</v>
      </c>
      <c r="J1894" s="13" t="s">
        <v>7518</v>
      </c>
      <c r="K1894" s="17">
        <v>5</v>
      </c>
      <c r="L1894" s="14" t="s">
        <v>1</v>
      </c>
      <c r="M1894" s="14">
        <v>-1</v>
      </c>
      <c r="N1894" s="14">
        <v>0</v>
      </c>
      <c r="O1894" s="15" t="s">
        <v>7486</v>
      </c>
      <c r="P1894" s="14" t="s">
        <v>7545</v>
      </c>
    </row>
    <row r="1895" spans="1:16" x14ac:dyDescent="0.3">
      <c r="A1895" s="12" t="s">
        <v>1180</v>
      </c>
      <c r="B1895" s="13" t="s">
        <v>1170</v>
      </c>
      <c r="C1895" s="14">
        <v>1884</v>
      </c>
      <c r="D1895" s="14">
        <v>7</v>
      </c>
      <c r="E1895" s="14">
        <v>18</v>
      </c>
      <c r="F1895" s="15" t="s">
        <v>3208</v>
      </c>
      <c r="G1895" s="16">
        <v>-3.5190000000000001</v>
      </c>
      <c r="H1895" s="16">
        <v>102.06</v>
      </c>
      <c r="I1895" s="14" t="s">
        <v>3209</v>
      </c>
      <c r="J1895" s="13" t="s">
        <v>7518</v>
      </c>
      <c r="K1895" s="17">
        <v>5</v>
      </c>
      <c r="L1895" s="14" t="s">
        <v>1</v>
      </c>
      <c r="M1895" s="14">
        <v>-1</v>
      </c>
      <c r="N1895" s="14">
        <v>0</v>
      </c>
      <c r="O1895" s="15" t="s">
        <v>7486</v>
      </c>
      <c r="P1895" s="14" t="s">
        <v>7546</v>
      </c>
    </row>
    <row r="1896" spans="1:16" ht="22.8" x14ac:dyDescent="0.3">
      <c r="A1896" s="12" t="s">
        <v>1180</v>
      </c>
      <c r="B1896" s="13" t="s">
        <v>1170</v>
      </c>
      <c r="C1896" s="14">
        <v>1884</v>
      </c>
      <c r="D1896" s="14">
        <v>7</v>
      </c>
      <c r="E1896" s="14">
        <v>18</v>
      </c>
      <c r="F1896" s="15" t="s">
        <v>3278</v>
      </c>
      <c r="G1896" s="16">
        <v>-4.4589999999999996</v>
      </c>
      <c r="H1896" s="16">
        <v>102.907</v>
      </c>
      <c r="I1896" s="14" t="s">
        <v>3279</v>
      </c>
      <c r="J1896" s="13" t="s">
        <v>7521</v>
      </c>
      <c r="K1896" s="17">
        <v>7</v>
      </c>
      <c r="L1896" s="14" t="s">
        <v>1</v>
      </c>
      <c r="M1896" s="14">
        <v>-1</v>
      </c>
      <c r="N1896" s="14">
        <v>0</v>
      </c>
      <c r="O1896" s="15" t="s">
        <v>7486</v>
      </c>
      <c r="P1896" s="14" t="s">
        <v>7550</v>
      </c>
    </row>
    <row r="1897" spans="1:16" x14ac:dyDescent="0.3">
      <c r="A1897" s="12" t="s">
        <v>1183</v>
      </c>
      <c r="B1897" s="13" t="s">
        <v>1172</v>
      </c>
      <c r="C1897" s="14">
        <v>1884</v>
      </c>
      <c r="D1897" s="14">
        <v>9</v>
      </c>
      <c r="E1897" s="14">
        <v>9</v>
      </c>
      <c r="F1897" s="15" t="s">
        <v>7523</v>
      </c>
      <c r="G1897" s="16">
        <v>-7.8810000000000002</v>
      </c>
      <c r="H1897" s="16">
        <v>129.75800000000001</v>
      </c>
      <c r="I1897" s="14" t="s">
        <v>7524</v>
      </c>
      <c r="J1897" s="13" t="s">
        <v>7525</v>
      </c>
      <c r="K1897" s="17">
        <v>3</v>
      </c>
      <c r="L1897" s="14" t="s">
        <v>0</v>
      </c>
      <c r="M1897" s="14">
        <v>0</v>
      </c>
      <c r="N1897" s="14">
        <v>0</v>
      </c>
      <c r="O1897" s="15" t="s">
        <v>7486</v>
      </c>
      <c r="P1897" s="14" t="s">
        <v>7552</v>
      </c>
    </row>
    <row r="1898" spans="1:16" ht="22.8" x14ac:dyDescent="0.3">
      <c r="A1898" s="12" t="s">
        <v>1183</v>
      </c>
      <c r="B1898" s="13" t="s">
        <v>1172</v>
      </c>
      <c r="C1898" s="14">
        <v>1884</v>
      </c>
      <c r="D1898" s="14">
        <v>9</v>
      </c>
      <c r="E1898" s="14">
        <v>9</v>
      </c>
      <c r="F1898" s="15" t="s">
        <v>6471</v>
      </c>
      <c r="G1898" s="16">
        <v>-12.462999999999999</v>
      </c>
      <c r="H1898" s="16">
        <v>130.846</v>
      </c>
      <c r="I1898" s="14" t="s">
        <v>6472</v>
      </c>
      <c r="J1898" s="13" t="s">
        <v>7527</v>
      </c>
      <c r="K1898" s="17">
        <v>4</v>
      </c>
      <c r="L1898" s="14" t="s">
        <v>0</v>
      </c>
      <c r="M1898" s="14">
        <v>0</v>
      </c>
      <c r="N1898" s="14">
        <v>0</v>
      </c>
      <c r="O1898" s="15" t="s">
        <v>7528</v>
      </c>
      <c r="P1898" s="14" t="s">
        <v>7553</v>
      </c>
    </row>
    <row r="1899" spans="1:16" x14ac:dyDescent="0.3">
      <c r="A1899" s="12" t="s">
        <v>1187</v>
      </c>
      <c r="B1899" s="13" t="s">
        <v>1174</v>
      </c>
      <c r="C1899" s="14">
        <v>1884</v>
      </c>
      <c r="D1899" s="14">
        <v>9</v>
      </c>
      <c r="E1899" s="14">
        <v>10</v>
      </c>
      <c r="F1899" s="15" t="s">
        <v>3018</v>
      </c>
      <c r="G1899" s="16">
        <v>1.4710000000000001</v>
      </c>
      <c r="H1899" s="16">
        <v>124.83499999999999</v>
      </c>
      <c r="I1899" s="14" t="s">
        <v>3019</v>
      </c>
      <c r="J1899" s="13" t="s">
        <v>7530</v>
      </c>
      <c r="K1899" s="17">
        <v>5</v>
      </c>
      <c r="L1899" s="14" t="s">
        <v>1</v>
      </c>
      <c r="M1899" s="14">
        <v>-1</v>
      </c>
      <c r="N1899" s="14">
        <v>0</v>
      </c>
      <c r="O1899" s="15" t="s">
        <v>7486</v>
      </c>
      <c r="P1899" s="14" t="s">
        <v>7554</v>
      </c>
    </row>
    <row r="1900" spans="1:16" x14ac:dyDescent="0.3">
      <c r="A1900" s="12" t="s">
        <v>1187</v>
      </c>
      <c r="B1900" s="13" t="s">
        <v>1174</v>
      </c>
      <c r="C1900" s="14">
        <v>1884</v>
      </c>
      <c r="D1900" s="14">
        <v>9</v>
      </c>
      <c r="E1900" s="14">
        <v>10</v>
      </c>
      <c r="F1900" s="15" t="s">
        <v>7532</v>
      </c>
      <c r="G1900" s="16">
        <v>0.999</v>
      </c>
      <c r="H1900" s="16">
        <v>124.58199999999999</v>
      </c>
      <c r="I1900" s="14" t="s">
        <v>7533</v>
      </c>
      <c r="J1900" s="13" t="s">
        <v>7530</v>
      </c>
      <c r="K1900" s="17">
        <v>5</v>
      </c>
      <c r="L1900" s="14" t="s">
        <v>1</v>
      </c>
      <c r="M1900" s="14">
        <v>-1</v>
      </c>
      <c r="N1900" s="14">
        <v>0</v>
      </c>
      <c r="O1900" s="15" t="s">
        <v>7486</v>
      </c>
      <c r="P1900" s="14" t="s">
        <v>7556</v>
      </c>
    </row>
    <row r="1901" spans="1:16" x14ac:dyDescent="0.3">
      <c r="A1901" s="12" t="s">
        <v>1187</v>
      </c>
      <c r="B1901" s="13" t="s">
        <v>1174</v>
      </c>
      <c r="C1901" s="14">
        <v>1884</v>
      </c>
      <c r="D1901" s="14">
        <v>9</v>
      </c>
      <c r="E1901" s="14">
        <v>10</v>
      </c>
      <c r="F1901" s="15" t="s">
        <v>3072</v>
      </c>
      <c r="G1901" s="16">
        <v>3.504</v>
      </c>
      <c r="H1901" s="16">
        <v>125.57299999999999</v>
      </c>
      <c r="I1901" s="14" t="s">
        <v>3073</v>
      </c>
      <c r="J1901" s="13" t="s">
        <v>7530</v>
      </c>
      <c r="K1901" s="17">
        <v>5</v>
      </c>
      <c r="L1901" s="14" t="s">
        <v>1</v>
      </c>
      <c r="M1901" s="14">
        <v>-1</v>
      </c>
      <c r="N1901" s="14">
        <v>0</v>
      </c>
      <c r="O1901" s="15" t="s">
        <v>7486</v>
      </c>
      <c r="P1901" s="14" t="s">
        <v>7559</v>
      </c>
    </row>
    <row r="1902" spans="1:16" x14ac:dyDescent="0.3">
      <c r="A1902" s="12" t="s">
        <v>1187</v>
      </c>
      <c r="B1902" s="13" t="s">
        <v>1174</v>
      </c>
      <c r="C1902" s="14">
        <v>1884</v>
      </c>
      <c r="D1902" s="14">
        <v>9</v>
      </c>
      <c r="E1902" s="14">
        <v>10</v>
      </c>
      <c r="F1902" s="15" t="s">
        <v>7536</v>
      </c>
      <c r="G1902" s="16">
        <v>3.5579999999999998</v>
      </c>
      <c r="H1902" s="16">
        <v>125.556</v>
      </c>
      <c r="I1902" s="14" t="s">
        <v>7537</v>
      </c>
      <c r="J1902" s="13" t="s">
        <v>7530</v>
      </c>
      <c r="K1902" s="17">
        <v>5</v>
      </c>
      <c r="L1902" s="14" t="s">
        <v>1</v>
      </c>
      <c r="M1902" s="14">
        <v>-1</v>
      </c>
      <c r="N1902" s="14">
        <v>0</v>
      </c>
      <c r="O1902" s="15" t="s">
        <v>7486</v>
      </c>
      <c r="P1902" s="14" t="s">
        <v>7561</v>
      </c>
    </row>
    <row r="1903" spans="1:16" x14ac:dyDescent="0.3">
      <c r="A1903" s="12" t="s">
        <v>1187</v>
      </c>
      <c r="B1903" s="13" t="s">
        <v>1174</v>
      </c>
      <c r="C1903" s="14">
        <v>1884</v>
      </c>
      <c r="D1903" s="14">
        <v>9</v>
      </c>
      <c r="E1903" s="14">
        <v>10</v>
      </c>
      <c r="F1903" s="15" t="s">
        <v>4635</v>
      </c>
      <c r="G1903" s="16">
        <v>4.2759999999999998</v>
      </c>
      <c r="H1903" s="16">
        <v>126.934</v>
      </c>
      <c r="I1903" s="14" t="s">
        <v>4636</v>
      </c>
      <c r="J1903" s="13" t="s">
        <v>7530</v>
      </c>
      <c r="K1903" s="17">
        <v>5</v>
      </c>
      <c r="L1903" s="14" t="s">
        <v>1</v>
      </c>
      <c r="M1903" s="14">
        <v>-1</v>
      </c>
      <c r="N1903" s="14">
        <v>0</v>
      </c>
      <c r="O1903" s="15" t="s">
        <v>7486</v>
      </c>
      <c r="P1903" s="14" t="s">
        <v>7563</v>
      </c>
    </row>
    <row r="1904" spans="1:16" x14ac:dyDescent="0.3">
      <c r="A1904" s="12" t="s">
        <v>1187</v>
      </c>
      <c r="B1904" s="13" t="s">
        <v>1174</v>
      </c>
      <c r="C1904" s="14">
        <v>1884</v>
      </c>
      <c r="D1904" s="14">
        <v>9</v>
      </c>
      <c r="E1904" s="14">
        <v>10</v>
      </c>
      <c r="F1904" s="15" t="s">
        <v>2805</v>
      </c>
      <c r="G1904" s="16">
        <v>0.78600000000000003</v>
      </c>
      <c r="H1904" s="16">
        <v>127.38</v>
      </c>
      <c r="I1904" s="14" t="s">
        <v>2806</v>
      </c>
      <c r="J1904" s="13" t="s">
        <v>7540</v>
      </c>
      <c r="K1904" s="17">
        <v>3</v>
      </c>
      <c r="L1904" s="14" t="s">
        <v>0</v>
      </c>
      <c r="M1904" s="14">
        <v>-1</v>
      </c>
      <c r="N1904" s="14">
        <v>0</v>
      </c>
      <c r="O1904" s="15" t="s">
        <v>7486</v>
      </c>
      <c r="P1904" s="14" t="s">
        <v>7566</v>
      </c>
    </row>
    <row r="1905" spans="1:16" x14ac:dyDescent="0.3">
      <c r="A1905" s="12" t="s">
        <v>1190</v>
      </c>
      <c r="B1905" s="13" t="s">
        <v>1176</v>
      </c>
      <c r="C1905" s="14">
        <v>1884</v>
      </c>
      <c r="D1905" s="14">
        <v>11</v>
      </c>
      <c r="E1905" s="14">
        <v>16</v>
      </c>
      <c r="F1905" s="15" t="s">
        <v>6126</v>
      </c>
      <c r="G1905" s="16">
        <v>-4.5259999999999998</v>
      </c>
      <c r="H1905" s="16">
        <v>104.172</v>
      </c>
      <c r="I1905" s="14" t="s">
        <v>6127</v>
      </c>
      <c r="J1905" s="13" t="s">
        <v>4235</v>
      </c>
      <c r="K1905" s="17">
        <v>5</v>
      </c>
      <c r="L1905" s="14" t="s">
        <v>1</v>
      </c>
      <c r="M1905" s="14">
        <v>-1</v>
      </c>
      <c r="N1905" s="14">
        <v>0</v>
      </c>
      <c r="O1905" s="15" t="s">
        <v>7486</v>
      </c>
      <c r="P1905" s="14" t="s">
        <v>7567</v>
      </c>
    </row>
    <row r="1906" spans="1:16" x14ac:dyDescent="0.3">
      <c r="A1906" s="12" t="s">
        <v>1190</v>
      </c>
      <c r="B1906" s="13" t="s">
        <v>1176</v>
      </c>
      <c r="C1906" s="14">
        <v>1884</v>
      </c>
      <c r="D1906" s="14">
        <v>11</v>
      </c>
      <c r="E1906" s="14">
        <v>16</v>
      </c>
      <c r="F1906" s="15" t="s">
        <v>2907</v>
      </c>
      <c r="G1906" s="16">
        <v>-3.79</v>
      </c>
      <c r="H1906" s="16">
        <v>102.262</v>
      </c>
      <c r="I1906" s="14" t="s">
        <v>2908</v>
      </c>
      <c r="J1906" s="13" t="s">
        <v>7543</v>
      </c>
      <c r="K1906" s="17">
        <v>4</v>
      </c>
      <c r="L1906" s="14" t="s">
        <v>0</v>
      </c>
      <c r="M1906" s="14">
        <v>0</v>
      </c>
      <c r="N1906" s="14">
        <v>0</v>
      </c>
      <c r="O1906" s="15" t="s">
        <v>7486</v>
      </c>
      <c r="P1906" s="14" t="s">
        <v>7568</v>
      </c>
    </row>
    <row r="1907" spans="1:16" x14ac:dyDescent="0.3">
      <c r="A1907" s="12" t="s">
        <v>1190</v>
      </c>
      <c r="B1907" s="13" t="s">
        <v>1176</v>
      </c>
      <c r="C1907" s="14">
        <v>1884</v>
      </c>
      <c r="D1907" s="14">
        <v>11</v>
      </c>
      <c r="E1907" s="14">
        <v>16</v>
      </c>
      <c r="F1907" s="15" t="s">
        <v>6211</v>
      </c>
      <c r="G1907" s="16">
        <v>-3.7040000000000002</v>
      </c>
      <c r="H1907" s="16">
        <v>103.367</v>
      </c>
      <c r="I1907" s="14" t="s">
        <v>6212</v>
      </c>
      <c r="J1907" s="13" t="s">
        <v>5166</v>
      </c>
      <c r="K1907" s="17">
        <v>3</v>
      </c>
      <c r="L1907" s="14" t="s">
        <v>1</v>
      </c>
      <c r="M1907" s="14">
        <v>-1</v>
      </c>
      <c r="N1907" s="14">
        <v>0</v>
      </c>
      <c r="O1907" s="15" t="s">
        <v>7486</v>
      </c>
      <c r="P1907" s="14" t="s">
        <v>7569</v>
      </c>
    </row>
    <row r="1908" spans="1:16" x14ac:dyDescent="0.3">
      <c r="A1908" s="12" t="s">
        <v>1190</v>
      </c>
      <c r="B1908" s="13" t="s">
        <v>1176</v>
      </c>
      <c r="C1908" s="14">
        <v>1884</v>
      </c>
      <c r="D1908" s="14">
        <v>11</v>
      </c>
      <c r="E1908" s="14">
        <v>16</v>
      </c>
      <c r="F1908" s="15" t="s">
        <v>6214</v>
      </c>
      <c r="G1908" s="16">
        <v>-3.7839999999999998</v>
      </c>
      <c r="H1908" s="16">
        <v>103.541</v>
      </c>
      <c r="I1908" s="14" t="s">
        <v>6215</v>
      </c>
      <c r="J1908" s="13" t="s">
        <v>5166</v>
      </c>
      <c r="K1908" s="17">
        <v>3</v>
      </c>
      <c r="L1908" s="14" t="s">
        <v>1</v>
      </c>
      <c r="M1908" s="14">
        <v>-1</v>
      </c>
      <c r="N1908" s="14">
        <v>0</v>
      </c>
      <c r="O1908" s="15" t="s">
        <v>7486</v>
      </c>
      <c r="P1908" s="14" t="s">
        <v>7570</v>
      </c>
    </row>
    <row r="1909" spans="1:16" x14ac:dyDescent="0.3">
      <c r="A1909" s="12" t="s">
        <v>1190</v>
      </c>
      <c r="B1909" s="13" t="s">
        <v>1176</v>
      </c>
      <c r="C1909" s="14">
        <v>1884</v>
      </c>
      <c r="D1909" s="14">
        <v>11</v>
      </c>
      <c r="E1909" s="14">
        <v>16</v>
      </c>
      <c r="F1909" s="15" t="s">
        <v>7547</v>
      </c>
      <c r="G1909" s="16">
        <v>-4.0759999999999996</v>
      </c>
      <c r="H1909" s="16">
        <v>102.578</v>
      </c>
      <c r="I1909" s="14" t="s">
        <v>7548</v>
      </c>
      <c r="J1909" s="13" t="s">
        <v>7549</v>
      </c>
      <c r="K1909" s="17">
        <v>5</v>
      </c>
      <c r="L1909" s="14" t="s">
        <v>1</v>
      </c>
      <c r="M1909" s="14">
        <v>-1</v>
      </c>
      <c r="N1909" s="14">
        <v>0</v>
      </c>
      <c r="O1909" s="15" t="s">
        <v>7486</v>
      </c>
      <c r="P1909" s="14" t="s">
        <v>7574</v>
      </c>
    </row>
    <row r="1910" spans="1:16" x14ac:dyDescent="0.3">
      <c r="A1910" s="12" t="s">
        <v>1190</v>
      </c>
      <c r="B1910" s="13" t="s">
        <v>1176</v>
      </c>
      <c r="C1910" s="14">
        <v>1884</v>
      </c>
      <c r="D1910" s="14">
        <v>11</v>
      </c>
      <c r="E1910" s="14">
        <v>16</v>
      </c>
      <c r="F1910" s="15" t="s">
        <v>6982</v>
      </c>
      <c r="G1910" s="16">
        <v>-4.5289999999999999</v>
      </c>
      <c r="H1910" s="16">
        <v>104.077</v>
      </c>
      <c r="I1910" s="14" t="s">
        <v>6983</v>
      </c>
      <c r="J1910" s="13" t="s">
        <v>7551</v>
      </c>
      <c r="K1910" s="17">
        <v>5</v>
      </c>
      <c r="L1910" s="14" t="s">
        <v>1</v>
      </c>
      <c r="M1910" s="14">
        <v>-1</v>
      </c>
      <c r="N1910" s="14">
        <v>0</v>
      </c>
      <c r="O1910" s="15" t="s">
        <v>7486</v>
      </c>
      <c r="P1910" s="14" t="s">
        <v>7578</v>
      </c>
    </row>
    <row r="1911" spans="1:16" x14ac:dyDescent="0.3">
      <c r="A1911" s="12" t="s">
        <v>1190</v>
      </c>
      <c r="B1911" s="13" t="s">
        <v>1176</v>
      </c>
      <c r="C1911" s="14">
        <v>1884</v>
      </c>
      <c r="D1911" s="14">
        <v>11</v>
      </c>
      <c r="E1911" s="14">
        <v>16</v>
      </c>
      <c r="F1911" s="15" t="s">
        <v>3424</v>
      </c>
      <c r="G1911" s="16">
        <v>-2.5</v>
      </c>
      <c r="H1911" s="16">
        <v>101.1</v>
      </c>
      <c r="I1911" s="14" t="s">
        <v>3425</v>
      </c>
      <c r="J1911" s="13" t="s">
        <v>7549</v>
      </c>
      <c r="K1911" s="17">
        <v>5</v>
      </c>
      <c r="L1911" s="14" t="s">
        <v>1</v>
      </c>
      <c r="M1911" s="14">
        <v>-1</v>
      </c>
      <c r="N1911" s="14">
        <v>0</v>
      </c>
      <c r="O1911" s="15" t="s">
        <v>7486</v>
      </c>
      <c r="P1911" s="14" t="s">
        <v>7580</v>
      </c>
    </row>
    <row r="1912" spans="1:16" x14ac:dyDescent="0.3">
      <c r="A1912" s="12" t="s">
        <v>1190</v>
      </c>
      <c r="B1912" s="13" t="s">
        <v>1176</v>
      </c>
      <c r="C1912" s="14">
        <v>1884</v>
      </c>
      <c r="D1912" s="14">
        <v>11</v>
      </c>
      <c r="E1912" s="14">
        <v>16</v>
      </c>
      <c r="F1912" s="15" t="s">
        <v>3631</v>
      </c>
      <c r="G1912" s="16">
        <v>-3.2360000000000002</v>
      </c>
      <c r="H1912" s="16">
        <v>101.617</v>
      </c>
      <c r="I1912" s="14" t="s">
        <v>3632</v>
      </c>
      <c r="J1912" s="13" t="s">
        <v>7549</v>
      </c>
      <c r="K1912" s="17">
        <v>5</v>
      </c>
      <c r="L1912" s="14" t="s">
        <v>1</v>
      </c>
      <c r="M1912" s="14">
        <v>-1</v>
      </c>
      <c r="N1912" s="14">
        <v>0</v>
      </c>
      <c r="O1912" s="15" t="s">
        <v>7486</v>
      </c>
      <c r="P1912" s="14" t="s">
        <v>7582</v>
      </c>
    </row>
    <row r="1913" spans="1:16" x14ac:dyDescent="0.3">
      <c r="A1913" s="12" t="s">
        <v>1192</v>
      </c>
      <c r="B1913" s="13" t="s">
        <v>1178</v>
      </c>
      <c r="C1913" s="14">
        <v>1885</v>
      </c>
      <c r="D1913" s="14">
        <v>1</v>
      </c>
      <c r="E1913" s="14">
        <v>16</v>
      </c>
      <c r="F1913" s="15" t="s">
        <v>4065</v>
      </c>
      <c r="G1913" s="16">
        <v>-7.3319999999999999</v>
      </c>
      <c r="H1913" s="16">
        <v>108.333</v>
      </c>
      <c r="I1913" s="14" t="s">
        <v>4066</v>
      </c>
      <c r="J1913" s="13" t="s">
        <v>3392</v>
      </c>
      <c r="K1913" s="17">
        <v>1</v>
      </c>
      <c r="L1913" s="14" t="s">
        <v>0</v>
      </c>
      <c r="M1913" s="14">
        <v>0</v>
      </c>
      <c r="N1913" s="14">
        <v>0</v>
      </c>
      <c r="O1913" s="15" t="s">
        <v>7555</v>
      </c>
      <c r="P1913" s="14" t="s">
        <v>7583</v>
      </c>
    </row>
    <row r="1914" spans="1:16" x14ac:dyDescent="0.3">
      <c r="A1914" s="12" t="s">
        <v>1192</v>
      </c>
      <c r="B1914" s="13" t="s">
        <v>1178</v>
      </c>
      <c r="C1914" s="14">
        <v>1885</v>
      </c>
      <c r="D1914" s="14">
        <v>1</v>
      </c>
      <c r="E1914" s="14">
        <v>16</v>
      </c>
      <c r="F1914" s="15" t="s">
        <v>7557</v>
      </c>
      <c r="G1914" s="16">
        <v>-7.5</v>
      </c>
      <c r="H1914" s="16">
        <v>107.9</v>
      </c>
      <c r="I1914" s="14" t="s">
        <v>7558</v>
      </c>
      <c r="J1914" s="13" t="s">
        <v>2680</v>
      </c>
      <c r="K1914" s="17" t="s">
        <v>5</v>
      </c>
      <c r="L1914" s="14" t="s">
        <v>0</v>
      </c>
      <c r="M1914" s="14">
        <v>0</v>
      </c>
      <c r="N1914" s="14">
        <v>0</v>
      </c>
      <c r="O1914" s="15" t="s">
        <v>7555</v>
      </c>
      <c r="P1914" s="14" t="s">
        <v>7586</v>
      </c>
    </row>
    <row r="1915" spans="1:16" x14ac:dyDescent="0.3">
      <c r="A1915" s="12" t="s">
        <v>1192</v>
      </c>
      <c r="B1915" s="13" t="s">
        <v>1178</v>
      </c>
      <c r="C1915" s="14">
        <v>1885</v>
      </c>
      <c r="D1915" s="14">
        <v>1</v>
      </c>
      <c r="E1915" s="14">
        <v>16</v>
      </c>
      <c r="F1915" s="15" t="s">
        <v>3808</v>
      </c>
      <c r="G1915" s="16">
        <v>-7.7</v>
      </c>
      <c r="H1915" s="16">
        <v>109.024</v>
      </c>
      <c r="I1915" s="14" t="s">
        <v>3809</v>
      </c>
      <c r="J1915" s="13" t="s">
        <v>7560</v>
      </c>
      <c r="K1915" s="17" t="s">
        <v>5</v>
      </c>
      <c r="L1915" s="14" t="s">
        <v>0</v>
      </c>
      <c r="M1915" s="14">
        <v>0</v>
      </c>
      <c r="N1915" s="14">
        <v>0</v>
      </c>
      <c r="O1915" s="15" t="s">
        <v>7555</v>
      </c>
      <c r="P1915" s="14" t="s">
        <v>7587</v>
      </c>
    </row>
    <row r="1916" spans="1:16" x14ac:dyDescent="0.3">
      <c r="A1916" s="12" t="s">
        <v>1192</v>
      </c>
      <c r="B1916" s="13" t="s">
        <v>1178</v>
      </c>
      <c r="C1916" s="14">
        <v>1885</v>
      </c>
      <c r="D1916" s="14">
        <v>1</v>
      </c>
      <c r="E1916" s="14">
        <v>16</v>
      </c>
      <c r="F1916" s="15" t="s">
        <v>5537</v>
      </c>
      <c r="G1916" s="16">
        <v>-7.6059999999999999</v>
      </c>
      <c r="H1916" s="16">
        <v>109.515</v>
      </c>
      <c r="I1916" s="14" t="s">
        <v>5538</v>
      </c>
      <c r="J1916" s="13" t="s">
        <v>7562</v>
      </c>
      <c r="K1916" s="17">
        <v>4</v>
      </c>
      <c r="L1916" s="14" t="s">
        <v>0</v>
      </c>
      <c r="M1916" s="14">
        <v>0</v>
      </c>
      <c r="N1916" s="14">
        <v>1</v>
      </c>
      <c r="O1916" s="15" t="s">
        <v>7555</v>
      </c>
      <c r="P1916" s="14" t="s">
        <v>7589</v>
      </c>
    </row>
    <row r="1917" spans="1:16" x14ac:dyDescent="0.3">
      <c r="A1917" s="12" t="s">
        <v>1192</v>
      </c>
      <c r="B1917" s="13" t="s">
        <v>1178</v>
      </c>
      <c r="C1917" s="14">
        <v>1885</v>
      </c>
      <c r="D1917" s="14">
        <v>1</v>
      </c>
      <c r="E1917" s="14">
        <v>16</v>
      </c>
      <c r="F1917" s="15" t="s">
        <v>7564</v>
      </c>
      <c r="G1917" s="16" t="s">
        <v>3400</v>
      </c>
      <c r="H1917" s="16" t="s">
        <v>3400</v>
      </c>
      <c r="I1917" s="14" t="s">
        <v>7565</v>
      </c>
      <c r="J1917" s="13" t="s">
        <v>2680</v>
      </c>
      <c r="K1917" s="17" t="s">
        <v>5</v>
      </c>
      <c r="L1917" s="14" t="s">
        <v>0</v>
      </c>
      <c r="M1917" s="14">
        <v>0</v>
      </c>
      <c r="N1917" s="14">
        <v>0</v>
      </c>
      <c r="O1917" s="15" t="s">
        <v>7555</v>
      </c>
      <c r="P1917" s="14" t="s">
        <v>7592</v>
      </c>
    </row>
    <row r="1918" spans="1:16" x14ac:dyDescent="0.3">
      <c r="A1918" s="12" t="s">
        <v>1192</v>
      </c>
      <c r="B1918" s="13" t="s">
        <v>1178</v>
      </c>
      <c r="C1918" s="14">
        <v>1885</v>
      </c>
      <c r="D1918" s="14">
        <v>1</v>
      </c>
      <c r="E1918" s="14">
        <v>16</v>
      </c>
      <c r="F1918" s="15" t="s">
        <v>4261</v>
      </c>
      <c r="G1918" s="16">
        <v>-7.6719999999999997</v>
      </c>
      <c r="H1918" s="16">
        <v>109.66</v>
      </c>
      <c r="I1918" s="14" t="s">
        <v>4262</v>
      </c>
      <c r="J1918" s="13" t="s">
        <v>6272</v>
      </c>
      <c r="K1918" s="17">
        <v>2</v>
      </c>
      <c r="L1918" s="14" t="s">
        <v>1</v>
      </c>
      <c r="M1918" s="14">
        <v>0</v>
      </c>
      <c r="N1918" s="14">
        <v>1</v>
      </c>
      <c r="O1918" s="15" t="s">
        <v>7555</v>
      </c>
      <c r="P1918" s="14" t="s">
        <v>7593</v>
      </c>
    </row>
    <row r="1919" spans="1:16" x14ac:dyDescent="0.3">
      <c r="A1919" s="12" t="s">
        <v>1192</v>
      </c>
      <c r="B1919" s="13" t="s">
        <v>1178</v>
      </c>
      <c r="C1919" s="14">
        <v>1885</v>
      </c>
      <c r="D1919" s="14">
        <v>1</v>
      </c>
      <c r="E1919" s="14">
        <v>16</v>
      </c>
      <c r="F1919" s="15" t="s">
        <v>4265</v>
      </c>
      <c r="G1919" s="16">
        <v>-7.7229999999999999</v>
      </c>
      <c r="H1919" s="16">
        <v>109.90900000000001</v>
      </c>
      <c r="I1919" s="14" t="s">
        <v>4266</v>
      </c>
      <c r="J1919" s="13" t="s">
        <v>6272</v>
      </c>
      <c r="K1919" s="17">
        <v>2</v>
      </c>
      <c r="L1919" s="14" t="s">
        <v>1</v>
      </c>
      <c r="M1919" s="14">
        <v>0</v>
      </c>
      <c r="N1919" s="14">
        <v>1</v>
      </c>
      <c r="O1919" s="15" t="s">
        <v>7555</v>
      </c>
      <c r="P1919" s="14" t="s">
        <v>7595</v>
      </c>
    </row>
    <row r="1920" spans="1:16" x14ac:dyDescent="0.3">
      <c r="A1920" s="12" t="s">
        <v>1192</v>
      </c>
      <c r="B1920" s="13" t="s">
        <v>1178</v>
      </c>
      <c r="C1920" s="14">
        <v>1885</v>
      </c>
      <c r="D1920" s="14">
        <v>1</v>
      </c>
      <c r="E1920" s="14">
        <v>16</v>
      </c>
      <c r="F1920" s="15" t="s">
        <v>6576</v>
      </c>
      <c r="G1920" s="16">
        <v>-7.38</v>
      </c>
      <c r="H1920" s="16">
        <v>108.077</v>
      </c>
      <c r="I1920" s="14" t="s">
        <v>6577</v>
      </c>
      <c r="J1920" s="13" t="s">
        <v>2680</v>
      </c>
      <c r="K1920" s="17" t="s">
        <v>5</v>
      </c>
      <c r="L1920" s="14" t="s">
        <v>0</v>
      </c>
      <c r="M1920" s="14">
        <v>0</v>
      </c>
      <c r="N1920" s="14">
        <v>0</v>
      </c>
      <c r="O1920" s="15" t="s">
        <v>7555</v>
      </c>
      <c r="P1920" s="14" t="s">
        <v>7597</v>
      </c>
    </row>
    <row r="1921" spans="1:16" x14ac:dyDescent="0.3">
      <c r="A1921" s="12" t="s">
        <v>1192</v>
      </c>
      <c r="B1921" s="13" t="s">
        <v>1178</v>
      </c>
      <c r="C1921" s="14">
        <v>1885</v>
      </c>
      <c r="D1921" s="14">
        <v>1</v>
      </c>
      <c r="E1921" s="14">
        <v>16</v>
      </c>
      <c r="F1921" s="15" t="s">
        <v>4994</v>
      </c>
      <c r="G1921" s="16">
        <v>-7.3520000000000003</v>
      </c>
      <c r="H1921" s="16">
        <v>108.30500000000001</v>
      </c>
      <c r="I1921" s="14" t="s">
        <v>4995</v>
      </c>
      <c r="J1921" s="13" t="s">
        <v>3392</v>
      </c>
      <c r="K1921" s="17">
        <v>1</v>
      </c>
      <c r="L1921" s="14" t="s">
        <v>0</v>
      </c>
      <c r="M1921" s="14">
        <v>0</v>
      </c>
      <c r="N1921" s="14">
        <v>0</v>
      </c>
      <c r="O1921" s="15" t="s">
        <v>7555</v>
      </c>
      <c r="P1921" s="14" t="s">
        <v>7598</v>
      </c>
    </row>
    <row r="1922" spans="1:16" x14ac:dyDescent="0.3">
      <c r="A1922" s="12" t="s">
        <v>1192</v>
      </c>
      <c r="B1922" s="13" t="s">
        <v>1178</v>
      </c>
      <c r="C1922" s="14">
        <v>1885</v>
      </c>
      <c r="D1922" s="14">
        <v>1</v>
      </c>
      <c r="E1922" s="14">
        <v>16</v>
      </c>
      <c r="F1922" s="15" t="s">
        <v>7571</v>
      </c>
      <c r="G1922" s="16">
        <v>-7.6539999999999999</v>
      </c>
      <c r="H1922" s="16">
        <v>108.90600000000001</v>
      </c>
      <c r="I1922" s="14" t="s">
        <v>7572</v>
      </c>
      <c r="J1922" s="13" t="s">
        <v>7573</v>
      </c>
      <c r="K1922" s="17">
        <v>3</v>
      </c>
      <c r="L1922" s="14" t="s">
        <v>0</v>
      </c>
      <c r="M1922" s="14">
        <v>-1</v>
      </c>
      <c r="N1922" s="14">
        <v>0</v>
      </c>
      <c r="O1922" s="15" t="s">
        <v>7555</v>
      </c>
      <c r="P1922" s="14" t="s">
        <v>7600</v>
      </c>
    </row>
    <row r="1923" spans="1:16" x14ac:dyDescent="0.3">
      <c r="A1923" s="12" t="s">
        <v>1192</v>
      </c>
      <c r="B1923" s="13" t="s">
        <v>1178</v>
      </c>
      <c r="C1923" s="14">
        <v>1885</v>
      </c>
      <c r="D1923" s="14">
        <v>1</v>
      </c>
      <c r="E1923" s="14">
        <v>16</v>
      </c>
      <c r="F1923" s="15" t="s">
        <v>7575</v>
      </c>
      <c r="G1923" s="16">
        <v>-6.8150000000000004</v>
      </c>
      <c r="H1923" s="16">
        <v>111.04</v>
      </c>
      <c r="I1923" s="14" t="s">
        <v>7576</v>
      </c>
      <c r="J1923" s="13" t="s">
        <v>7577</v>
      </c>
      <c r="K1923" s="17">
        <v>3</v>
      </c>
      <c r="L1923" s="14" t="s">
        <v>1</v>
      </c>
      <c r="M1923" s="14">
        <v>-1</v>
      </c>
      <c r="N1923" s="14">
        <v>0</v>
      </c>
      <c r="O1923" s="15" t="s">
        <v>7555</v>
      </c>
      <c r="P1923" s="14" t="s">
        <v>7604</v>
      </c>
    </row>
    <row r="1924" spans="1:16" x14ac:dyDescent="0.3">
      <c r="A1924" s="12" t="s">
        <v>1192</v>
      </c>
      <c r="B1924" s="13" t="s">
        <v>1178</v>
      </c>
      <c r="C1924" s="14">
        <v>1885</v>
      </c>
      <c r="D1924" s="14">
        <v>1</v>
      </c>
      <c r="E1924" s="14">
        <v>16</v>
      </c>
      <c r="F1924" s="15" t="s">
        <v>4379</v>
      </c>
      <c r="G1924" s="16">
        <v>-7.7530000000000001</v>
      </c>
      <c r="H1924" s="16">
        <v>113.215</v>
      </c>
      <c r="I1924" s="14" t="s">
        <v>4380</v>
      </c>
      <c r="J1924" s="13" t="s">
        <v>7579</v>
      </c>
      <c r="K1924" s="17" t="s">
        <v>5</v>
      </c>
      <c r="L1924" s="14" t="s">
        <v>0</v>
      </c>
      <c r="M1924" s="14">
        <v>0</v>
      </c>
      <c r="N1924" s="14">
        <v>0</v>
      </c>
      <c r="O1924" s="15" t="s">
        <v>7555</v>
      </c>
      <c r="P1924" s="14" t="s">
        <v>7607</v>
      </c>
    </row>
    <row r="1925" spans="1:16" x14ac:dyDescent="0.3">
      <c r="A1925" s="12" t="s">
        <v>1192</v>
      </c>
      <c r="B1925" s="13" t="s">
        <v>1178</v>
      </c>
      <c r="C1925" s="14">
        <v>1885</v>
      </c>
      <c r="D1925" s="14">
        <v>1</v>
      </c>
      <c r="E1925" s="14">
        <v>16</v>
      </c>
      <c r="F1925" s="15" t="s">
        <v>3837</v>
      </c>
      <c r="G1925" s="16">
        <v>-7.7009999999999996</v>
      </c>
      <c r="H1925" s="16">
        <v>110.015</v>
      </c>
      <c r="I1925" s="14" t="s">
        <v>3838</v>
      </c>
      <c r="J1925" s="13" t="s">
        <v>7581</v>
      </c>
      <c r="K1925" s="17">
        <v>4</v>
      </c>
      <c r="L1925" s="14" t="s">
        <v>0</v>
      </c>
      <c r="M1925" s="14">
        <v>0</v>
      </c>
      <c r="N1925" s="14">
        <v>0</v>
      </c>
      <c r="O1925" s="15" t="s">
        <v>7555</v>
      </c>
      <c r="P1925" s="14" t="s">
        <v>7609</v>
      </c>
    </row>
    <row r="1926" spans="1:16" x14ac:dyDescent="0.3">
      <c r="A1926" s="12" t="s">
        <v>1192</v>
      </c>
      <c r="B1926" s="13" t="s">
        <v>1178</v>
      </c>
      <c r="C1926" s="14">
        <v>1885</v>
      </c>
      <c r="D1926" s="14">
        <v>1</v>
      </c>
      <c r="E1926" s="14">
        <v>16</v>
      </c>
      <c r="F1926" s="15" t="s">
        <v>3837</v>
      </c>
      <c r="G1926" s="16">
        <v>-7.7009999999999996</v>
      </c>
      <c r="H1926" s="16">
        <v>110.015</v>
      </c>
      <c r="I1926" s="14" t="s">
        <v>3838</v>
      </c>
      <c r="J1926" s="13" t="s">
        <v>6272</v>
      </c>
      <c r="K1926" s="17">
        <v>2</v>
      </c>
      <c r="L1926" s="14" t="s">
        <v>1</v>
      </c>
      <c r="M1926" s="14">
        <v>0</v>
      </c>
      <c r="N1926" s="14">
        <v>1</v>
      </c>
      <c r="O1926" s="15" t="s">
        <v>7555</v>
      </c>
      <c r="P1926" s="14" t="s">
        <v>7611</v>
      </c>
    </row>
    <row r="1927" spans="1:16" x14ac:dyDescent="0.3">
      <c r="A1927" s="12" t="s">
        <v>1192</v>
      </c>
      <c r="B1927" s="13" t="s">
        <v>1178</v>
      </c>
      <c r="C1927" s="14">
        <v>1885</v>
      </c>
      <c r="D1927" s="14">
        <v>1</v>
      </c>
      <c r="E1927" s="14">
        <v>16</v>
      </c>
      <c r="F1927" s="15" t="s">
        <v>7584</v>
      </c>
      <c r="G1927" s="16">
        <v>-8.1739999999999995</v>
      </c>
      <c r="H1927" s="16">
        <v>112.551</v>
      </c>
      <c r="I1927" s="14" t="s">
        <v>7585</v>
      </c>
      <c r="J1927" s="13" t="s">
        <v>7577</v>
      </c>
      <c r="K1927" s="17">
        <v>3</v>
      </c>
      <c r="L1927" s="14" t="s">
        <v>1</v>
      </c>
      <c r="M1927" s="14">
        <v>-1</v>
      </c>
      <c r="N1927" s="14">
        <v>0</v>
      </c>
      <c r="O1927" s="15" t="s">
        <v>7555</v>
      </c>
      <c r="P1927" s="14" t="s">
        <v>7615</v>
      </c>
    </row>
    <row r="1928" spans="1:16" x14ac:dyDescent="0.3">
      <c r="A1928" s="12" t="s">
        <v>1192</v>
      </c>
      <c r="B1928" s="13" t="s">
        <v>1178</v>
      </c>
      <c r="C1928" s="14">
        <v>1885</v>
      </c>
      <c r="D1928" s="14">
        <v>1</v>
      </c>
      <c r="E1928" s="14">
        <v>16</v>
      </c>
      <c r="F1928" s="15" t="s">
        <v>6294</v>
      </c>
      <c r="G1928" s="16">
        <v>-7.35</v>
      </c>
      <c r="H1928" s="16">
        <v>108.217</v>
      </c>
      <c r="I1928" s="14" t="s">
        <v>6295</v>
      </c>
      <c r="J1928" s="13" t="s">
        <v>3392</v>
      </c>
      <c r="K1928" s="17">
        <v>1</v>
      </c>
      <c r="L1928" s="14" t="s">
        <v>0</v>
      </c>
      <c r="M1928" s="14">
        <v>0</v>
      </c>
      <c r="N1928" s="14">
        <v>0</v>
      </c>
      <c r="O1928" s="15" t="s">
        <v>7555</v>
      </c>
      <c r="P1928" s="14" t="s">
        <v>7617</v>
      </c>
    </row>
    <row r="1929" spans="1:16" x14ac:dyDescent="0.3">
      <c r="A1929" s="12" t="s">
        <v>1192</v>
      </c>
      <c r="B1929" s="13" t="s">
        <v>1178</v>
      </c>
      <c r="C1929" s="14">
        <v>1885</v>
      </c>
      <c r="D1929" s="14">
        <v>1</v>
      </c>
      <c r="E1929" s="14">
        <v>16</v>
      </c>
      <c r="F1929" s="15" t="s">
        <v>4678</v>
      </c>
      <c r="G1929" s="16">
        <v>-8.0860000000000003</v>
      </c>
      <c r="H1929" s="16">
        <v>111.90600000000001</v>
      </c>
      <c r="I1929" s="14" t="s">
        <v>4679</v>
      </c>
      <c r="J1929" s="13" t="s">
        <v>7588</v>
      </c>
      <c r="K1929" s="17">
        <v>3</v>
      </c>
      <c r="L1929" s="14" t="s">
        <v>0</v>
      </c>
      <c r="M1929" s="14">
        <v>-1</v>
      </c>
      <c r="N1929" s="14">
        <v>0</v>
      </c>
      <c r="O1929" s="15" t="s">
        <v>7555</v>
      </c>
      <c r="P1929" s="14" t="s">
        <v>7620</v>
      </c>
    </row>
    <row r="1930" spans="1:16" x14ac:dyDescent="0.3">
      <c r="A1930" s="12" t="s">
        <v>1192</v>
      </c>
      <c r="B1930" s="13" t="s">
        <v>1178</v>
      </c>
      <c r="C1930" s="14">
        <v>1885</v>
      </c>
      <c r="D1930" s="14">
        <v>1</v>
      </c>
      <c r="E1930" s="14">
        <v>16</v>
      </c>
      <c r="F1930" s="15" t="s">
        <v>7590</v>
      </c>
      <c r="G1930" s="16">
        <v>-8.1709999999999994</v>
      </c>
      <c r="H1930" s="16">
        <v>112.687</v>
      </c>
      <c r="I1930" s="14" t="s">
        <v>7591</v>
      </c>
      <c r="J1930" s="13" t="s">
        <v>7577</v>
      </c>
      <c r="K1930" s="17">
        <v>3</v>
      </c>
      <c r="L1930" s="14" t="s">
        <v>1</v>
      </c>
      <c r="M1930" s="14">
        <v>-1</v>
      </c>
      <c r="N1930" s="14">
        <v>0</v>
      </c>
      <c r="O1930" s="15" t="s">
        <v>7555</v>
      </c>
      <c r="P1930" s="14" t="s">
        <v>7622</v>
      </c>
    </row>
    <row r="1931" spans="1:16" x14ac:dyDescent="0.3">
      <c r="A1931" s="12" t="s">
        <v>1192</v>
      </c>
      <c r="B1931" s="13" t="s">
        <v>1178</v>
      </c>
      <c r="C1931" s="14">
        <v>1885</v>
      </c>
      <c r="D1931" s="14">
        <v>1</v>
      </c>
      <c r="E1931" s="14">
        <v>16</v>
      </c>
      <c r="F1931" s="15" t="s">
        <v>3854</v>
      </c>
      <c r="G1931" s="16">
        <v>-7.2169999999999996</v>
      </c>
      <c r="H1931" s="16">
        <v>110.41</v>
      </c>
      <c r="I1931" s="14" t="s">
        <v>3855</v>
      </c>
      <c r="J1931" s="13" t="s">
        <v>7573</v>
      </c>
      <c r="K1931" s="17">
        <v>3</v>
      </c>
      <c r="L1931" s="14" t="s">
        <v>0</v>
      </c>
      <c r="M1931" s="14">
        <v>-1</v>
      </c>
      <c r="N1931" s="14">
        <v>0</v>
      </c>
      <c r="O1931" s="15" t="s">
        <v>7555</v>
      </c>
      <c r="P1931" s="14" t="s">
        <v>7624</v>
      </c>
    </row>
    <row r="1932" spans="1:16" x14ac:dyDescent="0.3">
      <c r="A1932" s="12" t="s">
        <v>1192</v>
      </c>
      <c r="B1932" s="13" t="s">
        <v>1178</v>
      </c>
      <c r="C1932" s="14">
        <v>1885</v>
      </c>
      <c r="D1932" s="14">
        <v>1</v>
      </c>
      <c r="E1932" s="14">
        <v>16</v>
      </c>
      <c r="F1932" s="15" t="s">
        <v>3859</v>
      </c>
      <c r="G1932" s="16">
        <v>-7.3760000000000003</v>
      </c>
      <c r="H1932" s="16">
        <v>109.914</v>
      </c>
      <c r="I1932" s="14" t="s">
        <v>3860</v>
      </c>
      <c r="J1932" s="13" t="s">
        <v>7594</v>
      </c>
      <c r="K1932" s="17">
        <v>3</v>
      </c>
      <c r="L1932" s="14" t="s">
        <v>0</v>
      </c>
      <c r="M1932" s="14">
        <v>-1</v>
      </c>
      <c r="N1932" s="14">
        <v>0</v>
      </c>
      <c r="O1932" s="15" t="s">
        <v>7555</v>
      </c>
      <c r="P1932" s="14" t="s">
        <v>7625</v>
      </c>
    </row>
    <row r="1933" spans="1:16" x14ac:dyDescent="0.3">
      <c r="A1933" s="12" t="s">
        <v>1196</v>
      </c>
      <c r="B1933" s="13" t="s">
        <v>1181</v>
      </c>
      <c r="C1933" s="14">
        <v>1885</v>
      </c>
      <c r="D1933" s="14">
        <v>2</v>
      </c>
      <c r="E1933" s="14">
        <v>12</v>
      </c>
      <c r="F1933" s="15" t="s">
        <v>4246</v>
      </c>
      <c r="G1933" s="16">
        <v>-7.3959999999999999</v>
      </c>
      <c r="H1933" s="16">
        <v>109.696</v>
      </c>
      <c r="I1933" s="14" t="s">
        <v>4247</v>
      </c>
      <c r="J1933" s="13" t="s">
        <v>7596</v>
      </c>
      <c r="K1933" s="17">
        <v>3</v>
      </c>
      <c r="L1933" s="14" t="s">
        <v>0</v>
      </c>
      <c r="M1933" s="14">
        <v>-1</v>
      </c>
      <c r="N1933" s="14">
        <v>0</v>
      </c>
      <c r="O1933" s="15" t="s">
        <v>7555</v>
      </c>
      <c r="P1933" s="14" t="s">
        <v>7626</v>
      </c>
    </row>
    <row r="1934" spans="1:16" x14ac:dyDescent="0.3">
      <c r="A1934" s="12" t="s">
        <v>1196</v>
      </c>
      <c r="B1934" s="13" t="s">
        <v>1181</v>
      </c>
      <c r="C1934" s="14">
        <v>1885</v>
      </c>
      <c r="D1934" s="14">
        <v>2</v>
      </c>
      <c r="E1934" s="14">
        <v>12</v>
      </c>
      <c r="F1934" s="15" t="s">
        <v>5483</v>
      </c>
      <c r="G1934" s="16">
        <v>-8.0960000000000001</v>
      </c>
      <c r="H1934" s="16">
        <v>112.16</v>
      </c>
      <c r="I1934" s="14" t="s">
        <v>5484</v>
      </c>
      <c r="J1934" s="13" t="s">
        <v>6272</v>
      </c>
      <c r="K1934" s="17">
        <v>2</v>
      </c>
      <c r="L1934" s="14" t="s">
        <v>1</v>
      </c>
      <c r="M1934" s="14">
        <v>0</v>
      </c>
      <c r="N1934" s="14">
        <v>1</v>
      </c>
      <c r="O1934" s="15" t="s">
        <v>7555</v>
      </c>
      <c r="P1934" s="14" t="s">
        <v>7628</v>
      </c>
    </row>
    <row r="1935" spans="1:16" x14ac:dyDescent="0.3">
      <c r="A1935" s="12" t="s">
        <v>1196</v>
      </c>
      <c r="B1935" s="13" t="s">
        <v>1181</v>
      </c>
      <c r="C1935" s="14">
        <v>1885</v>
      </c>
      <c r="D1935" s="14">
        <v>2</v>
      </c>
      <c r="E1935" s="14">
        <v>12</v>
      </c>
      <c r="F1935" s="15" t="s">
        <v>6639</v>
      </c>
      <c r="G1935" s="16">
        <v>-7.532</v>
      </c>
      <c r="H1935" s="16">
        <v>110.6</v>
      </c>
      <c r="I1935" s="14" t="s">
        <v>6640</v>
      </c>
      <c r="J1935" s="13" t="s">
        <v>7599</v>
      </c>
      <c r="K1935" s="17">
        <v>2</v>
      </c>
      <c r="L1935" s="14" t="s">
        <v>0</v>
      </c>
      <c r="M1935" s="14">
        <v>0</v>
      </c>
      <c r="N1935" s="14">
        <v>1</v>
      </c>
      <c r="O1935" s="15" t="s">
        <v>7555</v>
      </c>
      <c r="P1935" s="14" t="s">
        <v>7629</v>
      </c>
    </row>
    <row r="1936" spans="1:16" x14ac:dyDescent="0.3">
      <c r="A1936" s="12" t="s">
        <v>1196</v>
      </c>
      <c r="B1936" s="13" t="s">
        <v>1181</v>
      </c>
      <c r="C1936" s="14">
        <v>1885</v>
      </c>
      <c r="D1936" s="14">
        <v>2</v>
      </c>
      <c r="E1936" s="14">
        <v>12</v>
      </c>
      <c r="F1936" s="15" t="s">
        <v>7601</v>
      </c>
      <c r="G1936" s="16">
        <v>-7.258</v>
      </c>
      <c r="H1936" s="16">
        <v>108.193</v>
      </c>
      <c r="I1936" s="14" t="s">
        <v>7602</v>
      </c>
      <c r="J1936" s="13" t="s">
        <v>7603</v>
      </c>
      <c r="K1936" s="17" t="s">
        <v>5</v>
      </c>
      <c r="L1936" s="14" t="s">
        <v>3</v>
      </c>
      <c r="M1936" s="14">
        <v>0</v>
      </c>
      <c r="N1936" s="14">
        <v>0</v>
      </c>
      <c r="O1936" s="15" t="s">
        <v>7555</v>
      </c>
      <c r="P1936" s="14" t="s">
        <v>7631</v>
      </c>
    </row>
    <row r="1937" spans="1:16" s="15" customFormat="1" ht="11.4" x14ac:dyDescent="0.3">
      <c r="A1937" s="12" t="s">
        <v>1196</v>
      </c>
      <c r="B1937" s="13" t="s">
        <v>1181</v>
      </c>
      <c r="C1937" s="14">
        <v>1885</v>
      </c>
      <c r="D1937" s="14">
        <v>2</v>
      </c>
      <c r="E1937" s="14">
        <v>12</v>
      </c>
      <c r="F1937" s="15" t="s">
        <v>7605</v>
      </c>
      <c r="G1937" s="16">
        <v>-7.0860000000000003</v>
      </c>
      <c r="H1937" s="16">
        <v>107.91800000000001</v>
      </c>
      <c r="I1937" s="14" t="s">
        <v>7606</v>
      </c>
      <c r="J1937" s="13" t="s">
        <v>7603</v>
      </c>
      <c r="K1937" s="17" t="s">
        <v>5</v>
      </c>
      <c r="L1937" s="14" t="s">
        <v>3</v>
      </c>
      <c r="M1937" s="14">
        <v>0</v>
      </c>
      <c r="N1937" s="14">
        <v>0</v>
      </c>
      <c r="O1937" s="15" t="s">
        <v>7555</v>
      </c>
      <c r="P1937" s="14" t="s">
        <v>7635</v>
      </c>
    </row>
    <row r="1938" spans="1:16" x14ac:dyDescent="0.3">
      <c r="A1938" s="12" t="s">
        <v>1196</v>
      </c>
      <c r="B1938" s="13" t="s">
        <v>1181</v>
      </c>
      <c r="C1938" s="14">
        <v>1885</v>
      </c>
      <c r="D1938" s="14">
        <v>2</v>
      </c>
      <c r="E1938" s="14">
        <v>12</v>
      </c>
      <c r="F1938" s="15" t="s">
        <v>3808</v>
      </c>
      <c r="G1938" s="16">
        <v>-7.7</v>
      </c>
      <c r="H1938" s="16">
        <v>109.024</v>
      </c>
      <c r="I1938" s="14" t="s">
        <v>3809</v>
      </c>
      <c r="J1938" s="13" t="s">
        <v>7608</v>
      </c>
      <c r="K1938" s="17">
        <v>4</v>
      </c>
      <c r="L1938" s="14" t="s">
        <v>0</v>
      </c>
      <c r="M1938" s="14">
        <v>0</v>
      </c>
      <c r="N1938" s="14">
        <v>0</v>
      </c>
      <c r="O1938" s="15" t="s">
        <v>7555</v>
      </c>
      <c r="P1938" s="14" t="s">
        <v>7637</v>
      </c>
    </row>
    <row r="1939" spans="1:16" x14ac:dyDescent="0.3">
      <c r="A1939" s="12" t="s">
        <v>1196</v>
      </c>
      <c r="B1939" s="13" t="s">
        <v>1181</v>
      </c>
      <c r="C1939" s="14">
        <v>1885</v>
      </c>
      <c r="D1939" s="14">
        <v>2</v>
      </c>
      <c r="E1939" s="14">
        <v>12</v>
      </c>
      <c r="F1939" s="15" t="s">
        <v>3812</v>
      </c>
      <c r="G1939" s="16">
        <v>-6.8929999999999998</v>
      </c>
      <c r="H1939" s="16">
        <v>110.637</v>
      </c>
      <c r="I1939" s="14" t="s">
        <v>3813</v>
      </c>
      <c r="J1939" s="13" t="s">
        <v>7610</v>
      </c>
      <c r="K1939" s="17">
        <v>3</v>
      </c>
      <c r="L1939" s="14" t="s">
        <v>0</v>
      </c>
      <c r="M1939" s="14">
        <v>-1</v>
      </c>
      <c r="N1939" s="14">
        <v>0</v>
      </c>
      <c r="O1939" s="15" t="s">
        <v>7555</v>
      </c>
      <c r="P1939" s="14" t="s">
        <v>7638</v>
      </c>
    </row>
    <row r="1940" spans="1:16" x14ac:dyDescent="0.3">
      <c r="A1940" s="12" t="s">
        <v>1196</v>
      </c>
      <c r="B1940" s="13" t="s">
        <v>1181</v>
      </c>
      <c r="C1940" s="14">
        <v>1885</v>
      </c>
      <c r="D1940" s="14">
        <v>2</v>
      </c>
      <c r="E1940" s="14">
        <v>12</v>
      </c>
      <c r="F1940" s="15" t="s">
        <v>7612</v>
      </c>
      <c r="G1940" s="16">
        <v>-7.5709999999999997</v>
      </c>
      <c r="H1940" s="16">
        <v>110.73699999999999</v>
      </c>
      <c r="I1940" s="14" t="s">
        <v>7613</v>
      </c>
      <c r="J1940" s="13" t="s">
        <v>7614</v>
      </c>
      <c r="K1940" s="17">
        <v>3</v>
      </c>
      <c r="L1940" s="14" t="s">
        <v>0</v>
      </c>
      <c r="M1940" s="14">
        <v>-1</v>
      </c>
      <c r="N1940" s="14">
        <v>0</v>
      </c>
      <c r="O1940" s="15" t="s">
        <v>7555</v>
      </c>
      <c r="P1940" s="14" t="s">
        <v>7641</v>
      </c>
    </row>
    <row r="1941" spans="1:16" x14ac:dyDescent="0.3">
      <c r="A1941" s="12" t="s">
        <v>1196</v>
      </c>
      <c r="B1941" s="13" t="s">
        <v>1181</v>
      </c>
      <c r="C1941" s="14">
        <v>1885</v>
      </c>
      <c r="D1941" s="14">
        <v>2</v>
      </c>
      <c r="E1941" s="14">
        <v>12</v>
      </c>
      <c r="F1941" s="15" t="s">
        <v>5537</v>
      </c>
      <c r="G1941" s="16">
        <v>-7.6059999999999999</v>
      </c>
      <c r="H1941" s="16">
        <v>109.515</v>
      </c>
      <c r="I1941" s="14" t="s">
        <v>5538</v>
      </c>
      <c r="J1941" s="13" t="s">
        <v>7616</v>
      </c>
      <c r="K1941" s="17">
        <v>3</v>
      </c>
      <c r="L1941" s="14" t="s">
        <v>0</v>
      </c>
      <c r="M1941" s="14">
        <v>-1</v>
      </c>
      <c r="N1941" s="14">
        <v>0</v>
      </c>
      <c r="O1941" s="15" t="s">
        <v>7555</v>
      </c>
      <c r="P1941" s="14" t="s">
        <v>7642</v>
      </c>
    </row>
    <row r="1942" spans="1:16" x14ac:dyDescent="0.3">
      <c r="A1942" s="12" t="s">
        <v>1196</v>
      </c>
      <c r="B1942" s="13" t="s">
        <v>1181</v>
      </c>
      <c r="C1942" s="14">
        <v>1885</v>
      </c>
      <c r="D1942" s="14">
        <v>2</v>
      </c>
      <c r="E1942" s="14">
        <v>12</v>
      </c>
      <c r="F1942" s="15" t="s">
        <v>7618</v>
      </c>
      <c r="G1942" s="16">
        <v>-7.2050000000000001</v>
      </c>
      <c r="H1942" s="16">
        <v>110.488</v>
      </c>
      <c r="I1942" s="14" t="s">
        <v>7619</v>
      </c>
      <c r="J1942" s="13" t="s">
        <v>2680</v>
      </c>
      <c r="K1942" s="17" t="s">
        <v>5</v>
      </c>
      <c r="L1942" s="14" t="s">
        <v>0</v>
      </c>
      <c r="M1942" s="14">
        <v>0</v>
      </c>
      <c r="N1942" s="14">
        <v>0</v>
      </c>
      <c r="O1942" s="15" t="s">
        <v>7555</v>
      </c>
      <c r="P1942" s="14" t="s">
        <v>7644</v>
      </c>
    </row>
    <row r="1943" spans="1:16" x14ac:dyDescent="0.3">
      <c r="A1943" s="12" t="s">
        <v>1196</v>
      </c>
      <c r="B1943" s="13" t="s">
        <v>1181</v>
      </c>
      <c r="C1943" s="14">
        <v>1885</v>
      </c>
      <c r="D1943" s="14">
        <v>2</v>
      </c>
      <c r="E1943" s="14">
        <v>12</v>
      </c>
      <c r="F1943" s="15" t="s">
        <v>4261</v>
      </c>
      <c r="G1943" s="16">
        <v>-7.6719999999999997</v>
      </c>
      <c r="H1943" s="16">
        <v>109.66</v>
      </c>
      <c r="I1943" s="14" t="s">
        <v>4262</v>
      </c>
      <c r="J1943" s="13" t="s">
        <v>7621</v>
      </c>
      <c r="K1943" s="17">
        <v>3</v>
      </c>
      <c r="L1943" s="14" t="s">
        <v>0</v>
      </c>
      <c r="M1943" s="14">
        <v>-1</v>
      </c>
      <c r="N1943" s="14">
        <v>0</v>
      </c>
      <c r="O1943" s="15" t="s">
        <v>7555</v>
      </c>
      <c r="P1943" s="14" t="s">
        <v>7645</v>
      </c>
    </row>
    <row r="1944" spans="1:16" x14ac:dyDescent="0.3">
      <c r="A1944" s="12" t="s">
        <v>1196</v>
      </c>
      <c r="B1944" s="13" t="s">
        <v>1181</v>
      </c>
      <c r="C1944" s="14">
        <v>1885</v>
      </c>
      <c r="D1944" s="14">
        <v>2</v>
      </c>
      <c r="E1944" s="14">
        <v>12</v>
      </c>
      <c r="F1944" s="15" t="s">
        <v>4444</v>
      </c>
      <c r="G1944" s="16">
        <v>-7.8230000000000004</v>
      </c>
      <c r="H1944" s="16">
        <v>112.01</v>
      </c>
      <c r="I1944" s="14" t="s">
        <v>4445</v>
      </c>
      <c r="J1944" s="13" t="s">
        <v>7623</v>
      </c>
      <c r="K1944" s="17">
        <v>3</v>
      </c>
      <c r="L1944" s="14" t="s">
        <v>0</v>
      </c>
      <c r="M1944" s="14">
        <v>-1</v>
      </c>
      <c r="N1944" s="14">
        <v>0</v>
      </c>
      <c r="O1944" s="15" t="s">
        <v>7555</v>
      </c>
      <c r="P1944" s="14" t="s">
        <v>7649</v>
      </c>
    </row>
    <row r="1945" spans="1:16" x14ac:dyDescent="0.3">
      <c r="A1945" s="12" t="s">
        <v>1196</v>
      </c>
      <c r="B1945" s="13" t="s">
        <v>1181</v>
      </c>
      <c r="C1945" s="14">
        <v>1885</v>
      </c>
      <c r="D1945" s="14">
        <v>2</v>
      </c>
      <c r="E1945" s="14">
        <v>12</v>
      </c>
      <c r="F1945" s="15" t="s">
        <v>5597</v>
      </c>
      <c r="G1945" s="16">
        <v>-7.6950000000000003</v>
      </c>
      <c r="H1945" s="16">
        <v>110.61499999999999</v>
      </c>
      <c r="I1945" s="14" t="s">
        <v>5598</v>
      </c>
      <c r="J1945" s="13" t="s">
        <v>2680</v>
      </c>
      <c r="K1945" s="17" t="s">
        <v>5</v>
      </c>
      <c r="L1945" s="14" t="s">
        <v>0</v>
      </c>
      <c r="M1945" s="14">
        <v>0</v>
      </c>
      <c r="N1945" s="14">
        <v>0</v>
      </c>
      <c r="O1945" s="15" t="s">
        <v>7555</v>
      </c>
      <c r="P1945" s="14" t="s">
        <v>7650</v>
      </c>
    </row>
    <row r="1946" spans="1:16" x14ac:dyDescent="0.3">
      <c r="A1946" s="12" t="s">
        <v>1196</v>
      </c>
      <c r="B1946" s="13" t="s">
        <v>1181</v>
      </c>
      <c r="C1946" s="14">
        <v>1885</v>
      </c>
      <c r="D1946" s="14">
        <v>2</v>
      </c>
      <c r="E1946" s="14">
        <v>12</v>
      </c>
      <c r="F1946" s="15" t="s">
        <v>4265</v>
      </c>
      <c r="G1946" s="16">
        <v>-7.7229999999999999</v>
      </c>
      <c r="H1946" s="16">
        <v>109.90900000000001</v>
      </c>
      <c r="I1946" s="14" t="s">
        <v>4266</v>
      </c>
      <c r="J1946" s="13" t="s">
        <v>6272</v>
      </c>
      <c r="K1946" s="17">
        <v>2</v>
      </c>
      <c r="L1946" s="14" t="s">
        <v>1</v>
      </c>
      <c r="M1946" s="14">
        <v>0</v>
      </c>
      <c r="N1946" s="14">
        <v>1</v>
      </c>
      <c r="O1946" s="15" t="s">
        <v>7555</v>
      </c>
      <c r="P1946" s="14" t="s">
        <v>7652</v>
      </c>
    </row>
    <row r="1947" spans="1:16" x14ac:dyDescent="0.3">
      <c r="A1947" s="12" t="s">
        <v>1196</v>
      </c>
      <c r="B1947" s="13" t="s">
        <v>1181</v>
      </c>
      <c r="C1947" s="14">
        <v>1885</v>
      </c>
      <c r="D1947" s="14">
        <v>2</v>
      </c>
      <c r="E1947" s="14">
        <v>12</v>
      </c>
      <c r="F1947" s="15" t="s">
        <v>5063</v>
      </c>
      <c r="G1947" s="16">
        <v>-7.49</v>
      </c>
      <c r="H1947" s="16">
        <v>109.944</v>
      </c>
      <c r="I1947" s="14" t="s">
        <v>5064</v>
      </c>
      <c r="J1947" s="13" t="s">
        <v>7627</v>
      </c>
      <c r="K1947" s="17">
        <v>4</v>
      </c>
      <c r="L1947" s="14" t="s">
        <v>2</v>
      </c>
      <c r="M1947" s="14">
        <v>0</v>
      </c>
      <c r="N1947" s="14">
        <v>0</v>
      </c>
      <c r="O1947" s="15" t="s">
        <v>7555</v>
      </c>
      <c r="P1947" s="14" t="s">
        <v>7656</v>
      </c>
    </row>
    <row r="1948" spans="1:16" x14ac:dyDescent="0.3">
      <c r="A1948" s="12" t="s">
        <v>1196</v>
      </c>
      <c r="B1948" s="13" t="s">
        <v>1181</v>
      </c>
      <c r="C1948" s="14">
        <v>1885</v>
      </c>
      <c r="D1948" s="14">
        <v>2</v>
      </c>
      <c r="E1948" s="14">
        <v>12</v>
      </c>
      <c r="F1948" s="15" t="s">
        <v>4222</v>
      </c>
      <c r="G1948" s="16">
        <v>-7.633</v>
      </c>
      <c r="H1948" s="16">
        <v>111.53</v>
      </c>
      <c r="I1948" s="14" t="s">
        <v>4223</v>
      </c>
      <c r="J1948" s="13" t="s">
        <v>7001</v>
      </c>
      <c r="K1948" s="17">
        <v>4</v>
      </c>
      <c r="L1948" s="14" t="s">
        <v>0</v>
      </c>
      <c r="M1948" s="14">
        <v>-1</v>
      </c>
      <c r="N1948" s="14">
        <v>0</v>
      </c>
      <c r="O1948" s="15" t="s">
        <v>7555</v>
      </c>
      <c r="P1948" s="14" t="s">
        <v>7660</v>
      </c>
    </row>
    <row r="1949" spans="1:16" x14ac:dyDescent="0.3">
      <c r="A1949" s="12" t="s">
        <v>1196</v>
      </c>
      <c r="B1949" s="13" t="s">
        <v>1181</v>
      </c>
      <c r="C1949" s="14">
        <v>1885</v>
      </c>
      <c r="D1949" s="14">
        <v>2</v>
      </c>
      <c r="E1949" s="14">
        <v>12</v>
      </c>
      <c r="F1949" s="15" t="s">
        <v>4269</v>
      </c>
      <c r="G1949" s="16">
        <v>-7.4669999999999996</v>
      </c>
      <c r="H1949" s="16">
        <v>110.223</v>
      </c>
      <c r="I1949" s="14" t="s">
        <v>4270</v>
      </c>
      <c r="J1949" s="13" t="s">
        <v>7630</v>
      </c>
      <c r="K1949" s="17">
        <v>3</v>
      </c>
      <c r="L1949" s="14" t="s">
        <v>0</v>
      </c>
      <c r="M1949" s="14">
        <v>-1</v>
      </c>
      <c r="N1949" s="14">
        <v>0</v>
      </c>
      <c r="O1949" s="15" t="s">
        <v>7555</v>
      </c>
      <c r="P1949" s="14" t="s">
        <v>7662</v>
      </c>
    </row>
    <row r="1950" spans="1:16" x14ac:dyDescent="0.3">
      <c r="A1950" s="12" t="s">
        <v>1196</v>
      </c>
      <c r="B1950" s="13" t="s">
        <v>1181</v>
      </c>
      <c r="C1950" s="14">
        <v>1885</v>
      </c>
      <c r="D1950" s="14">
        <v>2</v>
      </c>
      <c r="E1950" s="14">
        <v>12</v>
      </c>
      <c r="F1950" s="15" t="s">
        <v>7632</v>
      </c>
      <c r="G1950" s="16">
        <v>-7.5979999999999999</v>
      </c>
      <c r="H1950" s="16">
        <v>111.90300000000001</v>
      </c>
      <c r="I1950" s="14" t="s">
        <v>7633</v>
      </c>
      <c r="J1950" s="13" t="s">
        <v>7634</v>
      </c>
      <c r="K1950" s="17">
        <v>3</v>
      </c>
      <c r="L1950" s="14" t="s">
        <v>0</v>
      </c>
      <c r="M1950" s="14">
        <v>-1</v>
      </c>
      <c r="N1950" s="14">
        <v>0</v>
      </c>
      <c r="O1950" s="15" t="s">
        <v>7555</v>
      </c>
      <c r="P1950" s="14" t="s">
        <v>7663</v>
      </c>
    </row>
    <row r="1951" spans="1:16" x14ac:dyDescent="0.3">
      <c r="A1951" s="12" t="s">
        <v>1196</v>
      </c>
      <c r="B1951" s="13" t="s">
        <v>1181</v>
      </c>
      <c r="C1951" s="14">
        <v>1885</v>
      </c>
      <c r="D1951" s="14">
        <v>2</v>
      </c>
      <c r="E1951" s="14">
        <v>12</v>
      </c>
      <c r="F1951" s="15" t="s">
        <v>6270</v>
      </c>
      <c r="G1951" s="16">
        <v>-7.9009999999999998</v>
      </c>
      <c r="H1951" s="16">
        <v>112.36499999999999</v>
      </c>
      <c r="I1951" s="14" t="s">
        <v>6271</v>
      </c>
      <c r="J1951" s="13" t="s">
        <v>7636</v>
      </c>
      <c r="K1951" s="17">
        <v>3</v>
      </c>
      <c r="L1951" s="14" t="s">
        <v>0</v>
      </c>
      <c r="M1951" s="14">
        <v>-1</v>
      </c>
      <c r="N1951" s="14">
        <v>0</v>
      </c>
      <c r="O1951" s="15" t="s">
        <v>7555</v>
      </c>
      <c r="P1951" s="14" t="s">
        <v>7664</v>
      </c>
    </row>
    <row r="1952" spans="1:16" x14ac:dyDescent="0.3">
      <c r="A1952" s="12" t="s">
        <v>1196</v>
      </c>
      <c r="B1952" s="13" t="s">
        <v>1181</v>
      </c>
      <c r="C1952" s="14">
        <v>1885</v>
      </c>
      <c r="D1952" s="14">
        <v>2</v>
      </c>
      <c r="E1952" s="14">
        <v>12</v>
      </c>
      <c r="F1952" s="15" t="s">
        <v>3723</v>
      </c>
      <c r="G1952" s="16">
        <v>-8.1940000000000008</v>
      </c>
      <c r="H1952" s="16">
        <v>111.10599999999999</v>
      </c>
      <c r="I1952" s="14" t="s">
        <v>3724</v>
      </c>
      <c r="J1952" s="13" t="s">
        <v>7594</v>
      </c>
      <c r="K1952" s="17">
        <v>3</v>
      </c>
      <c r="L1952" s="14" t="s">
        <v>0</v>
      </c>
      <c r="M1952" s="14">
        <v>-1</v>
      </c>
      <c r="N1952" s="14">
        <v>0</v>
      </c>
      <c r="O1952" s="15" t="s">
        <v>7555</v>
      </c>
      <c r="P1952" s="14" t="s">
        <v>7666</v>
      </c>
    </row>
    <row r="1953" spans="1:16" x14ac:dyDescent="0.3">
      <c r="A1953" s="12" t="s">
        <v>1196</v>
      </c>
      <c r="B1953" s="13" t="s">
        <v>1181</v>
      </c>
      <c r="C1953" s="14">
        <v>1885</v>
      </c>
      <c r="D1953" s="14">
        <v>2</v>
      </c>
      <c r="E1953" s="14">
        <v>12</v>
      </c>
      <c r="F1953" s="15" t="s">
        <v>7639</v>
      </c>
      <c r="G1953" s="16">
        <v>-0.8115</v>
      </c>
      <c r="H1953" s="16">
        <v>120.178</v>
      </c>
      <c r="I1953" s="14" t="s">
        <v>7640</v>
      </c>
      <c r="J1953" s="13" t="s">
        <v>7603</v>
      </c>
      <c r="K1953" s="17" t="s">
        <v>5</v>
      </c>
      <c r="L1953" s="14" t="s">
        <v>3</v>
      </c>
      <c r="M1953" s="14">
        <v>0</v>
      </c>
      <c r="N1953" s="14">
        <v>0</v>
      </c>
      <c r="O1953" s="15" t="s">
        <v>7555</v>
      </c>
      <c r="P1953" s="14" t="s">
        <v>7670</v>
      </c>
    </row>
    <row r="1954" spans="1:16" x14ac:dyDescent="0.3">
      <c r="A1954" s="12" t="s">
        <v>1196</v>
      </c>
      <c r="B1954" s="13" t="s">
        <v>1181</v>
      </c>
      <c r="C1954" s="14">
        <v>1885</v>
      </c>
      <c r="D1954" s="14">
        <v>2</v>
      </c>
      <c r="E1954" s="14">
        <v>12</v>
      </c>
      <c r="F1954" s="15" t="s">
        <v>5736</v>
      </c>
      <c r="G1954" s="16">
        <v>-7.1319999999999997</v>
      </c>
      <c r="H1954" s="16">
        <v>108.967</v>
      </c>
      <c r="I1954" s="14" t="s">
        <v>5737</v>
      </c>
      <c r="J1954" s="13" t="s">
        <v>7610</v>
      </c>
      <c r="K1954" s="17">
        <v>3</v>
      </c>
      <c r="L1954" s="14" t="s">
        <v>0</v>
      </c>
      <c r="M1954" s="14">
        <v>-1</v>
      </c>
      <c r="N1954" s="14">
        <v>0</v>
      </c>
      <c r="O1954" s="15" t="s">
        <v>7555</v>
      </c>
      <c r="P1954" s="14" t="s">
        <v>7671</v>
      </c>
    </row>
    <row r="1955" spans="1:16" x14ac:dyDescent="0.3">
      <c r="A1955" s="12" t="s">
        <v>1196</v>
      </c>
      <c r="B1955" s="13" t="s">
        <v>1181</v>
      </c>
      <c r="C1955" s="14">
        <v>1885</v>
      </c>
      <c r="D1955" s="14">
        <v>2</v>
      </c>
      <c r="E1955" s="14">
        <v>12</v>
      </c>
      <c r="F1955" s="15" t="s">
        <v>3837</v>
      </c>
      <c r="G1955" s="16">
        <v>-7.7009999999999996</v>
      </c>
      <c r="H1955" s="16">
        <v>110.015</v>
      </c>
      <c r="I1955" s="14" t="s">
        <v>3838</v>
      </c>
      <c r="J1955" s="13" t="s">
        <v>7643</v>
      </c>
      <c r="K1955" s="17">
        <v>3</v>
      </c>
      <c r="L1955" s="14" t="s">
        <v>0</v>
      </c>
      <c r="M1955" s="14">
        <v>-1</v>
      </c>
      <c r="N1955" s="14">
        <v>0</v>
      </c>
      <c r="O1955" s="15" t="s">
        <v>7555</v>
      </c>
      <c r="P1955" s="14" t="s">
        <v>7675</v>
      </c>
    </row>
    <row r="1956" spans="1:16" x14ac:dyDescent="0.3">
      <c r="A1956" s="12" t="s">
        <v>1196</v>
      </c>
      <c r="B1956" s="13" t="s">
        <v>1181</v>
      </c>
      <c r="C1956" s="14">
        <v>1885</v>
      </c>
      <c r="D1956" s="14">
        <v>2</v>
      </c>
      <c r="E1956" s="14">
        <v>12</v>
      </c>
      <c r="F1956" s="15" t="s">
        <v>3841</v>
      </c>
      <c r="G1956" s="16">
        <v>-7.3259999999999996</v>
      </c>
      <c r="H1956" s="16">
        <v>110.504</v>
      </c>
      <c r="I1956" s="14" t="s">
        <v>3842</v>
      </c>
      <c r="J1956" s="13" t="s">
        <v>3392</v>
      </c>
      <c r="K1956" s="17">
        <v>1</v>
      </c>
      <c r="L1956" s="14" t="s">
        <v>0</v>
      </c>
      <c r="M1956" s="14">
        <v>0</v>
      </c>
      <c r="N1956" s="14">
        <v>0</v>
      </c>
      <c r="O1956" s="15" t="s">
        <v>7555</v>
      </c>
      <c r="P1956" s="14" t="s">
        <v>7677</v>
      </c>
    </row>
    <row r="1957" spans="1:16" x14ac:dyDescent="0.3">
      <c r="A1957" s="12" t="s">
        <v>1196</v>
      </c>
      <c r="B1957" s="13" t="s">
        <v>1181</v>
      </c>
      <c r="C1957" s="14">
        <v>1885</v>
      </c>
      <c r="D1957" s="14">
        <v>2</v>
      </c>
      <c r="E1957" s="14">
        <v>12</v>
      </c>
      <c r="F1957" s="15" t="s">
        <v>7646</v>
      </c>
      <c r="G1957" s="16" t="s">
        <v>3400</v>
      </c>
      <c r="H1957" s="16" t="s">
        <v>3400</v>
      </c>
      <c r="I1957" s="14" t="s">
        <v>7647</v>
      </c>
      <c r="J1957" s="13" t="s">
        <v>7648</v>
      </c>
      <c r="K1957" s="17" t="s">
        <v>5</v>
      </c>
      <c r="L1957" s="14" t="s">
        <v>0</v>
      </c>
      <c r="M1957" s="14">
        <v>0</v>
      </c>
      <c r="N1957" s="14">
        <v>0</v>
      </c>
      <c r="O1957" s="15" t="s">
        <v>7555</v>
      </c>
      <c r="P1957" s="14" t="s">
        <v>7678</v>
      </c>
    </row>
    <row r="1958" spans="1:16" x14ac:dyDescent="0.3">
      <c r="A1958" s="12" t="s">
        <v>1196</v>
      </c>
      <c r="B1958" s="13" t="s">
        <v>1181</v>
      </c>
      <c r="C1958" s="14">
        <v>1885</v>
      </c>
      <c r="D1958" s="14">
        <v>2</v>
      </c>
      <c r="E1958" s="14">
        <v>12</v>
      </c>
      <c r="F1958" s="15" t="s">
        <v>3097</v>
      </c>
      <c r="G1958" s="16">
        <v>-7.0090000000000003</v>
      </c>
      <c r="H1958" s="16">
        <v>110.437</v>
      </c>
      <c r="I1958" s="14" t="s">
        <v>3098</v>
      </c>
      <c r="J1958" s="13" t="s">
        <v>7161</v>
      </c>
      <c r="K1958" s="17">
        <v>2</v>
      </c>
      <c r="L1958" s="14" t="s">
        <v>1</v>
      </c>
      <c r="M1958" s="14">
        <v>0</v>
      </c>
      <c r="N1958" s="14">
        <v>1</v>
      </c>
      <c r="O1958" s="15" t="s">
        <v>7555</v>
      </c>
      <c r="P1958" s="14" t="s">
        <v>7680</v>
      </c>
    </row>
    <row r="1959" spans="1:16" x14ac:dyDescent="0.3">
      <c r="A1959" s="12" t="s">
        <v>1196</v>
      </c>
      <c r="B1959" s="13" t="s">
        <v>1181</v>
      </c>
      <c r="C1959" s="14">
        <v>1885</v>
      </c>
      <c r="D1959" s="14">
        <v>2</v>
      </c>
      <c r="E1959" s="14">
        <v>12</v>
      </c>
      <c r="F1959" s="15" t="s">
        <v>6948</v>
      </c>
      <c r="G1959" s="16">
        <v>-7.4539999999999997</v>
      </c>
      <c r="H1959" s="16">
        <v>109.98</v>
      </c>
      <c r="I1959" s="14" t="s">
        <v>6949</v>
      </c>
      <c r="J1959" s="13" t="s">
        <v>7651</v>
      </c>
      <c r="K1959" s="17">
        <v>5</v>
      </c>
      <c r="L1959" s="14" t="s">
        <v>1</v>
      </c>
      <c r="M1959" s="14">
        <v>0</v>
      </c>
      <c r="N1959" s="14">
        <v>0</v>
      </c>
      <c r="O1959" s="15" t="s">
        <v>7555</v>
      </c>
      <c r="P1959" s="14" t="s">
        <v>7683</v>
      </c>
    </row>
    <row r="1960" spans="1:16" x14ac:dyDescent="0.3">
      <c r="A1960" s="12" t="s">
        <v>1196</v>
      </c>
      <c r="B1960" s="13" t="s">
        <v>1181</v>
      </c>
      <c r="C1960" s="14">
        <v>1885</v>
      </c>
      <c r="D1960" s="14">
        <v>2</v>
      </c>
      <c r="E1960" s="14">
        <v>12</v>
      </c>
      <c r="F1960" s="15" t="s">
        <v>7653</v>
      </c>
      <c r="G1960" s="16" t="s">
        <v>3400</v>
      </c>
      <c r="H1960" s="16" t="s">
        <v>3400</v>
      </c>
      <c r="I1960" s="14" t="s">
        <v>7654</v>
      </c>
      <c r="J1960" s="13" t="s">
        <v>7655</v>
      </c>
      <c r="K1960" s="17">
        <v>3</v>
      </c>
      <c r="L1960" s="14" t="s">
        <v>0</v>
      </c>
      <c r="M1960" s="14">
        <v>-1</v>
      </c>
      <c r="N1960" s="14">
        <v>0</v>
      </c>
      <c r="O1960" s="15" t="s">
        <v>7555</v>
      </c>
      <c r="P1960" s="14" t="s">
        <v>7684</v>
      </c>
    </row>
    <row r="1961" spans="1:16" x14ac:dyDescent="0.3">
      <c r="A1961" s="12" t="s">
        <v>1196</v>
      </c>
      <c r="B1961" s="13" t="s">
        <v>1181</v>
      </c>
      <c r="C1961" s="14">
        <v>1885</v>
      </c>
      <c r="D1961" s="14">
        <v>2</v>
      </c>
      <c r="E1961" s="14">
        <v>12</v>
      </c>
      <c r="F1961" s="15" t="s">
        <v>7657</v>
      </c>
      <c r="G1961" s="16">
        <v>-6.5259999999999998</v>
      </c>
      <c r="H1961" s="16">
        <v>106.8</v>
      </c>
      <c r="I1961" s="14" t="s">
        <v>7658</v>
      </c>
      <c r="J1961" s="13" t="s">
        <v>7659</v>
      </c>
      <c r="K1961" s="17">
        <v>3</v>
      </c>
      <c r="L1961" s="14" t="s">
        <v>3</v>
      </c>
      <c r="M1961" s="14">
        <v>-1</v>
      </c>
      <c r="N1961" s="14">
        <v>0</v>
      </c>
      <c r="O1961" s="15" t="s">
        <v>7555</v>
      </c>
      <c r="P1961" s="14" t="s">
        <v>7686</v>
      </c>
    </row>
    <row r="1962" spans="1:16" x14ac:dyDescent="0.3">
      <c r="A1962" s="12" t="s">
        <v>1196</v>
      </c>
      <c r="B1962" s="13" t="s">
        <v>1181</v>
      </c>
      <c r="C1962" s="14">
        <v>1885</v>
      </c>
      <c r="D1962" s="14">
        <v>2</v>
      </c>
      <c r="E1962" s="14">
        <v>12</v>
      </c>
      <c r="F1962" s="15" t="s">
        <v>3762</v>
      </c>
      <c r="G1962" s="16">
        <v>-7.5780000000000003</v>
      </c>
      <c r="H1962" s="16">
        <v>110.824</v>
      </c>
      <c r="I1962" s="14" t="s">
        <v>3763</v>
      </c>
      <c r="J1962" s="13" t="s">
        <v>7661</v>
      </c>
      <c r="K1962" s="17">
        <v>2</v>
      </c>
      <c r="L1962" s="14" t="s">
        <v>0</v>
      </c>
      <c r="M1962" s="14">
        <v>0</v>
      </c>
      <c r="N1962" s="14">
        <v>1</v>
      </c>
      <c r="O1962" s="15" t="s">
        <v>7555</v>
      </c>
      <c r="P1962" s="14" t="s">
        <v>7690</v>
      </c>
    </row>
    <row r="1963" spans="1:16" x14ac:dyDescent="0.3">
      <c r="A1963" s="12" t="s">
        <v>1196</v>
      </c>
      <c r="B1963" s="13" t="s">
        <v>1181</v>
      </c>
      <c r="C1963" s="14">
        <v>1885</v>
      </c>
      <c r="D1963" s="14">
        <v>2</v>
      </c>
      <c r="E1963" s="14">
        <v>12</v>
      </c>
      <c r="F1963" s="15" t="s">
        <v>3762</v>
      </c>
      <c r="G1963" s="16">
        <v>-7.5780000000000003</v>
      </c>
      <c r="H1963" s="16">
        <v>110.824</v>
      </c>
      <c r="I1963" s="14" t="s">
        <v>3763</v>
      </c>
      <c r="J1963" s="13" t="s">
        <v>7630</v>
      </c>
      <c r="K1963" s="17">
        <v>3</v>
      </c>
      <c r="L1963" s="14" t="s">
        <v>0</v>
      </c>
      <c r="M1963" s="14">
        <v>-1</v>
      </c>
      <c r="N1963" s="14">
        <v>0</v>
      </c>
      <c r="O1963" s="15" t="s">
        <v>7555</v>
      </c>
      <c r="P1963" s="14" t="s">
        <v>7692</v>
      </c>
    </row>
    <row r="1964" spans="1:16" x14ac:dyDescent="0.3">
      <c r="A1964" s="12" t="s">
        <v>1196</v>
      </c>
      <c r="B1964" s="13" t="s">
        <v>1181</v>
      </c>
      <c r="C1964" s="14">
        <v>1885</v>
      </c>
      <c r="D1964" s="14">
        <v>2</v>
      </c>
      <c r="E1964" s="14">
        <v>12</v>
      </c>
      <c r="F1964" s="15" t="s">
        <v>3762</v>
      </c>
      <c r="G1964" s="16">
        <v>-7.5780000000000003</v>
      </c>
      <c r="H1964" s="16">
        <v>110.824</v>
      </c>
      <c r="I1964" s="14" t="s">
        <v>3763</v>
      </c>
      <c r="J1964" s="13" t="s">
        <v>2680</v>
      </c>
      <c r="K1964" s="17" t="s">
        <v>5</v>
      </c>
      <c r="L1964" s="14" t="s">
        <v>0</v>
      </c>
      <c r="M1964" s="14">
        <v>0</v>
      </c>
      <c r="N1964" s="14">
        <v>0</v>
      </c>
      <c r="O1964" s="15" t="s">
        <v>7555</v>
      </c>
      <c r="P1964" s="14" t="s">
        <v>7693</v>
      </c>
    </row>
    <row r="1965" spans="1:16" x14ac:dyDescent="0.3">
      <c r="A1965" s="12" t="s">
        <v>1196</v>
      </c>
      <c r="B1965" s="13" t="s">
        <v>1181</v>
      </c>
      <c r="C1965" s="14">
        <v>1885</v>
      </c>
      <c r="D1965" s="14">
        <v>2</v>
      </c>
      <c r="E1965" s="14">
        <v>12</v>
      </c>
      <c r="F1965" s="15" t="s">
        <v>4678</v>
      </c>
      <c r="G1965" s="16">
        <v>-8.0860000000000003</v>
      </c>
      <c r="H1965" s="16">
        <v>111.90600000000001</v>
      </c>
      <c r="I1965" s="14" t="s">
        <v>4679</v>
      </c>
      <c r="J1965" s="13" t="s">
        <v>7665</v>
      </c>
      <c r="K1965" s="17">
        <v>3</v>
      </c>
      <c r="L1965" s="14" t="s">
        <v>0</v>
      </c>
      <c r="M1965" s="14">
        <v>-1</v>
      </c>
      <c r="N1965" s="14">
        <v>0</v>
      </c>
      <c r="O1965" s="15" t="s">
        <v>7555</v>
      </c>
      <c r="P1965" s="14" t="s">
        <v>7695</v>
      </c>
    </row>
    <row r="1966" spans="1:16" x14ac:dyDescent="0.3">
      <c r="A1966" s="12" t="s">
        <v>1196</v>
      </c>
      <c r="B1966" s="13" t="s">
        <v>1181</v>
      </c>
      <c r="C1966" s="14">
        <v>1885</v>
      </c>
      <c r="D1966" s="14">
        <v>2</v>
      </c>
      <c r="E1966" s="14">
        <v>12</v>
      </c>
      <c r="F1966" s="15" t="s">
        <v>7667</v>
      </c>
      <c r="G1966" s="16">
        <v>-7.7729999999999997</v>
      </c>
      <c r="H1966" s="16">
        <v>110.628</v>
      </c>
      <c r="I1966" s="14" t="s">
        <v>7668</v>
      </c>
      <c r="J1966" s="13" t="s">
        <v>7669</v>
      </c>
      <c r="K1966" s="17">
        <v>3</v>
      </c>
      <c r="L1966" s="14" t="s">
        <v>2</v>
      </c>
      <c r="M1966" s="14">
        <v>-1</v>
      </c>
      <c r="N1966" s="14">
        <v>0</v>
      </c>
      <c r="O1966" s="15" t="s">
        <v>7555</v>
      </c>
      <c r="P1966" s="14" t="s">
        <v>7697</v>
      </c>
    </row>
    <row r="1967" spans="1:16" x14ac:dyDescent="0.3">
      <c r="A1967" s="12" t="s">
        <v>1196</v>
      </c>
      <c r="B1967" s="13" t="s">
        <v>1181</v>
      </c>
      <c r="C1967" s="14">
        <v>1885</v>
      </c>
      <c r="D1967" s="14">
        <v>2</v>
      </c>
      <c r="E1967" s="14">
        <v>12</v>
      </c>
      <c r="F1967" s="15" t="s">
        <v>3854</v>
      </c>
      <c r="G1967" s="16">
        <v>-7.2169999999999996</v>
      </c>
      <c r="H1967" s="16">
        <v>110.41</v>
      </c>
      <c r="I1967" s="14" t="s">
        <v>3855</v>
      </c>
      <c r="J1967" s="13" t="s">
        <v>6162</v>
      </c>
      <c r="K1967" s="17">
        <v>3</v>
      </c>
      <c r="L1967" s="14" t="s">
        <v>0</v>
      </c>
      <c r="M1967" s="14">
        <v>-1</v>
      </c>
      <c r="N1967" s="14">
        <v>0</v>
      </c>
      <c r="O1967" s="15" t="s">
        <v>7555</v>
      </c>
      <c r="P1967" s="14" t="s">
        <v>7701</v>
      </c>
    </row>
    <row r="1968" spans="1:16" x14ac:dyDescent="0.3">
      <c r="A1968" s="12" t="s">
        <v>1196</v>
      </c>
      <c r="B1968" s="13" t="s">
        <v>1181</v>
      </c>
      <c r="C1968" s="14">
        <v>1885</v>
      </c>
      <c r="D1968" s="14">
        <v>2</v>
      </c>
      <c r="E1968" s="14">
        <v>12</v>
      </c>
      <c r="F1968" s="15" t="s">
        <v>7672</v>
      </c>
      <c r="G1968" s="16">
        <v>-7.8029999999999999</v>
      </c>
      <c r="H1968" s="16">
        <v>110.935</v>
      </c>
      <c r="I1968" s="14" t="s">
        <v>7673</v>
      </c>
      <c r="J1968" s="13" t="s">
        <v>7674</v>
      </c>
      <c r="K1968" s="17">
        <v>6</v>
      </c>
      <c r="L1968" s="14" t="s">
        <v>1</v>
      </c>
      <c r="M1968" s="14">
        <v>-1</v>
      </c>
      <c r="N1968" s="14">
        <v>0</v>
      </c>
      <c r="O1968" s="15" t="s">
        <v>7555</v>
      </c>
      <c r="P1968" s="14" t="s">
        <v>7702</v>
      </c>
    </row>
    <row r="1969" spans="1:16" ht="22.8" x14ac:dyDescent="0.3">
      <c r="A1969" s="12" t="s">
        <v>1196</v>
      </c>
      <c r="B1969" s="13" t="s">
        <v>1181</v>
      </c>
      <c r="C1969" s="14">
        <v>1885</v>
      </c>
      <c r="D1969" s="14">
        <v>2</v>
      </c>
      <c r="E1969" s="14">
        <v>12</v>
      </c>
      <c r="F1969" s="15" t="s">
        <v>3514</v>
      </c>
      <c r="G1969" s="16">
        <v>-7.798</v>
      </c>
      <c r="H1969" s="16">
        <v>110.369</v>
      </c>
      <c r="I1969" s="14" t="s">
        <v>3515</v>
      </c>
      <c r="J1969" s="13" t="s">
        <v>7676</v>
      </c>
      <c r="K1969" s="17">
        <v>5</v>
      </c>
      <c r="L1969" s="14" t="s">
        <v>1</v>
      </c>
      <c r="M1969" s="14">
        <v>0</v>
      </c>
      <c r="N1969" s="14">
        <v>1</v>
      </c>
      <c r="O1969" s="15" t="s">
        <v>7555</v>
      </c>
      <c r="P1969" s="14" t="s">
        <v>7705</v>
      </c>
    </row>
    <row r="1970" spans="1:16" x14ac:dyDescent="0.3">
      <c r="A1970" s="12" t="s">
        <v>1199</v>
      </c>
      <c r="B1970" s="13" t="s">
        <v>1184</v>
      </c>
      <c r="C1970" s="14">
        <v>1885</v>
      </c>
      <c r="D1970" s="14">
        <v>4</v>
      </c>
      <c r="E1970" s="14">
        <v>30</v>
      </c>
      <c r="F1970" s="15" t="s">
        <v>4304</v>
      </c>
      <c r="G1970" s="16">
        <v>-3.306</v>
      </c>
      <c r="H1970" s="16">
        <v>128.96</v>
      </c>
      <c r="I1970" s="14" t="s">
        <v>4305</v>
      </c>
      <c r="J1970" s="13" t="s">
        <v>4732</v>
      </c>
      <c r="K1970" s="17">
        <v>4</v>
      </c>
      <c r="L1970" s="14" t="s">
        <v>0</v>
      </c>
      <c r="M1970" s="14">
        <v>0</v>
      </c>
      <c r="N1970" s="14">
        <v>0</v>
      </c>
      <c r="O1970" s="15" t="s">
        <v>7555</v>
      </c>
      <c r="P1970" s="14" t="s">
        <v>7709</v>
      </c>
    </row>
    <row r="1971" spans="1:16" x14ac:dyDescent="0.3">
      <c r="A1971" s="12" t="s">
        <v>1199</v>
      </c>
      <c r="B1971" s="13" t="s">
        <v>1184</v>
      </c>
      <c r="C1971" s="14">
        <v>1885</v>
      </c>
      <c r="D1971" s="14">
        <v>4</v>
      </c>
      <c r="E1971" s="14">
        <v>30</v>
      </c>
      <c r="F1971" s="15" t="s">
        <v>2646</v>
      </c>
      <c r="G1971" s="16">
        <v>-3.6920000000000002</v>
      </c>
      <c r="H1971" s="16">
        <v>128.18199999999999</v>
      </c>
      <c r="I1971" s="14" t="s">
        <v>2647</v>
      </c>
      <c r="J1971" s="13" t="s">
        <v>7679</v>
      </c>
      <c r="K1971" s="17">
        <v>5</v>
      </c>
      <c r="L1971" s="14" t="s">
        <v>1</v>
      </c>
      <c r="M1971" s="14">
        <v>-1</v>
      </c>
      <c r="N1971" s="14">
        <v>0</v>
      </c>
      <c r="O1971" s="15" t="s">
        <v>7555</v>
      </c>
      <c r="P1971" s="14" t="s">
        <v>7711</v>
      </c>
    </row>
    <row r="1972" spans="1:16" x14ac:dyDescent="0.3">
      <c r="A1972" s="12" t="s">
        <v>1199</v>
      </c>
      <c r="B1972" s="13" t="s">
        <v>1184</v>
      </c>
      <c r="C1972" s="14">
        <v>1885</v>
      </c>
      <c r="D1972" s="14">
        <v>4</v>
      </c>
      <c r="E1972" s="14">
        <v>30</v>
      </c>
      <c r="F1972" s="15" t="s">
        <v>7681</v>
      </c>
      <c r="G1972" s="16">
        <v>-4.5270000000000001</v>
      </c>
      <c r="H1972" s="16">
        <v>129.90100000000001</v>
      </c>
      <c r="I1972" s="14" t="s">
        <v>7682</v>
      </c>
      <c r="J1972" s="13" t="s">
        <v>4732</v>
      </c>
      <c r="K1972" s="17">
        <v>4</v>
      </c>
      <c r="L1972" s="14" t="s">
        <v>3</v>
      </c>
      <c r="M1972" s="14">
        <v>0</v>
      </c>
      <c r="N1972" s="14">
        <v>0</v>
      </c>
      <c r="O1972" s="15" t="s">
        <v>7555</v>
      </c>
      <c r="P1972" s="14" t="s">
        <v>7712</v>
      </c>
    </row>
    <row r="1973" spans="1:16" x14ac:dyDescent="0.3">
      <c r="A1973" s="12" t="s">
        <v>1199</v>
      </c>
      <c r="B1973" s="13" t="s">
        <v>1184</v>
      </c>
      <c r="C1973" s="14">
        <v>1885</v>
      </c>
      <c r="D1973" s="14">
        <v>4</v>
      </c>
      <c r="E1973" s="14">
        <v>30</v>
      </c>
      <c r="F1973" s="15" t="s">
        <v>2639</v>
      </c>
      <c r="G1973" s="16">
        <v>-4.5270000000000001</v>
      </c>
      <c r="H1973" s="16">
        <v>129.90100000000001</v>
      </c>
      <c r="I1973" s="14" t="s">
        <v>2640</v>
      </c>
      <c r="J1973" s="13" t="s">
        <v>2680</v>
      </c>
      <c r="K1973" s="17" t="s">
        <v>5</v>
      </c>
      <c r="L1973" s="14" t="s">
        <v>0</v>
      </c>
      <c r="M1973" s="14">
        <v>0</v>
      </c>
      <c r="N1973" s="14">
        <v>0</v>
      </c>
      <c r="O1973" s="15" t="s">
        <v>7555</v>
      </c>
      <c r="P1973" s="14" t="s">
        <v>7714</v>
      </c>
    </row>
    <row r="1974" spans="1:16" x14ac:dyDescent="0.3">
      <c r="A1974" s="12" t="s">
        <v>1199</v>
      </c>
      <c r="B1974" s="13" t="s">
        <v>1184</v>
      </c>
      <c r="C1974" s="14">
        <v>1885</v>
      </c>
      <c r="D1974" s="14">
        <v>4</v>
      </c>
      <c r="E1974" s="14">
        <v>30</v>
      </c>
      <c r="F1974" s="15" t="s">
        <v>2782</v>
      </c>
      <c r="G1974" s="16">
        <v>-3.5630000000000002</v>
      </c>
      <c r="H1974" s="16">
        <v>128.465</v>
      </c>
      <c r="I1974" s="14" t="s">
        <v>2783</v>
      </c>
      <c r="J1974" s="13" t="s">
        <v>7685</v>
      </c>
      <c r="K1974" s="17">
        <v>5</v>
      </c>
      <c r="L1974" s="14" t="s">
        <v>1</v>
      </c>
      <c r="M1974" s="14">
        <v>-1</v>
      </c>
      <c r="N1974" s="14">
        <v>0</v>
      </c>
      <c r="O1974" s="15" t="s">
        <v>7555</v>
      </c>
      <c r="P1974" s="14" t="s">
        <v>7717</v>
      </c>
    </row>
    <row r="1975" spans="1:16" x14ac:dyDescent="0.3">
      <c r="A1975" s="12" t="s">
        <v>1199</v>
      </c>
      <c r="B1975" s="13" t="s">
        <v>1184</v>
      </c>
      <c r="C1975" s="14">
        <v>1885</v>
      </c>
      <c r="D1975" s="14">
        <v>4</v>
      </c>
      <c r="E1975" s="14">
        <v>30</v>
      </c>
      <c r="F1975" s="15" t="s">
        <v>7687</v>
      </c>
      <c r="G1975" s="16">
        <v>-3.3410000000000002</v>
      </c>
      <c r="H1975" s="16">
        <v>128.35599999999999</v>
      </c>
      <c r="I1975" s="14" t="s">
        <v>7688</v>
      </c>
      <c r="J1975" s="13" t="s">
        <v>7689</v>
      </c>
      <c r="K1975" s="17">
        <v>3</v>
      </c>
      <c r="L1975" s="14" t="s">
        <v>3</v>
      </c>
      <c r="M1975" s="14">
        <v>-1</v>
      </c>
      <c r="N1975" s="14">
        <v>0</v>
      </c>
      <c r="O1975" s="15" t="s">
        <v>7555</v>
      </c>
      <c r="P1975" s="14" t="s">
        <v>7720</v>
      </c>
    </row>
    <row r="1976" spans="1:16" x14ac:dyDescent="0.3">
      <c r="A1976" s="12" t="s">
        <v>1199</v>
      </c>
      <c r="B1976" s="13" t="s">
        <v>1184</v>
      </c>
      <c r="C1976" s="14">
        <v>1885</v>
      </c>
      <c r="D1976" s="14">
        <v>4</v>
      </c>
      <c r="E1976" s="14">
        <v>30</v>
      </c>
      <c r="F1976" s="15" t="s">
        <v>6744</v>
      </c>
      <c r="G1976" s="16">
        <v>-3.3839999999999999</v>
      </c>
      <c r="H1976" s="16">
        <v>127.11</v>
      </c>
      <c r="I1976" s="14" t="s">
        <v>6745</v>
      </c>
      <c r="J1976" s="13" t="s">
        <v>7691</v>
      </c>
      <c r="K1976" s="17">
        <v>5</v>
      </c>
      <c r="L1976" s="14" t="s">
        <v>1</v>
      </c>
      <c r="M1976" s="14">
        <v>0</v>
      </c>
      <c r="N1976" s="14">
        <v>0</v>
      </c>
      <c r="O1976" s="15" t="s">
        <v>7555</v>
      </c>
      <c r="P1976" s="14" t="s">
        <v>7722</v>
      </c>
    </row>
    <row r="1977" spans="1:16" x14ac:dyDescent="0.3">
      <c r="A1977" s="12" t="s">
        <v>1199</v>
      </c>
      <c r="B1977" s="13" t="s">
        <v>1184</v>
      </c>
      <c r="C1977" s="14">
        <v>1885</v>
      </c>
      <c r="D1977" s="14">
        <v>4</v>
      </c>
      <c r="E1977" s="14">
        <v>30</v>
      </c>
      <c r="F1977" s="15" t="s">
        <v>2795</v>
      </c>
      <c r="G1977" s="16">
        <v>-3.5550000000000002</v>
      </c>
      <c r="H1977" s="16">
        <v>128.63300000000001</v>
      </c>
      <c r="I1977" s="14" t="s">
        <v>2796</v>
      </c>
      <c r="J1977" s="13" t="s">
        <v>2680</v>
      </c>
      <c r="K1977" s="17" t="s">
        <v>5</v>
      </c>
      <c r="L1977" s="14" t="s">
        <v>0</v>
      </c>
      <c r="M1977" s="14">
        <v>0</v>
      </c>
      <c r="N1977" s="14">
        <v>0</v>
      </c>
      <c r="O1977" s="15" t="s">
        <v>7555</v>
      </c>
      <c r="P1977" s="14" t="s">
        <v>7724</v>
      </c>
    </row>
    <row r="1978" spans="1:16" x14ac:dyDescent="0.3">
      <c r="A1978" s="12" t="s">
        <v>1199</v>
      </c>
      <c r="B1978" s="13" t="s">
        <v>1184</v>
      </c>
      <c r="C1978" s="14">
        <v>1885</v>
      </c>
      <c r="D1978" s="14">
        <v>4</v>
      </c>
      <c r="E1978" s="14">
        <v>30</v>
      </c>
      <c r="F1978" s="15" t="s">
        <v>2805</v>
      </c>
      <c r="G1978" s="16">
        <v>0.78600000000000003</v>
      </c>
      <c r="H1978" s="16">
        <v>127.38</v>
      </c>
      <c r="I1978" s="14" t="s">
        <v>2806</v>
      </c>
      <c r="J1978" s="13" t="s">
        <v>7694</v>
      </c>
      <c r="K1978" s="17">
        <v>4</v>
      </c>
      <c r="L1978" s="14" t="s">
        <v>1</v>
      </c>
      <c r="M1978" s="14">
        <v>-1</v>
      </c>
      <c r="N1978" s="14">
        <v>0</v>
      </c>
      <c r="O1978" s="15" t="s">
        <v>7555</v>
      </c>
      <c r="P1978" s="14" t="s">
        <v>7728</v>
      </c>
    </row>
    <row r="1979" spans="1:16" x14ac:dyDescent="0.3">
      <c r="A1979" s="12" t="s">
        <v>1199</v>
      </c>
      <c r="B1979" s="13" t="s">
        <v>1184</v>
      </c>
      <c r="C1979" s="14">
        <v>1885</v>
      </c>
      <c r="D1979" s="14">
        <v>4</v>
      </c>
      <c r="E1979" s="14">
        <v>30</v>
      </c>
      <c r="F1979" s="15" t="s">
        <v>4349</v>
      </c>
      <c r="G1979" s="16">
        <v>-2.7919999999999998</v>
      </c>
      <c r="H1979" s="16">
        <v>129.49100000000001</v>
      </c>
      <c r="I1979" s="14" t="s">
        <v>4350</v>
      </c>
      <c r="J1979" s="13" t="s">
        <v>7696</v>
      </c>
      <c r="K1979" s="17">
        <v>3</v>
      </c>
      <c r="L1979" s="14" t="s">
        <v>0</v>
      </c>
      <c r="M1979" s="14">
        <v>-1</v>
      </c>
      <c r="N1979" s="14">
        <v>0</v>
      </c>
      <c r="O1979" s="15" t="s">
        <v>7555</v>
      </c>
      <c r="P1979" s="14" t="s">
        <v>7732</v>
      </c>
    </row>
    <row r="1980" spans="1:16" x14ac:dyDescent="0.3">
      <c r="A1980" s="12" t="s">
        <v>1202</v>
      </c>
      <c r="B1980" s="13" t="s">
        <v>1188</v>
      </c>
      <c r="C1980" s="14">
        <v>1885</v>
      </c>
      <c r="D1980" s="14">
        <v>5</v>
      </c>
      <c r="E1980" s="14">
        <v>4</v>
      </c>
      <c r="F1980" s="15" t="s">
        <v>7698</v>
      </c>
      <c r="G1980" s="16">
        <v>-7.0570000000000004</v>
      </c>
      <c r="H1980" s="16">
        <v>107.64400000000001</v>
      </c>
      <c r="I1980" s="14" t="s">
        <v>7699</v>
      </c>
      <c r="J1980" s="13" t="s">
        <v>7700</v>
      </c>
      <c r="K1980" s="17">
        <v>3</v>
      </c>
      <c r="L1980" s="14" t="s">
        <v>2</v>
      </c>
      <c r="M1980" s="14">
        <v>-1</v>
      </c>
      <c r="N1980" s="14">
        <v>0</v>
      </c>
      <c r="O1980" s="15" t="s">
        <v>7555</v>
      </c>
      <c r="P1980" s="14" t="s">
        <v>7735</v>
      </c>
    </row>
    <row r="1981" spans="1:16" x14ac:dyDescent="0.3">
      <c r="A1981" s="12" t="s">
        <v>1202</v>
      </c>
      <c r="B1981" s="13" t="s">
        <v>1188</v>
      </c>
      <c r="C1981" s="14">
        <v>1885</v>
      </c>
      <c r="D1981" s="14">
        <v>5</v>
      </c>
      <c r="E1981" s="14">
        <v>4</v>
      </c>
      <c r="F1981" s="15" t="s">
        <v>3343</v>
      </c>
      <c r="G1981" s="16">
        <v>-6.6</v>
      </c>
      <c r="H1981" s="16">
        <v>106.80800000000001</v>
      </c>
      <c r="I1981" s="14" t="s">
        <v>3002</v>
      </c>
      <c r="J1981" s="13" t="s">
        <v>7616</v>
      </c>
      <c r="K1981" s="17">
        <v>3</v>
      </c>
      <c r="L1981" s="14" t="s">
        <v>0</v>
      </c>
      <c r="M1981" s="14">
        <v>-1</v>
      </c>
      <c r="N1981" s="14">
        <v>0</v>
      </c>
      <c r="O1981" s="15" t="s">
        <v>7555</v>
      </c>
      <c r="P1981" s="14" t="s">
        <v>7737</v>
      </c>
    </row>
    <row r="1982" spans="1:16" x14ac:dyDescent="0.3">
      <c r="A1982" s="12" t="s">
        <v>1202</v>
      </c>
      <c r="B1982" s="13" t="s">
        <v>1188</v>
      </c>
      <c r="C1982" s="14">
        <v>1885</v>
      </c>
      <c r="D1982" s="14">
        <v>5</v>
      </c>
      <c r="E1982" s="14">
        <v>4</v>
      </c>
      <c r="F1982" s="15" t="s">
        <v>7703</v>
      </c>
      <c r="G1982" s="16" t="s">
        <v>3400</v>
      </c>
      <c r="H1982" s="16" t="s">
        <v>3400</v>
      </c>
      <c r="I1982" s="14" t="s">
        <v>7704</v>
      </c>
      <c r="J1982" s="13" t="s">
        <v>2680</v>
      </c>
      <c r="K1982" s="17" t="s">
        <v>5</v>
      </c>
      <c r="L1982" s="14" t="s">
        <v>0</v>
      </c>
      <c r="M1982" s="14">
        <v>0</v>
      </c>
      <c r="N1982" s="14">
        <v>0</v>
      </c>
      <c r="O1982" s="15" t="s">
        <v>7555</v>
      </c>
      <c r="P1982" s="14" t="s">
        <v>7741</v>
      </c>
    </row>
    <row r="1983" spans="1:16" x14ac:dyDescent="0.3">
      <c r="A1983" s="12" t="s">
        <v>1202</v>
      </c>
      <c r="B1983" s="13" t="s">
        <v>1188</v>
      </c>
      <c r="C1983" s="14">
        <v>1885</v>
      </c>
      <c r="D1983" s="14">
        <v>5</v>
      </c>
      <c r="E1983" s="14">
        <v>4</v>
      </c>
      <c r="F1983" s="15" t="s">
        <v>7706</v>
      </c>
      <c r="G1983" s="16">
        <v>-6.68</v>
      </c>
      <c r="H1983" s="16">
        <v>106.783</v>
      </c>
      <c r="I1983" s="14" t="s">
        <v>7707</v>
      </c>
      <c r="J1983" s="13" t="s">
        <v>7708</v>
      </c>
      <c r="K1983" s="17">
        <v>3</v>
      </c>
      <c r="L1983" s="14" t="s">
        <v>0</v>
      </c>
      <c r="M1983" s="14">
        <v>-1</v>
      </c>
      <c r="N1983" s="14">
        <v>0</v>
      </c>
      <c r="O1983" s="15" t="s">
        <v>7555</v>
      </c>
      <c r="P1983" s="14" t="s">
        <v>7742</v>
      </c>
    </row>
    <row r="1984" spans="1:16" x14ac:dyDescent="0.3">
      <c r="A1984" s="12" t="s">
        <v>1202</v>
      </c>
      <c r="B1984" s="13" t="s">
        <v>1188</v>
      </c>
      <c r="C1984" s="14">
        <v>1885</v>
      </c>
      <c r="D1984" s="14">
        <v>5</v>
      </c>
      <c r="E1984" s="14">
        <v>4</v>
      </c>
      <c r="F1984" s="15" t="s">
        <v>7557</v>
      </c>
      <c r="G1984" s="16">
        <v>-7.5</v>
      </c>
      <c r="H1984" s="16">
        <v>107.9</v>
      </c>
      <c r="I1984" s="14" t="s">
        <v>7558</v>
      </c>
      <c r="J1984" s="13" t="s">
        <v>7710</v>
      </c>
      <c r="K1984" s="17">
        <v>4</v>
      </c>
      <c r="L1984" s="14" t="s">
        <v>0</v>
      </c>
      <c r="M1984" s="14">
        <v>0</v>
      </c>
      <c r="N1984" s="14">
        <v>0</v>
      </c>
      <c r="O1984" s="15" t="s">
        <v>7555</v>
      </c>
      <c r="P1984" s="14" t="s">
        <v>7746</v>
      </c>
    </row>
    <row r="1985" spans="1:16" x14ac:dyDescent="0.3">
      <c r="A1985" s="12" t="s">
        <v>1202</v>
      </c>
      <c r="B1985" s="13" t="s">
        <v>1188</v>
      </c>
      <c r="C1985" s="14">
        <v>1885</v>
      </c>
      <c r="D1985" s="14">
        <v>5</v>
      </c>
      <c r="E1985" s="14">
        <v>4</v>
      </c>
      <c r="F1985" s="15" t="s">
        <v>2766</v>
      </c>
      <c r="G1985" s="16">
        <v>-6.1340000000000003</v>
      </c>
      <c r="H1985" s="16">
        <v>106.813</v>
      </c>
      <c r="I1985" s="14" t="s">
        <v>2767</v>
      </c>
      <c r="J1985" s="13" t="s">
        <v>5166</v>
      </c>
      <c r="K1985" s="17">
        <v>3</v>
      </c>
      <c r="L1985" s="14" t="s">
        <v>0</v>
      </c>
      <c r="M1985" s="14">
        <v>-1</v>
      </c>
      <c r="N1985" s="14">
        <v>0</v>
      </c>
      <c r="O1985" s="15" t="s">
        <v>7555</v>
      </c>
      <c r="P1985" s="14" t="s">
        <v>7751</v>
      </c>
    </row>
    <row r="1986" spans="1:16" x14ac:dyDescent="0.3">
      <c r="A1986" s="12" t="s">
        <v>1202</v>
      </c>
      <c r="B1986" s="13" t="s">
        <v>1188</v>
      </c>
      <c r="C1986" s="14">
        <v>1885</v>
      </c>
      <c r="D1986" s="14">
        <v>5</v>
      </c>
      <c r="E1986" s="14">
        <v>4</v>
      </c>
      <c r="F1986" s="15" t="s">
        <v>7277</v>
      </c>
      <c r="G1986" s="16">
        <v>-6.7469999999999999</v>
      </c>
      <c r="H1986" s="16">
        <v>105.21299999999999</v>
      </c>
      <c r="I1986" s="14" t="s">
        <v>7278</v>
      </c>
      <c r="J1986" s="13" t="s">
        <v>7713</v>
      </c>
      <c r="K1986" s="17">
        <v>6</v>
      </c>
      <c r="L1986" s="14" t="s">
        <v>2631</v>
      </c>
      <c r="M1986" s="14">
        <v>0</v>
      </c>
      <c r="N1986" s="14">
        <v>1</v>
      </c>
      <c r="O1986" s="15" t="s">
        <v>7555</v>
      </c>
      <c r="P1986" s="14" t="s">
        <v>7753</v>
      </c>
    </row>
    <row r="1987" spans="1:16" x14ac:dyDescent="0.3">
      <c r="A1987" s="12" t="s">
        <v>1202</v>
      </c>
      <c r="B1987" s="13" t="s">
        <v>1188</v>
      </c>
      <c r="C1987" s="14">
        <v>1885</v>
      </c>
      <c r="D1987" s="14">
        <v>5</v>
      </c>
      <c r="E1987" s="14">
        <v>4</v>
      </c>
      <c r="F1987" s="15" t="s">
        <v>7715</v>
      </c>
      <c r="G1987" s="16">
        <v>-6.2460000000000004</v>
      </c>
      <c r="H1987" s="16">
        <v>106.608</v>
      </c>
      <c r="I1987" s="14" t="s">
        <v>7716</v>
      </c>
      <c r="J1987" s="13" t="s">
        <v>2680</v>
      </c>
      <c r="K1987" s="17" t="s">
        <v>5</v>
      </c>
      <c r="L1987" s="14" t="s">
        <v>2</v>
      </c>
      <c r="M1987" s="14">
        <v>0</v>
      </c>
      <c r="N1987" s="14">
        <v>0</v>
      </c>
      <c r="O1987" s="15" t="s">
        <v>7555</v>
      </c>
      <c r="P1987" s="14" t="s">
        <v>7755</v>
      </c>
    </row>
    <row r="1988" spans="1:16" x14ac:dyDescent="0.3">
      <c r="A1988" s="12" t="s">
        <v>1202</v>
      </c>
      <c r="B1988" s="13" t="s">
        <v>1188</v>
      </c>
      <c r="C1988" s="14">
        <v>1885</v>
      </c>
      <c r="D1988" s="14">
        <v>5</v>
      </c>
      <c r="E1988" s="14">
        <v>4</v>
      </c>
      <c r="F1988" s="15" t="s">
        <v>7718</v>
      </c>
      <c r="G1988" s="16">
        <v>-6.65</v>
      </c>
      <c r="H1988" s="16">
        <v>105.682</v>
      </c>
      <c r="I1988" s="14" t="s">
        <v>7719</v>
      </c>
      <c r="J1988" s="13" t="s">
        <v>2680</v>
      </c>
      <c r="K1988" s="17" t="s">
        <v>5</v>
      </c>
      <c r="L1988" s="14" t="s">
        <v>0</v>
      </c>
      <c r="M1988" s="14">
        <v>0</v>
      </c>
      <c r="N1988" s="14">
        <v>0</v>
      </c>
      <c r="O1988" s="15" t="s">
        <v>7555</v>
      </c>
      <c r="P1988" s="14" t="s">
        <v>7757</v>
      </c>
    </row>
    <row r="1989" spans="1:16" x14ac:dyDescent="0.3">
      <c r="A1989" s="12" t="s">
        <v>1202</v>
      </c>
      <c r="B1989" s="13" t="s">
        <v>1188</v>
      </c>
      <c r="C1989" s="14">
        <v>1885</v>
      </c>
      <c r="D1989" s="14">
        <v>5</v>
      </c>
      <c r="E1989" s="14">
        <v>4</v>
      </c>
      <c r="F1989" s="15" t="s">
        <v>4369</v>
      </c>
      <c r="G1989" s="16">
        <v>-6.3490000000000002</v>
      </c>
      <c r="H1989" s="16">
        <v>106.288</v>
      </c>
      <c r="I1989" s="14" t="s">
        <v>4370</v>
      </c>
      <c r="J1989" s="13" t="s">
        <v>7721</v>
      </c>
      <c r="K1989" s="17">
        <v>3</v>
      </c>
      <c r="L1989" s="14" t="s">
        <v>0</v>
      </c>
      <c r="M1989" s="14">
        <v>-1</v>
      </c>
      <c r="N1989" s="14">
        <v>0</v>
      </c>
      <c r="O1989" s="15" t="s">
        <v>7555</v>
      </c>
      <c r="P1989" s="14" t="s">
        <v>7759</v>
      </c>
    </row>
    <row r="1990" spans="1:16" x14ac:dyDescent="0.3">
      <c r="A1990" s="12" t="s">
        <v>1202</v>
      </c>
      <c r="B1990" s="13" t="s">
        <v>1188</v>
      </c>
      <c r="C1990" s="14">
        <v>1885</v>
      </c>
      <c r="D1990" s="14">
        <v>5</v>
      </c>
      <c r="E1990" s="14">
        <v>4</v>
      </c>
      <c r="F1990" s="15" t="s">
        <v>4209</v>
      </c>
      <c r="G1990" s="16">
        <v>-6.3330000000000002</v>
      </c>
      <c r="H1990" s="16">
        <v>106.098</v>
      </c>
      <c r="I1990" s="14" t="s">
        <v>4210</v>
      </c>
      <c r="J1990" s="13" t="s">
        <v>7723</v>
      </c>
      <c r="K1990" s="17">
        <v>3</v>
      </c>
      <c r="L1990" s="14" t="s">
        <v>0</v>
      </c>
      <c r="M1990" s="14">
        <v>-1</v>
      </c>
      <c r="N1990" s="14">
        <v>0</v>
      </c>
      <c r="O1990" s="15" t="s">
        <v>7555</v>
      </c>
      <c r="P1990" s="14" t="s">
        <v>7761</v>
      </c>
    </row>
    <row r="1991" spans="1:16" x14ac:dyDescent="0.3">
      <c r="A1991" s="12" t="s">
        <v>1202</v>
      </c>
      <c r="B1991" s="13" t="s">
        <v>1188</v>
      </c>
      <c r="C1991" s="14">
        <v>1885</v>
      </c>
      <c r="D1991" s="14">
        <v>5</v>
      </c>
      <c r="E1991" s="14">
        <v>4</v>
      </c>
      <c r="F1991" s="15" t="s">
        <v>7725</v>
      </c>
      <c r="G1991" s="16">
        <v>-6.8070000000000004</v>
      </c>
      <c r="H1991" s="16">
        <v>106.711</v>
      </c>
      <c r="I1991" s="14" t="s">
        <v>7726</v>
      </c>
      <c r="J1991" s="13" t="s">
        <v>7727</v>
      </c>
      <c r="K1991" s="17">
        <v>3</v>
      </c>
      <c r="L1991" s="14" t="s">
        <v>0</v>
      </c>
      <c r="M1991" s="14">
        <v>0</v>
      </c>
      <c r="N1991" s="14">
        <v>0</v>
      </c>
      <c r="O1991" s="15" t="s">
        <v>7555</v>
      </c>
      <c r="P1991" s="14" t="s">
        <v>7762</v>
      </c>
    </row>
    <row r="1992" spans="1:16" x14ac:dyDescent="0.3">
      <c r="A1992" s="12" t="s">
        <v>1202</v>
      </c>
      <c r="B1992" s="13" t="s">
        <v>1188</v>
      </c>
      <c r="C1992" s="14">
        <v>1885</v>
      </c>
      <c r="D1992" s="14">
        <v>5</v>
      </c>
      <c r="E1992" s="14">
        <v>4</v>
      </c>
      <c r="F1992" s="15" t="s">
        <v>7729</v>
      </c>
      <c r="G1992" s="16">
        <v>-6.8419999999999996</v>
      </c>
      <c r="H1992" s="16">
        <v>106.752</v>
      </c>
      <c r="I1992" s="14" t="s">
        <v>7730</v>
      </c>
      <c r="J1992" s="13" t="s">
        <v>7731</v>
      </c>
      <c r="K1992" s="17">
        <v>5</v>
      </c>
      <c r="L1992" s="14" t="s">
        <v>1</v>
      </c>
      <c r="M1992" s="14">
        <v>-1</v>
      </c>
      <c r="N1992" s="14">
        <v>0</v>
      </c>
      <c r="O1992" s="15" t="s">
        <v>7555</v>
      </c>
      <c r="P1992" s="14" t="s">
        <v>7763</v>
      </c>
    </row>
    <row r="1993" spans="1:16" x14ac:dyDescent="0.3">
      <c r="A1993" s="12" t="s">
        <v>1202</v>
      </c>
      <c r="B1993" s="13" t="s">
        <v>1188</v>
      </c>
      <c r="C1993" s="14">
        <v>1885</v>
      </c>
      <c r="D1993" s="14">
        <v>5</v>
      </c>
      <c r="E1993" s="14">
        <v>4</v>
      </c>
      <c r="F1993" s="15" t="s">
        <v>7733</v>
      </c>
      <c r="G1993" s="16" t="s">
        <v>3400</v>
      </c>
      <c r="H1993" s="16" t="s">
        <v>3400</v>
      </c>
      <c r="I1993" s="14" t="s">
        <v>7734</v>
      </c>
      <c r="J1993" s="13" t="s">
        <v>2680</v>
      </c>
      <c r="K1993" s="17" t="s">
        <v>5</v>
      </c>
      <c r="L1993" s="14" t="s">
        <v>0</v>
      </c>
      <c r="M1993" s="14">
        <v>0</v>
      </c>
      <c r="N1993" s="14">
        <v>0</v>
      </c>
      <c r="O1993" s="15" t="s">
        <v>7555</v>
      </c>
      <c r="P1993" s="14" t="s">
        <v>7765</v>
      </c>
    </row>
    <row r="1994" spans="1:16" x14ac:dyDescent="0.3">
      <c r="A1994" s="12" t="s">
        <v>1202</v>
      </c>
      <c r="B1994" s="13" t="s">
        <v>1188</v>
      </c>
      <c r="C1994" s="14">
        <v>1885</v>
      </c>
      <c r="D1994" s="14">
        <v>5</v>
      </c>
      <c r="E1994" s="14">
        <v>4</v>
      </c>
      <c r="F1994" s="15" t="s">
        <v>3357</v>
      </c>
      <c r="G1994" s="16">
        <v>-6.1749999999999998</v>
      </c>
      <c r="H1994" s="16">
        <v>106.64100000000001</v>
      </c>
      <c r="I1994" s="14" t="s">
        <v>3358</v>
      </c>
      <c r="J1994" s="13" t="s">
        <v>7736</v>
      </c>
      <c r="K1994" s="17">
        <v>3</v>
      </c>
      <c r="L1994" s="14" t="s">
        <v>0</v>
      </c>
      <c r="M1994" s="14">
        <v>-1</v>
      </c>
      <c r="N1994" s="14">
        <v>0</v>
      </c>
      <c r="O1994" s="15" t="s">
        <v>7555</v>
      </c>
      <c r="P1994" s="14" t="s">
        <v>7766</v>
      </c>
    </row>
    <row r="1995" spans="1:16" x14ac:dyDescent="0.3">
      <c r="A1995" s="12" t="s">
        <v>1202</v>
      </c>
      <c r="B1995" s="13" t="s">
        <v>1188</v>
      </c>
      <c r="C1995" s="14">
        <v>1885</v>
      </c>
      <c r="D1995" s="14">
        <v>5</v>
      </c>
      <c r="E1995" s="14">
        <v>4</v>
      </c>
      <c r="F1995" s="15" t="s">
        <v>7738</v>
      </c>
      <c r="G1995" s="16">
        <v>-5.4130000000000003</v>
      </c>
      <c r="H1995" s="16">
        <v>105.258</v>
      </c>
      <c r="I1995" s="14" t="s">
        <v>7739</v>
      </c>
      <c r="J1995" s="13" t="s">
        <v>7740</v>
      </c>
      <c r="K1995" s="17">
        <v>4</v>
      </c>
      <c r="L1995" s="14" t="s">
        <v>0</v>
      </c>
      <c r="M1995" s="14">
        <v>-1</v>
      </c>
      <c r="N1995" s="14">
        <v>0</v>
      </c>
      <c r="O1995" s="15" t="s">
        <v>7555</v>
      </c>
      <c r="P1995" s="14" t="s">
        <v>7768</v>
      </c>
    </row>
    <row r="1996" spans="1:16" x14ac:dyDescent="0.3">
      <c r="A1996" s="12" t="s">
        <v>1202</v>
      </c>
      <c r="B1996" s="13" t="s">
        <v>1188</v>
      </c>
      <c r="C1996" s="14">
        <v>1885</v>
      </c>
      <c r="D1996" s="14">
        <v>5</v>
      </c>
      <c r="E1996" s="14">
        <v>4</v>
      </c>
      <c r="F1996" s="15" t="s">
        <v>4240</v>
      </c>
      <c r="G1996" s="16">
        <v>-5.4390000000000001</v>
      </c>
      <c r="H1996" s="16">
        <v>105.262</v>
      </c>
      <c r="I1996" s="14" t="s">
        <v>4241</v>
      </c>
      <c r="J1996" s="13" t="s">
        <v>7740</v>
      </c>
      <c r="K1996" s="17">
        <v>4</v>
      </c>
      <c r="L1996" s="14" t="s">
        <v>0</v>
      </c>
      <c r="M1996" s="14">
        <v>-1</v>
      </c>
      <c r="N1996" s="14">
        <v>0</v>
      </c>
      <c r="O1996" s="15" t="s">
        <v>7555</v>
      </c>
      <c r="P1996" s="14" t="s">
        <v>7770</v>
      </c>
    </row>
    <row r="1997" spans="1:16" x14ac:dyDescent="0.3">
      <c r="A1997" s="12" t="s">
        <v>1202</v>
      </c>
      <c r="B1997" s="13" t="s">
        <v>1188</v>
      </c>
      <c r="C1997" s="14">
        <v>1885</v>
      </c>
      <c r="D1997" s="14">
        <v>5</v>
      </c>
      <c r="E1997" s="14">
        <v>4</v>
      </c>
      <c r="F1997" s="15" t="s">
        <v>7743</v>
      </c>
      <c r="G1997" s="16">
        <v>-5.9139999999999997</v>
      </c>
      <c r="H1997" s="16">
        <v>104.55800000000001</v>
      </c>
      <c r="I1997" s="14" t="s">
        <v>7744</v>
      </c>
      <c r="J1997" s="13" t="s">
        <v>7745</v>
      </c>
      <c r="K1997" s="17">
        <v>3</v>
      </c>
      <c r="L1997" s="14" t="s">
        <v>1</v>
      </c>
      <c r="M1997" s="14">
        <v>-1</v>
      </c>
      <c r="N1997" s="14">
        <v>0</v>
      </c>
      <c r="O1997" s="15" t="s">
        <v>7555</v>
      </c>
      <c r="P1997" s="14" t="s">
        <v>7772</v>
      </c>
    </row>
    <row r="1998" spans="1:16" x14ac:dyDescent="0.3">
      <c r="A1998" s="12" t="s">
        <v>1205</v>
      </c>
      <c r="B1998" s="13" t="s">
        <v>1191</v>
      </c>
      <c r="C1998" s="14">
        <v>1885</v>
      </c>
      <c r="D1998" s="14">
        <v>6</v>
      </c>
      <c r="E1998" s="14">
        <v>4</v>
      </c>
      <c r="F1998" s="15" t="s">
        <v>7747</v>
      </c>
      <c r="G1998" s="16">
        <v>6</v>
      </c>
      <c r="H1998" s="16">
        <v>106.9</v>
      </c>
      <c r="I1998" s="14" t="s">
        <v>7748</v>
      </c>
      <c r="J1998" s="13" t="s">
        <v>7749</v>
      </c>
      <c r="K1998" s="17" t="s">
        <v>18</v>
      </c>
      <c r="L1998" s="14" t="s">
        <v>0</v>
      </c>
      <c r="M1998" s="14">
        <v>0</v>
      </c>
      <c r="N1998" s="14">
        <v>0</v>
      </c>
      <c r="O1998" s="15" t="s">
        <v>7750</v>
      </c>
      <c r="P1998" s="14" t="s">
        <v>7773</v>
      </c>
    </row>
    <row r="1999" spans="1:16" x14ac:dyDescent="0.3">
      <c r="A1999" s="12" t="s">
        <v>1208</v>
      </c>
      <c r="B1999" s="13" t="s">
        <v>1193</v>
      </c>
      <c r="C1999" s="14">
        <v>1885</v>
      </c>
      <c r="D1999" s="14">
        <v>6</v>
      </c>
      <c r="E1999" s="14">
        <v>29</v>
      </c>
      <c r="F1999" s="15" t="s">
        <v>4886</v>
      </c>
      <c r="G1999" s="16">
        <v>0.20399999999999999</v>
      </c>
      <c r="H1999" s="16">
        <v>99.381</v>
      </c>
      <c r="I1999" s="14" t="s">
        <v>4887</v>
      </c>
      <c r="J1999" s="13" t="s">
        <v>7752</v>
      </c>
      <c r="K1999" s="17">
        <v>5</v>
      </c>
      <c r="L1999" s="14" t="s">
        <v>1</v>
      </c>
      <c r="M1999" s="14">
        <v>-1</v>
      </c>
      <c r="N1999" s="14">
        <v>0</v>
      </c>
      <c r="O1999" s="15" t="s">
        <v>7555</v>
      </c>
      <c r="P1999" s="14" t="s">
        <v>7775</v>
      </c>
    </row>
    <row r="2000" spans="1:16" x14ac:dyDescent="0.3">
      <c r="A2000" s="12" t="s">
        <v>1208</v>
      </c>
      <c r="B2000" s="13" t="s">
        <v>1193</v>
      </c>
      <c r="C2000" s="14">
        <v>1885</v>
      </c>
      <c r="D2000" s="14">
        <v>6</v>
      </c>
      <c r="E2000" s="14">
        <v>29</v>
      </c>
      <c r="F2000" s="15" t="s">
        <v>4744</v>
      </c>
      <c r="G2000" s="16">
        <v>1.3794999999999999</v>
      </c>
      <c r="H2000" s="16">
        <v>99.271500000000003</v>
      </c>
      <c r="I2000" s="14" t="s">
        <v>4745</v>
      </c>
      <c r="J2000" s="13" t="s">
        <v>7754</v>
      </c>
      <c r="K2000" s="17">
        <v>4</v>
      </c>
      <c r="L2000" s="14" t="s">
        <v>0</v>
      </c>
      <c r="M2000" s="14">
        <v>0</v>
      </c>
      <c r="N2000" s="14">
        <v>0</v>
      </c>
      <c r="O2000" s="15" t="s">
        <v>7555</v>
      </c>
      <c r="P2000" s="14" t="s">
        <v>7777</v>
      </c>
    </row>
    <row r="2001" spans="1:16" x14ac:dyDescent="0.3">
      <c r="A2001" s="12" t="s">
        <v>1208</v>
      </c>
      <c r="B2001" s="13" t="s">
        <v>1193</v>
      </c>
      <c r="C2001" s="14">
        <v>1885</v>
      </c>
      <c r="D2001" s="14">
        <v>6</v>
      </c>
      <c r="E2001" s="14">
        <v>29</v>
      </c>
      <c r="F2001" s="15" t="s">
        <v>3903</v>
      </c>
      <c r="G2001" s="16">
        <v>2.0089999999999999</v>
      </c>
      <c r="H2001" s="16">
        <v>98.4</v>
      </c>
      <c r="I2001" s="14" t="s">
        <v>3904</v>
      </c>
      <c r="J2001" s="13" t="s">
        <v>7756</v>
      </c>
      <c r="K2001" s="17">
        <v>5</v>
      </c>
      <c r="L2001" s="14" t="s">
        <v>1</v>
      </c>
      <c r="M2001" s="14">
        <v>-1</v>
      </c>
      <c r="N2001" s="14">
        <v>0</v>
      </c>
      <c r="O2001" s="15" t="s">
        <v>7555</v>
      </c>
      <c r="P2001" s="14" t="s">
        <v>7778</v>
      </c>
    </row>
    <row r="2002" spans="1:16" x14ac:dyDescent="0.3">
      <c r="A2002" s="12" t="s">
        <v>1208</v>
      </c>
      <c r="B2002" s="13" t="s">
        <v>1193</v>
      </c>
      <c r="C2002" s="14">
        <v>1885</v>
      </c>
      <c r="D2002" s="14">
        <v>6</v>
      </c>
      <c r="E2002" s="14">
        <v>29</v>
      </c>
      <c r="F2002" s="15" t="s">
        <v>3395</v>
      </c>
      <c r="G2002" s="16">
        <v>0.56320000000000003</v>
      </c>
      <c r="H2002" s="16">
        <v>99.109899999999996</v>
      </c>
      <c r="I2002" s="14" t="s">
        <v>3396</v>
      </c>
      <c r="J2002" s="13" t="s">
        <v>7758</v>
      </c>
      <c r="K2002" s="17">
        <v>4</v>
      </c>
      <c r="L2002" s="14" t="s">
        <v>0</v>
      </c>
      <c r="M2002" s="14">
        <v>0</v>
      </c>
      <c r="N2002" s="14">
        <v>0</v>
      </c>
      <c r="O2002" s="15" t="s">
        <v>7555</v>
      </c>
      <c r="P2002" s="14" t="s">
        <v>7779</v>
      </c>
    </row>
    <row r="2003" spans="1:16" x14ac:dyDescent="0.3">
      <c r="A2003" s="12" t="s">
        <v>1208</v>
      </c>
      <c r="B2003" s="13" t="s">
        <v>1193</v>
      </c>
      <c r="C2003" s="14">
        <v>1885</v>
      </c>
      <c r="D2003" s="14">
        <v>6</v>
      </c>
      <c r="E2003" s="14">
        <v>29</v>
      </c>
      <c r="F2003" s="15" t="s">
        <v>4844</v>
      </c>
      <c r="G2003" s="16">
        <v>-0.53400000000000003</v>
      </c>
      <c r="H2003" s="16">
        <v>100.01300000000001</v>
      </c>
      <c r="I2003" s="14" t="s">
        <v>4845</v>
      </c>
      <c r="J2003" s="13" t="s">
        <v>7760</v>
      </c>
      <c r="K2003" s="17" t="s">
        <v>5</v>
      </c>
      <c r="L2003" s="14" t="s">
        <v>0</v>
      </c>
      <c r="M2003" s="14">
        <v>0</v>
      </c>
      <c r="N2003" s="14">
        <v>0</v>
      </c>
      <c r="O2003" s="15" t="s">
        <v>7555</v>
      </c>
      <c r="P2003" s="14" t="s">
        <v>7780</v>
      </c>
    </row>
    <row r="2004" spans="1:16" x14ac:dyDescent="0.3">
      <c r="A2004" s="12" t="s">
        <v>1208</v>
      </c>
      <c r="B2004" s="13" t="s">
        <v>1193</v>
      </c>
      <c r="C2004" s="14">
        <v>1885</v>
      </c>
      <c r="D2004" s="14">
        <v>6</v>
      </c>
      <c r="E2004" s="14">
        <v>29</v>
      </c>
      <c r="F2004" s="15" t="s">
        <v>4293</v>
      </c>
      <c r="G2004" s="16">
        <v>1.7356</v>
      </c>
      <c r="H2004" s="16">
        <v>98.785300000000007</v>
      </c>
      <c r="I2004" s="14" t="s">
        <v>4294</v>
      </c>
      <c r="J2004" s="13" t="s">
        <v>6897</v>
      </c>
      <c r="K2004" s="17">
        <v>4</v>
      </c>
      <c r="L2004" s="14" t="s">
        <v>0</v>
      </c>
      <c r="M2004" s="14">
        <v>0</v>
      </c>
      <c r="N2004" s="14">
        <v>0</v>
      </c>
      <c r="O2004" s="15" t="s">
        <v>7555</v>
      </c>
      <c r="P2004" s="14" t="s">
        <v>7781</v>
      </c>
    </row>
    <row r="2005" spans="1:16" x14ac:dyDescent="0.3">
      <c r="A2005" s="12" t="s">
        <v>1208</v>
      </c>
      <c r="B2005" s="13" t="s">
        <v>1193</v>
      </c>
      <c r="C2005" s="14">
        <v>1885</v>
      </c>
      <c r="D2005" s="14">
        <v>6</v>
      </c>
      <c r="E2005" s="14">
        <v>29</v>
      </c>
      <c r="F2005" s="15" t="s">
        <v>3146</v>
      </c>
      <c r="G2005" s="16">
        <v>2.3359999999999999</v>
      </c>
      <c r="H2005" s="16">
        <v>97.8</v>
      </c>
      <c r="I2005" s="14" t="s">
        <v>3147</v>
      </c>
      <c r="J2005" s="13" t="s">
        <v>4169</v>
      </c>
      <c r="K2005" s="17">
        <v>2</v>
      </c>
      <c r="L2005" s="14" t="s">
        <v>1</v>
      </c>
      <c r="M2005" s="14">
        <v>0</v>
      </c>
      <c r="N2005" s="14">
        <v>1</v>
      </c>
      <c r="O2005" s="15" t="s">
        <v>7555</v>
      </c>
      <c r="P2005" s="14" t="s">
        <v>7782</v>
      </c>
    </row>
    <row r="2006" spans="1:16" x14ac:dyDescent="0.3">
      <c r="A2006" s="12" t="s">
        <v>1211</v>
      </c>
      <c r="B2006" s="13" t="s">
        <v>1197</v>
      </c>
      <c r="C2006" s="14">
        <v>1885</v>
      </c>
      <c r="D2006" s="14">
        <v>7</v>
      </c>
      <c r="E2006" s="14">
        <v>29</v>
      </c>
      <c r="F2006" s="15" t="s">
        <v>4886</v>
      </c>
      <c r="G2006" s="16">
        <v>0.20399999999999999</v>
      </c>
      <c r="H2006" s="16">
        <v>99.381</v>
      </c>
      <c r="I2006" s="14" t="s">
        <v>4887</v>
      </c>
      <c r="J2006" s="13" t="s">
        <v>1041</v>
      </c>
      <c r="K2006" s="17">
        <v>4</v>
      </c>
      <c r="L2006" s="14" t="s">
        <v>0</v>
      </c>
      <c r="M2006" s="14">
        <v>0</v>
      </c>
      <c r="N2006" s="14">
        <v>0</v>
      </c>
      <c r="O2006" s="15" t="s">
        <v>7764</v>
      </c>
      <c r="P2006" s="14" t="s">
        <v>7786</v>
      </c>
    </row>
    <row r="2007" spans="1:16" x14ac:dyDescent="0.3">
      <c r="A2007" s="12" t="s">
        <v>1211</v>
      </c>
      <c r="B2007" s="13" t="s">
        <v>1197</v>
      </c>
      <c r="C2007" s="14">
        <v>1885</v>
      </c>
      <c r="D2007" s="14">
        <v>7</v>
      </c>
      <c r="E2007" s="14">
        <v>29</v>
      </c>
      <c r="F2007" s="15" t="s">
        <v>4744</v>
      </c>
      <c r="G2007" s="16">
        <v>1.3794999999999999</v>
      </c>
      <c r="H2007" s="16">
        <v>99.271500000000003</v>
      </c>
      <c r="I2007" s="14" t="s">
        <v>4745</v>
      </c>
      <c r="J2007" s="13" t="s">
        <v>4158</v>
      </c>
      <c r="K2007" s="17">
        <v>5</v>
      </c>
      <c r="L2007" s="14" t="s">
        <v>1</v>
      </c>
      <c r="M2007" s="14">
        <v>-1</v>
      </c>
      <c r="N2007" s="14">
        <v>0</v>
      </c>
      <c r="O2007" s="15" t="s">
        <v>7764</v>
      </c>
      <c r="P2007" s="14" t="s">
        <v>7790</v>
      </c>
    </row>
    <row r="2008" spans="1:16" x14ac:dyDescent="0.3">
      <c r="A2008" s="12" t="s">
        <v>1211</v>
      </c>
      <c r="B2008" s="13" t="s">
        <v>1197</v>
      </c>
      <c r="C2008" s="14">
        <v>1885</v>
      </c>
      <c r="D2008" s="14">
        <v>7</v>
      </c>
      <c r="E2008" s="14">
        <v>29</v>
      </c>
      <c r="F2008" s="15" t="s">
        <v>3903</v>
      </c>
      <c r="G2008" s="16">
        <v>2.0089999999999999</v>
      </c>
      <c r="H2008" s="16">
        <v>98.4</v>
      </c>
      <c r="I2008" s="14" t="s">
        <v>3904</v>
      </c>
      <c r="J2008" s="13" t="s">
        <v>7767</v>
      </c>
      <c r="K2008" s="17">
        <v>3</v>
      </c>
      <c r="L2008" s="14" t="s">
        <v>0</v>
      </c>
      <c r="M2008" s="14">
        <v>-1</v>
      </c>
      <c r="N2008" s="14">
        <v>0</v>
      </c>
      <c r="O2008" s="15" t="s">
        <v>7764</v>
      </c>
      <c r="P2008" s="14" t="s">
        <v>7795</v>
      </c>
    </row>
    <row r="2009" spans="1:16" x14ac:dyDescent="0.3">
      <c r="A2009" s="12" t="s">
        <v>1211</v>
      </c>
      <c r="B2009" s="13" t="s">
        <v>1197</v>
      </c>
      <c r="C2009" s="14">
        <v>1885</v>
      </c>
      <c r="D2009" s="14">
        <v>7</v>
      </c>
      <c r="E2009" s="14">
        <v>29</v>
      </c>
      <c r="F2009" s="15" t="s">
        <v>3908</v>
      </c>
      <c r="G2009" s="16">
        <v>1.28</v>
      </c>
      <c r="H2009" s="16">
        <v>97.614000000000004</v>
      </c>
      <c r="I2009" s="14" t="s">
        <v>3909</v>
      </c>
      <c r="J2009" s="13" t="s">
        <v>7769</v>
      </c>
      <c r="K2009" s="17">
        <v>3</v>
      </c>
      <c r="L2009" s="14" t="s">
        <v>0</v>
      </c>
      <c r="M2009" s="14">
        <v>-1</v>
      </c>
      <c r="N2009" s="14">
        <v>0</v>
      </c>
      <c r="O2009" s="15" t="s">
        <v>7764</v>
      </c>
      <c r="P2009" s="14" t="s">
        <v>7797</v>
      </c>
    </row>
    <row r="2010" spans="1:16" x14ac:dyDescent="0.3">
      <c r="A2010" s="12" t="s">
        <v>1211</v>
      </c>
      <c r="B2010" s="13" t="s">
        <v>1197</v>
      </c>
      <c r="C2010" s="14">
        <v>1885</v>
      </c>
      <c r="D2010" s="14">
        <v>7</v>
      </c>
      <c r="E2010" s="14">
        <v>29</v>
      </c>
      <c r="F2010" s="15" t="s">
        <v>3395</v>
      </c>
      <c r="G2010" s="16">
        <v>0.56320000000000003</v>
      </c>
      <c r="H2010" s="16">
        <v>99.109899999999996</v>
      </c>
      <c r="I2010" s="14" t="s">
        <v>3396</v>
      </c>
      <c r="J2010" s="13" t="s">
        <v>7771</v>
      </c>
      <c r="K2010" s="17">
        <v>3</v>
      </c>
      <c r="L2010" s="14" t="s">
        <v>0</v>
      </c>
      <c r="M2010" s="14">
        <v>-1</v>
      </c>
      <c r="N2010" s="14">
        <v>0</v>
      </c>
      <c r="O2010" s="15" t="s">
        <v>7764</v>
      </c>
      <c r="P2010" s="14" t="s">
        <v>7799</v>
      </c>
    </row>
    <row r="2011" spans="1:16" x14ac:dyDescent="0.3">
      <c r="A2011" s="12" t="s">
        <v>1211</v>
      </c>
      <c r="B2011" s="13" t="s">
        <v>1197</v>
      </c>
      <c r="C2011" s="14">
        <v>1885</v>
      </c>
      <c r="D2011" s="14">
        <v>7</v>
      </c>
      <c r="E2011" s="14">
        <v>29</v>
      </c>
      <c r="F2011" s="15" t="s">
        <v>4830</v>
      </c>
      <c r="G2011" s="16">
        <v>0.85699999999999998</v>
      </c>
      <c r="H2011" s="16">
        <v>99.597999999999999</v>
      </c>
      <c r="I2011" s="14" t="s">
        <v>4831</v>
      </c>
      <c r="J2011" s="13" t="s">
        <v>2680</v>
      </c>
      <c r="K2011" s="17" t="s">
        <v>5</v>
      </c>
      <c r="L2011" s="14" t="s">
        <v>0</v>
      </c>
      <c r="M2011" s="14">
        <v>0</v>
      </c>
      <c r="N2011" s="14">
        <v>0</v>
      </c>
      <c r="O2011" s="15" t="s">
        <v>7764</v>
      </c>
      <c r="P2011" s="14" t="s">
        <v>7800</v>
      </c>
    </row>
    <row r="2012" spans="1:16" x14ac:dyDescent="0.3">
      <c r="A2012" s="12" t="s">
        <v>1211</v>
      </c>
      <c r="B2012" s="13" t="s">
        <v>1197</v>
      </c>
      <c r="C2012" s="14">
        <v>1885</v>
      </c>
      <c r="D2012" s="14">
        <v>7</v>
      </c>
      <c r="E2012" s="14">
        <v>29</v>
      </c>
      <c r="F2012" s="15" t="s">
        <v>4293</v>
      </c>
      <c r="G2012" s="16">
        <v>1.7356</v>
      </c>
      <c r="H2012" s="16">
        <v>98.785300000000007</v>
      </c>
      <c r="I2012" s="14" t="s">
        <v>4294</v>
      </c>
      <c r="J2012" s="13" t="s">
        <v>7774</v>
      </c>
      <c r="K2012" s="17">
        <v>4</v>
      </c>
      <c r="L2012" s="14" t="s">
        <v>0</v>
      </c>
      <c r="M2012" s="14">
        <v>0</v>
      </c>
      <c r="N2012" s="14">
        <v>0</v>
      </c>
      <c r="O2012" s="15" t="s">
        <v>7764</v>
      </c>
      <c r="P2012" s="14" t="s">
        <v>7802</v>
      </c>
    </row>
    <row r="2013" spans="1:16" x14ac:dyDescent="0.3">
      <c r="A2013" s="12" t="s">
        <v>1211</v>
      </c>
      <c r="B2013" s="13" t="s">
        <v>1197</v>
      </c>
      <c r="C2013" s="14">
        <v>1885</v>
      </c>
      <c r="D2013" s="14">
        <v>7</v>
      </c>
      <c r="E2013" s="14">
        <v>29</v>
      </c>
      <c r="F2013" s="15" t="s">
        <v>3146</v>
      </c>
      <c r="G2013" s="16">
        <v>2.3359999999999999</v>
      </c>
      <c r="H2013" s="16">
        <v>97.8</v>
      </c>
      <c r="I2013" s="14" t="s">
        <v>3147</v>
      </c>
      <c r="J2013" s="13" t="s">
        <v>7776</v>
      </c>
      <c r="K2013" s="17">
        <v>5</v>
      </c>
      <c r="L2013" s="14" t="s">
        <v>1</v>
      </c>
      <c r="M2013" s="14">
        <v>-1</v>
      </c>
      <c r="N2013" s="14">
        <v>0</v>
      </c>
      <c r="O2013" s="15" t="s">
        <v>7764</v>
      </c>
      <c r="P2013" s="14" t="s">
        <v>7804</v>
      </c>
    </row>
    <row r="2014" spans="1:16" x14ac:dyDescent="0.3">
      <c r="A2014" s="12" t="s">
        <v>1211</v>
      </c>
      <c r="B2014" s="13" t="s">
        <v>1197</v>
      </c>
      <c r="C2014" s="14">
        <v>1885</v>
      </c>
      <c r="D2014" s="14">
        <v>7</v>
      </c>
      <c r="E2014" s="14">
        <v>29</v>
      </c>
      <c r="F2014" s="15" t="s">
        <v>4864</v>
      </c>
      <c r="G2014" s="16">
        <v>1.6120000000000001</v>
      </c>
      <c r="H2014" s="16">
        <v>99.260999999999996</v>
      </c>
      <c r="I2014" s="14" t="s">
        <v>4865</v>
      </c>
      <c r="J2014" s="13" t="s">
        <v>7630</v>
      </c>
      <c r="K2014" s="17">
        <v>3</v>
      </c>
      <c r="L2014" s="14" t="s">
        <v>0</v>
      </c>
      <c r="M2014" s="14">
        <v>-1</v>
      </c>
      <c r="N2014" s="14">
        <v>0</v>
      </c>
      <c r="O2014" s="15" t="s">
        <v>7764</v>
      </c>
      <c r="P2014" s="14" t="s">
        <v>7806</v>
      </c>
    </row>
    <row r="2015" spans="1:16" x14ac:dyDescent="0.3">
      <c r="A2015" s="12" t="s">
        <v>1211</v>
      </c>
      <c r="B2015" s="13" t="s">
        <v>1197</v>
      </c>
      <c r="C2015" s="14">
        <v>1885</v>
      </c>
      <c r="D2015" s="14">
        <v>7</v>
      </c>
      <c r="E2015" s="14">
        <v>29</v>
      </c>
      <c r="F2015" s="15" t="s">
        <v>4872</v>
      </c>
      <c r="G2015" s="16">
        <v>0.22600000000000001</v>
      </c>
      <c r="H2015" s="16">
        <v>99.873999999999995</v>
      </c>
      <c r="I2015" s="14" t="s">
        <v>4873</v>
      </c>
      <c r="J2015" s="13" t="s">
        <v>4199</v>
      </c>
      <c r="K2015" s="17">
        <v>4</v>
      </c>
      <c r="L2015" s="14" t="s">
        <v>0</v>
      </c>
      <c r="M2015" s="14">
        <v>0</v>
      </c>
      <c r="N2015" s="14">
        <v>0</v>
      </c>
      <c r="O2015" s="15" t="s">
        <v>7764</v>
      </c>
      <c r="P2015" s="14" t="s">
        <v>7810</v>
      </c>
    </row>
    <row r="2016" spans="1:16" x14ac:dyDescent="0.3">
      <c r="A2016" s="12" t="s">
        <v>1214</v>
      </c>
      <c r="B2016" s="13" t="s">
        <v>1200</v>
      </c>
      <c r="C2016" s="14">
        <v>1885</v>
      </c>
      <c r="D2016" s="14">
        <v>9</v>
      </c>
      <c r="E2016" s="14">
        <v>5</v>
      </c>
      <c r="F2016" s="15" t="s">
        <v>6459</v>
      </c>
      <c r="G2016" s="16">
        <v>-5.1219999999999999</v>
      </c>
      <c r="H2016" s="16">
        <v>120.254</v>
      </c>
      <c r="I2016" s="14" t="s">
        <v>6460</v>
      </c>
      <c r="J2016" s="13" t="s">
        <v>4169</v>
      </c>
      <c r="K2016" s="17">
        <v>2</v>
      </c>
      <c r="L2016" s="14" t="s">
        <v>1</v>
      </c>
      <c r="M2016" s="14">
        <v>0</v>
      </c>
      <c r="N2016" s="14">
        <v>1</v>
      </c>
      <c r="O2016" s="15" t="s">
        <v>7764</v>
      </c>
      <c r="P2016" s="14" t="s">
        <v>7811</v>
      </c>
    </row>
    <row r="2017" spans="1:16" x14ac:dyDescent="0.3">
      <c r="A2017" s="12" t="s">
        <v>1214</v>
      </c>
      <c r="B2017" s="13" t="s">
        <v>1200</v>
      </c>
      <c r="C2017" s="14">
        <v>1885</v>
      </c>
      <c r="D2017" s="14">
        <v>9</v>
      </c>
      <c r="E2017" s="14">
        <v>5</v>
      </c>
      <c r="F2017" s="15" t="s">
        <v>6463</v>
      </c>
      <c r="G2017" s="16">
        <v>-5.5410000000000004</v>
      </c>
      <c r="H2017" s="16">
        <v>119.941</v>
      </c>
      <c r="I2017" s="14" t="s">
        <v>6464</v>
      </c>
      <c r="J2017" s="13" t="s">
        <v>4169</v>
      </c>
      <c r="K2017" s="17">
        <v>2</v>
      </c>
      <c r="L2017" s="14" t="s">
        <v>1</v>
      </c>
      <c r="M2017" s="14">
        <v>0</v>
      </c>
      <c r="N2017" s="14">
        <v>1</v>
      </c>
      <c r="O2017" s="15" t="s">
        <v>7764</v>
      </c>
      <c r="P2017" s="14" t="s">
        <v>7813</v>
      </c>
    </row>
    <row r="2018" spans="1:16" x14ac:dyDescent="0.3">
      <c r="A2018" s="12" t="s">
        <v>1214</v>
      </c>
      <c r="B2018" s="13" t="s">
        <v>1200</v>
      </c>
      <c r="C2018" s="14">
        <v>1885</v>
      </c>
      <c r="D2018" s="14">
        <v>9</v>
      </c>
      <c r="E2018" s="14">
        <v>5</v>
      </c>
      <c r="F2018" s="15" t="s">
        <v>2752</v>
      </c>
      <c r="G2018" s="16">
        <v>-5.1479999999999997</v>
      </c>
      <c r="H2018" s="16">
        <v>119.438</v>
      </c>
      <c r="I2018" s="14" t="s">
        <v>2753</v>
      </c>
      <c r="J2018" s="13" t="s">
        <v>3835</v>
      </c>
      <c r="K2018" s="17">
        <v>4</v>
      </c>
      <c r="L2018" s="14" t="s">
        <v>0</v>
      </c>
      <c r="M2018" s="14">
        <v>0</v>
      </c>
      <c r="N2018" s="14">
        <v>0</v>
      </c>
      <c r="O2018" s="15" t="s">
        <v>7764</v>
      </c>
      <c r="P2018" s="14" t="s">
        <v>7814</v>
      </c>
    </row>
    <row r="2019" spans="1:16" ht="22.8" x14ac:dyDescent="0.3">
      <c r="A2019" s="12" t="s">
        <v>1214</v>
      </c>
      <c r="B2019" s="13" t="s">
        <v>1200</v>
      </c>
      <c r="C2019" s="14">
        <v>1885</v>
      </c>
      <c r="D2019" s="14">
        <v>9</v>
      </c>
      <c r="E2019" s="14">
        <v>5</v>
      </c>
      <c r="F2019" s="15" t="s">
        <v>7783</v>
      </c>
      <c r="G2019" s="16">
        <v>-4.952</v>
      </c>
      <c r="H2019" s="16">
        <v>119.577</v>
      </c>
      <c r="I2019" s="14" t="s">
        <v>7784</v>
      </c>
      <c r="J2019" s="13" t="s">
        <v>7785</v>
      </c>
      <c r="K2019" s="17">
        <v>5</v>
      </c>
      <c r="L2019" s="14" t="s">
        <v>1</v>
      </c>
      <c r="M2019" s="14">
        <v>0</v>
      </c>
      <c r="N2019" s="14">
        <v>1</v>
      </c>
      <c r="O2019" s="15" t="s">
        <v>7764</v>
      </c>
      <c r="P2019" s="14" t="s">
        <v>7817</v>
      </c>
    </row>
    <row r="2020" spans="1:16" ht="22.8" x14ac:dyDescent="0.3">
      <c r="A2020" s="12" t="s">
        <v>1214</v>
      </c>
      <c r="B2020" s="13" t="s">
        <v>1200</v>
      </c>
      <c r="C2020" s="14">
        <v>1885</v>
      </c>
      <c r="D2020" s="14">
        <v>9</v>
      </c>
      <c r="E2020" s="14">
        <v>5</v>
      </c>
      <c r="F2020" s="15" t="s">
        <v>7787</v>
      </c>
      <c r="G2020" s="16">
        <v>-4.665</v>
      </c>
      <c r="H2020" s="16">
        <v>119.616</v>
      </c>
      <c r="I2020" s="14" t="s">
        <v>7788</v>
      </c>
      <c r="J2020" s="13" t="s">
        <v>7789</v>
      </c>
      <c r="K2020" s="17">
        <v>4</v>
      </c>
      <c r="L2020" s="14" t="s">
        <v>0</v>
      </c>
      <c r="M2020" s="14">
        <v>0</v>
      </c>
      <c r="N2020" s="14">
        <v>0</v>
      </c>
      <c r="O2020" s="15" t="s">
        <v>7764</v>
      </c>
      <c r="P2020" s="14" t="s">
        <v>7818</v>
      </c>
    </row>
    <row r="2021" spans="1:16" ht="22.8" x14ac:dyDescent="0.3">
      <c r="A2021" s="12" t="s">
        <v>1217</v>
      </c>
      <c r="B2021" s="13" t="s">
        <v>1203</v>
      </c>
      <c r="C2021" s="14">
        <v>1885</v>
      </c>
      <c r="D2021" s="14">
        <v>9</v>
      </c>
      <c r="E2021" s="14">
        <v>10</v>
      </c>
      <c r="F2021" s="15" t="s">
        <v>7791</v>
      </c>
      <c r="G2021" s="16">
        <v>6.62</v>
      </c>
      <c r="H2021" s="16">
        <v>117.02</v>
      </c>
      <c r="I2021" s="14" t="s">
        <v>7792</v>
      </c>
      <c r="J2021" s="13" t="s">
        <v>7793</v>
      </c>
      <c r="K2021" s="17">
        <v>4</v>
      </c>
      <c r="L2021" s="14" t="s">
        <v>2</v>
      </c>
      <c r="M2021" s="14">
        <v>0</v>
      </c>
      <c r="N2021" s="14">
        <v>0</v>
      </c>
      <c r="O2021" s="15" t="s">
        <v>7794</v>
      </c>
      <c r="P2021" s="14" t="s">
        <v>7819</v>
      </c>
    </row>
    <row r="2022" spans="1:16" x14ac:dyDescent="0.3">
      <c r="A2022" s="12" t="s">
        <v>1220</v>
      </c>
      <c r="B2022" s="13" t="s">
        <v>1206</v>
      </c>
      <c r="C2022" s="14">
        <v>1885</v>
      </c>
      <c r="D2022" s="14">
        <v>11</v>
      </c>
      <c r="E2022" s="14">
        <v>5</v>
      </c>
      <c r="F2022" s="15" t="s">
        <v>7698</v>
      </c>
      <c r="G2022" s="16">
        <v>-7.0570000000000004</v>
      </c>
      <c r="H2022" s="16">
        <v>107.64400000000001</v>
      </c>
      <c r="I2022" s="14" t="s">
        <v>7699</v>
      </c>
      <c r="J2022" s="13" t="s">
        <v>7796</v>
      </c>
      <c r="K2022" s="17">
        <v>3</v>
      </c>
      <c r="L2022" s="14" t="s">
        <v>2</v>
      </c>
      <c r="M2022" s="14">
        <v>-1</v>
      </c>
      <c r="N2022" s="14">
        <v>0</v>
      </c>
      <c r="O2022" s="15" t="s">
        <v>7764</v>
      </c>
      <c r="P2022" s="14" t="s">
        <v>7820</v>
      </c>
    </row>
    <row r="2023" spans="1:16" x14ac:dyDescent="0.3">
      <c r="A2023" s="12" t="s">
        <v>1220</v>
      </c>
      <c r="B2023" s="13" t="s">
        <v>1206</v>
      </c>
      <c r="C2023" s="14">
        <v>1885</v>
      </c>
      <c r="D2023" s="14">
        <v>11</v>
      </c>
      <c r="E2023" s="14">
        <v>5</v>
      </c>
      <c r="F2023" s="15" t="s">
        <v>5067</v>
      </c>
      <c r="G2023" s="16">
        <v>-6.9219999999999997</v>
      </c>
      <c r="H2023" s="16">
        <v>107.62</v>
      </c>
      <c r="I2023" s="14" t="s">
        <v>5068</v>
      </c>
      <c r="J2023" s="13" t="s">
        <v>7798</v>
      </c>
      <c r="K2023" s="17">
        <v>5</v>
      </c>
      <c r="L2023" s="14" t="s">
        <v>1</v>
      </c>
      <c r="M2023" s="14">
        <v>-1</v>
      </c>
      <c r="N2023" s="14">
        <v>0</v>
      </c>
      <c r="O2023" s="15" t="s">
        <v>7764</v>
      </c>
      <c r="P2023" s="14" t="s">
        <v>7821</v>
      </c>
    </row>
    <row r="2024" spans="1:16" x14ac:dyDescent="0.3">
      <c r="A2024" s="12" t="s">
        <v>1220</v>
      </c>
      <c r="B2024" s="13" t="s">
        <v>1206</v>
      </c>
      <c r="C2024" s="14">
        <v>1885</v>
      </c>
      <c r="D2024" s="14">
        <v>11</v>
      </c>
      <c r="E2024" s="14">
        <v>5</v>
      </c>
      <c r="F2024" s="15" t="s">
        <v>3343</v>
      </c>
      <c r="G2024" s="16">
        <v>-6.6</v>
      </c>
      <c r="H2024" s="16">
        <v>106.80800000000001</v>
      </c>
      <c r="I2024" s="14" t="s">
        <v>3002</v>
      </c>
      <c r="J2024" s="13" t="s">
        <v>7745</v>
      </c>
      <c r="K2024" s="17">
        <v>3</v>
      </c>
      <c r="L2024" s="14" t="s">
        <v>0</v>
      </c>
      <c r="M2024" s="14">
        <v>-1</v>
      </c>
      <c r="N2024" s="14">
        <v>0</v>
      </c>
      <c r="O2024" s="15" t="s">
        <v>7764</v>
      </c>
      <c r="P2024" s="14" t="s">
        <v>7822</v>
      </c>
    </row>
    <row r="2025" spans="1:16" x14ac:dyDescent="0.3">
      <c r="A2025" s="12" t="s">
        <v>1220</v>
      </c>
      <c r="B2025" s="13" t="s">
        <v>1206</v>
      </c>
      <c r="C2025" s="14">
        <v>1885</v>
      </c>
      <c r="D2025" s="14">
        <v>11</v>
      </c>
      <c r="E2025" s="14">
        <v>5</v>
      </c>
      <c r="F2025" s="15" t="s">
        <v>3651</v>
      </c>
      <c r="G2025" s="16">
        <v>-6.8179999999999996</v>
      </c>
      <c r="H2025" s="16">
        <v>107.142</v>
      </c>
      <c r="I2025" s="14" t="s">
        <v>3652</v>
      </c>
      <c r="J2025" s="13" t="s">
        <v>7801</v>
      </c>
      <c r="K2025" s="17">
        <v>4</v>
      </c>
      <c r="L2025" s="14" t="s">
        <v>0</v>
      </c>
      <c r="M2025" s="14">
        <v>0</v>
      </c>
      <c r="N2025" s="14">
        <v>0</v>
      </c>
      <c r="O2025" s="15" t="s">
        <v>7764</v>
      </c>
      <c r="P2025" s="14" t="s">
        <v>7823</v>
      </c>
    </row>
    <row r="2026" spans="1:16" x14ac:dyDescent="0.3">
      <c r="A2026" s="12" t="s">
        <v>1220</v>
      </c>
      <c r="B2026" s="13" t="s">
        <v>1206</v>
      </c>
      <c r="C2026" s="14">
        <v>1885</v>
      </c>
      <c r="D2026" s="14">
        <v>11</v>
      </c>
      <c r="E2026" s="14">
        <v>5</v>
      </c>
      <c r="F2026" s="15" t="s">
        <v>7557</v>
      </c>
      <c r="G2026" s="16">
        <v>-7.5</v>
      </c>
      <c r="H2026" s="16">
        <v>107.9</v>
      </c>
      <c r="I2026" s="14" t="s">
        <v>7558</v>
      </c>
      <c r="J2026" s="13" t="s">
        <v>7803</v>
      </c>
      <c r="K2026" s="17">
        <v>4</v>
      </c>
      <c r="L2026" s="14" t="s">
        <v>0</v>
      </c>
      <c r="M2026" s="14">
        <v>0</v>
      </c>
      <c r="N2026" s="14">
        <v>0</v>
      </c>
      <c r="O2026" s="15" t="s">
        <v>7764</v>
      </c>
      <c r="P2026" s="14" t="s">
        <v>7825</v>
      </c>
    </row>
    <row r="2027" spans="1:16" x14ac:dyDescent="0.3">
      <c r="A2027" s="12" t="s">
        <v>1220</v>
      </c>
      <c r="B2027" s="13" t="s">
        <v>1206</v>
      </c>
      <c r="C2027" s="14">
        <v>1885</v>
      </c>
      <c r="D2027" s="14">
        <v>11</v>
      </c>
      <c r="E2027" s="14">
        <v>5</v>
      </c>
      <c r="F2027" s="15" t="s">
        <v>7130</v>
      </c>
      <c r="G2027" s="16">
        <v>-6.7149999999999999</v>
      </c>
      <c r="H2027" s="16">
        <v>107.01900000000001</v>
      </c>
      <c r="I2027" s="14" t="s">
        <v>7131</v>
      </c>
      <c r="J2027" s="13" t="s">
        <v>7805</v>
      </c>
      <c r="K2027" s="17">
        <v>6</v>
      </c>
      <c r="L2027" s="14" t="s">
        <v>1</v>
      </c>
      <c r="M2027" s="14">
        <v>0</v>
      </c>
      <c r="N2027" s="14">
        <v>1</v>
      </c>
      <c r="O2027" s="15" t="s">
        <v>7764</v>
      </c>
      <c r="P2027" s="14" t="s">
        <v>7829</v>
      </c>
    </row>
    <row r="2028" spans="1:16" x14ac:dyDescent="0.3">
      <c r="A2028" s="12" t="s">
        <v>1220</v>
      </c>
      <c r="B2028" s="13" t="s">
        <v>1206</v>
      </c>
      <c r="C2028" s="14">
        <v>1885</v>
      </c>
      <c r="D2028" s="14">
        <v>11</v>
      </c>
      <c r="E2028" s="14">
        <v>5</v>
      </c>
      <c r="F2028" s="15" t="s">
        <v>7807</v>
      </c>
      <c r="G2028" s="16">
        <v>-6.6589999999999998</v>
      </c>
      <c r="H2028" s="16">
        <v>106.979</v>
      </c>
      <c r="I2028" s="14" t="s">
        <v>7808</v>
      </c>
      <c r="J2028" s="13" t="s">
        <v>7809</v>
      </c>
      <c r="K2028" s="17">
        <v>3</v>
      </c>
      <c r="L2028" s="14" t="s">
        <v>0</v>
      </c>
      <c r="M2028" s="14">
        <v>-1</v>
      </c>
      <c r="N2028" s="14">
        <v>0</v>
      </c>
      <c r="O2028" s="15" t="s">
        <v>7764</v>
      </c>
      <c r="P2028" s="14" t="s">
        <v>7832</v>
      </c>
    </row>
    <row r="2029" spans="1:16" x14ac:dyDescent="0.3">
      <c r="A2029" s="12" t="s">
        <v>1220</v>
      </c>
      <c r="B2029" s="13" t="s">
        <v>1206</v>
      </c>
      <c r="C2029" s="14">
        <v>1885</v>
      </c>
      <c r="D2029" s="14">
        <v>11</v>
      </c>
      <c r="E2029" s="14">
        <v>5</v>
      </c>
      <c r="F2029" s="15" t="s">
        <v>2766</v>
      </c>
      <c r="G2029" s="16">
        <v>-6.1340000000000003</v>
      </c>
      <c r="H2029" s="16">
        <v>106.813</v>
      </c>
      <c r="I2029" s="14" t="s">
        <v>2767</v>
      </c>
      <c r="J2029" s="13" t="s">
        <v>7745</v>
      </c>
      <c r="K2029" s="17">
        <v>3</v>
      </c>
      <c r="L2029" s="14" t="s">
        <v>0</v>
      </c>
      <c r="M2029" s="14">
        <v>-1</v>
      </c>
      <c r="N2029" s="14">
        <v>0</v>
      </c>
      <c r="O2029" s="15" t="s">
        <v>7764</v>
      </c>
      <c r="P2029" s="14" t="s">
        <v>7833</v>
      </c>
    </row>
    <row r="2030" spans="1:16" x14ac:dyDescent="0.3">
      <c r="A2030" s="12" t="s">
        <v>1220</v>
      </c>
      <c r="B2030" s="13" t="s">
        <v>1206</v>
      </c>
      <c r="C2030" s="14">
        <v>1885</v>
      </c>
      <c r="D2030" s="14">
        <v>11</v>
      </c>
      <c r="E2030" s="14">
        <v>5</v>
      </c>
      <c r="F2030" s="15" t="s">
        <v>4369</v>
      </c>
      <c r="G2030" s="16">
        <v>-6.3490000000000002</v>
      </c>
      <c r="H2030" s="16">
        <v>106.288</v>
      </c>
      <c r="I2030" s="14" t="s">
        <v>4370</v>
      </c>
      <c r="J2030" s="13" t="s">
        <v>7812</v>
      </c>
      <c r="K2030" s="17">
        <v>2</v>
      </c>
      <c r="L2030" s="14" t="s">
        <v>1</v>
      </c>
      <c r="M2030" s="14">
        <v>0</v>
      </c>
      <c r="N2030" s="14">
        <v>1</v>
      </c>
      <c r="O2030" s="15" t="s">
        <v>7764</v>
      </c>
      <c r="P2030" s="14" t="s">
        <v>7834</v>
      </c>
    </row>
    <row r="2031" spans="1:16" x14ac:dyDescent="0.3">
      <c r="A2031" s="12" t="s">
        <v>1220</v>
      </c>
      <c r="B2031" s="13" t="s">
        <v>1206</v>
      </c>
      <c r="C2031" s="14">
        <v>1885</v>
      </c>
      <c r="D2031" s="14">
        <v>11</v>
      </c>
      <c r="E2031" s="14">
        <v>5</v>
      </c>
      <c r="F2031" s="15" t="s">
        <v>7199</v>
      </c>
      <c r="G2031" s="16">
        <v>-6.8929999999999998</v>
      </c>
      <c r="H2031" s="16">
        <v>106.968</v>
      </c>
      <c r="I2031" s="14" t="s">
        <v>7200</v>
      </c>
      <c r="J2031" s="13" t="s">
        <v>7798</v>
      </c>
      <c r="K2031" s="17">
        <v>5</v>
      </c>
      <c r="L2031" s="14" t="s">
        <v>1</v>
      </c>
      <c r="M2031" s="14">
        <v>-1</v>
      </c>
      <c r="N2031" s="14">
        <v>0</v>
      </c>
      <c r="O2031" s="15" t="s">
        <v>7764</v>
      </c>
      <c r="P2031" s="14" t="s">
        <v>7837</v>
      </c>
    </row>
    <row r="2032" spans="1:16" x14ac:dyDescent="0.3">
      <c r="A2032" s="12" t="s">
        <v>1220</v>
      </c>
      <c r="B2032" s="13" t="s">
        <v>1206</v>
      </c>
      <c r="C2032" s="14">
        <v>1885</v>
      </c>
      <c r="D2032" s="14">
        <v>11</v>
      </c>
      <c r="E2032" s="14">
        <v>5</v>
      </c>
      <c r="F2032" s="15" t="s">
        <v>7815</v>
      </c>
      <c r="G2032" s="16">
        <v>-6.0540000000000003</v>
      </c>
      <c r="H2032" s="16">
        <v>106.524</v>
      </c>
      <c r="I2032" s="14" t="s">
        <v>7816</v>
      </c>
      <c r="J2032" s="13" t="s">
        <v>6140</v>
      </c>
      <c r="K2032" s="17">
        <v>5</v>
      </c>
      <c r="L2032" s="14" t="s">
        <v>1</v>
      </c>
      <c r="M2032" s="14">
        <v>-1</v>
      </c>
      <c r="N2032" s="14">
        <v>0</v>
      </c>
      <c r="O2032" s="15" t="s">
        <v>7764</v>
      </c>
      <c r="P2032" s="14" t="s">
        <v>7838</v>
      </c>
    </row>
    <row r="2033" spans="1:16" x14ac:dyDescent="0.3">
      <c r="A2033" s="12" t="s">
        <v>1220</v>
      </c>
      <c r="B2033" s="13" t="s">
        <v>1206</v>
      </c>
      <c r="C2033" s="14">
        <v>1885</v>
      </c>
      <c r="D2033" s="14">
        <v>11</v>
      </c>
      <c r="E2033" s="14">
        <v>5</v>
      </c>
      <c r="F2033" s="15" t="s">
        <v>4209</v>
      </c>
      <c r="G2033" s="16">
        <v>-6.3330000000000002</v>
      </c>
      <c r="H2033" s="16">
        <v>106.098</v>
      </c>
      <c r="I2033" s="14" t="s">
        <v>4210</v>
      </c>
      <c r="J2033" s="13" t="s">
        <v>7745</v>
      </c>
      <c r="K2033" s="17">
        <v>3</v>
      </c>
      <c r="L2033" s="14" t="s">
        <v>0</v>
      </c>
      <c r="M2033" s="14">
        <v>-1</v>
      </c>
      <c r="N2033" s="14">
        <v>0</v>
      </c>
      <c r="O2033" s="15" t="s">
        <v>7764</v>
      </c>
      <c r="P2033" s="14" t="s">
        <v>7841</v>
      </c>
    </row>
    <row r="2034" spans="1:16" x14ac:dyDescent="0.3">
      <c r="A2034" s="12" t="s">
        <v>1220</v>
      </c>
      <c r="B2034" s="13" t="s">
        <v>1206</v>
      </c>
      <c r="C2034" s="14">
        <v>1885</v>
      </c>
      <c r="D2034" s="14">
        <v>11</v>
      </c>
      <c r="E2034" s="14">
        <v>5</v>
      </c>
      <c r="F2034" s="15" t="s">
        <v>4382</v>
      </c>
      <c r="G2034" s="16">
        <v>-6.5439999999999996</v>
      </c>
      <c r="H2034" s="16">
        <v>107.44499999999999</v>
      </c>
      <c r="I2034" s="14" t="s">
        <v>4383</v>
      </c>
      <c r="J2034" s="13" t="s">
        <v>7161</v>
      </c>
      <c r="K2034" s="17">
        <v>2</v>
      </c>
      <c r="L2034" s="14" t="s">
        <v>1</v>
      </c>
      <c r="M2034" s="14">
        <v>0</v>
      </c>
      <c r="N2034" s="14">
        <v>1</v>
      </c>
      <c r="O2034" s="15" t="s">
        <v>7764</v>
      </c>
      <c r="P2034" s="14" t="s">
        <v>7842</v>
      </c>
    </row>
    <row r="2035" spans="1:16" x14ac:dyDescent="0.3">
      <c r="A2035" s="12" t="s">
        <v>1220</v>
      </c>
      <c r="B2035" s="13" t="s">
        <v>1206</v>
      </c>
      <c r="C2035" s="14">
        <v>1885</v>
      </c>
      <c r="D2035" s="14">
        <v>11</v>
      </c>
      <c r="E2035" s="14">
        <v>5</v>
      </c>
      <c r="F2035" s="15" t="s">
        <v>4213</v>
      </c>
      <c r="G2035" s="16">
        <v>-6.1293333333333404</v>
      </c>
      <c r="H2035" s="16">
        <v>106.15966666666699</v>
      </c>
      <c r="I2035" s="14" t="s">
        <v>4214</v>
      </c>
      <c r="J2035" s="13" t="s">
        <v>6632</v>
      </c>
      <c r="K2035" s="17">
        <v>2</v>
      </c>
      <c r="L2035" s="14" t="s">
        <v>1</v>
      </c>
      <c r="M2035" s="14">
        <v>0</v>
      </c>
      <c r="N2035" s="14">
        <v>1</v>
      </c>
      <c r="O2035" s="15" t="s">
        <v>7764</v>
      </c>
      <c r="P2035" s="14" t="s">
        <v>7843</v>
      </c>
    </row>
    <row r="2036" spans="1:16" x14ac:dyDescent="0.3">
      <c r="A2036" s="12" t="s">
        <v>1220</v>
      </c>
      <c r="B2036" s="13" t="s">
        <v>1206</v>
      </c>
      <c r="C2036" s="14">
        <v>1885</v>
      </c>
      <c r="D2036" s="14">
        <v>11</v>
      </c>
      <c r="E2036" s="14">
        <v>5</v>
      </c>
      <c r="F2036" s="15" t="s">
        <v>6004</v>
      </c>
      <c r="G2036" s="16">
        <v>-6.9690000000000003</v>
      </c>
      <c r="H2036" s="16">
        <v>107.63200000000001</v>
      </c>
      <c r="I2036" s="14" t="s">
        <v>6005</v>
      </c>
      <c r="J2036" s="13" t="s">
        <v>7798</v>
      </c>
      <c r="K2036" s="17">
        <v>5</v>
      </c>
      <c r="L2036" s="14" t="s">
        <v>1</v>
      </c>
      <c r="M2036" s="14">
        <v>-1</v>
      </c>
      <c r="N2036" s="14">
        <v>0</v>
      </c>
      <c r="O2036" s="15" t="s">
        <v>7764</v>
      </c>
      <c r="P2036" s="14" t="s">
        <v>7844</v>
      </c>
    </row>
    <row r="2037" spans="1:16" x14ac:dyDescent="0.3">
      <c r="A2037" s="12" t="s">
        <v>1220</v>
      </c>
      <c r="B2037" s="13" t="s">
        <v>1206</v>
      </c>
      <c r="C2037" s="14">
        <v>1885</v>
      </c>
      <c r="D2037" s="14">
        <v>11</v>
      </c>
      <c r="E2037" s="14">
        <v>5</v>
      </c>
      <c r="F2037" s="15" t="s">
        <v>3357</v>
      </c>
      <c r="G2037" s="16">
        <v>-6.1749999999999998</v>
      </c>
      <c r="H2037" s="16">
        <v>106.64100000000001</v>
      </c>
      <c r="I2037" s="14" t="s">
        <v>3358</v>
      </c>
      <c r="J2037" s="13" t="s">
        <v>6140</v>
      </c>
      <c r="K2037" s="17">
        <v>5</v>
      </c>
      <c r="L2037" s="14" t="s">
        <v>1</v>
      </c>
      <c r="M2037" s="14">
        <v>-1</v>
      </c>
      <c r="N2037" s="14">
        <v>0</v>
      </c>
      <c r="O2037" s="15" t="s">
        <v>7764</v>
      </c>
      <c r="P2037" s="14" t="s">
        <v>7847</v>
      </c>
    </row>
    <row r="2038" spans="1:16" x14ac:dyDescent="0.3">
      <c r="A2038" s="12" t="s">
        <v>1223</v>
      </c>
      <c r="B2038" s="13" t="s">
        <v>1209</v>
      </c>
      <c r="C2038" s="14">
        <v>1885</v>
      </c>
      <c r="D2038" s="14">
        <v>11</v>
      </c>
      <c r="E2038" s="14">
        <v>19</v>
      </c>
      <c r="F2038" s="15" t="s">
        <v>3593</v>
      </c>
      <c r="G2038" s="16">
        <v>-2.7629999999999999</v>
      </c>
      <c r="H2038" s="16">
        <v>101.333</v>
      </c>
      <c r="I2038" s="14" t="s">
        <v>3594</v>
      </c>
      <c r="J2038" s="13" t="s">
        <v>7745</v>
      </c>
      <c r="K2038" s="17">
        <v>3</v>
      </c>
      <c r="L2038" s="14" t="s">
        <v>0</v>
      </c>
      <c r="M2038" s="14">
        <v>-1</v>
      </c>
      <c r="N2038" s="14">
        <v>0</v>
      </c>
      <c r="O2038" s="15" t="s">
        <v>7764</v>
      </c>
      <c r="P2038" s="14" t="s">
        <v>7849</v>
      </c>
    </row>
    <row r="2039" spans="1:16" x14ac:dyDescent="0.3">
      <c r="A2039" s="12" t="s">
        <v>1223</v>
      </c>
      <c r="B2039" s="13" t="s">
        <v>1209</v>
      </c>
      <c r="C2039" s="14">
        <v>1885</v>
      </c>
      <c r="D2039" s="14">
        <v>11</v>
      </c>
      <c r="E2039" s="14">
        <v>19</v>
      </c>
      <c r="F2039" s="15" t="s">
        <v>2907</v>
      </c>
      <c r="G2039" s="16">
        <v>-3.79</v>
      </c>
      <c r="H2039" s="16">
        <v>102.262</v>
      </c>
      <c r="I2039" s="14" t="s">
        <v>2908</v>
      </c>
      <c r="J2039" s="13" t="s">
        <v>7824</v>
      </c>
      <c r="K2039" s="17">
        <v>3</v>
      </c>
      <c r="L2039" s="14" t="s">
        <v>0</v>
      </c>
      <c r="M2039" s="14">
        <v>-1</v>
      </c>
      <c r="N2039" s="14">
        <v>0</v>
      </c>
      <c r="O2039" s="15" t="s">
        <v>7764</v>
      </c>
      <c r="P2039" s="14" t="s">
        <v>7852</v>
      </c>
    </row>
    <row r="2040" spans="1:16" x14ac:dyDescent="0.3">
      <c r="A2040" s="12" t="s">
        <v>1223</v>
      </c>
      <c r="B2040" s="13" t="s">
        <v>1209</v>
      </c>
      <c r="C2040" s="14">
        <v>1885</v>
      </c>
      <c r="D2040" s="14">
        <v>11</v>
      </c>
      <c r="E2040" s="14">
        <v>19</v>
      </c>
      <c r="F2040" s="15" t="s">
        <v>7826</v>
      </c>
      <c r="G2040" s="16">
        <v>-3.5089999999999999</v>
      </c>
      <c r="H2040" s="16">
        <v>102.06699999999999</v>
      </c>
      <c r="I2040" s="14" t="s">
        <v>7827</v>
      </c>
      <c r="J2040" s="13" t="s">
        <v>7828</v>
      </c>
      <c r="K2040" s="17">
        <v>5</v>
      </c>
      <c r="L2040" s="14" t="s">
        <v>1</v>
      </c>
      <c r="M2040" s="14">
        <v>-1</v>
      </c>
      <c r="N2040" s="14">
        <v>0</v>
      </c>
      <c r="O2040" s="15" t="s">
        <v>7764</v>
      </c>
      <c r="P2040" s="14" t="s">
        <v>7855</v>
      </c>
    </row>
    <row r="2041" spans="1:16" x14ac:dyDescent="0.3">
      <c r="A2041" s="12" t="s">
        <v>1223</v>
      </c>
      <c r="B2041" s="13" t="s">
        <v>1209</v>
      </c>
      <c r="C2041" s="14">
        <v>1885</v>
      </c>
      <c r="D2041" s="14">
        <v>11</v>
      </c>
      <c r="E2041" s="14">
        <v>19</v>
      </c>
      <c r="F2041" s="15" t="s">
        <v>7830</v>
      </c>
      <c r="G2041" s="16">
        <v>-3.2130000000000001</v>
      </c>
      <c r="H2041" s="16">
        <v>101.86</v>
      </c>
      <c r="I2041" s="14" t="s">
        <v>7831</v>
      </c>
      <c r="J2041" s="13" t="s">
        <v>7828</v>
      </c>
      <c r="K2041" s="17">
        <v>5</v>
      </c>
      <c r="L2041" s="14" t="s">
        <v>1</v>
      </c>
      <c r="M2041" s="14">
        <v>-1</v>
      </c>
      <c r="N2041" s="14">
        <v>0</v>
      </c>
      <c r="O2041" s="15" t="s">
        <v>7764</v>
      </c>
      <c r="P2041" s="14" t="s">
        <v>7857</v>
      </c>
    </row>
    <row r="2042" spans="1:16" x14ac:dyDescent="0.3">
      <c r="A2042" s="12" t="s">
        <v>1223</v>
      </c>
      <c r="B2042" s="13" t="s">
        <v>1209</v>
      </c>
      <c r="C2042" s="14">
        <v>1885</v>
      </c>
      <c r="D2042" s="14">
        <v>11</v>
      </c>
      <c r="E2042" s="14">
        <v>19</v>
      </c>
      <c r="F2042" s="15" t="s">
        <v>4948</v>
      </c>
      <c r="G2042" s="16">
        <v>-2.0419999999999998</v>
      </c>
      <c r="H2042" s="16">
        <v>100.949</v>
      </c>
      <c r="I2042" s="14" t="s">
        <v>4949</v>
      </c>
      <c r="J2042" s="13" t="s">
        <v>3814</v>
      </c>
      <c r="K2042" s="17">
        <v>3</v>
      </c>
      <c r="L2042" s="14" t="s">
        <v>0</v>
      </c>
      <c r="M2042" s="14">
        <v>-1</v>
      </c>
      <c r="N2042" s="14">
        <v>0</v>
      </c>
      <c r="O2042" s="15" t="s">
        <v>7764</v>
      </c>
      <c r="P2042" s="14" t="s">
        <v>7862</v>
      </c>
    </row>
    <row r="2043" spans="1:16" x14ac:dyDescent="0.3">
      <c r="A2043" s="12" t="s">
        <v>1223</v>
      </c>
      <c r="B2043" s="13" t="s">
        <v>1209</v>
      </c>
      <c r="C2043" s="14">
        <v>1885</v>
      </c>
      <c r="D2043" s="14">
        <v>11</v>
      </c>
      <c r="E2043" s="14">
        <v>19</v>
      </c>
      <c r="F2043" s="15" t="s">
        <v>3603</v>
      </c>
      <c r="G2043" s="16">
        <v>-3</v>
      </c>
      <c r="H2043" s="16">
        <v>101.54</v>
      </c>
      <c r="I2043" s="14" t="s">
        <v>3604</v>
      </c>
      <c r="J2043" s="13" t="s">
        <v>7745</v>
      </c>
      <c r="K2043" s="17">
        <v>3</v>
      </c>
      <c r="L2043" s="14" t="s">
        <v>0</v>
      </c>
      <c r="M2043" s="14">
        <v>-1</v>
      </c>
      <c r="N2043" s="14">
        <v>0</v>
      </c>
      <c r="O2043" s="15" t="s">
        <v>7764</v>
      </c>
      <c r="P2043" s="14" t="s">
        <v>7865</v>
      </c>
    </row>
    <row r="2044" spans="1:16" x14ac:dyDescent="0.3">
      <c r="A2044" s="12" t="s">
        <v>1223</v>
      </c>
      <c r="B2044" s="13" t="s">
        <v>1209</v>
      </c>
      <c r="C2044" s="14">
        <v>1885</v>
      </c>
      <c r="D2044" s="14">
        <v>11</v>
      </c>
      <c r="E2044" s="14">
        <v>19</v>
      </c>
      <c r="F2044" s="15" t="s">
        <v>7835</v>
      </c>
      <c r="G2044" s="16">
        <v>-3.3679999999999999</v>
      </c>
      <c r="H2044" s="16">
        <v>101.82</v>
      </c>
      <c r="I2044" s="14" t="s">
        <v>7836</v>
      </c>
      <c r="J2044" s="13" t="s">
        <v>7745</v>
      </c>
      <c r="K2044" s="17">
        <v>3</v>
      </c>
      <c r="L2044" s="14" t="s">
        <v>0</v>
      </c>
      <c r="M2044" s="14">
        <v>-1</v>
      </c>
      <c r="N2044" s="14">
        <v>0</v>
      </c>
      <c r="O2044" s="15" t="s">
        <v>7764</v>
      </c>
      <c r="P2044" s="14" t="s">
        <v>7869</v>
      </c>
    </row>
    <row r="2045" spans="1:16" x14ac:dyDescent="0.3">
      <c r="A2045" s="12" t="s">
        <v>1223</v>
      </c>
      <c r="B2045" s="13" t="s">
        <v>1209</v>
      </c>
      <c r="C2045" s="14">
        <v>1885</v>
      </c>
      <c r="D2045" s="14">
        <v>11</v>
      </c>
      <c r="E2045" s="14">
        <v>19</v>
      </c>
      <c r="F2045" s="15" t="s">
        <v>3208</v>
      </c>
      <c r="G2045" s="16">
        <v>-3.5190000000000001</v>
      </c>
      <c r="H2045" s="16">
        <v>102.06</v>
      </c>
      <c r="I2045" s="14" t="s">
        <v>3209</v>
      </c>
      <c r="J2045" s="13" t="s">
        <v>7828</v>
      </c>
      <c r="K2045" s="17">
        <v>5</v>
      </c>
      <c r="L2045" s="14" t="s">
        <v>1</v>
      </c>
      <c r="M2045" s="14">
        <v>-1</v>
      </c>
      <c r="N2045" s="14">
        <v>0</v>
      </c>
      <c r="O2045" s="15" t="s">
        <v>7764</v>
      </c>
      <c r="P2045" s="14" t="s">
        <v>7873</v>
      </c>
    </row>
    <row r="2046" spans="1:16" x14ac:dyDescent="0.3">
      <c r="A2046" s="12" t="s">
        <v>1223</v>
      </c>
      <c r="B2046" s="13" t="s">
        <v>1209</v>
      </c>
      <c r="C2046" s="14">
        <v>1885</v>
      </c>
      <c r="D2046" s="14">
        <v>11</v>
      </c>
      <c r="E2046" s="14">
        <v>19</v>
      </c>
      <c r="F2046" s="15" t="s">
        <v>7839</v>
      </c>
      <c r="G2046" s="16">
        <v>-3.5190000000000001</v>
      </c>
      <c r="H2046" s="16">
        <v>102.06</v>
      </c>
      <c r="I2046" s="14" t="s">
        <v>7840</v>
      </c>
      <c r="J2046" s="13" t="s">
        <v>7828</v>
      </c>
      <c r="K2046" s="17">
        <v>5</v>
      </c>
      <c r="L2046" s="14" t="s">
        <v>1</v>
      </c>
      <c r="M2046" s="14">
        <v>-1</v>
      </c>
      <c r="N2046" s="14">
        <v>0</v>
      </c>
      <c r="O2046" s="15" t="s">
        <v>7764</v>
      </c>
      <c r="P2046" s="14" t="s">
        <v>7876</v>
      </c>
    </row>
    <row r="2047" spans="1:16" x14ac:dyDescent="0.3">
      <c r="A2047" s="12" t="s">
        <v>1223</v>
      </c>
      <c r="B2047" s="13" t="s">
        <v>1209</v>
      </c>
      <c r="C2047" s="14">
        <v>1885</v>
      </c>
      <c r="D2047" s="14">
        <v>11</v>
      </c>
      <c r="E2047" s="14">
        <v>19</v>
      </c>
      <c r="F2047" s="15" t="s">
        <v>3424</v>
      </c>
      <c r="G2047" s="16">
        <v>-2.5</v>
      </c>
      <c r="H2047" s="16">
        <v>101.1</v>
      </c>
      <c r="I2047" s="14" t="s">
        <v>3425</v>
      </c>
      <c r="J2047" s="13" t="s">
        <v>4597</v>
      </c>
      <c r="K2047" s="17">
        <v>3</v>
      </c>
      <c r="L2047" s="14" t="s">
        <v>0</v>
      </c>
      <c r="M2047" s="14">
        <v>-1</v>
      </c>
      <c r="N2047" s="14">
        <v>0</v>
      </c>
      <c r="O2047" s="15" t="s">
        <v>7764</v>
      </c>
      <c r="P2047" s="14" t="s">
        <v>7880</v>
      </c>
    </row>
    <row r="2048" spans="1:16" x14ac:dyDescent="0.3">
      <c r="A2048" s="12" t="s">
        <v>1223</v>
      </c>
      <c r="B2048" s="13" t="s">
        <v>1209</v>
      </c>
      <c r="C2048" s="14">
        <v>1885</v>
      </c>
      <c r="D2048" s="14">
        <v>11</v>
      </c>
      <c r="E2048" s="14">
        <v>19</v>
      </c>
      <c r="F2048" s="15" t="s">
        <v>6390</v>
      </c>
      <c r="G2048" s="16">
        <v>-1.3480000000000001</v>
      </c>
      <c r="H2048" s="16">
        <v>100.574</v>
      </c>
      <c r="I2048" s="14" t="s">
        <v>6391</v>
      </c>
      <c r="J2048" s="13" t="s">
        <v>2680</v>
      </c>
      <c r="K2048" s="17" t="s">
        <v>5</v>
      </c>
      <c r="L2048" s="14" t="s">
        <v>0</v>
      </c>
      <c r="M2048" s="14">
        <v>0</v>
      </c>
      <c r="N2048" s="14">
        <v>0</v>
      </c>
      <c r="O2048" s="15" t="s">
        <v>7764</v>
      </c>
      <c r="P2048" s="14" t="s">
        <v>7882</v>
      </c>
    </row>
    <row r="2049" spans="1:16" x14ac:dyDescent="0.3">
      <c r="A2049" s="12" t="s">
        <v>1223</v>
      </c>
      <c r="B2049" s="13" t="s">
        <v>1209</v>
      </c>
      <c r="C2049" s="14">
        <v>1885</v>
      </c>
      <c r="D2049" s="14">
        <v>11</v>
      </c>
      <c r="E2049" s="14">
        <v>19</v>
      </c>
      <c r="F2049" s="15" t="s">
        <v>3631</v>
      </c>
      <c r="G2049" s="16">
        <v>-3.2360000000000002</v>
      </c>
      <c r="H2049" s="16">
        <v>101.617</v>
      </c>
      <c r="I2049" s="14" t="s">
        <v>3632</v>
      </c>
      <c r="J2049" s="13" t="s">
        <v>7745</v>
      </c>
      <c r="K2049" s="17">
        <v>3</v>
      </c>
      <c r="L2049" s="14" t="s">
        <v>0</v>
      </c>
      <c r="M2049" s="14">
        <v>-1</v>
      </c>
      <c r="N2049" s="14">
        <v>0</v>
      </c>
      <c r="O2049" s="15" t="s">
        <v>7764</v>
      </c>
      <c r="P2049" s="14" t="s">
        <v>7886</v>
      </c>
    </row>
    <row r="2050" spans="1:16" x14ac:dyDescent="0.3">
      <c r="A2050" s="12" t="s">
        <v>1223</v>
      </c>
      <c r="B2050" s="13" t="s">
        <v>1209</v>
      </c>
      <c r="C2050" s="14">
        <v>1885</v>
      </c>
      <c r="D2050" s="14">
        <v>11</v>
      </c>
      <c r="E2050" s="14">
        <v>19</v>
      </c>
      <c r="F2050" s="15" t="s">
        <v>7845</v>
      </c>
      <c r="G2050" s="16">
        <v>-3.9131999999999998</v>
      </c>
      <c r="H2050" s="16">
        <v>103.7753</v>
      </c>
      <c r="I2050" s="14" t="s">
        <v>7846</v>
      </c>
      <c r="J2050" s="13" t="s">
        <v>7828</v>
      </c>
      <c r="K2050" s="17">
        <v>5</v>
      </c>
      <c r="L2050" s="14" t="s">
        <v>1</v>
      </c>
      <c r="M2050" s="14">
        <v>-1</v>
      </c>
      <c r="N2050" s="14">
        <v>0</v>
      </c>
      <c r="O2050" s="15" t="s">
        <v>7764</v>
      </c>
      <c r="P2050" s="14" t="s">
        <v>7889</v>
      </c>
    </row>
    <row r="2051" spans="1:16" x14ac:dyDescent="0.3">
      <c r="A2051" s="12" t="s">
        <v>1225</v>
      </c>
      <c r="B2051" s="13" t="s">
        <v>1212</v>
      </c>
      <c r="C2051" s="14">
        <v>1886</v>
      </c>
      <c r="D2051" s="14">
        <v>4</v>
      </c>
      <c r="E2051" s="14">
        <v>17</v>
      </c>
      <c r="F2051" s="15" t="s">
        <v>4744</v>
      </c>
      <c r="G2051" s="16">
        <v>1.3794999999999999</v>
      </c>
      <c r="H2051" s="16">
        <v>99.271500000000003</v>
      </c>
      <c r="I2051" s="14" t="s">
        <v>4745</v>
      </c>
      <c r="J2051" s="13" t="s">
        <v>7848</v>
      </c>
      <c r="K2051" s="17">
        <v>3</v>
      </c>
      <c r="L2051" s="14" t="s">
        <v>0</v>
      </c>
      <c r="M2051" s="14">
        <v>-1</v>
      </c>
      <c r="N2051" s="14">
        <v>0</v>
      </c>
      <c r="O2051" s="15" t="s">
        <v>21905</v>
      </c>
      <c r="P2051" s="14" t="s">
        <v>7890</v>
      </c>
    </row>
    <row r="2052" spans="1:16" ht="45.6" x14ac:dyDescent="0.3">
      <c r="A2052" s="12" t="s">
        <v>1225</v>
      </c>
      <c r="B2052" s="13" t="s">
        <v>1212</v>
      </c>
      <c r="C2052" s="14">
        <v>1886</v>
      </c>
      <c r="D2052" s="14">
        <v>4</v>
      </c>
      <c r="E2052" s="14">
        <v>17</v>
      </c>
      <c r="F2052" s="15" t="s">
        <v>2660</v>
      </c>
      <c r="G2052" s="16">
        <v>5.5490000000000004</v>
      </c>
      <c r="H2052" s="16">
        <v>95.322000000000003</v>
      </c>
      <c r="I2052" s="14" t="s">
        <v>2661</v>
      </c>
      <c r="J2052" s="13" t="s">
        <v>7850</v>
      </c>
      <c r="K2052" s="17">
        <v>4</v>
      </c>
      <c r="L2052" s="14" t="s">
        <v>0</v>
      </c>
      <c r="M2052" s="14">
        <v>0</v>
      </c>
      <c r="N2052" s="14">
        <v>0</v>
      </c>
      <c r="O2052" s="15" t="s">
        <v>7851</v>
      </c>
      <c r="P2052" s="14" t="s">
        <v>7891</v>
      </c>
    </row>
    <row r="2053" spans="1:16" x14ac:dyDescent="0.3">
      <c r="A2053" s="12" t="s">
        <v>1225</v>
      </c>
      <c r="B2053" s="13" t="s">
        <v>1212</v>
      </c>
      <c r="C2053" s="14">
        <v>1886</v>
      </c>
      <c r="D2053" s="14">
        <v>4</v>
      </c>
      <c r="E2053" s="14">
        <v>17</v>
      </c>
      <c r="F2053" s="15" t="s">
        <v>3903</v>
      </c>
      <c r="G2053" s="16">
        <v>2.0089999999999999</v>
      </c>
      <c r="H2053" s="16">
        <v>98.4</v>
      </c>
      <c r="I2053" s="14" t="s">
        <v>3904</v>
      </c>
      <c r="J2053" s="13" t="s">
        <v>7853</v>
      </c>
      <c r="K2053" s="17">
        <v>4</v>
      </c>
      <c r="L2053" s="14" t="s">
        <v>0</v>
      </c>
      <c r="M2053" s="14">
        <v>0</v>
      </c>
      <c r="N2053" s="14">
        <v>0</v>
      </c>
      <c r="O2053" s="15" t="s">
        <v>7854</v>
      </c>
      <c r="P2053" s="14" t="s">
        <v>7894</v>
      </c>
    </row>
    <row r="2054" spans="1:16" ht="22.8" x14ac:dyDescent="0.3">
      <c r="A2054" s="12" t="s">
        <v>1225</v>
      </c>
      <c r="B2054" s="13" t="s">
        <v>1212</v>
      </c>
      <c r="C2054" s="14">
        <v>1886</v>
      </c>
      <c r="D2054" s="14">
        <v>4</v>
      </c>
      <c r="E2054" s="14">
        <v>17</v>
      </c>
      <c r="F2054" s="15" t="s">
        <v>3908</v>
      </c>
      <c r="G2054" s="16">
        <v>1.28</v>
      </c>
      <c r="H2054" s="16">
        <v>97.614000000000004</v>
      </c>
      <c r="I2054" s="14" t="s">
        <v>3909</v>
      </c>
      <c r="J2054" s="13" t="s">
        <v>7856</v>
      </c>
      <c r="K2054" s="17">
        <v>4</v>
      </c>
      <c r="L2054" s="14" t="s">
        <v>0</v>
      </c>
      <c r="M2054" s="14">
        <v>0</v>
      </c>
      <c r="N2054" s="14">
        <v>0</v>
      </c>
      <c r="O2054" s="15" t="s">
        <v>7854</v>
      </c>
      <c r="P2054" s="14" t="s">
        <v>7897</v>
      </c>
    </row>
    <row r="2055" spans="1:16" ht="22.8" x14ac:dyDescent="0.3">
      <c r="A2055" s="12" t="s">
        <v>1225</v>
      </c>
      <c r="B2055" s="13" t="s">
        <v>1212</v>
      </c>
      <c r="C2055" s="14">
        <v>1886</v>
      </c>
      <c r="D2055" s="14">
        <v>4</v>
      </c>
      <c r="E2055" s="14">
        <v>17</v>
      </c>
      <c r="F2055" s="15" t="s">
        <v>7858</v>
      </c>
      <c r="G2055" s="16">
        <v>5.5204000000000004</v>
      </c>
      <c r="H2055" s="16">
        <v>95.307100000000005</v>
      </c>
      <c r="I2055" s="14" t="s">
        <v>7859</v>
      </c>
      <c r="J2055" s="13" t="s">
        <v>7860</v>
      </c>
      <c r="K2055" s="17">
        <v>4</v>
      </c>
      <c r="L2055" s="14" t="s">
        <v>0</v>
      </c>
      <c r="M2055" s="14">
        <v>0</v>
      </c>
      <c r="N2055" s="14">
        <v>0</v>
      </c>
      <c r="O2055" s="15" t="s">
        <v>7861</v>
      </c>
      <c r="P2055" s="14" t="s">
        <v>7900</v>
      </c>
    </row>
    <row r="2056" spans="1:16" ht="22.8" x14ac:dyDescent="0.3">
      <c r="A2056" s="12" t="s">
        <v>1225</v>
      </c>
      <c r="B2056" s="13" t="s">
        <v>1212</v>
      </c>
      <c r="C2056" s="14">
        <v>1886</v>
      </c>
      <c r="D2056" s="14">
        <v>4</v>
      </c>
      <c r="E2056" s="14">
        <v>17</v>
      </c>
      <c r="F2056" s="15" t="s">
        <v>7863</v>
      </c>
      <c r="G2056" s="16">
        <v>5.5984999999999996</v>
      </c>
      <c r="H2056" s="16">
        <v>95.353200000000001</v>
      </c>
      <c r="I2056" s="14" t="s">
        <v>7864</v>
      </c>
      <c r="J2056" s="13" t="s">
        <v>7860</v>
      </c>
      <c r="K2056" s="17">
        <v>4</v>
      </c>
      <c r="L2056" s="14" t="s">
        <v>0</v>
      </c>
      <c r="M2056" s="14">
        <v>0</v>
      </c>
      <c r="N2056" s="14">
        <v>0</v>
      </c>
      <c r="O2056" s="15" t="s">
        <v>7861</v>
      </c>
      <c r="P2056" s="14" t="s">
        <v>7902</v>
      </c>
    </row>
    <row r="2057" spans="1:16" ht="22.8" x14ac:dyDescent="0.3">
      <c r="A2057" s="12" t="s">
        <v>1225</v>
      </c>
      <c r="B2057" s="13" t="s">
        <v>1212</v>
      </c>
      <c r="C2057" s="14">
        <v>1886</v>
      </c>
      <c r="D2057" s="14">
        <v>4</v>
      </c>
      <c r="E2057" s="14">
        <v>17</v>
      </c>
      <c r="F2057" s="15" t="s">
        <v>7866</v>
      </c>
      <c r="G2057" s="16">
        <v>3.7277999999999998</v>
      </c>
      <c r="H2057" s="16">
        <v>98.6738</v>
      </c>
      <c r="I2057" s="14" t="s">
        <v>7867</v>
      </c>
      <c r="J2057" s="13" t="s">
        <v>7868</v>
      </c>
      <c r="K2057" s="17">
        <v>4</v>
      </c>
      <c r="L2057" s="14" t="s">
        <v>0</v>
      </c>
      <c r="M2057" s="14">
        <v>0</v>
      </c>
      <c r="N2057" s="14">
        <v>0</v>
      </c>
      <c r="O2057" s="15" t="s">
        <v>21906</v>
      </c>
      <c r="P2057" s="14" t="s">
        <v>7906</v>
      </c>
    </row>
    <row r="2058" spans="1:16" x14ac:dyDescent="0.3">
      <c r="A2058" s="12" t="s">
        <v>1225</v>
      </c>
      <c r="B2058" s="13" t="s">
        <v>1212</v>
      </c>
      <c r="C2058" s="14">
        <v>1886</v>
      </c>
      <c r="D2058" s="14">
        <v>4</v>
      </c>
      <c r="E2058" s="14">
        <v>17</v>
      </c>
      <c r="F2058" s="15" t="s">
        <v>7870</v>
      </c>
      <c r="G2058" s="16">
        <v>2.3527</v>
      </c>
      <c r="H2058" s="16">
        <v>99.125699999999995</v>
      </c>
      <c r="I2058" s="14" t="s">
        <v>7871</v>
      </c>
      <c r="J2058" s="13" t="s">
        <v>7872</v>
      </c>
      <c r="K2058" s="17">
        <v>4</v>
      </c>
      <c r="L2058" s="14" t="s">
        <v>0</v>
      </c>
      <c r="M2058" s="14">
        <v>0</v>
      </c>
      <c r="N2058" s="14">
        <v>0</v>
      </c>
      <c r="O2058" s="15" t="s">
        <v>21905</v>
      </c>
      <c r="P2058" s="14" t="s">
        <v>7907</v>
      </c>
    </row>
    <row r="2059" spans="1:16" ht="22.8" x14ac:dyDescent="0.3">
      <c r="A2059" s="12" t="s">
        <v>1225</v>
      </c>
      <c r="B2059" s="13" t="s">
        <v>1212</v>
      </c>
      <c r="C2059" s="14">
        <v>1886</v>
      </c>
      <c r="D2059" s="14">
        <v>4</v>
      </c>
      <c r="E2059" s="14">
        <v>17</v>
      </c>
      <c r="F2059" s="15" t="s">
        <v>7874</v>
      </c>
      <c r="G2059" s="16">
        <v>5.5124000000000004</v>
      </c>
      <c r="H2059" s="16">
        <v>95.356499999999997</v>
      </c>
      <c r="I2059" s="14" t="s">
        <v>7875</v>
      </c>
      <c r="J2059" s="13" t="s">
        <v>7860</v>
      </c>
      <c r="K2059" s="17">
        <v>4</v>
      </c>
      <c r="L2059" s="14" t="s">
        <v>0</v>
      </c>
      <c r="M2059" s="14">
        <v>0</v>
      </c>
      <c r="N2059" s="14">
        <v>0</v>
      </c>
      <c r="O2059" s="15" t="s">
        <v>7861</v>
      </c>
      <c r="P2059" s="14" t="s">
        <v>7909</v>
      </c>
    </row>
    <row r="2060" spans="1:16" x14ac:dyDescent="0.3">
      <c r="A2060" s="12" t="s">
        <v>1225</v>
      </c>
      <c r="B2060" s="13" t="s">
        <v>1212</v>
      </c>
      <c r="C2060" s="14">
        <v>1886</v>
      </c>
      <c r="D2060" s="14">
        <v>4</v>
      </c>
      <c r="E2060" s="14">
        <v>17</v>
      </c>
      <c r="F2060" s="15" t="s">
        <v>7877</v>
      </c>
      <c r="G2060" s="16">
        <v>3.5832999999999999</v>
      </c>
      <c r="H2060" s="16">
        <v>98.666700000000006</v>
      </c>
      <c r="I2060" s="14" t="s">
        <v>7878</v>
      </c>
      <c r="J2060" s="13" t="s">
        <v>7879</v>
      </c>
      <c r="K2060" s="17">
        <v>5</v>
      </c>
      <c r="L2060" s="14" t="s">
        <v>1</v>
      </c>
      <c r="M2060" s="14">
        <v>-1</v>
      </c>
      <c r="N2060" s="14">
        <v>0</v>
      </c>
      <c r="O2060" s="15" t="s">
        <v>21906</v>
      </c>
      <c r="P2060" s="14" t="s">
        <v>7911</v>
      </c>
    </row>
    <row r="2061" spans="1:16" x14ac:dyDescent="0.3">
      <c r="A2061" s="12" t="s">
        <v>1225</v>
      </c>
      <c r="B2061" s="13" t="s">
        <v>1212</v>
      </c>
      <c r="C2061" s="14">
        <v>1886</v>
      </c>
      <c r="D2061" s="14">
        <v>4</v>
      </c>
      <c r="E2061" s="14">
        <v>17</v>
      </c>
      <c r="F2061" s="15" t="s">
        <v>3395</v>
      </c>
      <c r="G2061" s="16">
        <v>0.56320000000000003</v>
      </c>
      <c r="H2061" s="16">
        <v>99.109899999999996</v>
      </c>
      <c r="I2061" s="14" t="s">
        <v>3396</v>
      </c>
      <c r="J2061" s="13" t="s">
        <v>7881</v>
      </c>
      <c r="K2061" s="17">
        <v>3</v>
      </c>
      <c r="L2061" s="14" t="s">
        <v>0</v>
      </c>
      <c r="M2061" s="14">
        <v>-1</v>
      </c>
      <c r="N2061" s="14">
        <v>0</v>
      </c>
      <c r="O2061" s="15" t="s">
        <v>21905</v>
      </c>
      <c r="P2061" s="14" t="s">
        <v>7912</v>
      </c>
    </row>
    <row r="2062" spans="1:16" x14ac:dyDescent="0.3">
      <c r="A2062" s="12" t="s">
        <v>1225</v>
      </c>
      <c r="B2062" s="13" t="s">
        <v>1212</v>
      </c>
      <c r="C2062" s="14">
        <v>1886</v>
      </c>
      <c r="D2062" s="14">
        <v>4</v>
      </c>
      <c r="E2062" s="14">
        <v>17</v>
      </c>
      <c r="F2062" s="15" t="s">
        <v>7883</v>
      </c>
      <c r="G2062" s="16">
        <v>2.2578999999999998</v>
      </c>
      <c r="H2062" s="16">
        <v>97.207899999999995</v>
      </c>
      <c r="I2062" s="14" t="s">
        <v>7884</v>
      </c>
      <c r="J2062" s="13" t="s">
        <v>7885</v>
      </c>
      <c r="K2062" s="17" t="s">
        <v>5</v>
      </c>
      <c r="L2062" s="14" t="s">
        <v>0</v>
      </c>
      <c r="M2062" s="14">
        <v>0</v>
      </c>
      <c r="N2062" s="14">
        <v>0</v>
      </c>
      <c r="O2062" s="15" t="s">
        <v>7854</v>
      </c>
      <c r="P2062" s="14" t="s">
        <v>7914</v>
      </c>
    </row>
    <row r="2063" spans="1:16" ht="22.8" x14ac:dyDescent="0.3">
      <c r="A2063" s="12" t="s">
        <v>1225</v>
      </c>
      <c r="B2063" s="13" t="s">
        <v>1212</v>
      </c>
      <c r="C2063" s="14">
        <v>1886</v>
      </c>
      <c r="D2063" s="14">
        <v>4</v>
      </c>
      <c r="E2063" s="14">
        <v>17</v>
      </c>
      <c r="F2063" s="15" t="s">
        <v>7887</v>
      </c>
      <c r="G2063" s="16">
        <v>5.5522</v>
      </c>
      <c r="H2063" s="16">
        <v>95.369399999999999</v>
      </c>
      <c r="I2063" s="14" t="s">
        <v>7888</v>
      </c>
      <c r="J2063" s="13" t="s">
        <v>7860</v>
      </c>
      <c r="K2063" s="17">
        <v>4</v>
      </c>
      <c r="L2063" s="14" t="s">
        <v>0</v>
      </c>
      <c r="M2063" s="14">
        <v>0</v>
      </c>
      <c r="N2063" s="14">
        <v>0</v>
      </c>
      <c r="O2063" s="15" t="s">
        <v>7861</v>
      </c>
      <c r="P2063" s="14" t="s">
        <v>7915</v>
      </c>
    </row>
    <row r="2064" spans="1:16" x14ac:dyDescent="0.3">
      <c r="A2064" s="12" t="s">
        <v>1225</v>
      </c>
      <c r="B2064" s="13" t="s">
        <v>1212</v>
      </c>
      <c r="C2064" s="14">
        <v>1886</v>
      </c>
      <c r="D2064" s="14">
        <v>4</v>
      </c>
      <c r="E2064" s="14">
        <v>17</v>
      </c>
      <c r="F2064" s="15" t="s">
        <v>4293</v>
      </c>
      <c r="G2064" s="16">
        <v>1.7356</v>
      </c>
      <c r="H2064" s="16">
        <v>98.785300000000007</v>
      </c>
      <c r="I2064" s="14" t="s">
        <v>4294</v>
      </c>
      <c r="J2064" s="13" t="s">
        <v>7872</v>
      </c>
      <c r="K2064" s="17">
        <v>3</v>
      </c>
      <c r="L2064" s="14" t="s">
        <v>1</v>
      </c>
      <c r="M2064" s="14">
        <v>-1</v>
      </c>
      <c r="N2064" s="14">
        <v>0</v>
      </c>
      <c r="O2064" s="15" t="s">
        <v>21905</v>
      </c>
      <c r="P2064" s="14" t="s">
        <v>7916</v>
      </c>
    </row>
    <row r="2065" spans="1:16" ht="22.8" x14ac:dyDescent="0.3">
      <c r="A2065" s="12" t="s">
        <v>1225</v>
      </c>
      <c r="B2065" s="13" t="s">
        <v>1212</v>
      </c>
      <c r="C2065" s="14">
        <v>1886</v>
      </c>
      <c r="D2065" s="14">
        <v>4</v>
      </c>
      <c r="E2065" s="14">
        <v>17</v>
      </c>
      <c r="F2065" s="15" t="s">
        <v>3146</v>
      </c>
      <c r="G2065" s="16">
        <v>2.3359999999999999</v>
      </c>
      <c r="H2065" s="16">
        <v>97.8</v>
      </c>
      <c r="I2065" s="14" t="s">
        <v>3147</v>
      </c>
      <c r="J2065" s="13" t="s">
        <v>21463</v>
      </c>
      <c r="K2065" s="17">
        <v>6</v>
      </c>
      <c r="L2065" s="14" t="s">
        <v>1</v>
      </c>
      <c r="M2065" s="14">
        <v>-1</v>
      </c>
      <c r="N2065" s="14">
        <v>0</v>
      </c>
      <c r="O2065" s="15" t="s">
        <v>21464</v>
      </c>
      <c r="P2065" s="14" t="s">
        <v>7920</v>
      </c>
    </row>
    <row r="2066" spans="1:16" x14ac:dyDescent="0.3">
      <c r="A2066" s="12" t="s">
        <v>1228</v>
      </c>
      <c r="B2066" s="13" t="s">
        <v>1215</v>
      </c>
      <c r="C2066" s="14">
        <v>1886</v>
      </c>
      <c r="D2066" s="14">
        <v>6</v>
      </c>
      <c r="E2066" s="14">
        <v>12</v>
      </c>
      <c r="F2066" s="15" t="s">
        <v>5483</v>
      </c>
      <c r="G2066" s="16">
        <v>-8.0960000000000001</v>
      </c>
      <c r="H2066" s="16">
        <v>112.16</v>
      </c>
      <c r="I2066" s="14" t="s">
        <v>5484</v>
      </c>
      <c r="J2066" s="13" t="s">
        <v>7892</v>
      </c>
      <c r="K2066" s="17">
        <v>5</v>
      </c>
      <c r="L2066" s="14" t="s">
        <v>1</v>
      </c>
      <c r="M2066" s="14">
        <v>-1</v>
      </c>
      <c r="N2066" s="14">
        <v>0</v>
      </c>
      <c r="O2066" s="15" t="s">
        <v>7893</v>
      </c>
      <c r="P2066" s="14" t="s">
        <v>7923</v>
      </c>
    </row>
    <row r="2067" spans="1:16" x14ac:dyDescent="0.3">
      <c r="A2067" s="12" t="s">
        <v>1228</v>
      </c>
      <c r="B2067" s="13" t="s">
        <v>1215</v>
      </c>
      <c r="C2067" s="14">
        <v>1886</v>
      </c>
      <c r="D2067" s="14">
        <v>6</v>
      </c>
      <c r="E2067" s="14">
        <v>12</v>
      </c>
      <c r="F2067" s="15" t="s">
        <v>7895</v>
      </c>
      <c r="G2067" s="16">
        <v>-7.6379999999999999</v>
      </c>
      <c r="H2067" s="16">
        <v>110.27</v>
      </c>
      <c r="I2067" s="14" t="s">
        <v>7896</v>
      </c>
      <c r="J2067" s="13" t="s">
        <v>4169</v>
      </c>
      <c r="K2067" s="17">
        <v>2</v>
      </c>
      <c r="L2067" s="14" t="s">
        <v>1</v>
      </c>
      <c r="M2067" s="14">
        <v>0</v>
      </c>
      <c r="N2067" s="14">
        <v>1</v>
      </c>
      <c r="O2067" s="15" t="s">
        <v>7893</v>
      </c>
      <c r="P2067" s="14" t="s">
        <v>7927</v>
      </c>
    </row>
    <row r="2068" spans="1:16" x14ac:dyDescent="0.3">
      <c r="A2068" s="12" t="s">
        <v>1228</v>
      </c>
      <c r="B2068" s="13" t="s">
        <v>1215</v>
      </c>
      <c r="C2068" s="14">
        <v>1886</v>
      </c>
      <c r="D2068" s="14">
        <v>6</v>
      </c>
      <c r="E2068" s="14">
        <v>12</v>
      </c>
      <c r="F2068" s="15" t="s">
        <v>7898</v>
      </c>
      <c r="G2068" s="16">
        <v>-7.258</v>
      </c>
      <c r="H2068" s="16">
        <v>109.004</v>
      </c>
      <c r="I2068" s="14" t="s">
        <v>7899</v>
      </c>
      <c r="J2068" s="13" t="s">
        <v>4597</v>
      </c>
      <c r="K2068" s="17">
        <v>3</v>
      </c>
      <c r="L2068" s="14" t="s">
        <v>0</v>
      </c>
      <c r="M2068" s="14">
        <v>-1</v>
      </c>
      <c r="N2068" s="14">
        <v>0</v>
      </c>
      <c r="O2068" s="15" t="s">
        <v>7893</v>
      </c>
      <c r="P2068" s="14" t="s">
        <v>7928</v>
      </c>
    </row>
    <row r="2069" spans="1:16" x14ac:dyDescent="0.3">
      <c r="A2069" s="12" t="s">
        <v>1228</v>
      </c>
      <c r="B2069" s="13" t="s">
        <v>1215</v>
      </c>
      <c r="C2069" s="14">
        <v>1886</v>
      </c>
      <c r="D2069" s="14">
        <v>6</v>
      </c>
      <c r="E2069" s="14">
        <v>12</v>
      </c>
      <c r="F2069" s="15" t="s">
        <v>7612</v>
      </c>
      <c r="G2069" s="16">
        <v>-7.5709999999999997</v>
      </c>
      <c r="H2069" s="16">
        <v>110.73699999999999</v>
      </c>
      <c r="I2069" s="14" t="s">
        <v>7613</v>
      </c>
      <c r="J2069" s="13" t="s">
        <v>7901</v>
      </c>
      <c r="K2069" s="17">
        <v>3</v>
      </c>
      <c r="L2069" s="14" t="s">
        <v>0</v>
      </c>
      <c r="M2069" s="14">
        <v>-1</v>
      </c>
      <c r="N2069" s="14">
        <v>0</v>
      </c>
      <c r="O2069" s="15" t="s">
        <v>7893</v>
      </c>
      <c r="P2069" s="14" t="s">
        <v>7929</v>
      </c>
    </row>
    <row r="2070" spans="1:16" x14ac:dyDescent="0.3">
      <c r="A2070" s="12" t="s">
        <v>1228</v>
      </c>
      <c r="B2070" s="13" t="s">
        <v>1215</v>
      </c>
      <c r="C2070" s="14">
        <v>1886</v>
      </c>
      <c r="D2070" s="14">
        <v>6</v>
      </c>
      <c r="E2070" s="14">
        <v>12</v>
      </c>
      <c r="F2070" s="15" t="s">
        <v>7903</v>
      </c>
      <c r="G2070" s="16" t="s">
        <v>3400</v>
      </c>
      <c r="H2070" s="16" t="s">
        <v>3400</v>
      </c>
      <c r="I2070" s="14" t="s">
        <v>7904</v>
      </c>
      <c r="J2070" s="13" t="s">
        <v>7905</v>
      </c>
      <c r="K2070" s="17">
        <v>5</v>
      </c>
      <c r="L2070" s="14" t="s">
        <v>1</v>
      </c>
      <c r="M2070" s="14">
        <v>-1</v>
      </c>
      <c r="N2070" s="14">
        <v>0</v>
      </c>
      <c r="O2070" s="15" t="s">
        <v>7893</v>
      </c>
      <c r="P2070" s="14" t="s">
        <v>7931</v>
      </c>
    </row>
    <row r="2071" spans="1:16" x14ac:dyDescent="0.3">
      <c r="A2071" s="12" t="s">
        <v>1228</v>
      </c>
      <c r="B2071" s="13" t="s">
        <v>1215</v>
      </c>
      <c r="C2071" s="14">
        <v>1886</v>
      </c>
      <c r="D2071" s="14">
        <v>6</v>
      </c>
      <c r="E2071" s="14">
        <v>12</v>
      </c>
      <c r="F2071" s="15" t="s">
        <v>4444</v>
      </c>
      <c r="G2071" s="16">
        <v>-7.8230000000000004</v>
      </c>
      <c r="H2071" s="16">
        <v>112.01</v>
      </c>
      <c r="I2071" s="14" t="s">
        <v>4445</v>
      </c>
      <c r="J2071" s="13" t="s">
        <v>7892</v>
      </c>
      <c r="K2071" s="17">
        <v>5</v>
      </c>
      <c r="L2071" s="14" t="s">
        <v>1</v>
      </c>
      <c r="M2071" s="14">
        <v>-1</v>
      </c>
      <c r="N2071" s="14">
        <v>0</v>
      </c>
      <c r="O2071" s="15" t="s">
        <v>7893</v>
      </c>
      <c r="P2071" s="14" t="s">
        <v>7933</v>
      </c>
    </row>
    <row r="2072" spans="1:16" x14ac:dyDescent="0.3">
      <c r="A2072" s="12" t="s">
        <v>1228</v>
      </c>
      <c r="B2072" s="13" t="s">
        <v>1215</v>
      </c>
      <c r="C2072" s="14">
        <v>1886</v>
      </c>
      <c r="D2072" s="14">
        <v>6</v>
      </c>
      <c r="E2072" s="14">
        <v>12</v>
      </c>
      <c r="F2072" s="15" t="s">
        <v>5597</v>
      </c>
      <c r="G2072" s="16">
        <v>-7.6950000000000003</v>
      </c>
      <c r="H2072" s="16">
        <v>110.61499999999999</v>
      </c>
      <c r="I2072" s="14" t="s">
        <v>5598</v>
      </c>
      <c r="J2072" s="13" t="s">
        <v>7908</v>
      </c>
      <c r="K2072" s="17">
        <v>3</v>
      </c>
      <c r="L2072" s="14" t="s">
        <v>0</v>
      </c>
      <c r="M2072" s="14">
        <v>-1</v>
      </c>
      <c r="N2072" s="14">
        <v>0</v>
      </c>
      <c r="O2072" s="15" t="s">
        <v>7893</v>
      </c>
      <c r="P2072" s="14" t="s">
        <v>7936</v>
      </c>
    </row>
    <row r="2073" spans="1:16" x14ac:dyDescent="0.3">
      <c r="A2073" s="12" t="s">
        <v>1228</v>
      </c>
      <c r="B2073" s="13" t="s">
        <v>1215</v>
      </c>
      <c r="C2073" s="14">
        <v>1886</v>
      </c>
      <c r="D2073" s="14">
        <v>6</v>
      </c>
      <c r="E2073" s="14">
        <v>12</v>
      </c>
      <c r="F2073" s="15" t="s">
        <v>3723</v>
      </c>
      <c r="G2073" s="16">
        <v>-8.1940000000000008</v>
      </c>
      <c r="H2073" s="16">
        <v>111.10599999999999</v>
      </c>
      <c r="I2073" s="14" t="s">
        <v>3724</v>
      </c>
      <c r="J2073" s="13" t="s">
        <v>7910</v>
      </c>
      <c r="K2073" s="17">
        <v>4</v>
      </c>
      <c r="L2073" s="14" t="s">
        <v>0</v>
      </c>
      <c r="M2073" s="14">
        <v>0</v>
      </c>
      <c r="N2073" s="14">
        <v>0</v>
      </c>
      <c r="O2073" s="15" t="s">
        <v>7893</v>
      </c>
      <c r="P2073" s="14" t="s">
        <v>7938</v>
      </c>
    </row>
    <row r="2074" spans="1:16" x14ac:dyDescent="0.3">
      <c r="A2074" s="12" t="s">
        <v>1228</v>
      </c>
      <c r="B2074" s="13" t="s">
        <v>1215</v>
      </c>
      <c r="C2074" s="14">
        <v>1886</v>
      </c>
      <c r="D2074" s="14">
        <v>6</v>
      </c>
      <c r="E2074" s="14">
        <v>12</v>
      </c>
      <c r="F2074" s="15" t="s">
        <v>3837</v>
      </c>
      <c r="G2074" s="16">
        <v>-7.7009999999999996</v>
      </c>
      <c r="H2074" s="16">
        <v>110.015</v>
      </c>
      <c r="I2074" s="14" t="s">
        <v>3838</v>
      </c>
      <c r="J2074" s="13" t="s">
        <v>4169</v>
      </c>
      <c r="K2074" s="17">
        <v>2</v>
      </c>
      <c r="L2074" s="14" t="s">
        <v>1</v>
      </c>
      <c r="M2074" s="14">
        <v>0</v>
      </c>
      <c r="N2074" s="14">
        <v>1</v>
      </c>
      <c r="O2074" s="15" t="s">
        <v>7893</v>
      </c>
      <c r="P2074" s="14" t="s">
        <v>7940</v>
      </c>
    </row>
    <row r="2075" spans="1:16" x14ac:dyDescent="0.3">
      <c r="A2075" s="12" t="s">
        <v>1228</v>
      </c>
      <c r="B2075" s="13" t="s">
        <v>1215</v>
      </c>
      <c r="C2075" s="14">
        <v>1886</v>
      </c>
      <c r="D2075" s="14">
        <v>6</v>
      </c>
      <c r="E2075" s="14">
        <v>12</v>
      </c>
      <c r="F2075" s="15" t="s">
        <v>5746</v>
      </c>
      <c r="G2075" s="16">
        <v>-7.7969999999999997</v>
      </c>
      <c r="H2075" s="16">
        <v>110.28100000000001</v>
      </c>
      <c r="I2075" s="14" t="s">
        <v>5747</v>
      </c>
      <c r="J2075" s="13" t="s">
        <v>7913</v>
      </c>
      <c r="K2075" s="17">
        <v>3</v>
      </c>
      <c r="L2075" s="14" t="s">
        <v>0</v>
      </c>
      <c r="M2075" s="14">
        <v>0</v>
      </c>
      <c r="N2075" s="14">
        <v>0</v>
      </c>
      <c r="O2075" s="15" t="s">
        <v>7893</v>
      </c>
      <c r="P2075" s="14" t="s">
        <v>7941</v>
      </c>
    </row>
    <row r="2076" spans="1:16" x14ac:dyDescent="0.3">
      <c r="A2076" s="12" t="s">
        <v>1228</v>
      </c>
      <c r="B2076" s="13" t="s">
        <v>1215</v>
      </c>
      <c r="C2076" s="14">
        <v>1886</v>
      </c>
      <c r="D2076" s="14">
        <v>6</v>
      </c>
      <c r="E2076" s="14">
        <v>12</v>
      </c>
      <c r="F2076" s="15" t="s">
        <v>3844</v>
      </c>
      <c r="G2076" s="16">
        <v>-7.4619999999999997</v>
      </c>
      <c r="H2076" s="16">
        <v>109.977</v>
      </c>
      <c r="I2076" s="14" t="s">
        <v>3845</v>
      </c>
      <c r="J2076" s="13" t="s">
        <v>2680</v>
      </c>
      <c r="K2076" s="17" t="s">
        <v>5</v>
      </c>
      <c r="L2076" s="14" t="s">
        <v>0</v>
      </c>
      <c r="M2076" s="14">
        <v>0</v>
      </c>
      <c r="N2076" s="14">
        <v>0</v>
      </c>
      <c r="O2076" s="15" t="s">
        <v>7893</v>
      </c>
      <c r="P2076" s="14" t="s">
        <v>7943</v>
      </c>
    </row>
    <row r="2077" spans="1:16" x14ac:dyDescent="0.3">
      <c r="A2077" s="12" t="s">
        <v>1228</v>
      </c>
      <c r="B2077" s="13" t="s">
        <v>1215</v>
      </c>
      <c r="C2077" s="14">
        <v>1886</v>
      </c>
      <c r="D2077" s="14">
        <v>6</v>
      </c>
      <c r="E2077" s="14">
        <v>12</v>
      </c>
      <c r="F2077" s="15" t="s">
        <v>7584</v>
      </c>
      <c r="G2077" s="16">
        <v>-8.1739999999999995</v>
      </c>
      <c r="H2077" s="16">
        <v>112.551</v>
      </c>
      <c r="I2077" s="14" t="s">
        <v>7585</v>
      </c>
      <c r="J2077" s="13" t="s">
        <v>7616</v>
      </c>
      <c r="K2077" s="17">
        <v>3</v>
      </c>
      <c r="L2077" s="14" t="s">
        <v>0</v>
      </c>
      <c r="M2077" s="14">
        <v>-1</v>
      </c>
      <c r="N2077" s="14">
        <v>0</v>
      </c>
      <c r="O2077" s="15" t="s">
        <v>7893</v>
      </c>
      <c r="P2077" s="14" t="s">
        <v>7944</v>
      </c>
    </row>
    <row r="2078" spans="1:16" x14ac:dyDescent="0.3">
      <c r="A2078" s="12" t="s">
        <v>1228</v>
      </c>
      <c r="B2078" s="13" t="s">
        <v>1215</v>
      </c>
      <c r="C2078" s="14">
        <v>1886</v>
      </c>
      <c r="D2078" s="14">
        <v>6</v>
      </c>
      <c r="E2078" s="14">
        <v>12</v>
      </c>
      <c r="F2078" s="15" t="s">
        <v>7917</v>
      </c>
      <c r="G2078" s="16">
        <v>-8.25</v>
      </c>
      <c r="H2078" s="16">
        <v>112.482</v>
      </c>
      <c r="I2078" s="14" t="s">
        <v>7918</v>
      </c>
      <c r="J2078" s="13" t="s">
        <v>7919</v>
      </c>
      <c r="K2078" s="17">
        <v>4</v>
      </c>
      <c r="L2078" s="14" t="s">
        <v>2</v>
      </c>
      <c r="M2078" s="14">
        <v>0</v>
      </c>
      <c r="N2078" s="14">
        <v>0</v>
      </c>
      <c r="O2078" s="15" t="s">
        <v>7893</v>
      </c>
      <c r="P2078" s="14" t="s">
        <v>7946</v>
      </c>
    </row>
    <row r="2079" spans="1:16" s="15" customFormat="1" ht="11.4" x14ac:dyDescent="0.3">
      <c r="A2079" s="12" t="s">
        <v>1228</v>
      </c>
      <c r="B2079" s="13" t="s">
        <v>1215</v>
      </c>
      <c r="C2079" s="14">
        <v>1886</v>
      </c>
      <c r="D2079" s="14">
        <v>6</v>
      </c>
      <c r="E2079" s="14">
        <v>12</v>
      </c>
      <c r="F2079" s="15" t="s">
        <v>7921</v>
      </c>
      <c r="G2079" s="16">
        <v>-7.54</v>
      </c>
      <c r="H2079" s="16">
        <v>110.23699999999999</v>
      </c>
      <c r="I2079" s="14" t="s">
        <v>7922</v>
      </c>
      <c r="J2079" s="13" t="s">
        <v>4169</v>
      </c>
      <c r="K2079" s="17">
        <v>2</v>
      </c>
      <c r="L2079" s="14" t="s">
        <v>3</v>
      </c>
      <c r="M2079" s="14">
        <v>0</v>
      </c>
      <c r="N2079" s="14">
        <v>1</v>
      </c>
      <c r="O2079" s="15" t="s">
        <v>7893</v>
      </c>
      <c r="P2079" s="14" t="s">
        <v>7948</v>
      </c>
    </row>
    <row r="2080" spans="1:16" x14ac:dyDescent="0.3">
      <c r="A2080" s="12" t="s">
        <v>1228</v>
      </c>
      <c r="B2080" s="13" t="s">
        <v>1215</v>
      </c>
      <c r="C2080" s="14">
        <v>1886</v>
      </c>
      <c r="D2080" s="14">
        <v>6</v>
      </c>
      <c r="E2080" s="14">
        <v>12</v>
      </c>
      <c r="F2080" s="15" t="s">
        <v>7924</v>
      </c>
      <c r="G2080" s="16">
        <v>-6.9219999999999997</v>
      </c>
      <c r="H2080" s="16">
        <v>109.70399999999999</v>
      </c>
      <c r="I2080" s="14" t="s">
        <v>7925</v>
      </c>
      <c r="J2080" s="13" t="s">
        <v>7926</v>
      </c>
      <c r="K2080" s="17">
        <v>4</v>
      </c>
      <c r="L2080" s="14" t="s">
        <v>0</v>
      </c>
      <c r="M2080" s="14">
        <v>0</v>
      </c>
      <c r="N2080" s="14">
        <v>0</v>
      </c>
      <c r="O2080" s="15" t="s">
        <v>7893</v>
      </c>
      <c r="P2080" s="14" t="s">
        <v>7949</v>
      </c>
    </row>
    <row r="2081" spans="1:16" x14ac:dyDescent="0.3">
      <c r="A2081" s="12" t="s">
        <v>1228</v>
      </c>
      <c r="B2081" s="13" t="s">
        <v>1215</v>
      </c>
      <c r="C2081" s="14">
        <v>1886</v>
      </c>
      <c r="D2081" s="14">
        <v>6</v>
      </c>
      <c r="E2081" s="14">
        <v>12</v>
      </c>
      <c r="F2081" s="15" t="s">
        <v>4678</v>
      </c>
      <c r="G2081" s="16">
        <v>-8.0860000000000003</v>
      </c>
      <c r="H2081" s="16">
        <v>111.90600000000001</v>
      </c>
      <c r="I2081" s="14" t="s">
        <v>4679</v>
      </c>
      <c r="J2081" s="13" t="s">
        <v>4516</v>
      </c>
      <c r="K2081" s="17">
        <v>5</v>
      </c>
      <c r="L2081" s="14" t="s">
        <v>1</v>
      </c>
      <c r="M2081" s="14">
        <v>-1</v>
      </c>
      <c r="N2081" s="14">
        <v>0</v>
      </c>
      <c r="O2081" s="15" t="s">
        <v>7893</v>
      </c>
      <c r="P2081" s="14" t="s">
        <v>7950</v>
      </c>
    </row>
    <row r="2082" spans="1:16" x14ac:dyDescent="0.3">
      <c r="A2082" s="12" t="s">
        <v>1228</v>
      </c>
      <c r="B2082" s="13" t="s">
        <v>1215</v>
      </c>
      <c r="C2082" s="14">
        <v>1886</v>
      </c>
      <c r="D2082" s="14">
        <v>6</v>
      </c>
      <c r="E2082" s="14">
        <v>12</v>
      </c>
      <c r="F2082" s="15" t="s">
        <v>7590</v>
      </c>
      <c r="G2082" s="16">
        <v>-8.1709999999999994</v>
      </c>
      <c r="H2082" s="16">
        <v>112.687</v>
      </c>
      <c r="I2082" s="14" t="s">
        <v>7591</v>
      </c>
      <c r="J2082" s="13" t="s">
        <v>7616</v>
      </c>
      <c r="K2082" s="17">
        <v>3</v>
      </c>
      <c r="L2082" s="14" t="s">
        <v>0</v>
      </c>
      <c r="M2082" s="14">
        <v>-1</v>
      </c>
      <c r="N2082" s="14">
        <v>0</v>
      </c>
      <c r="O2082" s="15" t="s">
        <v>7893</v>
      </c>
      <c r="P2082" s="14" t="s">
        <v>7952</v>
      </c>
    </row>
    <row r="2083" spans="1:16" x14ac:dyDescent="0.3">
      <c r="A2083" s="12" t="s">
        <v>1228</v>
      </c>
      <c r="B2083" s="13" t="s">
        <v>1215</v>
      </c>
      <c r="C2083" s="14">
        <v>1886</v>
      </c>
      <c r="D2083" s="14">
        <v>6</v>
      </c>
      <c r="E2083" s="14">
        <v>12</v>
      </c>
      <c r="F2083" s="15" t="s">
        <v>7672</v>
      </c>
      <c r="G2083" s="16">
        <v>-7.8029999999999999</v>
      </c>
      <c r="H2083" s="16">
        <v>110.935</v>
      </c>
      <c r="I2083" s="14" t="s">
        <v>7673</v>
      </c>
      <c r="J2083" s="13" t="s">
        <v>7930</v>
      </c>
      <c r="K2083" s="17">
        <v>4</v>
      </c>
      <c r="L2083" s="14" t="s">
        <v>0</v>
      </c>
      <c r="M2083" s="14">
        <v>0</v>
      </c>
      <c r="N2083" s="14">
        <v>0</v>
      </c>
      <c r="O2083" s="15" t="s">
        <v>7893</v>
      </c>
      <c r="P2083" s="14" t="s">
        <v>7953</v>
      </c>
    </row>
    <row r="2084" spans="1:16" x14ac:dyDescent="0.3">
      <c r="A2084" s="12" t="s">
        <v>1228</v>
      </c>
      <c r="B2084" s="13" t="s">
        <v>1215</v>
      </c>
      <c r="C2084" s="14">
        <v>1886</v>
      </c>
      <c r="D2084" s="14">
        <v>6</v>
      </c>
      <c r="E2084" s="14">
        <v>12</v>
      </c>
      <c r="F2084" s="15" t="s">
        <v>3514</v>
      </c>
      <c r="G2084" s="16">
        <v>-7.798</v>
      </c>
      <c r="H2084" s="16">
        <v>110.369</v>
      </c>
      <c r="I2084" s="14" t="s">
        <v>3515</v>
      </c>
      <c r="J2084" s="13" t="s">
        <v>7932</v>
      </c>
      <c r="K2084" s="17">
        <v>3</v>
      </c>
      <c r="L2084" s="14" t="s">
        <v>0</v>
      </c>
      <c r="M2084" s="14">
        <v>-1</v>
      </c>
      <c r="N2084" s="14">
        <v>0</v>
      </c>
      <c r="O2084" s="15" t="s">
        <v>7893</v>
      </c>
      <c r="P2084" s="14" t="s">
        <v>7954</v>
      </c>
    </row>
    <row r="2085" spans="1:16" x14ac:dyDescent="0.3">
      <c r="A2085" s="12" t="s">
        <v>1231</v>
      </c>
      <c r="B2085" s="13" t="s">
        <v>1218</v>
      </c>
      <c r="C2085" s="14">
        <v>1886</v>
      </c>
      <c r="D2085" s="14">
        <v>9</v>
      </c>
      <c r="E2085" s="14">
        <v>8</v>
      </c>
      <c r="F2085" s="15" t="s">
        <v>6126</v>
      </c>
      <c r="G2085" s="16">
        <v>-4.5259999999999998</v>
      </c>
      <c r="H2085" s="16">
        <v>104.172</v>
      </c>
      <c r="I2085" s="14" t="s">
        <v>6127</v>
      </c>
      <c r="J2085" s="13" t="s">
        <v>7934</v>
      </c>
      <c r="K2085" s="17">
        <v>4</v>
      </c>
      <c r="L2085" s="14" t="s">
        <v>0</v>
      </c>
      <c r="M2085" s="14">
        <v>0</v>
      </c>
      <c r="N2085" s="14">
        <v>0</v>
      </c>
      <c r="O2085" s="15" t="s">
        <v>7935</v>
      </c>
      <c r="P2085" s="14" t="s">
        <v>7956</v>
      </c>
    </row>
    <row r="2086" spans="1:16" x14ac:dyDescent="0.3">
      <c r="A2086" s="12" t="s">
        <v>1231</v>
      </c>
      <c r="B2086" s="13" t="s">
        <v>1218</v>
      </c>
      <c r="C2086" s="14">
        <v>1886</v>
      </c>
      <c r="D2086" s="14">
        <v>9</v>
      </c>
      <c r="E2086" s="14">
        <v>8</v>
      </c>
      <c r="F2086" s="15" t="s">
        <v>6904</v>
      </c>
      <c r="G2086" s="16">
        <v>-5.3102</v>
      </c>
      <c r="H2086" s="16">
        <v>104.3288</v>
      </c>
      <c r="I2086" s="14" t="s">
        <v>6905</v>
      </c>
      <c r="J2086" s="13" t="s">
        <v>7937</v>
      </c>
      <c r="K2086" s="17">
        <v>5</v>
      </c>
      <c r="L2086" s="14" t="s">
        <v>1</v>
      </c>
      <c r="M2086" s="14">
        <v>-1</v>
      </c>
      <c r="N2086" s="14">
        <v>0</v>
      </c>
      <c r="O2086" s="15" t="s">
        <v>7935</v>
      </c>
      <c r="P2086" s="14" t="s">
        <v>7957</v>
      </c>
    </row>
    <row r="2087" spans="1:16" x14ac:dyDescent="0.3">
      <c r="A2087" s="12" t="s">
        <v>1231</v>
      </c>
      <c r="B2087" s="13" t="s">
        <v>1218</v>
      </c>
      <c r="C2087" s="14">
        <v>1886</v>
      </c>
      <c r="D2087" s="14">
        <v>9</v>
      </c>
      <c r="E2087" s="14">
        <v>8</v>
      </c>
      <c r="F2087" s="15" t="s">
        <v>2907</v>
      </c>
      <c r="G2087" s="16">
        <v>-3.79</v>
      </c>
      <c r="H2087" s="16">
        <v>102.262</v>
      </c>
      <c r="I2087" s="14" t="s">
        <v>2908</v>
      </c>
      <c r="J2087" s="13" t="s">
        <v>7939</v>
      </c>
      <c r="K2087" s="17">
        <v>4</v>
      </c>
      <c r="L2087" s="14" t="s">
        <v>0</v>
      </c>
      <c r="M2087" s="14">
        <v>0</v>
      </c>
      <c r="N2087" s="14">
        <v>0</v>
      </c>
      <c r="O2087" s="15" t="s">
        <v>7935</v>
      </c>
      <c r="P2087" s="14" t="s">
        <v>7958</v>
      </c>
    </row>
    <row r="2088" spans="1:16" x14ac:dyDescent="0.3">
      <c r="A2088" s="12" t="s">
        <v>1231</v>
      </c>
      <c r="B2088" s="13" t="s">
        <v>1218</v>
      </c>
      <c r="C2088" s="14">
        <v>1886</v>
      </c>
      <c r="D2088" s="14">
        <v>9</v>
      </c>
      <c r="E2088" s="14">
        <v>8</v>
      </c>
      <c r="F2088" s="15" t="s">
        <v>5144</v>
      </c>
      <c r="G2088" s="16">
        <v>-4.7930000000000001</v>
      </c>
      <c r="H2088" s="16">
        <v>103.349</v>
      </c>
      <c r="I2088" s="14" t="s">
        <v>5145</v>
      </c>
      <c r="J2088" s="13" t="s">
        <v>7939</v>
      </c>
      <c r="K2088" s="17">
        <v>4</v>
      </c>
      <c r="L2088" s="14" t="s">
        <v>0</v>
      </c>
      <c r="M2088" s="14">
        <v>0</v>
      </c>
      <c r="N2088" s="14">
        <v>0</v>
      </c>
      <c r="O2088" s="15" t="s">
        <v>7935</v>
      </c>
      <c r="P2088" s="14" t="s">
        <v>7959</v>
      </c>
    </row>
    <row r="2089" spans="1:16" x14ac:dyDescent="0.3">
      <c r="A2089" s="12" t="s">
        <v>1231</v>
      </c>
      <c r="B2089" s="13" t="s">
        <v>1218</v>
      </c>
      <c r="C2089" s="14">
        <v>1886</v>
      </c>
      <c r="D2089" s="14">
        <v>9</v>
      </c>
      <c r="E2089" s="14">
        <v>8</v>
      </c>
      <c r="F2089" s="15" t="s">
        <v>6211</v>
      </c>
      <c r="G2089" s="16">
        <v>-3.7040000000000002</v>
      </c>
      <c r="H2089" s="16">
        <v>103.367</v>
      </c>
      <c r="I2089" s="14" t="s">
        <v>6212</v>
      </c>
      <c r="J2089" s="13" t="s">
        <v>7942</v>
      </c>
      <c r="K2089" s="17">
        <v>3</v>
      </c>
      <c r="L2089" s="14" t="s">
        <v>0</v>
      </c>
      <c r="M2089" s="14">
        <v>-1</v>
      </c>
      <c r="N2089" s="14">
        <v>0</v>
      </c>
      <c r="O2089" s="15" t="s">
        <v>7935</v>
      </c>
      <c r="P2089" s="14" t="s">
        <v>7961</v>
      </c>
    </row>
    <row r="2090" spans="1:16" x14ac:dyDescent="0.3">
      <c r="A2090" s="12" t="s">
        <v>1231</v>
      </c>
      <c r="B2090" s="13" t="s">
        <v>1218</v>
      </c>
      <c r="C2090" s="14">
        <v>1886</v>
      </c>
      <c r="D2090" s="14">
        <v>9</v>
      </c>
      <c r="E2090" s="14">
        <v>8</v>
      </c>
      <c r="F2090" s="15" t="s">
        <v>7706</v>
      </c>
      <c r="G2090" s="16">
        <v>-6.68</v>
      </c>
      <c r="H2090" s="16">
        <v>106.783</v>
      </c>
      <c r="I2090" s="14" t="s">
        <v>7707</v>
      </c>
      <c r="J2090" s="13" t="s">
        <v>6162</v>
      </c>
      <c r="K2090" s="17">
        <v>3</v>
      </c>
      <c r="L2090" s="14" t="s">
        <v>0</v>
      </c>
      <c r="M2090" s="14">
        <v>-1</v>
      </c>
      <c r="N2090" s="14">
        <v>0</v>
      </c>
      <c r="O2090" s="15" t="s">
        <v>7935</v>
      </c>
      <c r="P2090" s="14" t="s">
        <v>7965</v>
      </c>
    </row>
    <row r="2091" spans="1:16" x14ac:dyDescent="0.3">
      <c r="A2091" s="12" t="s">
        <v>1231</v>
      </c>
      <c r="B2091" s="13" t="s">
        <v>1218</v>
      </c>
      <c r="C2091" s="14">
        <v>1886</v>
      </c>
      <c r="D2091" s="14">
        <v>9</v>
      </c>
      <c r="E2091" s="14">
        <v>8</v>
      </c>
      <c r="F2091" s="15" t="s">
        <v>4948</v>
      </c>
      <c r="G2091" s="16">
        <v>-2.0419999999999998</v>
      </c>
      <c r="H2091" s="16">
        <v>100.949</v>
      </c>
      <c r="I2091" s="14" t="s">
        <v>4949</v>
      </c>
      <c r="J2091" s="13" t="s">
        <v>7945</v>
      </c>
      <c r="K2091" s="17">
        <v>3</v>
      </c>
      <c r="L2091" s="14" t="s">
        <v>1</v>
      </c>
      <c r="M2091" s="14">
        <v>-1</v>
      </c>
      <c r="N2091" s="14">
        <v>0</v>
      </c>
      <c r="O2091" s="15" t="s">
        <v>7935</v>
      </c>
      <c r="P2091" s="14" t="s">
        <v>7967</v>
      </c>
    </row>
    <row r="2092" spans="1:16" x14ac:dyDescent="0.3">
      <c r="A2092" s="12" t="s">
        <v>1231</v>
      </c>
      <c r="B2092" s="13" t="s">
        <v>1218</v>
      </c>
      <c r="C2092" s="14">
        <v>1886</v>
      </c>
      <c r="D2092" s="14">
        <v>9</v>
      </c>
      <c r="E2092" s="14">
        <v>8</v>
      </c>
      <c r="F2092" s="15" t="s">
        <v>2766</v>
      </c>
      <c r="G2092" s="16">
        <v>-6.1340000000000003</v>
      </c>
      <c r="H2092" s="16">
        <v>106.813</v>
      </c>
      <c r="I2092" s="14" t="s">
        <v>2767</v>
      </c>
      <c r="J2092" s="13" t="s">
        <v>7947</v>
      </c>
      <c r="K2092" s="17">
        <v>1</v>
      </c>
      <c r="L2092" s="14" t="s">
        <v>0</v>
      </c>
      <c r="M2092" s="14">
        <v>0</v>
      </c>
      <c r="N2092" s="14">
        <v>0</v>
      </c>
      <c r="O2092" s="15" t="s">
        <v>7935</v>
      </c>
      <c r="P2092" s="14" t="s">
        <v>7971</v>
      </c>
    </row>
    <row r="2093" spans="1:16" x14ac:dyDescent="0.3">
      <c r="A2093" s="12" t="s">
        <v>1231</v>
      </c>
      <c r="B2093" s="13" t="s">
        <v>1218</v>
      </c>
      <c r="C2093" s="14">
        <v>1886</v>
      </c>
      <c r="D2093" s="14">
        <v>9</v>
      </c>
      <c r="E2093" s="14">
        <v>8</v>
      </c>
      <c r="F2093" s="15" t="s">
        <v>6975</v>
      </c>
      <c r="G2093" s="16">
        <v>-5.1909999999999998</v>
      </c>
      <c r="H2093" s="16">
        <v>103.93</v>
      </c>
      <c r="I2093" s="14" t="s">
        <v>6976</v>
      </c>
      <c r="J2093" s="13" t="s">
        <v>7939</v>
      </c>
      <c r="K2093" s="17">
        <v>4</v>
      </c>
      <c r="L2093" s="14" t="s">
        <v>0</v>
      </c>
      <c r="M2093" s="14">
        <v>0</v>
      </c>
      <c r="N2093" s="14">
        <v>0</v>
      </c>
      <c r="O2093" s="15" t="s">
        <v>7935</v>
      </c>
      <c r="P2093" s="14" t="s">
        <v>7973</v>
      </c>
    </row>
    <row r="2094" spans="1:16" x14ac:dyDescent="0.3">
      <c r="A2094" s="12" t="s">
        <v>1231</v>
      </c>
      <c r="B2094" s="13" t="s">
        <v>1218</v>
      </c>
      <c r="C2094" s="14">
        <v>1886</v>
      </c>
      <c r="D2094" s="14">
        <v>9</v>
      </c>
      <c r="E2094" s="14">
        <v>8</v>
      </c>
      <c r="F2094" s="15" t="s">
        <v>6214</v>
      </c>
      <c r="G2094" s="16">
        <v>-3.7839999999999998</v>
      </c>
      <c r="H2094" s="16">
        <v>103.541</v>
      </c>
      <c r="I2094" s="14" t="s">
        <v>6215</v>
      </c>
      <c r="J2094" s="13" t="s">
        <v>7731</v>
      </c>
      <c r="K2094" s="17">
        <v>5</v>
      </c>
      <c r="L2094" s="14" t="s">
        <v>1</v>
      </c>
      <c r="M2094" s="14">
        <v>-1</v>
      </c>
      <c r="N2094" s="14">
        <v>0</v>
      </c>
      <c r="O2094" s="15" t="s">
        <v>7935</v>
      </c>
      <c r="P2094" s="14" t="s">
        <v>7975</v>
      </c>
    </row>
    <row r="2095" spans="1:16" x14ac:dyDescent="0.3">
      <c r="A2095" s="12" t="s">
        <v>1231</v>
      </c>
      <c r="B2095" s="13" t="s">
        <v>1218</v>
      </c>
      <c r="C2095" s="14">
        <v>1886</v>
      </c>
      <c r="D2095" s="14">
        <v>9</v>
      </c>
      <c r="E2095" s="14">
        <v>8</v>
      </c>
      <c r="F2095" s="15" t="s">
        <v>3278</v>
      </c>
      <c r="G2095" s="16">
        <v>-4.4589999999999996</v>
      </c>
      <c r="H2095" s="16">
        <v>102.907</v>
      </c>
      <c r="I2095" s="14" t="s">
        <v>3279</v>
      </c>
      <c r="J2095" s="13" t="s">
        <v>7951</v>
      </c>
      <c r="K2095" s="17">
        <v>5</v>
      </c>
      <c r="L2095" s="14" t="s">
        <v>1</v>
      </c>
      <c r="M2095" s="14">
        <v>-1</v>
      </c>
      <c r="N2095" s="14">
        <v>0</v>
      </c>
      <c r="O2095" s="15" t="s">
        <v>7935</v>
      </c>
      <c r="P2095" s="14" t="s">
        <v>7978</v>
      </c>
    </row>
    <row r="2096" spans="1:16" x14ac:dyDescent="0.3">
      <c r="A2096" s="12" t="s">
        <v>1231</v>
      </c>
      <c r="B2096" s="13" t="s">
        <v>1218</v>
      </c>
      <c r="C2096" s="14">
        <v>1886</v>
      </c>
      <c r="D2096" s="14">
        <v>9</v>
      </c>
      <c r="E2096" s="14">
        <v>8</v>
      </c>
      <c r="F2096" s="15" t="s">
        <v>6982</v>
      </c>
      <c r="G2096" s="16">
        <v>-4.5289999999999999</v>
      </c>
      <c r="H2096" s="16">
        <v>104.077</v>
      </c>
      <c r="I2096" s="14" t="s">
        <v>6983</v>
      </c>
      <c r="J2096" s="13" t="s">
        <v>7937</v>
      </c>
      <c r="K2096" s="17">
        <v>5</v>
      </c>
      <c r="L2096" s="14" t="s">
        <v>1</v>
      </c>
      <c r="M2096" s="14">
        <v>-1</v>
      </c>
      <c r="N2096" s="14">
        <v>0</v>
      </c>
      <c r="O2096" s="15" t="s">
        <v>7935</v>
      </c>
      <c r="P2096" s="14" t="s">
        <v>7982</v>
      </c>
    </row>
    <row r="2097" spans="1:16" x14ac:dyDescent="0.3">
      <c r="A2097" s="12" t="s">
        <v>1231</v>
      </c>
      <c r="B2097" s="13" t="s">
        <v>1218</v>
      </c>
      <c r="C2097" s="14">
        <v>1886</v>
      </c>
      <c r="D2097" s="14">
        <v>9</v>
      </c>
      <c r="E2097" s="14">
        <v>8</v>
      </c>
      <c r="F2097" s="15" t="s">
        <v>3424</v>
      </c>
      <c r="G2097" s="16">
        <v>-2.5</v>
      </c>
      <c r="H2097" s="16">
        <v>101.1</v>
      </c>
      <c r="I2097" s="14" t="s">
        <v>3425</v>
      </c>
      <c r="J2097" s="13" t="s">
        <v>7380</v>
      </c>
      <c r="K2097" s="17">
        <v>5</v>
      </c>
      <c r="L2097" s="14" t="s">
        <v>1</v>
      </c>
      <c r="M2097" s="14">
        <v>-1</v>
      </c>
      <c r="N2097" s="14">
        <v>0</v>
      </c>
      <c r="O2097" s="15" t="s">
        <v>7935</v>
      </c>
      <c r="P2097" s="14" t="s">
        <v>7984</v>
      </c>
    </row>
    <row r="2098" spans="1:16" x14ac:dyDescent="0.3">
      <c r="A2098" s="12" t="s">
        <v>1231</v>
      </c>
      <c r="B2098" s="13" t="s">
        <v>1218</v>
      </c>
      <c r="C2098" s="14">
        <v>1886</v>
      </c>
      <c r="D2098" s="14">
        <v>9</v>
      </c>
      <c r="E2098" s="14">
        <v>8</v>
      </c>
      <c r="F2098" s="15" t="s">
        <v>3619</v>
      </c>
      <c r="G2098" s="16">
        <v>-2.9929999999999999</v>
      </c>
      <c r="H2098" s="16">
        <v>104.747</v>
      </c>
      <c r="I2098" s="14" t="s">
        <v>3620</v>
      </c>
      <c r="J2098" s="13" t="s">
        <v>7955</v>
      </c>
      <c r="K2098" s="17">
        <v>3</v>
      </c>
      <c r="L2098" s="14" t="s">
        <v>0</v>
      </c>
      <c r="M2098" s="14">
        <v>-1</v>
      </c>
      <c r="N2098" s="14">
        <v>0</v>
      </c>
      <c r="O2098" s="15" t="s">
        <v>7935</v>
      </c>
      <c r="P2098" s="14" t="s">
        <v>7988</v>
      </c>
    </row>
    <row r="2099" spans="1:16" x14ac:dyDescent="0.3">
      <c r="A2099" s="12" t="s">
        <v>1231</v>
      </c>
      <c r="B2099" s="13" t="s">
        <v>1218</v>
      </c>
      <c r="C2099" s="14">
        <v>1886</v>
      </c>
      <c r="D2099" s="14">
        <v>9</v>
      </c>
      <c r="E2099" s="14">
        <v>8</v>
      </c>
      <c r="F2099" s="15" t="s">
        <v>4872</v>
      </c>
      <c r="G2099" s="16">
        <v>0.22600000000000001</v>
      </c>
      <c r="H2099" s="16">
        <v>99.873999999999995</v>
      </c>
      <c r="I2099" s="14" t="s">
        <v>4873</v>
      </c>
      <c r="J2099" s="13" t="s">
        <v>4235</v>
      </c>
      <c r="K2099" s="17">
        <v>5</v>
      </c>
      <c r="L2099" s="14" t="s">
        <v>1</v>
      </c>
      <c r="M2099" s="14">
        <v>-1</v>
      </c>
      <c r="N2099" s="14">
        <v>0</v>
      </c>
      <c r="O2099" s="15" t="s">
        <v>7935</v>
      </c>
      <c r="P2099" s="14" t="s">
        <v>7992</v>
      </c>
    </row>
    <row r="2100" spans="1:16" x14ac:dyDescent="0.3">
      <c r="A2100" s="12" t="s">
        <v>1231</v>
      </c>
      <c r="B2100" s="13" t="s">
        <v>1218</v>
      </c>
      <c r="C2100" s="14">
        <v>1886</v>
      </c>
      <c r="D2100" s="14">
        <v>9</v>
      </c>
      <c r="E2100" s="14">
        <v>8</v>
      </c>
      <c r="F2100" s="15" t="s">
        <v>7845</v>
      </c>
      <c r="G2100" s="16">
        <v>-3.9131999999999998</v>
      </c>
      <c r="H2100" s="16">
        <v>103.7753</v>
      </c>
      <c r="I2100" s="14" t="s">
        <v>7846</v>
      </c>
      <c r="J2100" s="13" t="s">
        <v>7939</v>
      </c>
      <c r="K2100" s="17">
        <v>4</v>
      </c>
      <c r="L2100" s="14" t="s">
        <v>0</v>
      </c>
      <c r="M2100" s="14">
        <v>0</v>
      </c>
      <c r="N2100" s="14">
        <v>0</v>
      </c>
      <c r="O2100" s="15" t="s">
        <v>7935</v>
      </c>
      <c r="P2100" s="14" t="s">
        <v>7993</v>
      </c>
    </row>
    <row r="2101" spans="1:16" x14ac:dyDescent="0.3">
      <c r="A2101" s="12" t="s">
        <v>1231</v>
      </c>
      <c r="B2101" s="13" t="s">
        <v>1218</v>
      </c>
      <c r="C2101" s="14">
        <v>1886</v>
      </c>
      <c r="D2101" s="14">
        <v>9</v>
      </c>
      <c r="E2101" s="14">
        <v>8</v>
      </c>
      <c r="F2101" s="15" t="s">
        <v>6226</v>
      </c>
      <c r="G2101" s="16">
        <v>-3.613</v>
      </c>
      <c r="H2101" s="16">
        <v>103.03400000000001</v>
      </c>
      <c r="I2101" s="14" t="s">
        <v>6227</v>
      </c>
      <c r="J2101" s="13" t="s">
        <v>7955</v>
      </c>
      <c r="K2101" s="17">
        <v>3</v>
      </c>
      <c r="L2101" s="14" t="s">
        <v>0</v>
      </c>
      <c r="M2101" s="14">
        <v>-1</v>
      </c>
      <c r="N2101" s="14">
        <v>0</v>
      </c>
      <c r="O2101" s="15" t="s">
        <v>7935</v>
      </c>
      <c r="P2101" s="14" t="s">
        <v>7995</v>
      </c>
    </row>
    <row r="2102" spans="1:16" x14ac:dyDescent="0.3">
      <c r="A2102" s="12" t="s">
        <v>1233</v>
      </c>
      <c r="B2102" s="13" t="s">
        <v>1221</v>
      </c>
      <c r="C2102" s="14">
        <v>1886</v>
      </c>
      <c r="D2102" s="14">
        <v>9</v>
      </c>
      <c r="E2102" s="14">
        <v>22</v>
      </c>
      <c r="F2102" s="15" t="s">
        <v>5067</v>
      </c>
      <c r="G2102" s="16">
        <v>-6.9219999999999997</v>
      </c>
      <c r="H2102" s="16">
        <v>107.62</v>
      </c>
      <c r="I2102" s="14" t="s">
        <v>5068</v>
      </c>
      <c r="J2102" s="13" t="s">
        <v>7960</v>
      </c>
      <c r="K2102" s="17">
        <v>4</v>
      </c>
      <c r="L2102" s="14" t="s">
        <v>0</v>
      </c>
      <c r="M2102" s="14">
        <v>0</v>
      </c>
      <c r="N2102" s="14">
        <v>0</v>
      </c>
      <c r="O2102" s="15" t="s">
        <v>7935</v>
      </c>
      <c r="P2102" s="14" t="s">
        <v>7996</v>
      </c>
    </row>
    <row r="2103" spans="1:16" x14ac:dyDescent="0.3">
      <c r="A2103" s="12" t="s">
        <v>1233</v>
      </c>
      <c r="B2103" s="13" t="s">
        <v>1221</v>
      </c>
      <c r="C2103" s="14">
        <v>1886</v>
      </c>
      <c r="D2103" s="14">
        <v>9</v>
      </c>
      <c r="E2103" s="14">
        <v>22</v>
      </c>
      <c r="F2103" s="15" t="s">
        <v>7962</v>
      </c>
      <c r="G2103" s="16">
        <v>-6.9989999999999997</v>
      </c>
      <c r="H2103" s="16">
        <v>107.14100000000001</v>
      </c>
      <c r="I2103" s="14" t="s">
        <v>7963</v>
      </c>
      <c r="J2103" s="13" t="s">
        <v>7964</v>
      </c>
      <c r="K2103" s="17">
        <v>5</v>
      </c>
      <c r="L2103" s="14" t="s">
        <v>1</v>
      </c>
      <c r="M2103" s="14">
        <v>0</v>
      </c>
      <c r="N2103" s="14">
        <v>0</v>
      </c>
      <c r="O2103" s="15" t="s">
        <v>7935</v>
      </c>
      <c r="P2103" s="14" t="s">
        <v>7998</v>
      </c>
    </row>
    <row r="2104" spans="1:16" x14ac:dyDescent="0.3">
      <c r="A2104" s="12" t="s">
        <v>1233</v>
      </c>
      <c r="B2104" s="13" t="s">
        <v>1221</v>
      </c>
      <c r="C2104" s="14">
        <v>1886</v>
      </c>
      <c r="D2104" s="14">
        <v>9</v>
      </c>
      <c r="E2104" s="14">
        <v>22</v>
      </c>
      <c r="F2104" s="15" t="s">
        <v>3651</v>
      </c>
      <c r="G2104" s="16">
        <v>-6.8179999999999996</v>
      </c>
      <c r="H2104" s="16">
        <v>107.142</v>
      </c>
      <c r="I2104" s="14" t="s">
        <v>3652</v>
      </c>
      <c r="J2104" s="13" t="s">
        <v>7966</v>
      </c>
      <c r="K2104" s="17">
        <v>5</v>
      </c>
      <c r="L2104" s="14" t="s">
        <v>1</v>
      </c>
      <c r="M2104" s="14">
        <v>-1</v>
      </c>
      <c r="N2104" s="14">
        <v>0</v>
      </c>
      <c r="O2104" s="15" t="s">
        <v>7935</v>
      </c>
      <c r="P2104" s="14" t="s">
        <v>8001</v>
      </c>
    </row>
    <row r="2105" spans="1:16" x14ac:dyDescent="0.3">
      <c r="A2105" s="12" t="s">
        <v>1233</v>
      </c>
      <c r="B2105" s="13" t="s">
        <v>1221</v>
      </c>
      <c r="C2105" s="14">
        <v>1886</v>
      </c>
      <c r="D2105" s="14">
        <v>9</v>
      </c>
      <c r="E2105" s="14">
        <v>22</v>
      </c>
      <c r="F2105" s="15" t="s">
        <v>7968</v>
      </c>
      <c r="G2105" s="16">
        <v>-6.5119999999999996</v>
      </c>
      <c r="H2105" s="16">
        <v>107</v>
      </c>
      <c r="I2105" s="14" t="s">
        <v>7969</v>
      </c>
      <c r="J2105" s="13" t="s">
        <v>7970</v>
      </c>
      <c r="K2105" s="17">
        <v>4</v>
      </c>
      <c r="L2105" s="14" t="s">
        <v>0</v>
      </c>
      <c r="M2105" s="14">
        <v>0</v>
      </c>
      <c r="N2105" s="14">
        <v>0</v>
      </c>
      <c r="O2105" s="15" t="s">
        <v>7935</v>
      </c>
      <c r="P2105" s="14" t="s">
        <v>8003</v>
      </c>
    </row>
    <row r="2106" spans="1:16" x14ac:dyDescent="0.3">
      <c r="A2106" s="12" t="s">
        <v>1233</v>
      </c>
      <c r="B2106" s="13" t="s">
        <v>1221</v>
      </c>
      <c r="C2106" s="14">
        <v>1886</v>
      </c>
      <c r="D2106" s="14">
        <v>9</v>
      </c>
      <c r="E2106" s="14">
        <v>22</v>
      </c>
      <c r="F2106" s="15" t="s">
        <v>7706</v>
      </c>
      <c r="G2106" s="16">
        <v>-6.68</v>
      </c>
      <c r="H2106" s="16">
        <v>106.783</v>
      </c>
      <c r="I2106" s="14" t="s">
        <v>7707</v>
      </c>
      <c r="J2106" s="13" t="s">
        <v>7972</v>
      </c>
      <c r="K2106" s="17">
        <v>3</v>
      </c>
      <c r="L2106" s="14" t="s">
        <v>0</v>
      </c>
      <c r="M2106" s="14">
        <v>-1</v>
      </c>
      <c r="N2106" s="14">
        <v>0</v>
      </c>
      <c r="O2106" s="15" t="s">
        <v>7935</v>
      </c>
      <c r="P2106" s="14" t="s">
        <v>8007</v>
      </c>
    </row>
    <row r="2107" spans="1:16" x14ac:dyDescent="0.3">
      <c r="A2107" s="12" t="s">
        <v>1233</v>
      </c>
      <c r="B2107" s="13" t="s">
        <v>1221</v>
      </c>
      <c r="C2107" s="14">
        <v>1886</v>
      </c>
      <c r="D2107" s="14">
        <v>9</v>
      </c>
      <c r="E2107" s="14">
        <v>22</v>
      </c>
      <c r="F2107" s="15" t="s">
        <v>7557</v>
      </c>
      <c r="G2107" s="16">
        <v>-7.5</v>
      </c>
      <c r="H2107" s="16">
        <v>107.9</v>
      </c>
      <c r="I2107" s="14" t="s">
        <v>7558</v>
      </c>
      <c r="J2107" s="13" t="s">
        <v>7974</v>
      </c>
      <c r="K2107" s="17">
        <v>4</v>
      </c>
      <c r="L2107" s="14" t="s">
        <v>0</v>
      </c>
      <c r="M2107" s="14">
        <v>0</v>
      </c>
      <c r="N2107" s="14">
        <v>0</v>
      </c>
      <c r="O2107" s="15" t="s">
        <v>7935</v>
      </c>
      <c r="P2107" s="14" t="s">
        <v>8009</v>
      </c>
    </row>
    <row r="2108" spans="1:16" x14ac:dyDescent="0.3">
      <c r="A2108" s="12" t="s">
        <v>1233</v>
      </c>
      <c r="B2108" s="13" t="s">
        <v>1221</v>
      </c>
      <c r="C2108" s="14">
        <v>1886</v>
      </c>
      <c r="D2108" s="14">
        <v>9</v>
      </c>
      <c r="E2108" s="14">
        <v>22</v>
      </c>
      <c r="F2108" s="15" t="s">
        <v>7976</v>
      </c>
      <c r="G2108" s="16">
        <v>-6.8579999999999997</v>
      </c>
      <c r="H2108" s="16">
        <v>107.61199999999999</v>
      </c>
      <c r="I2108" s="14" t="s">
        <v>7977</v>
      </c>
      <c r="J2108" s="13" t="s">
        <v>4237</v>
      </c>
      <c r="K2108" s="17">
        <v>5</v>
      </c>
      <c r="L2108" s="14" t="s">
        <v>1</v>
      </c>
      <c r="M2108" s="14">
        <v>-1</v>
      </c>
      <c r="N2108" s="14">
        <v>0</v>
      </c>
      <c r="O2108" s="15" t="s">
        <v>7935</v>
      </c>
      <c r="P2108" s="14" t="s">
        <v>8010</v>
      </c>
    </row>
    <row r="2109" spans="1:16" x14ac:dyDescent="0.3">
      <c r="A2109" s="12" t="s">
        <v>1233</v>
      </c>
      <c r="B2109" s="13" t="s">
        <v>1221</v>
      </c>
      <c r="C2109" s="14">
        <v>1886</v>
      </c>
      <c r="D2109" s="14">
        <v>9</v>
      </c>
      <c r="E2109" s="14">
        <v>22</v>
      </c>
      <c r="F2109" s="15" t="s">
        <v>7979</v>
      </c>
      <c r="G2109" s="16">
        <v>-7.1310000000000002</v>
      </c>
      <c r="H2109" s="16">
        <v>107.331</v>
      </c>
      <c r="I2109" s="14" t="s">
        <v>7980</v>
      </c>
      <c r="J2109" s="13" t="s">
        <v>7981</v>
      </c>
      <c r="K2109" s="17">
        <v>4</v>
      </c>
      <c r="L2109" s="14" t="s">
        <v>0</v>
      </c>
      <c r="M2109" s="14">
        <v>0</v>
      </c>
      <c r="N2109" s="14">
        <v>0</v>
      </c>
      <c r="O2109" s="15" t="s">
        <v>7935</v>
      </c>
      <c r="P2109" s="14" t="s">
        <v>8014</v>
      </c>
    </row>
    <row r="2110" spans="1:16" x14ac:dyDescent="0.3">
      <c r="A2110" s="12" t="s">
        <v>1233</v>
      </c>
      <c r="B2110" s="13" t="s">
        <v>1221</v>
      </c>
      <c r="C2110" s="14">
        <v>1886</v>
      </c>
      <c r="D2110" s="14">
        <v>9</v>
      </c>
      <c r="E2110" s="14">
        <v>22</v>
      </c>
      <c r="F2110" s="15" t="s">
        <v>2766</v>
      </c>
      <c r="G2110" s="16">
        <v>-6.1340000000000003</v>
      </c>
      <c r="H2110" s="16">
        <v>106.813</v>
      </c>
      <c r="I2110" s="14" t="s">
        <v>2767</v>
      </c>
      <c r="J2110" s="13" t="s">
        <v>7983</v>
      </c>
      <c r="K2110" s="17">
        <v>5</v>
      </c>
      <c r="L2110" s="14" t="s">
        <v>1</v>
      </c>
      <c r="M2110" s="14">
        <v>0</v>
      </c>
      <c r="N2110" s="14">
        <v>0</v>
      </c>
      <c r="O2110" s="15" t="s">
        <v>7935</v>
      </c>
      <c r="P2110" s="14" t="s">
        <v>8018</v>
      </c>
    </row>
    <row r="2111" spans="1:16" x14ac:dyDescent="0.3">
      <c r="A2111" s="12" t="s">
        <v>1233</v>
      </c>
      <c r="B2111" s="13" t="s">
        <v>1221</v>
      </c>
      <c r="C2111" s="14">
        <v>1886</v>
      </c>
      <c r="D2111" s="14">
        <v>9</v>
      </c>
      <c r="E2111" s="14">
        <v>22</v>
      </c>
      <c r="F2111" s="15" t="s">
        <v>7985</v>
      </c>
      <c r="G2111" s="16">
        <v>-7.56</v>
      </c>
      <c r="H2111" s="16">
        <v>109.10299999999999</v>
      </c>
      <c r="I2111" s="14" t="s">
        <v>7986</v>
      </c>
      <c r="J2111" s="13" t="s">
        <v>7987</v>
      </c>
      <c r="K2111" s="17">
        <v>3</v>
      </c>
      <c r="L2111" s="14" t="s">
        <v>1</v>
      </c>
      <c r="M2111" s="14">
        <v>-1</v>
      </c>
      <c r="N2111" s="14">
        <v>0</v>
      </c>
      <c r="O2111" s="15" t="s">
        <v>7935</v>
      </c>
      <c r="P2111" s="14" t="s">
        <v>8020</v>
      </c>
    </row>
    <row r="2112" spans="1:16" x14ac:dyDescent="0.3">
      <c r="A2112" s="12" t="s">
        <v>1233</v>
      </c>
      <c r="B2112" s="13" t="s">
        <v>1221</v>
      </c>
      <c r="C2112" s="14">
        <v>1886</v>
      </c>
      <c r="D2112" s="14">
        <v>9</v>
      </c>
      <c r="E2112" s="14">
        <v>22</v>
      </c>
      <c r="F2112" s="15" t="s">
        <v>7989</v>
      </c>
      <c r="G2112" s="16" t="s">
        <v>3400</v>
      </c>
      <c r="H2112" s="16" t="s">
        <v>3400</v>
      </c>
      <c r="I2112" s="14" t="s">
        <v>7990</v>
      </c>
      <c r="J2112" s="13" t="s">
        <v>7991</v>
      </c>
      <c r="K2112" s="17">
        <v>4</v>
      </c>
      <c r="L2112" s="14" t="s">
        <v>0</v>
      </c>
      <c r="M2112" s="14">
        <v>0</v>
      </c>
      <c r="N2112" s="14">
        <v>0</v>
      </c>
      <c r="O2112" s="15" t="s">
        <v>7935</v>
      </c>
      <c r="P2112" s="14" t="s">
        <v>8024</v>
      </c>
    </row>
    <row r="2113" spans="1:16" x14ac:dyDescent="0.3">
      <c r="A2113" s="12" t="s">
        <v>1233</v>
      </c>
      <c r="B2113" s="13" t="s">
        <v>1221</v>
      </c>
      <c r="C2113" s="14">
        <v>1886</v>
      </c>
      <c r="D2113" s="14">
        <v>9</v>
      </c>
      <c r="E2113" s="14">
        <v>22</v>
      </c>
      <c r="F2113" s="15" t="s">
        <v>4721</v>
      </c>
      <c r="G2113" s="16">
        <v>-6.306</v>
      </c>
      <c r="H2113" s="16">
        <v>107.288</v>
      </c>
      <c r="I2113" s="14" t="s">
        <v>4722</v>
      </c>
      <c r="J2113" s="13" t="s">
        <v>7756</v>
      </c>
      <c r="K2113" s="17">
        <v>5</v>
      </c>
      <c r="L2113" s="14" t="s">
        <v>1</v>
      </c>
      <c r="M2113" s="14">
        <v>-1</v>
      </c>
      <c r="N2113" s="14">
        <v>0</v>
      </c>
      <c r="O2113" s="15" t="s">
        <v>7935</v>
      </c>
      <c r="P2113" s="14" t="s">
        <v>8026</v>
      </c>
    </row>
    <row r="2114" spans="1:16" x14ac:dyDescent="0.3">
      <c r="A2114" s="12" t="s">
        <v>1233</v>
      </c>
      <c r="B2114" s="13" t="s">
        <v>1221</v>
      </c>
      <c r="C2114" s="14">
        <v>1886</v>
      </c>
      <c r="D2114" s="14">
        <v>9</v>
      </c>
      <c r="E2114" s="14">
        <v>22</v>
      </c>
      <c r="F2114" s="15" t="s">
        <v>4369</v>
      </c>
      <c r="G2114" s="16">
        <v>-6.3490000000000002</v>
      </c>
      <c r="H2114" s="16">
        <v>106.288</v>
      </c>
      <c r="I2114" s="14" t="s">
        <v>4370</v>
      </c>
      <c r="J2114" s="13" t="s">
        <v>7994</v>
      </c>
      <c r="K2114" s="17">
        <v>3</v>
      </c>
      <c r="L2114" s="14" t="s">
        <v>0</v>
      </c>
      <c r="M2114" s="14">
        <v>-1</v>
      </c>
      <c r="N2114" s="14">
        <v>0</v>
      </c>
      <c r="O2114" s="15" t="s">
        <v>7935</v>
      </c>
      <c r="P2114" s="14" t="s">
        <v>8030</v>
      </c>
    </row>
    <row r="2115" spans="1:16" x14ac:dyDescent="0.3">
      <c r="A2115" s="12" t="s">
        <v>1233</v>
      </c>
      <c r="B2115" s="13" t="s">
        <v>1221</v>
      </c>
      <c r="C2115" s="14">
        <v>1886</v>
      </c>
      <c r="D2115" s="14">
        <v>9</v>
      </c>
      <c r="E2115" s="14">
        <v>22</v>
      </c>
      <c r="F2115" s="15" t="s">
        <v>6576</v>
      </c>
      <c r="G2115" s="16">
        <v>-7.38</v>
      </c>
      <c r="H2115" s="16">
        <v>108.077</v>
      </c>
      <c r="I2115" s="14" t="s">
        <v>6577</v>
      </c>
      <c r="J2115" s="13" t="s">
        <v>2680</v>
      </c>
      <c r="K2115" s="17" t="s">
        <v>5</v>
      </c>
      <c r="L2115" s="14" t="s">
        <v>0</v>
      </c>
      <c r="M2115" s="14">
        <v>0</v>
      </c>
      <c r="N2115" s="14">
        <v>0</v>
      </c>
      <c r="O2115" s="15" t="s">
        <v>7935</v>
      </c>
      <c r="P2115" s="14" t="s">
        <v>8033</v>
      </c>
    </row>
    <row r="2116" spans="1:16" x14ac:dyDescent="0.3">
      <c r="A2116" s="12" t="s">
        <v>1233</v>
      </c>
      <c r="B2116" s="13" t="s">
        <v>1221</v>
      </c>
      <c r="C2116" s="14">
        <v>1886</v>
      </c>
      <c r="D2116" s="14">
        <v>9</v>
      </c>
      <c r="E2116" s="14">
        <v>22</v>
      </c>
      <c r="F2116" s="15" t="s">
        <v>4994</v>
      </c>
      <c r="G2116" s="16">
        <v>-7.3520000000000003</v>
      </c>
      <c r="H2116" s="16">
        <v>108.30500000000001</v>
      </c>
      <c r="I2116" s="14" t="s">
        <v>4995</v>
      </c>
      <c r="J2116" s="13" t="s">
        <v>7997</v>
      </c>
      <c r="K2116" s="17">
        <v>4</v>
      </c>
      <c r="L2116" s="14" t="s">
        <v>0</v>
      </c>
      <c r="M2116" s="14">
        <v>0</v>
      </c>
      <c r="N2116" s="14">
        <v>0</v>
      </c>
      <c r="O2116" s="15" t="s">
        <v>7935</v>
      </c>
      <c r="P2116" s="14" t="s">
        <v>8035</v>
      </c>
    </row>
    <row r="2117" spans="1:16" x14ac:dyDescent="0.3">
      <c r="A2117" s="12" t="s">
        <v>1233</v>
      </c>
      <c r="B2117" s="13" t="s">
        <v>1221</v>
      </c>
      <c r="C2117" s="14">
        <v>1886</v>
      </c>
      <c r="D2117" s="14">
        <v>9</v>
      </c>
      <c r="E2117" s="14">
        <v>22</v>
      </c>
      <c r="F2117" s="15" t="s">
        <v>7999</v>
      </c>
      <c r="G2117" s="16">
        <v>-6.3849999999999998</v>
      </c>
      <c r="H2117" s="16">
        <v>105.929</v>
      </c>
      <c r="I2117" s="14" t="s">
        <v>8000</v>
      </c>
      <c r="J2117" s="13" t="s">
        <v>6569</v>
      </c>
      <c r="K2117" s="17">
        <v>5</v>
      </c>
      <c r="L2117" s="14" t="s">
        <v>1</v>
      </c>
      <c r="M2117" s="14">
        <v>-1</v>
      </c>
      <c r="N2117" s="14">
        <v>0</v>
      </c>
      <c r="O2117" s="15" t="s">
        <v>7935</v>
      </c>
      <c r="P2117" s="14" t="s">
        <v>8036</v>
      </c>
    </row>
    <row r="2118" spans="1:16" x14ac:dyDescent="0.3">
      <c r="A2118" s="12" t="s">
        <v>1233</v>
      </c>
      <c r="B2118" s="13" t="s">
        <v>1221</v>
      </c>
      <c r="C2118" s="14">
        <v>1886</v>
      </c>
      <c r="D2118" s="14">
        <v>9</v>
      </c>
      <c r="E2118" s="14">
        <v>22</v>
      </c>
      <c r="F2118" s="15" t="s">
        <v>4209</v>
      </c>
      <c r="G2118" s="16">
        <v>-6.3330000000000002</v>
      </c>
      <c r="H2118" s="16">
        <v>106.098</v>
      </c>
      <c r="I2118" s="14" t="s">
        <v>4210</v>
      </c>
      <c r="J2118" s="13" t="s">
        <v>8002</v>
      </c>
      <c r="K2118" s="17">
        <v>5</v>
      </c>
      <c r="L2118" s="14" t="s">
        <v>1</v>
      </c>
      <c r="M2118" s="14">
        <v>-1</v>
      </c>
      <c r="N2118" s="14">
        <v>0</v>
      </c>
      <c r="O2118" s="15" t="s">
        <v>7935</v>
      </c>
      <c r="P2118" s="14" t="s">
        <v>8038</v>
      </c>
    </row>
    <row r="2119" spans="1:16" x14ac:dyDescent="0.3">
      <c r="A2119" s="12" t="s">
        <v>1233</v>
      </c>
      <c r="B2119" s="13" t="s">
        <v>1221</v>
      </c>
      <c r="C2119" s="14">
        <v>1886</v>
      </c>
      <c r="D2119" s="14">
        <v>9</v>
      </c>
      <c r="E2119" s="14">
        <v>22</v>
      </c>
      <c r="F2119" s="15" t="s">
        <v>8004</v>
      </c>
      <c r="G2119" s="16">
        <v>-6.7060000000000004</v>
      </c>
      <c r="H2119" s="16">
        <v>106.996</v>
      </c>
      <c r="I2119" s="14" t="s">
        <v>8005</v>
      </c>
      <c r="J2119" s="13" t="s">
        <v>8006</v>
      </c>
      <c r="K2119" s="17">
        <v>4</v>
      </c>
      <c r="L2119" s="14" t="s">
        <v>0</v>
      </c>
      <c r="M2119" s="14">
        <v>0</v>
      </c>
      <c r="N2119" s="14">
        <v>0</v>
      </c>
      <c r="O2119" s="15" t="s">
        <v>7935</v>
      </c>
      <c r="P2119" s="14" t="s">
        <v>8039</v>
      </c>
    </row>
    <row r="2120" spans="1:16" x14ac:dyDescent="0.3">
      <c r="A2120" s="12" t="s">
        <v>1233</v>
      </c>
      <c r="B2120" s="13" t="s">
        <v>1221</v>
      </c>
      <c r="C2120" s="14">
        <v>1886</v>
      </c>
      <c r="D2120" s="14">
        <v>9</v>
      </c>
      <c r="E2120" s="14">
        <v>22</v>
      </c>
      <c r="F2120" s="15" t="s">
        <v>4382</v>
      </c>
      <c r="G2120" s="16">
        <v>-6.5439999999999996</v>
      </c>
      <c r="H2120" s="16">
        <v>107.44499999999999</v>
      </c>
      <c r="I2120" s="14" t="s">
        <v>4383</v>
      </c>
      <c r="J2120" s="13" t="s">
        <v>8008</v>
      </c>
      <c r="K2120" s="17">
        <v>5</v>
      </c>
      <c r="L2120" s="14" t="s">
        <v>1</v>
      </c>
      <c r="M2120" s="14">
        <v>-1</v>
      </c>
      <c r="N2120" s="14">
        <v>0</v>
      </c>
      <c r="O2120" s="15" t="s">
        <v>7935</v>
      </c>
      <c r="P2120" s="14" t="s">
        <v>8040</v>
      </c>
    </row>
    <row r="2121" spans="1:16" x14ac:dyDescent="0.3">
      <c r="A2121" s="12" t="s">
        <v>1233</v>
      </c>
      <c r="B2121" s="13" t="s">
        <v>1221</v>
      </c>
      <c r="C2121" s="14">
        <v>1886</v>
      </c>
      <c r="D2121" s="14">
        <v>9</v>
      </c>
      <c r="E2121" s="14">
        <v>22</v>
      </c>
      <c r="F2121" s="15" t="s">
        <v>4213</v>
      </c>
      <c r="G2121" s="16">
        <v>-6.1293333333333404</v>
      </c>
      <c r="H2121" s="16">
        <v>106.15966666666699</v>
      </c>
      <c r="I2121" s="14" t="s">
        <v>4214</v>
      </c>
      <c r="J2121" s="13" t="s">
        <v>6449</v>
      </c>
      <c r="K2121" s="17">
        <v>5</v>
      </c>
      <c r="L2121" s="14" t="s">
        <v>1</v>
      </c>
      <c r="M2121" s="14">
        <v>-1</v>
      </c>
      <c r="N2121" s="14">
        <v>0</v>
      </c>
      <c r="O2121" s="15" t="s">
        <v>7935</v>
      </c>
      <c r="P2121" s="14" t="s">
        <v>8041</v>
      </c>
    </row>
    <row r="2122" spans="1:16" ht="22.8" x14ac:dyDescent="0.3">
      <c r="A2122" s="12" t="s">
        <v>1233</v>
      </c>
      <c r="B2122" s="13" t="s">
        <v>1221</v>
      </c>
      <c r="C2122" s="14">
        <v>1886</v>
      </c>
      <c r="D2122" s="14">
        <v>9</v>
      </c>
      <c r="E2122" s="14">
        <v>22</v>
      </c>
      <c r="F2122" s="15" t="s">
        <v>8011</v>
      </c>
      <c r="G2122" s="16">
        <v>-7.2640000000000002</v>
      </c>
      <c r="H2122" s="16">
        <v>108.111</v>
      </c>
      <c r="I2122" s="14" t="s">
        <v>8012</v>
      </c>
      <c r="J2122" s="13" t="s">
        <v>8013</v>
      </c>
      <c r="K2122" s="17">
        <v>6</v>
      </c>
      <c r="L2122" s="14" t="s">
        <v>1</v>
      </c>
      <c r="M2122" s="14">
        <v>-1</v>
      </c>
      <c r="N2122" s="14">
        <v>0</v>
      </c>
      <c r="O2122" s="15" t="s">
        <v>7935</v>
      </c>
      <c r="P2122" s="14" t="s">
        <v>8042</v>
      </c>
    </row>
    <row r="2123" spans="1:16" x14ac:dyDescent="0.3">
      <c r="A2123" s="12" t="s">
        <v>1233</v>
      </c>
      <c r="B2123" s="13" t="s">
        <v>1221</v>
      </c>
      <c r="C2123" s="14">
        <v>1886</v>
      </c>
      <c r="D2123" s="14">
        <v>9</v>
      </c>
      <c r="E2123" s="14">
        <v>22</v>
      </c>
      <c r="F2123" s="15" t="s">
        <v>8015</v>
      </c>
      <c r="G2123" s="16">
        <v>-6.5629999999999997</v>
      </c>
      <c r="H2123" s="16">
        <v>107.761</v>
      </c>
      <c r="I2123" s="14" t="s">
        <v>8016</v>
      </c>
      <c r="J2123" s="13" t="s">
        <v>8017</v>
      </c>
      <c r="K2123" s="17">
        <v>5</v>
      </c>
      <c r="L2123" s="14" t="s">
        <v>1</v>
      </c>
      <c r="M2123" s="14">
        <v>-1</v>
      </c>
      <c r="N2123" s="14">
        <v>0</v>
      </c>
      <c r="O2123" s="15" t="s">
        <v>7935</v>
      </c>
      <c r="P2123" s="14" t="s">
        <v>8045</v>
      </c>
    </row>
    <row r="2124" spans="1:16" x14ac:dyDescent="0.3">
      <c r="A2124" s="12" t="s">
        <v>1233</v>
      </c>
      <c r="B2124" s="13" t="s">
        <v>1221</v>
      </c>
      <c r="C2124" s="14">
        <v>1886</v>
      </c>
      <c r="D2124" s="14">
        <v>9</v>
      </c>
      <c r="E2124" s="14">
        <v>22</v>
      </c>
      <c r="F2124" s="15" t="s">
        <v>6327</v>
      </c>
      <c r="G2124" s="16">
        <v>-6.923</v>
      </c>
      <c r="H2124" s="16">
        <v>106.926</v>
      </c>
      <c r="I2124" s="14" t="s">
        <v>6328</v>
      </c>
      <c r="J2124" s="13" t="s">
        <v>8019</v>
      </c>
      <c r="K2124" s="17">
        <v>4</v>
      </c>
      <c r="L2124" s="14" t="s">
        <v>0</v>
      </c>
      <c r="M2124" s="14">
        <v>0</v>
      </c>
      <c r="N2124" s="14">
        <v>0</v>
      </c>
      <c r="O2124" s="15" t="s">
        <v>7935</v>
      </c>
      <c r="P2124" s="14" t="s">
        <v>8047</v>
      </c>
    </row>
    <row r="2125" spans="1:16" ht="22.8" x14ac:dyDescent="0.3">
      <c r="A2125" s="12" t="s">
        <v>1233</v>
      </c>
      <c r="B2125" s="13" t="s">
        <v>1221</v>
      </c>
      <c r="C2125" s="14">
        <v>1886</v>
      </c>
      <c r="D2125" s="14">
        <v>9</v>
      </c>
      <c r="E2125" s="14">
        <v>22</v>
      </c>
      <c r="F2125" s="15" t="s">
        <v>8021</v>
      </c>
      <c r="G2125" s="16" t="s">
        <v>3400</v>
      </c>
      <c r="H2125" s="16" t="s">
        <v>3400</v>
      </c>
      <c r="I2125" s="14" t="s">
        <v>8022</v>
      </c>
      <c r="J2125" s="13" t="s">
        <v>8023</v>
      </c>
      <c r="K2125" s="17">
        <v>4</v>
      </c>
      <c r="L2125" s="14" t="s">
        <v>0</v>
      </c>
      <c r="M2125" s="14">
        <v>0</v>
      </c>
      <c r="N2125" s="14">
        <v>0</v>
      </c>
      <c r="O2125" s="15" t="s">
        <v>7935</v>
      </c>
      <c r="P2125" s="14" t="s">
        <v>8051</v>
      </c>
    </row>
    <row r="2126" spans="1:16" x14ac:dyDescent="0.3">
      <c r="A2126" s="12" t="s">
        <v>1233</v>
      </c>
      <c r="B2126" s="13" t="s">
        <v>1221</v>
      </c>
      <c r="C2126" s="14">
        <v>1886</v>
      </c>
      <c r="D2126" s="14">
        <v>9</v>
      </c>
      <c r="E2126" s="14">
        <v>22</v>
      </c>
      <c r="F2126" s="15" t="s">
        <v>4146</v>
      </c>
      <c r="G2126" s="16">
        <v>-6.84</v>
      </c>
      <c r="H2126" s="16">
        <v>107.928</v>
      </c>
      <c r="I2126" s="14" t="s">
        <v>4147</v>
      </c>
      <c r="J2126" s="13" t="s">
        <v>8025</v>
      </c>
      <c r="K2126" s="17">
        <v>4</v>
      </c>
      <c r="L2126" s="14" t="s">
        <v>1</v>
      </c>
      <c r="M2126" s="14">
        <v>0</v>
      </c>
      <c r="N2126" s="14">
        <v>0</v>
      </c>
      <c r="O2126" s="15" t="s">
        <v>7935</v>
      </c>
      <c r="P2126" s="14" t="s">
        <v>8054</v>
      </c>
    </row>
    <row r="2127" spans="1:16" ht="22.8" x14ac:dyDescent="0.3">
      <c r="A2127" s="12" t="s">
        <v>1233</v>
      </c>
      <c r="B2127" s="13" t="s">
        <v>1221</v>
      </c>
      <c r="C2127" s="14">
        <v>1886</v>
      </c>
      <c r="D2127" s="14">
        <v>9</v>
      </c>
      <c r="E2127" s="14">
        <v>22</v>
      </c>
      <c r="F2127" s="15" t="s">
        <v>8027</v>
      </c>
      <c r="G2127" s="16" t="s">
        <v>3400</v>
      </c>
      <c r="H2127" s="16" t="s">
        <v>3400</v>
      </c>
      <c r="I2127" s="14" t="s">
        <v>8028</v>
      </c>
      <c r="J2127" s="13" t="s">
        <v>8029</v>
      </c>
      <c r="K2127" s="17">
        <v>4</v>
      </c>
      <c r="L2127" s="14" t="s">
        <v>1</v>
      </c>
      <c r="M2127" s="14">
        <v>0</v>
      </c>
      <c r="N2127" s="14">
        <v>0</v>
      </c>
      <c r="O2127" s="15" t="s">
        <v>7935</v>
      </c>
      <c r="P2127" s="14" t="s">
        <v>8058</v>
      </c>
    </row>
    <row r="2128" spans="1:16" x14ac:dyDescent="0.3">
      <c r="A2128" s="12" t="s">
        <v>1236</v>
      </c>
      <c r="B2128" s="13" t="s">
        <v>1224</v>
      </c>
      <c r="C2128" s="14">
        <v>1886</v>
      </c>
      <c r="D2128" s="14">
        <v>9</v>
      </c>
      <c r="E2128" s="14">
        <v>29</v>
      </c>
      <c r="F2128" s="15" t="s">
        <v>6471</v>
      </c>
      <c r="G2128" s="16">
        <v>-12.462999999999999</v>
      </c>
      <c r="H2128" s="16">
        <v>130.846</v>
      </c>
      <c r="I2128" s="14" t="s">
        <v>6472</v>
      </c>
      <c r="J2128" s="13" t="s">
        <v>8031</v>
      </c>
      <c r="K2128" s="17" t="s">
        <v>5</v>
      </c>
      <c r="L2128" s="14" t="s">
        <v>2</v>
      </c>
      <c r="M2128" s="14">
        <v>0</v>
      </c>
      <c r="N2128" s="14">
        <v>0</v>
      </c>
      <c r="O2128" s="15" t="s">
        <v>8032</v>
      </c>
      <c r="P2128" s="14" t="s">
        <v>8062</v>
      </c>
    </row>
    <row r="2129" spans="1:16" x14ac:dyDescent="0.3">
      <c r="A2129" s="12" t="s">
        <v>1242</v>
      </c>
      <c r="B2129" s="13" t="s">
        <v>1226</v>
      </c>
      <c r="C2129" s="14">
        <v>1887</v>
      </c>
      <c r="D2129" s="14">
        <v>1</v>
      </c>
      <c r="E2129" s="14">
        <v>28</v>
      </c>
      <c r="F2129" s="15" t="s">
        <v>2907</v>
      </c>
      <c r="G2129" s="16">
        <v>-3.79</v>
      </c>
      <c r="H2129" s="16">
        <v>102.262</v>
      </c>
      <c r="I2129" s="14" t="s">
        <v>2908</v>
      </c>
      <c r="J2129" s="13" t="s">
        <v>4516</v>
      </c>
      <c r="K2129" s="17">
        <v>5</v>
      </c>
      <c r="L2129" s="14" t="s">
        <v>1</v>
      </c>
      <c r="M2129" s="14">
        <v>-1</v>
      </c>
      <c r="N2129" s="14">
        <v>0</v>
      </c>
      <c r="O2129" s="15" t="s">
        <v>8034</v>
      </c>
      <c r="P2129" s="14" t="s">
        <v>8064</v>
      </c>
    </row>
    <row r="2130" spans="1:16" x14ac:dyDescent="0.3">
      <c r="A2130" s="12" t="s">
        <v>1242</v>
      </c>
      <c r="B2130" s="13" t="s">
        <v>1226</v>
      </c>
      <c r="C2130" s="14">
        <v>1887</v>
      </c>
      <c r="D2130" s="14">
        <v>1</v>
      </c>
      <c r="E2130" s="14">
        <v>28</v>
      </c>
      <c r="F2130" s="15" t="s">
        <v>7706</v>
      </c>
      <c r="G2130" s="16">
        <v>-6.68</v>
      </c>
      <c r="H2130" s="16">
        <v>106.783</v>
      </c>
      <c r="I2130" s="14" t="s">
        <v>7707</v>
      </c>
      <c r="J2130" s="13" t="s">
        <v>4516</v>
      </c>
      <c r="K2130" s="17">
        <v>5</v>
      </c>
      <c r="L2130" s="14" t="s">
        <v>1</v>
      </c>
      <c r="M2130" s="14">
        <v>-1</v>
      </c>
      <c r="N2130" s="14">
        <v>0</v>
      </c>
      <c r="O2130" s="15" t="s">
        <v>8034</v>
      </c>
      <c r="P2130" s="14" t="s">
        <v>8068</v>
      </c>
    </row>
    <row r="2131" spans="1:16" x14ac:dyDescent="0.3">
      <c r="A2131" s="12" t="s">
        <v>1242</v>
      </c>
      <c r="B2131" s="13" t="s">
        <v>1226</v>
      </c>
      <c r="C2131" s="14">
        <v>1887</v>
      </c>
      <c r="D2131" s="14">
        <v>1</v>
      </c>
      <c r="E2131" s="14">
        <v>28</v>
      </c>
      <c r="F2131" s="15" t="s">
        <v>7979</v>
      </c>
      <c r="G2131" s="16">
        <v>-7.1310000000000002</v>
      </c>
      <c r="H2131" s="16">
        <v>107.331</v>
      </c>
      <c r="I2131" s="14" t="s">
        <v>7980</v>
      </c>
      <c r="J2131" s="13" t="s">
        <v>8037</v>
      </c>
      <c r="K2131" s="17">
        <v>3</v>
      </c>
      <c r="L2131" s="14" t="s">
        <v>0</v>
      </c>
      <c r="M2131" s="14">
        <v>-1</v>
      </c>
      <c r="N2131" s="14">
        <v>0</v>
      </c>
      <c r="O2131" s="15" t="s">
        <v>8034</v>
      </c>
      <c r="P2131" s="14" t="s">
        <v>8070</v>
      </c>
    </row>
    <row r="2132" spans="1:16" x14ac:dyDescent="0.3">
      <c r="A2132" s="12" t="s">
        <v>1242</v>
      </c>
      <c r="B2132" s="13" t="s">
        <v>1226</v>
      </c>
      <c r="C2132" s="14">
        <v>1887</v>
      </c>
      <c r="D2132" s="14">
        <v>1</v>
      </c>
      <c r="E2132" s="14">
        <v>28</v>
      </c>
      <c r="F2132" s="15" t="s">
        <v>2766</v>
      </c>
      <c r="G2132" s="16">
        <v>-6.1340000000000003</v>
      </c>
      <c r="H2132" s="16">
        <v>106.813</v>
      </c>
      <c r="I2132" s="14" t="s">
        <v>2767</v>
      </c>
      <c r="J2132" s="13" t="s">
        <v>7161</v>
      </c>
      <c r="K2132" s="17">
        <v>2</v>
      </c>
      <c r="L2132" s="14" t="s">
        <v>1</v>
      </c>
      <c r="M2132" s="14">
        <v>0</v>
      </c>
      <c r="N2132" s="14">
        <v>1</v>
      </c>
      <c r="O2132" s="15" t="s">
        <v>8034</v>
      </c>
      <c r="P2132" s="14" t="s">
        <v>8073</v>
      </c>
    </row>
    <row r="2133" spans="1:16" x14ac:dyDescent="0.3">
      <c r="A2133" s="12" t="s">
        <v>1242</v>
      </c>
      <c r="B2133" s="13" t="s">
        <v>1226</v>
      </c>
      <c r="C2133" s="14">
        <v>1887</v>
      </c>
      <c r="D2133" s="14">
        <v>1</v>
      </c>
      <c r="E2133" s="14">
        <v>28</v>
      </c>
      <c r="F2133" s="15" t="s">
        <v>4369</v>
      </c>
      <c r="G2133" s="16">
        <v>-6.3490000000000002</v>
      </c>
      <c r="H2133" s="16">
        <v>106.288</v>
      </c>
      <c r="I2133" s="14" t="s">
        <v>4370</v>
      </c>
      <c r="J2133" s="13" t="s">
        <v>7767</v>
      </c>
      <c r="K2133" s="17">
        <v>3</v>
      </c>
      <c r="L2133" s="14" t="s">
        <v>0</v>
      </c>
      <c r="M2133" s="14">
        <v>-1</v>
      </c>
      <c r="N2133" s="14">
        <v>0</v>
      </c>
      <c r="O2133" s="15" t="s">
        <v>8034</v>
      </c>
      <c r="P2133" s="14" t="s">
        <v>8076</v>
      </c>
    </row>
    <row r="2134" spans="1:16" x14ac:dyDescent="0.3">
      <c r="A2134" s="12" t="s">
        <v>1242</v>
      </c>
      <c r="B2134" s="13" t="s">
        <v>1226</v>
      </c>
      <c r="C2134" s="14">
        <v>1887</v>
      </c>
      <c r="D2134" s="14">
        <v>1</v>
      </c>
      <c r="E2134" s="14">
        <v>28</v>
      </c>
      <c r="F2134" s="15" t="s">
        <v>8011</v>
      </c>
      <c r="G2134" s="16">
        <v>-7.2640000000000002</v>
      </c>
      <c r="H2134" s="16">
        <v>108.111</v>
      </c>
      <c r="I2134" s="14" t="s">
        <v>8012</v>
      </c>
      <c r="J2134" s="13" t="s">
        <v>4595</v>
      </c>
      <c r="K2134" s="17">
        <v>2</v>
      </c>
      <c r="L2134" s="14" t="s">
        <v>1</v>
      </c>
      <c r="M2134" s="14">
        <v>0</v>
      </c>
      <c r="N2134" s="14">
        <v>1</v>
      </c>
      <c r="O2134" s="15" t="s">
        <v>8034</v>
      </c>
      <c r="P2134" s="14" t="s">
        <v>8080</v>
      </c>
    </row>
    <row r="2135" spans="1:16" x14ac:dyDescent="0.3">
      <c r="A2135" s="12" t="s">
        <v>1242</v>
      </c>
      <c r="B2135" s="13" t="s">
        <v>1226</v>
      </c>
      <c r="C2135" s="14">
        <v>1887</v>
      </c>
      <c r="D2135" s="14">
        <v>1</v>
      </c>
      <c r="E2135" s="14">
        <v>28</v>
      </c>
      <c r="F2135" s="15" t="s">
        <v>7743</v>
      </c>
      <c r="G2135" s="16">
        <v>-5.9139999999999997</v>
      </c>
      <c r="H2135" s="16">
        <v>104.55800000000001</v>
      </c>
      <c r="I2135" s="14" t="s">
        <v>7744</v>
      </c>
      <c r="J2135" s="13" t="s">
        <v>2680</v>
      </c>
      <c r="K2135" s="17" t="s">
        <v>5</v>
      </c>
      <c r="L2135" s="14" t="s">
        <v>0</v>
      </c>
      <c r="M2135" s="14">
        <v>0</v>
      </c>
      <c r="N2135" s="14">
        <v>0</v>
      </c>
      <c r="O2135" s="15" t="s">
        <v>8034</v>
      </c>
      <c r="P2135" s="14" t="s">
        <v>8084</v>
      </c>
    </row>
    <row r="2136" spans="1:16" x14ac:dyDescent="0.3">
      <c r="A2136" s="12" t="s">
        <v>1245</v>
      </c>
      <c r="B2136" s="13" t="s">
        <v>1229</v>
      </c>
      <c r="C2136" s="14">
        <v>1887</v>
      </c>
      <c r="D2136" s="14">
        <v>2</v>
      </c>
      <c r="E2136" s="14">
        <v>13</v>
      </c>
      <c r="F2136" s="15" t="s">
        <v>8043</v>
      </c>
      <c r="G2136" s="16">
        <v>-7.4909999999999997</v>
      </c>
      <c r="H2136" s="16">
        <v>109.074</v>
      </c>
      <c r="I2136" s="14" t="s">
        <v>8044</v>
      </c>
      <c r="J2136" s="13" t="s">
        <v>2680</v>
      </c>
      <c r="K2136" s="17" t="s">
        <v>5</v>
      </c>
      <c r="L2136" s="14" t="s">
        <v>0</v>
      </c>
      <c r="M2136" s="14">
        <v>0</v>
      </c>
      <c r="N2136" s="14">
        <v>0</v>
      </c>
      <c r="O2136" s="15" t="s">
        <v>8034</v>
      </c>
      <c r="P2136" s="14" t="s">
        <v>8087</v>
      </c>
    </row>
    <row r="2137" spans="1:16" x14ac:dyDescent="0.3">
      <c r="A2137" s="12" t="s">
        <v>1245</v>
      </c>
      <c r="B2137" s="13" t="s">
        <v>1229</v>
      </c>
      <c r="C2137" s="14">
        <v>1887</v>
      </c>
      <c r="D2137" s="14">
        <v>2</v>
      </c>
      <c r="E2137" s="14">
        <v>13</v>
      </c>
      <c r="F2137" s="15" t="s">
        <v>5483</v>
      </c>
      <c r="G2137" s="16">
        <v>-8.0960000000000001</v>
      </c>
      <c r="H2137" s="16">
        <v>112.16</v>
      </c>
      <c r="I2137" s="14" t="s">
        <v>5484</v>
      </c>
      <c r="J2137" s="13" t="s">
        <v>8046</v>
      </c>
      <c r="K2137" s="17">
        <v>5</v>
      </c>
      <c r="L2137" s="14" t="s">
        <v>1</v>
      </c>
      <c r="M2137" s="14">
        <v>-1</v>
      </c>
      <c r="N2137" s="14">
        <v>0</v>
      </c>
      <c r="O2137" s="15" t="s">
        <v>8034</v>
      </c>
      <c r="P2137" s="14" t="s">
        <v>8091</v>
      </c>
    </row>
    <row r="2138" spans="1:16" x14ac:dyDescent="0.3">
      <c r="A2138" s="12" t="s">
        <v>1245</v>
      </c>
      <c r="B2138" s="13" t="s">
        <v>1229</v>
      </c>
      <c r="C2138" s="14">
        <v>1887</v>
      </c>
      <c r="D2138" s="14">
        <v>2</v>
      </c>
      <c r="E2138" s="14">
        <v>13</v>
      </c>
      <c r="F2138" s="15" t="s">
        <v>8048</v>
      </c>
      <c r="G2138" s="16">
        <v>-8.1310000000000002</v>
      </c>
      <c r="H2138" s="16">
        <v>112.568</v>
      </c>
      <c r="I2138" s="14" t="s">
        <v>8049</v>
      </c>
      <c r="J2138" s="13" t="s">
        <v>8050</v>
      </c>
      <c r="K2138" s="17">
        <v>4</v>
      </c>
      <c r="L2138" s="14" t="s">
        <v>2</v>
      </c>
      <c r="M2138" s="14">
        <v>0</v>
      </c>
      <c r="N2138" s="14">
        <v>0</v>
      </c>
      <c r="O2138" s="15" t="s">
        <v>8034</v>
      </c>
      <c r="P2138" s="14" t="s">
        <v>8092</v>
      </c>
    </row>
    <row r="2139" spans="1:16" x14ac:dyDescent="0.3">
      <c r="A2139" s="12" t="s">
        <v>1245</v>
      </c>
      <c r="B2139" s="13" t="s">
        <v>1229</v>
      </c>
      <c r="C2139" s="14">
        <v>1887</v>
      </c>
      <c r="D2139" s="14">
        <v>2</v>
      </c>
      <c r="E2139" s="14">
        <v>13</v>
      </c>
      <c r="F2139" s="15" t="s">
        <v>8052</v>
      </c>
      <c r="G2139" s="16" t="s">
        <v>3400</v>
      </c>
      <c r="H2139" s="16" t="s">
        <v>3400</v>
      </c>
      <c r="I2139" s="14" t="s">
        <v>8053</v>
      </c>
      <c r="J2139" s="13" t="s">
        <v>6268</v>
      </c>
      <c r="K2139" s="17">
        <v>5</v>
      </c>
      <c r="L2139" s="14" t="s">
        <v>1</v>
      </c>
      <c r="M2139" s="14">
        <v>-1</v>
      </c>
      <c r="N2139" s="14">
        <v>0</v>
      </c>
      <c r="O2139" s="15" t="s">
        <v>8034</v>
      </c>
      <c r="P2139" s="14" t="s">
        <v>8094</v>
      </c>
    </row>
    <row r="2140" spans="1:16" x14ac:dyDescent="0.3">
      <c r="A2140" s="12" t="s">
        <v>1245</v>
      </c>
      <c r="B2140" s="13" t="s">
        <v>1229</v>
      </c>
      <c r="C2140" s="14">
        <v>1887</v>
      </c>
      <c r="D2140" s="14">
        <v>2</v>
      </c>
      <c r="E2140" s="14">
        <v>13</v>
      </c>
      <c r="F2140" s="15" t="s">
        <v>8055</v>
      </c>
      <c r="G2140" s="16">
        <v>-8.0410000000000004</v>
      </c>
      <c r="H2140" s="16">
        <v>113.045</v>
      </c>
      <c r="I2140" s="14" t="s">
        <v>8056</v>
      </c>
      <c r="J2140" s="13" t="s">
        <v>8057</v>
      </c>
      <c r="K2140" s="17">
        <v>5</v>
      </c>
      <c r="L2140" s="14" t="s">
        <v>1</v>
      </c>
      <c r="M2140" s="14">
        <v>-1</v>
      </c>
      <c r="N2140" s="14">
        <v>0</v>
      </c>
      <c r="O2140" s="15" t="s">
        <v>8034</v>
      </c>
      <c r="P2140" s="14" t="s">
        <v>8097</v>
      </c>
    </row>
    <row r="2141" spans="1:16" x14ac:dyDescent="0.3">
      <c r="A2141" s="12" t="s">
        <v>1245</v>
      </c>
      <c r="B2141" s="13" t="s">
        <v>1229</v>
      </c>
      <c r="C2141" s="14">
        <v>1887</v>
      </c>
      <c r="D2141" s="14">
        <v>2</v>
      </c>
      <c r="E2141" s="14">
        <v>13</v>
      </c>
      <c r="F2141" s="15" t="s">
        <v>8059</v>
      </c>
      <c r="G2141" s="16">
        <v>-7.8310000000000004</v>
      </c>
      <c r="H2141" s="16">
        <v>112.69799999999999</v>
      </c>
      <c r="I2141" s="14" t="s">
        <v>8060</v>
      </c>
      <c r="J2141" s="13" t="s">
        <v>8061</v>
      </c>
      <c r="K2141" s="17">
        <v>3</v>
      </c>
      <c r="L2141" s="14" t="s">
        <v>0</v>
      </c>
      <c r="M2141" s="14">
        <v>-1</v>
      </c>
      <c r="N2141" s="14">
        <v>0</v>
      </c>
      <c r="O2141" s="15" t="s">
        <v>8034</v>
      </c>
      <c r="P2141" s="14" t="s">
        <v>8099</v>
      </c>
    </row>
    <row r="2142" spans="1:16" x14ac:dyDescent="0.3">
      <c r="A2142" s="12" t="s">
        <v>1245</v>
      </c>
      <c r="B2142" s="13" t="s">
        <v>1229</v>
      </c>
      <c r="C2142" s="14">
        <v>1887</v>
      </c>
      <c r="D2142" s="14">
        <v>2</v>
      </c>
      <c r="E2142" s="14">
        <v>13</v>
      </c>
      <c r="F2142" s="15" t="s">
        <v>3527</v>
      </c>
      <c r="G2142" s="16">
        <v>-7.9710000000000001</v>
      </c>
      <c r="H2142" s="16">
        <v>112.63200000000001</v>
      </c>
      <c r="I2142" s="14" t="s">
        <v>3528</v>
      </c>
      <c r="J2142" s="13" t="s">
        <v>8063</v>
      </c>
      <c r="K2142" s="17">
        <v>4</v>
      </c>
      <c r="L2142" s="14" t="s">
        <v>0</v>
      </c>
      <c r="M2142" s="14">
        <v>0</v>
      </c>
      <c r="N2142" s="14">
        <v>0</v>
      </c>
      <c r="O2142" s="15" t="s">
        <v>8034</v>
      </c>
      <c r="P2142" s="14" t="s">
        <v>8100</v>
      </c>
    </row>
    <row r="2143" spans="1:16" x14ac:dyDescent="0.3">
      <c r="A2143" s="12" t="s">
        <v>1245</v>
      </c>
      <c r="B2143" s="13" t="s">
        <v>1229</v>
      </c>
      <c r="C2143" s="14">
        <v>1887</v>
      </c>
      <c r="D2143" s="14">
        <v>2</v>
      </c>
      <c r="E2143" s="14">
        <v>13</v>
      </c>
      <c r="F2143" s="15" t="s">
        <v>8065</v>
      </c>
      <c r="G2143" s="16">
        <v>-7.8879999999999999</v>
      </c>
      <c r="H2143" s="16">
        <v>112.883</v>
      </c>
      <c r="I2143" s="14" t="s">
        <v>8066</v>
      </c>
      <c r="J2143" s="13" t="s">
        <v>8067</v>
      </c>
      <c r="K2143" s="17">
        <v>4</v>
      </c>
      <c r="L2143" s="14" t="s">
        <v>0</v>
      </c>
      <c r="M2143" s="14">
        <v>0</v>
      </c>
      <c r="N2143" s="14">
        <v>0</v>
      </c>
      <c r="O2143" s="15" t="s">
        <v>8034</v>
      </c>
      <c r="P2143" s="14" t="s">
        <v>8102</v>
      </c>
    </row>
    <row r="2144" spans="1:16" x14ac:dyDescent="0.3">
      <c r="A2144" s="12" t="s">
        <v>1245</v>
      </c>
      <c r="B2144" s="13" t="s">
        <v>1229</v>
      </c>
      <c r="C2144" s="14">
        <v>1887</v>
      </c>
      <c r="D2144" s="14">
        <v>2</v>
      </c>
      <c r="E2144" s="14">
        <v>13</v>
      </c>
      <c r="F2144" s="15" t="s">
        <v>3723</v>
      </c>
      <c r="G2144" s="16">
        <v>-8.1940000000000008</v>
      </c>
      <c r="H2144" s="16">
        <v>111.10599999999999</v>
      </c>
      <c r="I2144" s="14" t="s">
        <v>3724</v>
      </c>
      <c r="J2144" s="13" t="s">
        <v>8069</v>
      </c>
      <c r="K2144" s="17">
        <v>4</v>
      </c>
      <c r="L2144" s="14" t="s">
        <v>0</v>
      </c>
      <c r="M2144" s="14">
        <v>0</v>
      </c>
      <c r="N2144" s="14">
        <v>0</v>
      </c>
      <c r="O2144" s="15" t="s">
        <v>8034</v>
      </c>
      <c r="P2144" s="14" t="s">
        <v>8103</v>
      </c>
    </row>
    <row r="2145" spans="1:16" x14ac:dyDescent="0.3">
      <c r="A2145" s="12" t="s">
        <v>1245</v>
      </c>
      <c r="B2145" s="13" t="s">
        <v>1229</v>
      </c>
      <c r="C2145" s="14">
        <v>1887</v>
      </c>
      <c r="D2145" s="14">
        <v>2</v>
      </c>
      <c r="E2145" s="14">
        <v>13</v>
      </c>
      <c r="F2145" s="15" t="s">
        <v>8071</v>
      </c>
      <c r="G2145" s="16">
        <v>-7.7750000000000004</v>
      </c>
      <c r="H2145" s="16">
        <v>112.878</v>
      </c>
      <c r="I2145" s="14" t="s">
        <v>8072</v>
      </c>
      <c r="J2145" s="13" t="s">
        <v>6421</v>
      </c>
      <c r="K2145" s="17">
        <v>3</v>
      </c>
      <c r="L2145" s="14" t="s">
        <v>0</v>
      </c>
      <c r="M2145" s="14">
        <v>-1</v>
      </c>
      <c r="N2145" s="14">
        <v>0</v>
      </c>
      <c r="O2145" s="15" t="s">
        <v>8034</v>
      </c>
      <c r="P2145" s="14" t="s">
        <v>8104</v>
      </c>
    </row>
    <row r="2146" spans="1:16" x14ac:dyDescent="0.3">
      <c r="A2146" s="12" t="s">
        <v>1245</v>
      </c>
      <c r="B2146" s="13" t="s">
        <v>1229</v>
      </c>
      <c r="C2146" s="14">
        <v>1887</v>
      </c>
      <c r="D2146" s="14">
        <v>2</v>
      </c>
      <c r="E2146" s="14">
        <v>13</v>
      </c>
      <c r="F2146" s="15" t="s">
        <v>8074</v>
      </c>
      <c r="G2146" s="16">
        <v>-7.8390000000000004</v>
      </c>
      <c r="H2146" s="16">
        <v>112.87</v>
      </c>
      <c r="I2146" s="14" t="s">
        <v>8075</v>
      </c>
      <c r="J2146" s="13" t="s">
        <v>4235</v>
      </c>
      <c r="K2146" s="17">
        <v>5</v>
      </c>
      <c r="L2146" s="14" t="s">
        <v>1</v>
      </c>
      <c r="M2146" s="14">
        <v>-1</v>
      </c>
      <c r="N2146" s="14">
        <v>0</v>
      </c>
      <c r="O2146" s="15" t="s">
        <v>8034</v>
      </c>
      <c r="P2146" s="14" t="s">
        <v>8106</v>
      </c>
    </row>
    <row r="2147" spans="1:16" x14ac:dyDescent="0.3">
      <c r="A2147" s="12" t="s">
        <v>1245</v>
      </c>
      <c r="B2147" s="13" t="s">
        <v>1229</v>
      </c>
      <c r="C2147" s="14">
        <v>1887</v>
      </c>
      <c r="D2147" s="14">
        <v>2</v>
      </c>
      <c r="E2147" s="14">
        <v>13</v>
      </c>
      <c r="F2147" s="15" t="s">
        <v>8077</v>
      </c>
      <c r="G2147" s="16">
        <v>-7.7469999999999999</v>
      </c>
      <c r="H2147" s="16">
        <v>112.129</v>
      </c>
      <c r="I2147" s="14" t="s">
        <v>8078</v>
      </c>
      <c r="J2147" s="13" t="s">
        <v>8079</v>
      </c>
      <c r="K2147" s="17">
        <v>7</v>
      </c>
      <c r="L2147" s="14" t="s">
        <v>1</v>
      </c>
      <c r="M2147" s="14">
        <v>-1</v>
      </c>
      <c r="N2147" s="14">
        <v>0</v>
      </c>
      <c r="O2147" s="15" t="s">
        <v>8034</v>
      </c>
      <c r="P2147" s="14" t="s">
        <v>8108</v>
      </c>
    </row>
    <row r="2148" spans="1:16" x14ac:dyDescent="0.3">
      <c r="A2148" s="12" t="s">
        <v>1245</v>
      </c>
      <c r="B2148" s="13" t="s">
        <v>1229</v>
      </c>
      <c r="C2148" s="14">
        <v>1887</v>
      </c>
      <c r="D2148" s="14">
        <v>2</v>
      </c>
      <c r="E2148" s="14">
        <v>13</v>
      </c>
      <c r="F2148" s="15" t="s">
        <v>8081</v>
      </c>
      <c r="G2148" s="16">
        <v>-8.0310000000000006</v>
      </c>
      <c r="H2148" s="16">
        <v>113.033</v>
      </c>
      <c r="I2148" s="14" t="s">
        <v>8082</v>
      </c>
      <c r="J2148" s="13" t="s">
        <v>8083</v>
      </c>
      <c r="K2148" s="17">
        <v>4</v>
      </c>
      <c r="L2148" s="14" t="s">
        <v>0</v>
      </c>
      <c r="M2148" s="14">
        <v>0</v>
      </c>
      <c r="N2148" s="14">
        <v>0</v>
      </c>
      <c r="O2148" s="15" t="s">
        <v>8034</v>
      </c>
      <c r="P2148" s="14" t="s">
        <v>8109</v>
      </c>
    </row>
    <row r="2149" spans="1:16" x14ac:dyDescent="0.3">
      <c r="A2149" s="12" t="s">
        <v>1245</v>
      </c>
      <c r="B2149" s="13" t="s">
        <v>1229</v>
      </c>
      <c r="C2149" s="14">
        <v>1887</v>
      </c>
      <c r="D2149" s="14">
        <v>2</v>
      </c>
      <c r="E2149" s="14">
        <v>13</v>
      </c>
      <c r="F2149" s="15" t="s">
        <v>8085</v>
      </c>
      <c r="G2149" s="16">
        <v>-8.1590000000000007</v>
      </c>
      <c r="H2149" s="16">
        <v>112.8</v>
      </c>
      <c r="I2149" s="14" t="s">
        <v>8086</v>
      </c>
      <c r="J2149" s="13" t="s">
        <v>7767</v>
      </c>
      <c r="K2149" s="17">
        <v>3</v>
      </c>
      <c r="L2149" s="14" t="s">
        <v>0</v>
      </c>
      <c r="M2149" s="14">
        <v>-1</v>
      </c>
      <c r="N2149" s="14">
        <v>0</v>
      </c>
      <c r="O2149" s="15" t="s">
        <v>8034</v>
      </c>
      <c r="P2149" s="14" t="s">
        <v>8110</v>
      </c>
    </row>
    <row r="2150" spans="1:16" x14ac:dyDescent="0.3">
      <c r="A2150" s="12" t="s">
        <v>1245</v>
      </c>
      <c r="B2150" s="13" t="s">
        <v>1229</v>
      </c>
      <c r="C2150" s="14">
        <v>1887</v>
      </c>
      <c r="D2150" s="14">
        <v>2</v>
      </c>
      <c r="E2150" s="14">
        <v>13</v>
      </c>
      <c r="F2150" s="15" t="s">
        <v>8088</v>
      </c>
      <c r="G2150" s="16" t="s">
        <v>3400</v>
      </c>
      <c r="H2150" s="16" t="s">
        <v>3400</v>
      </c>
      <c r="I2150" s="14" t="s">
        <v>8089</v>
      </c>
      <c r="J2150" s="13" t="s">
        <v>8090</v>
      </c>
      <c r="K2150" s="17">
        <v>4</v>
      </c>
      <c r="L2150" s="14" t="s">
        <v>0</v>
      </c>
      <c r="M2150" s="14">
        <v>0</v>
      </c>
      <c r="N2150" s="14">
        <v>0</v>
      </c>
      <c r="O2150" s="15" t="s">
        <v>8034</v>
      </c>
      <c r="P2150" s="14" t="s">
        <v>8113</v>
      </c>
    </row>
    <row r="2151" spans="1:16" x14ac:dyDescent="0.3">
      <c r="A2151" s="12" t="s">
        <v>1245</v>
      </c>
      <c r="B2151" s="13" t="s">
        <v>1229</v>
      </c>
      <c r="C2151" s="14">
        <v>1887</v>
      </c>
      <c r="D2151" s="14">
        <v>2</v>
      </c>
      <c r="E2151" s="14">
        <v>13</v>
      </c>
      <c r="F2151" s="15" t="s">
        <v>5169</v>
      </c>
      <c r="G2151" s="16">
        <v>-7.8940000000000001</v>
      </c>
      <c r="H2151" s="16">
        <v>112.896</v>
      </c>
      <c r="I2151" s="14" t="s">
        <v>5170</v>
      </c>
      <c r="J2151" s="13" t="s">
        <v>8067</v>
      </c>
      <c r="K2151" s="17">
        <v>4</v>
      </c>
      <c r="L2151" s="14" t="s">
        <v>0</v>
      </c>
      <c r="M2151" s="14">
        <v>0</v>
      </c>
      <c r="N2151" s="14">
        <v>0</v>
      </c>
      <c r="O2151" s="15" t="s">
        <v>8034</v>
      </c>
      <c r="P2151" s="14" t="s">
        <v>8115</v>
      </c>
    </row>
    <row r="2152" spans="1:16" x14ac:dyDescent="0.3">
      <c r="A2152" s="12" t="s">
        <v>1245</v>
      </c>
      <c r="B2152" s="13" t="s">
        <v>1229</v>
      </c>
      <c r="C2152" s="14">
        <v>1887</v>
      </c>
      <c r="D2152" s="14">
        <v>2</v>
      </c>
      <c r="E2152" s="14">
        <v>13</v>
      </c>
      <c r="F2152" s="15" t="s">
        <v>4678</v>
      </c>
      <c r="G2152" s="16">
        <v>-8.0860000000000003</v>
      </c>
      <c r="H2152" s="16">
        <v>111.90600000000001</v>
      </c>
      <c r="I2152" s="14" t="s">
        <v>4679</v>
      </c>
      <c r="J2152" s="13" t="s">
        <v>8093</v>
      </c>
      <c r="K2152" s="17">
        <v>3</v>
      </c>
      <c r="L2152" s="14" t="s">
        <v>0</v>
      </c>
      <c r="M2152" s="14">
        <v>-1</v>
      </c>
      <c r="N2152" s="14">
        <v>0</v>
      </c>
      <c r="O2152" s="15" t="s">
        <v>8034</v>
      </c>
      <c r="P2152" s="14" t="s">
        <v>8117</v>
      </c>
    </row>
    <row r="2153" spans="1:16" x14ac:dyDescent="0.3">
      <c r="A2153" s="12" t="s">
        <v>1239</v>
      </c>
      <c r="B2153" s="13" t="s">
        <v>1232</v>
      </c>
      <c r="C2153" s="14">
        <v>1887</v>
      </c>
      <c r="D2153" s="14">
        <v>2</v>
      </c>
      <c r="E2153" s="14">
        <v>14</v>
      </c>
      <c r="F2153" s="15" t="s">
        <v>6471</v>
      </c>
      <c r="G2153" s="16">
        <v>-12.462999999999999</v>
      </c>
      <c r="H2153" s="16">
        <v>130.846</v>
      </c>
      <c r="I2153" s="14" t="s">
        <v>6472</v>
      </c>
      <c r="J2153" s="13" t="s">
        <v>8095</v>
      </c>
      <c r="K2153" s="17">
        <v>4</v>
      </c>
      <c r="L2153" s="14" t="s">
        <v>0</v>
      </c>
      <c r="M2153" s="14">
        <v>0</v>
      </c>
      <c r="N2153" s="14">
        <v>0</v>
      </c>
      <c r="O2153" s="15" t="s">
        <v>8096</v>
      </c>
      <c r="P2153" s="14" t="s">
        <v>8119</v>
      </c>
    </row>
    <row r="2154" spans="1:16" x14ac:dyDescent="0.3">
      <c r="A2154" s="12" t="s">
        <v>1248</v>
      </c>
      <c r="B2154" s="13" t="s">
        <v>1234</v>
      </c>
      <c r="C2154" s="14">
        <v>1887</v>
      </c>
      <c r="D2154" s="14">
        <v>4</v>
      </c>
      <c r="E2154" s="14">
        <v>18</v>
      </c>
      <c r="F2154" s="15" t="s">
        <v>4246</v>
      </c>
      <c r="G2154" s="16">
        <v>-7.3959999999999999</v>
      </c>
      <c r="H2154" s="16">
        <v>109.696</v>
      </c>
      <c r="I2154" s="14" t="s">
        <v>4247</v>
      </c>
      <c r="J2154" s="13" t="s">
        <v>8098</v>
      </c>
      <c r="K2154" s="17">
        <v>3</v>
      </c>
      <c r="L2154" s="14" t="s">
        <v>0</v>
      </c>
      <c r="M2154" s="14">
        <v>-1</v>
      </c>
      <c r="N2154" s="14">
        <v>0</v>
      </c>
      <c r="O2154" s="15" t="s">
        <v>7935</v>
      </c>
      <c r="P2154" s="14" t="s">
        <v>8121</v>
      </c>
    </row>
    <row r="2155" spans="1:16" x14ac:dyDescent="0.3">
      <c r="A2155" s="12" t="s">
        <v>1248</v>
      </c>
      <c r="B2155" s="13" t="s">
        <v>1234</v>
      </c>
      <c r="C2155" s="14">
        <v>1887</v>
      </c>
      <c r="D2155" s="14">
        <v>4</v>
      </c>
      <c r="E2155" s="14">
        <v>18</v>
      </c>
      <c r="F2155" s="15" t="s">
        <v>3801</v>
      </c>
      <c r="G2155" s="16">
        <v>-7.5140000000000002</v>
      </c>
      <c r="H2155" s="16">
        <v>109.295</v>
      </c>
      <c r="I2155" s="14" t="s">
        <v>3802</v>
      </c>
      <c r="J2155" s="13" t="s">
        <v>7745</v>
      </c>
      <c r="K2155" s="17">
        <v>3</v>
      </c>
      <c r="L2155" s="14" t="s">
        <v>0</v>
      </c>
      <c r="M2155" s="14">
        <v>-1</v>
      </c>
      <c r="N2155" s="14">
        <v>0</v>
      </c>
      <c r="O2155" s="15" t="s">
        <v>7935</v>
      </c>
      <c r="P2155" s="14" t="s">
        <v>8123</v>
      </c>
    </row>
    <row r="2156" spans="1:16" x14ac:dyDescent="0.3">
      <c r="A2156" s="12" t="s">
        <v>1248</v>
      </c>
      <c r="B2156" s="13" t="s">
        <v>1234</v>
      </c>
      <c r="C2156" s="14">
        <v>1887</v>
      </c>
      <c r="D2156" s="14">
        <v>4</v>
      </c>
      <c r="E2156" s="14">
        <v>18</v>
      </c>
      <c r="F2156" s="15" t="s">
        <v>3805</v>
      </c>
      <c r="G2156" s="16">
        <v>-7.7389999999999999</v>
      </c>
      <c r="H2156" s="16">
        <v>113.68899999999999</v>
      </c>
      <c r="I2156" s="14" t="s">
        <v>3806</v>
      </c>
      <c r="J2156" s="13" t="s">
        <v>8101</v>
      </c>
      <c r="K2156" s="17">
        <v>3</v>
      </c>
      <c r="L2156" s="14" t="s">
        <v>0</v>
      </c>
      <c r="M2156" s="14">
        <v>-1</v>
      </c>
      <c r="N2156" s="14">
        <v>0</v>
      </c>
      <c r="O2156" s="15" t="s">
        <v>7935</v>
      </c>
      <c r="P2156" s="14" t="s">
        <v>8124</v>
      </c>
    </row>
    <row r="2157" spans="1:16" x14ac:dyDescent="0.3">
      <c r="A2157" s="12" t="s">
        <v>1248</v>
      </c>
      <c r="B2157" s="13" t="s">
        <v>1234</v>
      </c>
      <c r="C2157" s="14">
        <v>1887</v>
      </c>
      <c r="D2157" s="14">
        <v>4</v>
      </c>
      <c r="E2157" s="14">
        <v>18</v>
      </c>
      <c r="F2157" s="15" t="s">
        <v>5483</v>
      </c>
      <c r="G2157" s="16">
        <v>-8.0960000000000001</v>
      </c>
      <c r="H2157" s="16">
        <v>112.16</v>
      </c>
      <c r="I2157" s="14" t="s">
        <v>5484</v>
      </c>
      <c r="J2157" s="13" t="s">
        <v>7627</v>
      </c>
      <c r="K2157" s="17">
        <v>4</v>
      </c>
      <c r="L2157" s="14" t="s">
        <v>0</v>
      </c>
      <c r="M2157" s="14">
        <v>0</v>
      </c>
      <c r="N2157" s="14">
        <v>0</v>
      </c>
      <c r="O2157" s="15" t="s">
        <v>7935</v>
      </c>
      <c r="P2157" s="14" t="s">
        <v>8126</v>
      </c>
    </row>
    <row r="2158" spans="1:16" x14ac:dyDescent="0.3">
      <c r="A2158" s="12" t="s">
        <v>1248</v>
      </c>
      <c r="B2158" s="13" t="s">
        <v>1234</v>
      </c>
      <c r="C2158" s="14">
        <v>1887</v>
      </c>
      <c r="D2158" s="14">
        <v>4</v>
      </c>
      <c r="E2158" s="14">
        <v>18</v>
      </c>
      <c r="F2158" s="15" t="s">
        <v>6639</v>
      </c>
      <c r="G2158" s="16">
        <v>-7.532</v>
      </c>
      <c r="H2158" s="16">
        <v>110.6</v>
      </c>
      <c r="I2158" s="14" t="s">
        <v>6640</v>
      </c>
      <c r="J2158" s="13" t="s">
        <v>4523</v>
      </c>
      <c r="K2158" s="17">
        <v>2</v>
      </c>
      <c r="L2158" s="14" t="s">
        <v>1</v>
      </c>
      <c r="M2158" s="14">
        <v>0</v>
      </c>
      <c r="N2158" s="14">
        <v>1</v>
      </c>
      <c r="O2158" s="15" t="s">
        <v>7935</v>
      </c>
      <c r="P2158" s="14" t="s">
        <v>8128</v>
      </c>
    </row>
    <row r="2159" spans="1:16" x14ac:dyDescent="0.3">
      <c r="A2159" s="12" t="s">
        <v>1248</v>
      </c>
      <c r="B2159" s="13" t="s">
        <v>1234</v>
      </c>
      <c r="C2159" s="14">
        <v>1887</v>
      </c>
      <c r="D2159" s="14">
        <v>4</v>
      </c>
      <c r="E2159" s="14">
        <v>18</v>
      </c>
      <c r="F2159" s="15" t="s">
        <v>3808</v>
      </c>
      <c r="G2159" s="16">
        <v>-7.7</v>
      </c>
      <c r="H2159" s="16">
        <v>109.024</v>
      </c>
      <c r="I2159" s="14" t="s">
        <v>3809</v>
      </c>
      <c r="J2159" s="13" t="s">
        <v>8105</v>
      </c>
      <c r="K2159" s="17">
        <v>3</v>
      </c>
      <c r="L2159" s="14" t="s">
        <v>0</v>
      </c>
      <c r="M2159" s="14">
        <v>-1</v>
      </c>
      <c r="N2159" s="14">
        <v>0</v>
      </c>
      <c r="O2159" s="15" t="s">
        <v>7935</v>
      </c>
      <c r="P2159" s="14" t="s">
        <v>8129</v>
      </c>
    </row>
    <row r="2160" spans="1:16" x14ac:dyDescent="0.3">
      <c r="A2160" s="12" t="s">
        <v>1248</v>
      </c>
      <c r="B2160" s="13" t="s">
        <v>1234</v>
      </c>
      <c r="C2160" s="14">
        <v>1887</v>
      </c>
      <c r="D2160" s="14">
        <v>4</v>
      </c>
      <c r="E2160" s="14">
        <v>18</v>
      </c>
      <c r="F2160" s="15" t="s">
        <v>7612</v>
      </c>
      <c r="G2160" s="16">
        <v>-7.5709999999999997</v>
      </c>
      <c r="H2160" s="16">
        <v>110.73699999999999</v>
      </c>
      <c r="I2160" s="14" t="s">
        <v>7613</v>
      </c>
      <c r="J2160" s="13" t="s">
        <v>8107</v>
      </c>
      <c r="K2160" s="17">
        <v>3</v>
      </c>
      <c r="L2160" s="14" t="s">
        <v>1</v>
      </c>
      <c r="M2160" s="14">
        <v>-1</v>
      </c>
      <c r="N2160" s="14">
        <v>0</v>
      </c>
      <c r="O2160" s="15" t="s">
        <v>7935</v>
      </c>
      <c r="P2160" s="14" t="s">
        <v>8132</v>
      </c>
    </row>
    <row r="2161" spans="1:16" x14ac:dyDescent="0.3">
      <c r="A2161" s="12" t="s">
        <v>1248</v>
      </c>
      <c r="B2161" s="13" t="s">
        <v>1234</v>
      </c>
      <c r="C2161" s="14">
        <v>1887</v>
      </c>
      <c r="D2161" s="14">
        <v>4</v>
      </c>
      <c r="E2161" s="14">
        <v>18</v>
      </c>
      <c r="F2161" s="15" t="s">
        <v>8052</v>
      </c>
      <c r="G2161" s="16" t="s">
        <v>3400</v>
      </c>
      <c r="H2161" s="16" t="s">
        <v>3400</v>
      </c>
      <c r="I2161" s="14" t="s">
        <v>8053</v>
      </c>
      <c r="J2161" s="13" t="s">
        <v>5151</v>
      </c>
      <c r="K2161" s="17">
        <v>3</v>
      </c>
      <c r="L2161" s="14" t="s">
        <v>0</v>
      </c>
      <c r="M2161" s="14">
        <v>-1</v>
      </c>
      <c r="N2161" s="14">
        <v>0</v>
      </c>
      <c r="O2161" s="15" t="s">
        <v>7935</v>
      </c>
      <c r="P2161" s="14" t="s">
        <v>8134</v>
      </c>
    </row>
    <row r="2162" spans="1:16" x14ac:dyDescent="0.3">
      <c r="A2162" s="12" t="s">
        <v>1248</v>
      </c>
      <c r="B2162" s="13" t="s">
        <v>1234</v>
      </c>
      <c r="C2162" s="14">
        <v>1887</v>
      </c>
      <c r="D2162" s="14">
        <v>4</v>
      </c>
      <c r="E2162" s="14">
        <v>18</v>
      </c>
      <c r="F2162" s="15" t="s">
        <v>5537</v>
      </c>
      <c r="G2162" s="16">
        <v>-7.6059999999999999</v>
      </c>
      <c r="H2162" s="16">
        <v>109.515</v>
      </c>
      <c r="I2162" s="14" t="s">
        <v>5538</v>
      </c>
      <c r="J2162" s="13" t="s">
        <v>7767</v>
      </c>
      <c r="K2162" s="17">
        <v>3</v>
      </c>
      <c r="L2162" s="14" t="s">
        <v>0</v>
      </c>
      <c r="M2162" s="14">
        <v>-1</v>
      </c>
      <c r="N2162" s="14">
        <v>0</v>
      </c>
      <c r="O2162" s="15" t="s">
        <v>7935</v>
      </c>
      <c r="P2162" s="14" t="s">
        <v>8137</v>
      </c>
    </row>
    <row r="2163" spans="1:16" x14ac:dyDescent="0.3">
      <c r="A2163" s="12" t="s">
        <v>1248</v>
      </c>
      <c r="B2163" s="13" t="s">
        <v>1234</v>
      </c>
      <c r="C2163" s="14">
        <v>1887</v>
      </c>
      <c r="D2163" s="14">
        <v>4</v>
      </c>
      <c r="E2163" s="14">
        <v>18</v>
      </c>
      <c r="F2163" s="15" t="s">
        <v>8111</v>
      </c>
      <c r="G2163" s="16">
        <v>-7.9189999999999996</v>
      </c>
      <c r="H2163" s="16">
        <v>111.51900000000001</v>
      </c>
      <c r="I2163" s="14" t="s">
        <v>8112</v>
      </c>
      <c r="J2163" s="13" t="s">
        <v>4235</v>
      </c>
      <c r="K2163" s="17">
        <v>5</v>
      </c>
      <c r="L2163" s="14" t="s">
        <v>1</v>
      </c>
      <c r="M2163" s="14">
        <v>-1</v>
      </c>
      <c r="N2163" s="14">
        <v>0</v>
      </c>
      <c r="O2163" s="15" t="s">
        <v>7935</v>
      </c>
      <c r="P2163" s="14" t="s">
        <v>8139</v>
      </c>
    </row>
    <row r="2164" spans="1:16" x14ac:dyDescent="0.3">
      <c r="A2164" s="12" t="s">
        <v>1248</v>
      </c>
      <c r="B2164" s="13" t="s">
        <v>1234</v>
      </c>
      <c r="C2164" s="14">
        <v>1887</v>
      </c>
      <c r="D2164" s="14">
        <v>4</v>
      </c>
      <c r="E2164" s="14">
        <v>18</v>
      </c>
      <c r="F2164" s="15" t="s">
        <v>8055</v>
      </c>
      <c r="G2164" s="16">
        <v>-8.0410000000000004</v>
      </c>
      <c r="H2164" s="16">
        <v>113.045</v>
      </c>
      <c r="I2164" s="14" t="s">
        <v>8056</v>
      </c>
      <c r="J2164" s="13" t="s">
        <v>8114</v>
      </c>
      <c r="K2164" s="17">
        <v>4</v>
      </c>
      <c r="L2164" s="14" t="s">
        <v>0</v>
      </c>
      <c r="M2164" s="14">
        <v>0</v>
      </c>
      <c r="N2164" s="14">
        <v>0</v>
      </c>
      <c r="O2164" s="15" t="s">
        <v>7935</v>
      </c>
      <c r="P2164" s="14" t="s">
        <v>8141</v>
      </c>
    </row>
    <row r="2165" spans="1:16" x14ac:dyDescent="0.3">
      <c r="A2165" s="12" t="s">
        <v>1248</v>
      </c>
      <c r="B2165" s="13" t="s">
        <v>1234</v>
      </c>
      <c r="C2165" s="14">
        <v>1887</v>
      </c>
      <c r="D2165" s="14">
        <v>4</v>
      </c>
      <c r="E2165" s="14">
        <v>18</v>
      </c>
      <c r="F2165" s="15" t="s">
        <v>4261</v>
      </c>
      <c r="G2165" s="16">
        <v>-7.6719999999999997</v>
      </c>
      <c r="H2165" s="16">
        <v>109.66</v>
      </c>
      <c r="I2165" s="14" t="s">
        <v>4262</v>
      </c>
      <c r="J2165" s="13" t="s">
        <v>8116</v>
      </c>
      <c r="K2165" s="17">
        <v>4</v>
      </c>
      <c r="L2165" s="14" t="s">
        <v>0</v>
      </c>
      <c r="M2165" s="14">
        <v>0</v>
      </c>
      <c r="N2165" s="14">
        <v>0</v>
      </c>
      <c r="O2165" s="15" t="s">
        <v>7935</v>
      </c>
      <c r="P2165" s="14" t="s">
        <v>8143</v>
      </c>
    </row>
    <row r="2166" spans="1:16" x14ac:dyDescent="0.3">
      <c r="A2166" s="12" t="s">
        <v>1248</v>
      </c>
      <c r="B2166" s="13" t="s">
        <v>1234</v>
      </c>
      <c r="C2166" s="14">
        <v>1887</v>
      </c>
      <c r="D2166" s="14">
        <v>4</v>
      </c>
      <c r="E2166" s="14">
        <v>18</v>
      </c>
      <c r="F2166" s="15" t="s">
        <v>4444</v>
      </c>
      <c r="G2166" s="16">
        <v>-7.8230000000000004</v>
      </c>
      <c r="H2166" s="16">
        <v>112.01</v>
      </c>
      <c r="I2166" s="14" t="s">
        <v>4445</v>
      </c>
      <c r="J2166" s="13" t="s">
        <v>8118</v>
      </c>
      <c r="K2166" s="17">
        <v>5</v>
      </c>
      <c r="L2166" s="14" t="s">
        <v>1</v>
      </c>
      <c r="M2166" s="14">
        <v>-1</v>
      </c>
      <c r="N2166" s="14">
        <v>0</v>
      </c>
      <c r="O2166" s="15" t="s">
        <v>7935</v>
      </c>
      <c r="P2166" s="14" t="s">
        <v>8145</v>
      </c>
    </row>
    <row r="2167" spans="1:16" x14ac:dyDescent="0.3">
      <c r="A2167" s="12" t="s">
        <v>1248</v>
      </c>
      <c r="B2167" s="13" t="s">
        <v>1234</v>
      </c>
      <c r="C2167" s="14">
        <v>1887</v>
      </c>
      <c r="D2167" s="14">
        <v>4</v>
      </c>
      <c r="E2167" s="14">
        <v>18</v>
      </c>
      <c r="F2167" s="15" t="s">
        <v>5597</v>
      </c>
      <c r="G2167" s="16">
        <v>-7.6950000000000003</v>
      </c>
      <c r="H2167" s="16">
        <v>110.61499999999999</v>
      </c>
      <c r="I2167" s="14" t="s">
        <v>5598</v>
      </c>
      <c r="J2167" s="13" t="s">
        <v>8120</v>
      </c>
      <c r="K2167" s="17">
        <v>5</v>
      </c>
      <c r="L2167" s="14" t="s">
        <v>1</v>
      </c>
      <c r="M2167" s="14">
        <v>-1</v>
      </c>
      <c r="N2167" s="14">
        <v>0</v>
      </c>
      <c r="O2167" s="15" t="s">
        <v>7935</v>
      </c>
      <c r="P2167" s="14" t="s">
        <v>8148</v>
      </c>
    </row>
    <row r="2168" spans="1:16" s="15" customFormat="1" ht="11.4" x14ac:dyDescent="0.3">
      <c r="A2168" s="12" t="s">
        <v>1248</v>
      </c>
      <c r="B2168" s="13" t="s">
        <v>1234</v>
      </c>
      <c r="C2168" s="14">
        <v>1887</v>
      </c>
      <c r="D2168" s="14">
        <v>4</v>
      </c>
      <c r="E2168" s="14">
        <v>18</v>
      </c>
      <c r="F2168" s="15" t="s">
        <v>4222</v>
      </c>
      <c r="G2168" s="16">
        <v>-7.633</v>
      </c>
      <c r="H2168" s="16">
        <v>111.53</v>
      </c>
      <c r="I2168" s="14" t="s">
        <v>4223</v>
      </c>
      <c r="J2168" s="13" t="s">
        <v>8122</v>
      </c>
      <c r="K2168" s="17">
        <v>3</v>
      </c>
      <c r="L2168" s="14" t="s">
        <v>0</v>
      </c>
      <c r="M2168" s="14">
        <v>0</v>
      </c>
      <c r="N2168" s="14">
        <v>0</v>
      </c>
      <c r="O2168" s="15" t="s">
        <v>7935</v>
      </c>
      <c r="P2168" s="14" t="s">
        <v>8149</v>
      </c>
    </row>
    <row r="2169" spans="1:16" x14ac:dyDescent="0.3">
      <c r="A2169" s="12" t="s">
        <v>1248</v>
      </c>
      <c r="B2169" s="13" t="s">
        <v>1234</v>
      </c>
      <c r="C2169" s="14">
        <v>1887</v>
      </c>
      <c r="D2169" s="14">
        <v>4</v>
      </c>
      <c r="E2169" s="14">
        <v>18</v>
      </c>
      <c r="F2169" s="15" t="s">
        <v>4269</v>
      </c>
      <c r="G2169" s="16">
        <v>-7.4669999999999996</v>
      </c>
      <c r="H2169" s="16">
        <v>110.223</v>
      </c>
      <c r="I2169" s="14" t="s">
        <v>4270</v>
      </c>
      <c r="J2169" s="13" t="s">
        <v>7745</v>
      </c>
      <c r="K2169" s="17">
        <v>3</v>
      </c>
      <c r="L2169" s="14" t="s">
        <v>0</v>
      </c>
      <c r="M2169" s="14">
        <v>-1</v>
      </c>
      <c r="N2169" s="14">
        <v>0</v>
      </c>
      <c r="O2169" s="15" t="s">
        <v>7935</v>
      </c>
      <c r="P2169" s="14" t="s">
        <v>8151</v>
      </c>
    </row>
    <row r="2170" spans="1:16" x14ac:dyDescent="0.3">
      <c r="A2170" s="12" t="s">
        <v>1248</v>
      </c>
      <c r="B2170" s="13" t="s">
        <v>1234</v>
      </c>
      <c r="C2170" s="14">
        <v>1887</v>
      </c>
      <c r="D2170" s="14">
        <v>4</v>
      </c>
      <c r="E2170" s="14">
        <v>18</v>
      </c>
      <c r="F2170" s="15" t="s">
        <v>3527</v>
      </c>
      <c r="G2170" s="16">
        <v>-7.9710000000000001</v>
      </c>
      <c r="H2170" s="16">
        <v>112.63200000000001</v>
      </c>
      <c r="I2170" s="14" t="s">
        <v>3528</v>
      </c>
      <c r="J2170" s="13" t="s">
        <v>8125</v>
      </c>
      <c r="K2170" s="17">
        <v>4</v>
      </c>
      <c r="L2170" s="14" t="s">
        <v>0</v>
      </c>
      <c r="M2170" s="14">
        <v>0</v>
      </c>
      <c r="N2170" s="14">
        <v>0</v>
      </c>
      <c r="O2170" s="15" t="s">
        <v>7935</v>
      </c>
      <c r="P2170" s="14" t="s">
        <v>8153</v>
      </c>
    </row>
    <row r="2171" spans="1:16" x14ac:dyDescent="0.3">
      <c r="A2171" s="12" t="s">
        <v>1248</v>
      </c>
      <c r="B2171" s="13" t="s">
        <v>1234</v>
      </c>
      <c r="C2171" s="14">
        <v>1887</v>
      </c>
      <c r="D2171" s="14">
        <v>4</v>
      </c>
      <c r="E2171" s="14">
        <v>18</v>
      </c>
      <c r="F2171" s="15" t="s">
        <v>4994</v>
      </c>
      <c r="G2171" s="16">
        <v>-7.3520000000000003</v>
      </c>
      <c r="H2171" s="16">
        <v>108.30500000000001</v>
      </c>
      <c r="I2171" s="14" t="s">
        <v>4995</v>
      </c>
      <c r="J2171" s="13" t="s">
        <v>8127</v>
      </c>
      <c r="K2171" s="17">
        <v>3</v>
      </c>
      <c r="L2171" s="14" t="s">
        <v>0</v>
      </c>
      <c r="M2171" s="14">
        <v>-1</v>
      </c>
      <c r="N2171" s="14">
        <v>0</v>
      </c>
      <c r="O2171" s="15" t="s">
        <v>7935</v>
      </c>
      <c r="P2171" s="14" t="s">
        <v>8155</v>
      </c>
    </row>
    <row r="2172" spans="1:16" x14ac:dyDescent="0.3">
      <c r="A2172" s="12" t="s">
        <v>1248</v>
      </c>
      <c r="B2172" s="13" t="s">
        <v>1234</v>
      </c>
      <c r="C2172" s="14">
        <v>1887</v>
      </c>
      <c r="D2172" s="14">
        <v>4</v>
      </c>
      <c r="E2172" s="14">
        <v>18</v>
      </c>
      <c r="F2172" s="15" t="s">
        <v>7190</v>
      </c>
      <c r="G2172" s="16">
        <v>-7.4080000000000004</v>
      </c>
      <c r="H2172" s="16">
        <v>111.432</v>
      </c>
      <c r="I2172" s="14" t="s">
        <v>7191</v>
      </c>
      <c r="J2172" s="13" t="s">
        <v>4158</v>
      </c>
      <c r="K2172" s="17">
        <v>5</v>
      </c>
      <c r="L2172" s="14" t="s">
        <v>1</v>
      </c>
      <c r="M2172" s="14">
        <v>-1</v>
      </c>
      <c r="N2172" s="14">
        <v>0</v>
      </c>
      <c r="O2172" s="15" t="s">
        <v>7935</v>
      </c>
      <c r="P2172" s="14" t="s">
        <v>8157</v>
      </c>
    </row>
    <row r="2173" spans="1:16" x14ac:dyDescent="0.3">
      <c r="A2173" s="12" t="s">
        <v>1248</v>
      </c>
      <c r="B2173" s="13" t="s">
        <v>1234</v>
      </c>
      <c r="C2173" s="14">
        <v>1887</v>
      </c>
      <c r="D2173" s="14">
        <v>4</v>
      </c>
      <c r="E2173" s="14">
        <v>18</v>
      </c>
      <c r="F2173" s="15" t="s">
        <v>8130</v>
      </c>
      <c r="G2173" s="16">
        <v>-7.5110000000000001</v>
      </c>
      <c r="H2173" s="16">
        <v>111.206</v>
      </c>
      <c r="I2173" s="14" t="s">
        <v>8131</v>
      </c>
      <c r="J2173" s="13" t="s">
        <v>4158</v>
      </c>
      <c r="K2173" s="17">
        <v>5</v>
      </c>
      <c r="L2173" s="14" t="s">
        <v>1</v>
      </c>
      <c r="M2173" s="14">
        <v>-1</v>
      </c>
      <c r="N2173" s="14">
        <v>0</v>
      </c>
      <c r="O2173" s="15" t="s">
        <v>7935</v>
      </c>
      <c r="P2173" s="14" t="s">
        <v>8159</v>
      </c>
    </row>
    <row r="2174" spans="1:16" x14ac:dyDescent="0.3">
      <c r="A2174" s="12" t="s">
        <v>1248</v>
      </c>
      <c r="B2174" s="13" t="s">
        <v>1234</v>
      </c>
      <c r="C2174" s="14">
        <v>1887</v>
      </c>
      <c r="D2174" s="14">
        <v>4</v>
      </c>
      <c r="E2174" s="14">
        <v>18</v>
      </c>
      <c r="F2174" s="15" t="s">
        <v>3723</v>
      </c>
      <c r="G2174" s="16">
        <v>-8.1940000000000008</v>
      </c>
      <c r="H2174" s="16">
        <v>111.10599999999999</v>
      </c>
      <c r="I2174" s="14" t="s">
        <v>3724</v>
      </c>
      <c r="J2174" s="13" t="s">
        <v>8133</v>
      </c>
      <c r="K2174" s="17">
        <v>4</v>
      </c>
      <c r="L2174" s="14" t="s">
        <v>1</v>
      </c>
      <c r="M2174" s="14">
        <v>-1</v>
      </c>
      <c r="N2174" s="14">
        <v>1</v>
      </c>
      <c r="O2174" s="15" t="s">
        <v>7935</v>
      </c>
      <c r="P2174" s="14" t="s">
        <v>8160</v>
      </c>
    </row>
    <row r="2175" spans="1:16" x14ac:dyDescent="0.3">
      <c r="A2175" s="12" t="s">
        <v>1248</v>
      </c>
      <c r="B2175" s="13" t="s">
        <v>1234</v>
      </c>
      <c r="C2175" s="14">
        <v>1887</v>
      </c>
      <c r="D2175" s="14">
        <v>4</v>
      </c>
      <c r="E2175" s="14">
        <v>18</v>
      </c>
      <c r="F2175" s="15" t="s">
        <v>8135</v>
      </c>
      <c r="G2175" s="16">
        <v>-7.423</v>
      </c>
      <c r="H2175" s="16">
        <v>109.242</v>
      </c>
      <c r="I2175" s="14" t="s">
        <v>8136</v>
      </c>
      <c r="J2175" s="13" t="s">
        <v>7161</v>
      </c>
      <c r="K2175" s="17">
        <v>2</v>
      </c>
      <c r="L2175" s="14" t="s">
        <v>1</v>
      </c>
      <c r="M2175" s="14">
        <v>0</v>
      </c>
      <c r="N2175" s="14">
        <v>1</v>
      </c>
      <c r="O2175" s="15" t="s">
        <v>7935</v>
      </c>
      <c r="P2175" s="14" t="s">
        <v>8162</v>
      </c>
    </row>
    <row r="2176" spans="1:16" x14ac:dyDescent="0.3">
      <c r="A2176" s="12" t="s">
        <v>1248</v>
      </c>
      <c r="B2176" s="13" t="s">
        <v>1234</v>
      </c>
      <c r="C2176" s="14">
        <v>1887</v>
      </c>
      <c r="D2176" s="14">
        <v>4</v>
      </c>
      <c r="E2176" s="14">
        <v>18</v>
      </c>
      <c r="F2176" s="15" t="s">
        <v>3837</v>
      </c>
      <c r="G2176" s="16">
        <v>-7.7009999999999996</v>
      </c>
      <c r="H2176" s="16">
        <v>110.015</v>
      </c>
      <c r="I2176" s="14" t="s">
        <v>3838</v>
      </c>
      <c r="J2176" s="13" t="s">
        <v>8138</v>
      </c>
      <c r="K2176" s="17">
        <v>3</v>
      </c>
      <c r="L2176" s="14" t="s">
        <v>0</v>
      </c>
      <c r="M2176" s="14">
        <v>-1</v>
      </c>
      <c r="N2176" s="14">
        <v>0</v>
      </c>
      <c r="O2176" s="15" t="s">
        <v>7935</v>
      </c>
      <c r="P2176" s="14" t="s">
        <v>8165</v>
      </c>
    </row>
    <row r="2177" spans="1:16" x14ac:dyDescent="0.3">
      <c r="A2177" s="12" t="s">
        <v>1248</v>
      </c>
      <c r="B2177" s="13" t="s">
        <v>1234</v>
      </c>
      <c r="C2177" s="14">
        <v>1887</v>
      </c>
      <c r="D2177" s="14">
        <v>4</v>
      </c>
      <c r="E2177" s="14">
        <v>18</v>
      </c>
      <c r="F2177" s="15" t="s">
        <v>5746</v>
      </c>
      <c r="G2177" s="16">
        <v>-7.7969999999999997</v>
      </c>
      <c r="H2177" s="16">
        <v>110.28100000000001</v>
      </c>
      <c r="I2177" s="14" t="s">
        <v>5747</v>
      </c>
      <c r="J2177" s="13" t="s">
        <v>8140</v>
      </c>
      <c r="K2177" s="17">
        <v>4</v>
      </c>
      <c r="L2177" s="14" t="s">
        <v>0</v>
      </c>
      <c r="M2177" s="14">
        <v>0</v>
      </c>
      <c r="N2177" s="14">
        <v>0</v>
      </c>
      <c r="O2177" s="15" t="s">
        <v>7935</v>
      </c>
      <c r="P2177" s="14" t="s">
        <v>8166</v>
      </c>
    </row>
    <row r="2178" spans="1:16" x14ac:dyDescent="0.3">
      <c r="A2178" s="12" t="s">
        <v>1248</v>
      </c>
      <c r="B2178" s="13" t="s">
        <v>1234</v>
      </c>
      <c r="C2178" s="14">
        <v>1887</v>
      </c>
      <c r="D2178" s="14">
        <v>4</v>
      </c>
      <c r="E2178" s="14">
        <v>18</v>
      </c>
      <c r="F2178" s="15" t="s">
        <v>8077</v>
      </c>
      <c r="G2178" s="16">
        <v>-7.7469999999999999</v>
      </c>
      <c r="H2178" s="16">
        <v>112.129</v>
      </c>
      <c r="I2178" s="14" t="s">
        <v>8078</v>
      </c>
      <c r="J2178" s="13" t="s">
        <v>8142</v>
      </c>
      <c r="K2178" s="17">
        <v>4</v>
      </c>
      <c r="L2178" s="14" t="s">
        <v>0</v>
      </c>
      <c r="M2178" s="14">
        <v>0</v>
      </c>
      <c r="N2178" s="14">
        <v>0</v>
      </c>
      <c r="O2178" s="15" t="s">
        <v>7935</v>
      </c>
      <c r="P2178" s="14" t="s">
        <v>8168</v>
      </c>
    </row>
    <row r="2179" spans="1:16" ht="22.8" x14ac:dyDescent="0.3">
      <c r="A2179" s="12" t="s">
        <v>1248</v>
      </c>
      <c r="B2179" s="13" t="s">
        <v>1234</v>
      </c>
      <c r="C2179" s="14">
        <v>1887</v>
      </c>
      <c r="D2179" s="14">
        <v>4</v>
      </c>
      <c r="E2179" s="14">
        <v>18</v>
      </c>
      <c r="F2179" s="15" t="s">
        <v>8081</v>
      </c>
      <c r="G2179" s="16">
        <v>-8.0310000000000006</v>
      </c>
      <c r="H2179" s="16">
        <v>113.033</v>
      </c>
      <c r="I2179" s="14" t="s">
        <v>8082</v>
      </c>
      <c r="J2179" s="13" t="s">
        <v>8144</v>
      </c>
      <c r="K2179" s="17">
        <v>5</v>
      </c>
      <c r="L2179" s="14" t="s">
        <v>1</v>
      </c>
      <c r="M2179" s="14">
        <v>0</v>
      </c>
      <c r="N2179" s="14">
        <v>1</v>
      </c>
      <c r="O2179" s="15" t="s">
        <v>7935</v>
      </c>
      <c r="P2179" s="14" t="s">
        <v>8170</v>
      </c>
    </row>
    <row r="2180" spans="1:16" x14ac:dyDescent="0.3">
      <c r="A2180" s="12" t="s">
        <v>1248</v>
      </c>
      <c r="B2180" s="13" t="s">
        <v>1234</v>
      </c>
      <c r="C2180" s="14">
        <v>1887</v>
      </c>
      <c r="D2180" s="14">
        <v>4</v>
      </c>
      <c r="E2180" s="14">
        <v>18</v>
      </c>
      <c r="F2180" s="15" t="s">
        <v>8146</v>
      </c>
      <c r="G2180" s="16">
        <v>-7.4930000000000003</v>
      </c>
      <c r="H2180" s="16">
        <v>111.6</v>
      </c>
      <c r="I2180" s="14" t="s">
        <v>8147</v>
      </c>
      <c r="J2180" s="13" t="s">
        <v>4158</v>
      </c>
      <c r="K2180" s="17">
        <v>5</v>
      </c>
      <c r="L2180" s="14" t="s">
        <v>1</v>
      </c>
      <c r="M2180" s="14">
        <v>-1</v>
      </c>
      <c r="N2180" s="14">
        <v>0</v>
      </c>
      <c r="O2180" s="15" t="s">
        <v>7935</v>
      </c>
      <c r="P2180" s="14" t="s">
        <v>8198</v>
      </c>
    </row>
    <row r="2181" spans="1:16" x14ac:dyDescent="0.3">
      <c r="A2181" s="12" t="s">
        <v>1248</v>
      </c>
      <c r="B2181" s="13" t="s">
        <v>1234</v>
      </c>
      <c r="C2181" s="14">
        <v>1887</v>
      </c>
      <c r="D2181" s="14">
        <v>4</v>
      </c>
      <c r="E2181" s="14">
        <v>18</v>
      </c>
      <c r="F2181" s="15" t="s">
        <v>6327</v>
      </c>
      <c r="G2181" s="16">
        <v>-6.923</v>
      </c>
      <c r="H2181" s="16">
        <v>106.926</v>
      </c>
      <c r="I2181" s="14" t="s">
        <v>6328</v>
      </c>
      <c r="J2181" s="13" t="s">
        <v>7669</v>
      </c>
      <c r="K2181" s="17">
        <v>3</v>
      </c>
      <c r="L2181" s="14" t="s">
        <v>0</v>
      </c>
      <c r="M2181" s="14">
        <v>-1</v>
      </c>
      <c r="N2181" s="14">
        <v>0</v>
      </c>
      <c r="O2181" s="15" t="s">
        <v>7935</v>
      </c>
      <c r="P2181" s="14" t="s">
        <v>8200</v>
      </c>
    </row>
    <row r="2182" spans="1:16" x14ac:dyDescent="0.3">
      <c r="A2182" s="12" t="s">
        <v>1248</v>
      </c>
      <c r="B2182" s="13" t="s">
        <v>1234</v>
      </c>
      <c r="C2182" s="14">
        <v>1887</v>
      </c>
      <c r="D2182" s="14">
        <v>4</v>
      </c>
      <c r="E2182" s="14">
        <v>18</v>
      </c>
      <c r="F2182" s="15" t="s">
        <v>7657</v>
      </c>
      <c r="G2182" s="16">
        <v>-6.5259999999999998</v>
      </c>
      <c r="H2182" s="16">
        <v>106.8</v>
      </c>
      <c r="I2182" s="14" t="s">
        <v>7658</v>
      </c>
      <c r="J2182" s="13" t="s">
        <v>8150</v>
      </c>
      <c r="K2182" s="17">
        <v>4</v>
      </c>
      <c r="L2182" s="14" t="s">
        <v>0</v>
      </c>
      <c r="M2182" s="14">
        <v>0</v>
      </c>
      <c r="N2182" s="14">
        <v>0</v>
      </c>
      <c r="O2182" s="15" t="s">
        <v>7935</v>
      </c>
      <c r="P2182" s="14" t="s">
        <v>8203</v>
      </c>
    </row>
    <row r="2183" spans="1:16" x14ac:dyDescent="0.3">
      <c r="A2183" s="12" t="s">
        <v>1248</v>
      </c>
      <c r="B2183" s="13" t="s">
        <v>1234</v>
      </c>
      <c r="C2183" s="14">
        <v>1887</v>
      </c>
      <c r="D2183" s="14">
        <v>4</v>
      </c>
      <c r="E2183" s="14">
        <v>18</v>
      </c>
      <c r="F2183" s="15" t="s">
        <v>8088</v>
      </c>
      <c r="G2183" s="16" t="s">
        <v>3400</v>
      </c>
      <c r="H2183" s="16" t="s">
        <v>3400</v>
      </c>
      <c r="I2183" s="14" t="s">
        <v>8089</v>
      </c>
      <c r="J2183" s="13" t="s">
        <v>8152</v>
      </c>
      <c r="K2183" s="17">
        <v>3</v>
      </c>
      <c r="L2183" s="14" t="s">
        <v>0</v>
      </c>
      <c r="M2183" s="14">
        <v>-1</v>
      </c>
      <c r="N2183" s="14">
        <v>0</v>
      </c>
      <c r="O2183" s="15" t="s">
        <v>7935</v>
      </c>
      <c r="P2183" s="14" t="s">
        <v>8204</v>
      </c>
    </row>
    <row r="2184" spans="1:16" x14ac:dyDescent="0.3">
      <c r="A2184" s="12" t="s">
        <v>1248</v>
      </c>
      <c r="B2184" s="13" t="s">
        <v>1234</v>
      </c>
      <c r="C2184" s="14">
        <v>1887</v>
      </c>
      <c r="D2184" s="14">
        <v>4</v>
      </c>
      <c r="E2184" s="14">
        <v>18</v>
      </c>
      <c r="F2184" s="15" t="s">
        <v>3762</v>
      </c>
      <c r="G2184" s="16">
        <v>-7.5780000000000003</v>
      </c>
      <c r="H2184" s="16">
        <v>110.824</v>
      </c>
      <c r="I2184" s="14" t="s">
        <v>3763</v>
      </c>
      <c r="J2184" s="13" t="s">
        <v>8154</v>
      </c>
      <c r="K2184" s="17">
        <v>5</v>
      </c>
      <c r="L2184" s="14" t="s">
        <v>1</v>
      </c>
      <c r="M2184" s="14">
        <v>0</v>
      </c>
      <c r="N2184" s="14">
        <v>1</v>
      </c>
      <c r="O2184" s="15" t="s">
        <v>7935</v>
      </c>
      <c r="P2184" s="14" t="s">
        <v>8207</v>
      </c>
    </row>
    <row r="2185" spans="1:16" x14ac:dyDescent="0.3">
      <c r="A2185" s="12" t="s">
        <v>1248</v>
      </c>
      <c r="B2185" s="13" t="s">
        <v>1234</v>
      </c>
      <c r="C2185" s="14">
        <v>1887</v>
      </c>
      <c r="D2185" s="14">
        <v>4</v>
      </c>
      <c r="E2185" s="14">
        <v>18</v>
      </c>
      <c r="F2185" s="15" t="s">
        <v>4674</v>
      </c>
      <c r="G2185" s="16">
        <v>-8.0760000000000005</v>
      </c>
      <c r="H2185" s="16">
        <v>111.706</v>
      </c>
      <c r="I2185" s="14" t="s">
        <v>4675</v>
      </c>
      <c r="J2185" s="13" t="s">
        <v>8156</v>
      </c>
      <c r="K2185" s="17">
        <v>3</v>
      </c>
      <c r="L2185" s="14" t="s">
        <v>0</v>
      </c>
      <c r="M2185" s="14">
        <v>-1</v>
      </c>
      <c r="N2185" s="14">
        <v>0</v>
      </c>
      <c r="O2185" s="15" t="s">
        <v>7935</v>
      </c>
      <c r="P2185" s="14" t="s">
        <v>8208</v>
      </c>
    </row>
    <row r="2186" spans="1:16" x14ac:dyDescent="0.3">
      <c r="A2186" s="12" t="s">
        <v>1248</v>
      </c>
      <c r="B2186" s="13" t="s">
        <v>1234</v>
      </c>
      <c r="C2186" s="14">
        <v>1887</v>
      </c>
      <c r="D2186" s="14">
        <v>4</v>
      </c>
      <c r="E2186" s="14">
        <v>18</v>
      </c>
      <c r="F2186" s="15" t="s">
        <v>4678</v>
      </c>
      <c r="G2186" s="16">
        <v>-8.0860000000000003</v>
      </c>
      <c r="H2186" s="16">
        <v>111.90600000000001</v>
      </c>
      <c r="I2186" s="14" t="s">
        <v>4679</v>
      </c>
      <c r="J2186" s="13" t="s">
        <v>8158</v>
      </c>
      <c r="K2186" s="17">
        <v>5</v>
      </c>
      <c r="L2186" s="14" t="s">
        <v>1</v>
      </c>
      <c r="M2186" s="14">
        <v>-1</v>
      </c>
      <c r="N2186" s="14">
        <v>0</v>
      </c>
      <c r="O2186" s="15" t="s">
        <v>7935</v>
      </c>
      <c r="P2186" s="14" t="s">
        <v>8210</v>
      </c>
    </row>
    <row r="2187" spans="1:16" x14ac:dyDescent="0.3">
      <c r="A2187" s="12" t="s">
        <v>1248</v>
      </c>
      <c r="B2187" s="13" t="s">
        <v>1234</v>
      </c>
      <c r="C2187" s="14">
        <v>1887</v>
      </c>
      <c r="D2187" s="14">
        <v>4</v>
      </c>
      <c r="E2187" s="14">
        <v>18</v>
      </c>
      <c r="F2187" s="15" t="s">
        <v>7672</v>
      </c>
      <c r="G2187" s="16">
        <v>-7.8029999999999999</v>
      </c>
      <c r="H2187" s="16">
        <v>110.935</v>
      </c>
      <c r="I2187" s="14" t="s">
        <v>7673</v>
      </c>
      <c r="J2187" s="13" t="s">
        <v>8154</v>
      </c>
      <c r="K2187" s="17">
        <v>5</v>
      </c>
      <c r="L2187" s="14" t="s">
        <v>1</v>
      </c>
      <c r="M2187" s="14">
        <v>0</v>
      </c>
      <c r="N2187" s="14">
        <v>1</v>
      </c>
      <c r="O2187" s="15" t="s">
        <v>7935</v>
      </c>
      <c r="P2187" s="14" t="s">
        <v>8211</v>
      </c>
    </row>
    <row r="2188" spans="1:16" x14ac:dyDescent="0.3">
      <c r="A2188" s="12" t="s">
        <v>1248</v>
      </c>
      <c r="B2188" s="13" t="s">
        <v>1234</v>
      </c>
      <c r="C2188" s="14">
        <v>1887</v>
      </c>
      <c r="D2188" s="14">
        <v>4</v>
      </c>
      <c r="E2188" s="14">
        <v>18</v>
      </c>
      <c r="F2188" s="15" t="s">
        <v>3514</v>
      </c>
      <c r="G2188" s="16">
        <v>-7.798</v>
      </c>
      <c r="H2188" s="16">
        <v>110.369</v>
      </c>
      <c r="I2188" s="14" t="s">
        <v>3515</v>
      </c>
      <c r="J2188" s="13" t="s">
        <v>8161</v>
      </c>
      <c r="K2188" s="17">
        <v>5</v>
      </c>
      <c r="L2188" s="14" t="s">
        <v>1</v>
      </c>
      <c r="M2188" s="14">
        <v>-1</v>
      </c>
      <c r="N2188" s="14">
        <v>0</v>
      </c>
      <c r="O2188" s="15" t="s">
        <v>7935</v>
      </c>
      <c r="P2188" s="14" t="s">
        <v>8213</v>
      </c>
    </row>
    <row r="2189" spans="1:16" ht="22.8" x14ac:dyDescent="0.3">
      <c r="A2189" s="12" t="s">
        <v>1251</v>
      </c>
      <c r="B2189" s="13" t="s">
        <v>1237</v>
      </c>
      <c r="C2189" s="14">
        <v>1887</v>
      </c>
      <c r="D2189" s="14">
        <v>5</v>
      </c>
      <c r="E2189" s="14">
        <v>15</v>
      </c>
      <c r="F2189" s="15" t="s">
        <v>2920</v>
      </c>
      <c r="G2189" s="16">
        <v>-4.5190000000000001</v>
      </c>
      <c r="H2189" s="16">
        <v>129.774</v>
      </c>
      <c r="I2189" s="14" t="s">
        <v>2921</v>
      </c>
      <c r="J2189" s="13" t="s">
        <v>8163</v>
      </c>
      <c r="K2189" s="17">
        <v>5</v>
      </c>
      <c r="L2189" s="14" t="s">
        <v>2</v>
      </c>
      <c r="M2189" s="14">
        <v>0</v>
      </c>
      <c r="N2189" s="14">
        <v>1</v>
      </c>
      <c r="O2189" s="15" t="s">
        <v>8164</v>
      </c>
      <c r="P2189" s="14" t="s">
        <v>8214</v>
      </c>
    </row>
    <row r="2190" spans="1:16" ht="22.8" x14ac:dyDescent="0.3">
      <c r="A2190" s="12" t="s">
        <v>1251</v>
      </c>
      <c r="B2190" s="13" t="s">
        <v>1237</v>
      </c>
      <c r="C2190" s="14">
        <v>1887</v>
      </c>
      <c r="D2190" s="14">
        <v>5</v>
      </c>
      <c r="E2190" s="14">
        <v>15</v>
      </c>
      <c r="F2190" s="15" t="s">
        <v>2639</v>
      </c>
      <c r="G2190" s="16">
        <v>-4.5270000000000001</v>
      </c>
      <c r="H2190" s="16">
        <v>129.90100000000001</v>
      </c>
      <c r="I2190" s="14" t="s">
        <v>2640</v>
      </c>
      <c r="J2190" s="13" t="s">
        <v>8163</v>
      </c>
      <c r="K2190" s="17">
        <v>5</v>
      </c>
      <c r="L2190" s="14" t="s">
        <v>2</v>
      </c>
      <c r="M2190" s="14">
        <v>0</v>
      </c>
      <c r="N2190" s="14">
        <v>1</v>
      </c>
      <c r="O2190" s="15" t="s">
        <v>8164</v>
      </c>
      <c r="P2190" s="14" t="s">
        <v>8215</v>
      </c>
    </row>
    <row r="2191" spans="1:16" ht="22.8" x14ac:dyDescent="0.3">
      <c r="A2191" s="12" t="s">
        <v>1251</v>
      </c>
      <c r="B2191" s="13" t="s">
        <v>1237</v>
      </c>
      <c r="C2191" s="14">
        <v>1887</v>
      </c>
      <c r="D2191" s="14">
        <v>5</v>
      </c>
      <c r="E2191" s="14">
        <v>15</v>
      </c>
      <c r="F2191" s="15" t="s">
        <v>2639</v>
      </c>
      <c r="G2191" s="16">
        <v>-4.5270000000000001</v>
      </c>
      <c r="H2191" s="16">
        <v>129.90100000000001</v>
      </c>
      <c r="I2191" s="14" t="s">
        <v>2640</v>
      </c>
      <c r="J2191" s="13" t="s">
        <v>8167</v>
      </c>
      <c r="K2191" s="17">
        <v>5</v>
      </c>
      <c r="L2191" s="14" t="s">
        <v>2</v>
      </c>
      <c r="M2191" s="14">
        <v>0</v>
      </c>
      <c r="N2191" s="14">
        <v>1</v>
      </c>
      <c r="O2191" s="15" t="s">
        <v>8164</v>
      </c>
      <c r="P2191" s="14" t="s">
        <v>8219</v>
      </c>
    </row>
    <row r="2192" spans="1:16" ht="22.8" x14ac:dyDescent="0.3">
      <c r="A2192" s="12" t="s">
        <v>1251</v>
      </c>
      <c r="B2192" s="13" t="s">
        <v>1237</v>
      </c>
      <c r="C2192" s="14">
        <v>1887</v>
      </c>
      <c r="D2192" s="14">
        <v>5</v>
      </c>
      <c r="E2192" s="14">
        <v>15</v>
      </c>
      <c r="F2192" s="15" t="s">
        <v>2639</v>
      </c>
      <c r="G2192" s="16">
        <v>-4.5270000000000001</v>
      </c>
      <c r="H2192" s="16">
        <v>129.90100000000001</v>
      </c>
      <c r="I2192" s="14" t="s">
        <v>2640</v>
      </c>
      <c r="J2192" s="13" t="s">
        <v>8169</v>
      </c>
      <c r="K2192" s="17">
        <v>5</v>
      </c>
      <c r="L2192" s="14" t="s">
        <v>2</v>
      </c>
      <c r="M2192" s="14">
        <v>0</v>
      </c>
      <c r="N2192" s="14">
        <v>1</v>
      </c>
      <c r="O2192" s="15" t="s">
        <v>8164</v>
      </c>
      <c r="P2192" s="14" t="s">
        <v>8222</v>
      </c>
    </row>
    <row r="2193" spans="1:16" x14ac:dyDescent="0.3">
      <c r="A2193" s="12" t="s">
        <v>1256</v>
      </c>
      <c r="B2193" s="13" t="s">
        <v>1240</v>
      </c>
      <c r="C2193" s="14">
        <v>1887</v>
      </c>
      <c r="D2193" s="14">
        <v>6</v>
      </c>
      <c r="E2193" s="14">
        <v>13</v>
      </c>
      <c r="F2193" s="15" t="s">
        <v>6904</v>
      </c>
      <c r="G2193" s="16">
        <v>-5.3102</v>
      </c>
      <c r="H2193" s="16">
        <v>104.3288</v>
      </c>
      <c r="I2193" s="14" t="s">
        <v>6905</v>
      </c>
      <c r="J2193" s="13" t="s">
        <v>8171</v>
      </c>
      <c r="K2193" s="17">
        <v>3</v>
      </c>
      <c r="L2193" s="14" t="s">
        <v>0</v>
      </c>
      <c r="M2193" s="14">
        <v>0</v>
      </c>
      <c r="N2193" s="14">
        <v>0</v>
      </c>
      <c r="O2193" s="15" t="s">
        <v>7935</v>
      </c>
      <c r="P2193" s="14" t="s">
        <v>8226</v>
      </c>
    </row>
    <row r="2194" spans="1:16" ht="34.200000000000003" x14ac:dyDescent="0.3">
      <c r="A2194" s="12" t="s">
        <v>1256</v>
      </c>
      <c r="B2194" s="13" t="s">
        <v>1240</v>
      </c>
      <c r="C2194" s="14">
        <v>1887</v>
      </c>
      <c r="D2194" s="14">
        <v>6</v>
      </c>
      <c r="E2194" s="14">
        <v>13</v>
      </c>
      <c r="F2194" s="15" t="s">
        <v>2907</v>
      </c>
      <c r="G2194" s="16">
        <v>-3.79</v>
      </c>
      <c r="H2194" s="16">
        <v>102.262</v>
      </c>
      <c r="I2194" s="14" t="s">
        <v>2908</v>
      </c>
      <c r="J2194" s="13" t="s">
        <v>8173</v>
      </c>
      <c r="K2194" s="17">
        <v>6</v>
      </c>
      <c r="L2194" s="14" t="s">
        <v>1</v>
      </c>
      <c r="M2194" s="14">
        <v>0</v>
      </c>
      <c r="N2194" s="14">
        <v>0</v>
      </c>
      <c r="O2194" s="15" t="s">
        <v>8174</v>
      </c>
      <c r="P2194" s="14" t="s">
        <v>8227</v>
      </c>
    </row>
    <row r="2195" spans="1:16" x14ac:dyDescent="0.3">
      <c r="A2195" s="12" t="s">
        <v>1256</v>
      </c>
      <c r="B2195" s="13" t="s">
        <v>1240</v>
      </c>
      <c r="C2195" s="14">
        <v>1887</v>
      </c>
      <c r="D2195" s="14">
        <v>6</v>
      </c>
      <c r="E2195" s="14">
        <v>13</v>
      </c>
      <c r="F2195" s="15" t="s">
        <v>6211</v>
      </c>
      <c r="G2195" s="16">
        <v>-3.7040000000000002</v>
      </c>
      <c r="H2195" s="16">
        <v>103.367</v>
      </c>
      <c r="I2195" s="14" t="s">
        <v>6212</v>
      </c>
      <c r="J2195" s="13" t="s">
        <v>8176</v>
      </c>
      <c r="K2195" s="17">
        <v>3</v>
      </c>
      <c r="L2195" s="14" t="s">
        <v>0</v>
      </c>
      <c r="M2195" s="14">
        <v>0</v>
      </c>
      <c r="N2195" s="14">
        <v>0</v>
      </c>
      <c r="O2195" s="15" t="s">
        <v>7935</v>
      </c>
      <c r="P2195" s="14" t="s">
        <v>8231</v>
      </c>
    </row>
    <row r="2196" spans="1:16" x14ac:dyDescent="0.3">
      <c r="A2196" s="12" t="s">
        <v>1256</v>
      </c>
      <c r="B2196" s="13" t="s">
        <v>1240</v>
      </c>
      <c r="C2196" s="14">
        <v>1887</v>
      </c>
      <c r="D2196" s="14">
        <v>6</v>
      </c>
      <c r="E2196" s="14">
        <v>13</v>
      </c>
      <c r="F2196" s="15" t="s">
        <v>8178</v>
      </c>
      <c r="G2196" s="16">
        <v>-3.6509999999999998</v>
      </c>
      <c r="H2196" s="16">
        <v>102.577</v>
      </c>
      <c r="I2196" s="14" t="s">
        <v>8179</v>
      </c>
      <c r="J2196" s="13" t="s">
        <v>8180</v>
      </c>
      <c r="K2196" s="17">
        <v>5</v>
      </c>
      <c r="L2196" s="14" t="s">
        <v>1</v>
      </c>
      <c r="M2196" s="14">
        <v>-1</v>
      </c>
      <c r="N2196" s="14">
        <v>0</v>
      </c>
      <c r="O2196" s="15" t="s">
        <v>8181</v>
      </c>
      <c r="P2196" s="14" t="s">
        <v>8234</v>
      </c>
    </row>
    <row r="2197" spans="1:16" x14ac:dyDescent="0.3">
      <c r="A2197" s="12" t="s">
        <v>1256</v>
      </c>
      <c r="B2197" s="13" t="s">
        <v>1240</v>
      </c>
      <c r="C2197" s="14">
        <v>1887</v>
      </c>
      <c r="D2197" s="14">
        <v>6</v>
      </c>
      <c r="E2197" s="14">
        <v>13</v>
      </c>
      <c r="F2197" s="15" t="s">
        <v>6214</v>
      </c>
      <c r="G2197" s="16">
        <v>-3.7839999999999998</v>
      </c>
      <c r="H2197" s="16">
        <v>103.541</v>
      </c>
      <c r="I2197" s="14" t="s">
        <v>6215</v>
      </c>
      <c r="J2197" s="13" t="s">
        <v>8176</v>
      </c>
      <c r="K2197" s="17">
        <v>3</v>
      </c>
      <c r="L2197" s="14" t="s">
        <v>0</v>
      </c>
      <c r="M2197" s="14">
        <v>0</v>
      </c>
      <c r="N2197" s="14">
        <v>0</v>
      </c>
      <c r="O2197" s="15" t="s">
        <v>7935</v>
      </c>
      <c r="P2197" s="14" t="s">
        <v>8193</v>
      </c>
    </row>
    <row r="2198" spans="1:16" x14ac:dyDescent="0.3">
      <c r="A2198" s="12" t="s">
        <v>1256</v>
      </c>
      <c r="B2198" s="13" t="s">
        <v>1240</v>
      </c>
      <c r="C2198" s="14">
        <v>1887</v>
      </c>
      <c r="D2198" s="14">
        <v>6</v>
      </c>
      <c r="E2198" s="14">
        <v>13</v>
      </c>
      <c r="F2198" s="15" t="s">
        <v>8184</v>
      </c>
      <c r="G2198" s="16">
        <v>-3.7</v>
      </c>
      <c r="H2198" s="16">
        <v>103.8</v>
      </c>
      <c r="I2198" s="14" t="s">
        <v>8185</v>
      </c>
      <c r="J2198" s="13" t="s">
        <v>8176</v>
      </c>
      <c r="K2198" s="17">
        <v>3</v>
      </c>
      <c r="L2198" s="14" t="s">
        <v>0</v>
      </c>
      <c r="M2198" s="14">
        <v>0</v>
      </c>
      <c r="N2198" s="14">
        <v>0</v>
      </c>
      <c r="O2198" s="15" t="s">
        <v>7935</v>
      </c>
      <c r="P2198" s="14" t="s">
        <v>8175</v>
      </c>
    </row>
    <row r="2199" spans="1:16" x14ac:dyDescent="0.3">
      <c r="A2199" s="12" t="s">
        <v>1256</v>
      </c>
      <c r="B2199" s="13" t="s">
        <v>1240</v>
      </c>
      <c r="C2199" s="14">
        <v>1887</v>
      </c>
      <c r="D2199" s="14">
        <v>6</v>
      </c>
      <c r="E2199" s="14">
        <v>13</v>
      </c>
      <c r="F2199" s="15" t="s">
        <v>3424</v>
      </c>
      <c r="G2199" s="16">
        <v>-2.5</v>
      </c>
      <c r="H2199" s="16">
        <v>101.1</v>
      </c>
      <c r="I2199" s="14" t="s">
        <v>3425</v>
      </c>
      <c r="J2199" s="13" t="s">
        <v>8187</v>
      </c>
      <c r="K2199" s="17">
        <v>4</v>
      </c>
      <c r="L2199" s="14" t="s">
        <v>0</v>
      </c>
      <c r="M2199" s="14">
        <v>0</v>
      </c>
      <c r="N2199" s="14">
        <v>0</v>
      </c>
      <c r="O2199" s="15" t="s">
        <v>7935</v>
      </c>
      <c r="P2199" s="14" t="s">
        <v>8197</v>
      </c>
    </row>
    <row r="2200" spans="1:16" x14ac:dyDescent="0.3">
      <c r="A2200" s="12" t="s">
        <v>1256</v>
      </c>
      <c r="B2200" s="13" t="s">
        <v>1240</v>
      </c>
      <c r="C2200" s="14">
        <v>1887</v>
      </c>
      <c r="D2200" s="14">
        <v>6</v>
      </c>
      <c r="E2200" s="14">
        <v>13</v>
      </c>
      <c r="F2200" s="15" t="s">
        <v>8189</v>
      </c>
      <c r="G2200" s="16">
        <v>-3.698</v>
      </c>
      <c r="H2200" s="16">
        <v>102.504</v>
      </c>
      <c r="I2200" s="14" t="s">
        <v>8190</v>
      </c>
      <c r="J2200" s="13" t="s">
        <v>8191</v>
      </c>
      <c r="K2200" s="17">
        <v>7</v>
      </c>
      <c r="L2200" s="14" t="s">
        <v>1</v>
      </c>
      <c r="M2200" s="14">
        <v>-1</v>
      </c>
      <c r="N2200" s="14">
        <v>1</v>
      </c>
      <c r="O2200" s="15" t="s">
        <v>8192</v>
      </c>
      <c r="P2200" s="14" t="s">
        <v>8188</v>
      </c>
    </row>
    <row r="2201" spans="1:16" x14ac:dyDescent="0.3">
      <c r="A2201" s="12" t="s">
        <v>1256</v>
      </c>
      <c r="B2201" s="13" t="s">
        <v>1240</v>
      </c>
      <c r="C2201" s="14">
        <v>1887</v>
      </c>
      <c r="D2201" s="14">
        <v>6</v>
      </c>
      <c r="E2201" s="14">
        <v>13</v>
      </c>
      <c r="F2201" s="15" t="s">
        <v>8194</v>
      </c>
      <c r="G2201" s="16">
        <v>-5.3639999999999999</v>
      </c>
      <c r="H2201" s="16">
        <v>104.773</v>
      </c>
      <c r="I2201" s="14" t="s">
        <v>8195</v>
      </c>
      <c r="J2201" s="13" t="s">
        <v>4199</v>
      </c>
      <c r="K2201" s="17">
        <v>4</v>
      </c>
      <c r="L2201" s="14" t="s">
        <v>0</v>
      </c>
      <c r="M2201" s="14">
        <v>0</v>
      </c>
      <c r="N2201" s="14">
        <v>0</v>
      </c>
      <c r="O2201" s="15" t="s">
        <v>7935</v>
      </c>
      <c r="P2201" s="14" t="s">
        <v>8172</v>
      </c>
    </row>
    <row r="2202" spans="1:16" x14ac:dyDescent="0.3">
      <c r="A2202" s="12" t="s">
        <v>1256</v>
      </c>
      <c r="B2202" s="13" t="s">
        <v>1240</v>
      </c>
      <c r="C2202" s="14">
        <v>1887</v>
      </c>
      <c r="D2202" s="14">
        <v>6</v>
      </c>
      <c r="E2202" s="14">
        <v>13</v>
      </c>
      <c r="F2202" s="15" t="s">
        <v>4872</v>
      </c>
      <c r="G2202" s="16">
        <v>0.22600000000000001</v>
      </c>
      <c r="H2202" s="16">
        <v>99.873999999999995</v>
      </c>
      <c r="I2202" s="14" t="s">
        <v>4873</v>
      </c>
      <c r="J2202" s="13" t="s">
        <v>2680</v>
      </c>
      <c r="K2202" s="17" t="s">
        <v>5</v>
      </c>
      <c r="L2202" s="14" t="s">
        <v>0</v>
      </c>
      <c r="M2202" s="14">
        <v>0</v>
      </c>
      <c r="N2202" s="14">
        <v>0</v>
      </c>
      <c r="O2202" s="15" t="s">
        <v>7935</v>
      </c>
      <c r="P2202" s="14" t="s">
        <v>8183</v>
      </c>
    </row>
    <row r="2203" spans="1:16" x14ac:dyDescent="0.3">
      <c r="A2203" s="12" t="s">
        <v>1254</v>
      </c>
      <c r="B2203" s="13" t="s">
        <v>1243</v>
      </c>
      <c r="C2203" s="14">
        <v>1887</v>
      </c>
      <c r="D2203" s="14">
        <v>7</v>
      </c>
      <c r="E2203" s="14">
        <v>22</v>
      </c>
      <c r="F2203" s="15" t="s">
        <v>3805</v>
      </c>
      <c r="G2203" s="16">
        <v>-7.7389999999999999</v>
      </c>
      <c r="H2203" s="16">
        <v>113.68899999999999</v>
      </c>
      <c r="I2203" s="14" t="s">
        <v>3806</v>
      </c>
      <c r="J2203" s="13" t="s">
        <v>6487</v>
      </c>
      <c r="K2203" s="17">
        <v>2</v>
      </c>
      <c r="L2203" s="14" t="s">
        <v>1</v>
      </c>
      <c r="M2203" s="14">
        <v>0</v>
      </c>
      <c r="N2203" s="14">
        <v>1</v>
      </c>
      <c r="O2203" s="15" t="s">
        <v>8164</v>
      </c>
      <c r="P2203" s="14" t="s">
        <v>8177</v>
      </c>
    </row>
    <row r="2204" spans="1:16" x14ac:dyDescent="0.3">
      <c r="A2204" s="12" t="s">
        <v>1254</v>
      </c>
      <c r="B2204" s="13" t="s">
        <v>1243</v>
      </c>
      <c r="C2204" s="14">
        <v>1887</v>
      </c>
      <c r="D2204" s="14">
        <v>7</v>
      </c>
      <c r="E2204" s="14">
        <v>22</v>
      </c>
      <c r="F2204" s="15" t="s">
        <v>7898</v>
      </c>
      <c r="G2204" s="16">
        <v>-7.258</v>
      </c>
      <c r="H2204" s="16">
        <v>109.004</v>
      </c>
      <c r="I2204" s="14" t="s">
        <v>7899</v>
      </c>
      <c r="J2204" s="13" t="s">
        <v>8199</v>
      </c>
      <c r="K2204" s="17">
        <v>3</v>
      </c>
      <c r="L2204" s="14" t="s">
        <v>0</v>
      </c>
      <c r="M2204" s="14">
        <v>-1</v>
      </c>
      <c r="N2204" s="14">
        <v>0</v>
      </c>
      <c r="O2204" s="15" t="s">
        <v>8164</v>
      </c>
      <c r="P2204" s="14" t="s">
        <v>8186</v>
      </c>
    </row>
    <row r="2205" spans="1:16" x14ac:dyDescent="0.3">
      <c r="A2205" s="12" t="s">
        <v>1254</v>
      </c>
      <c r="B2205" s="13" t="s">
        <v>1243</v>
      </c>
      <c r="C2205" s="14">
        <v>1887</v>
      </c>
      <c r="D2205" s="14">
        <v>7</v>
      </c>
      <c r="E2205" s="14">
        <v>22</v>
      </c>
      <c r="F2205" s="15" t="s">
        <v>8201</v>
      </c>
      <c r="G2205" s="16">
        <v>-7.77</v>
      </c>
      <c r="H2205" s="16">
        <v>111.081</v>
      </c>
      <c r="I2205" s="14" t="s">
        <v>8202</v>
      </c>
      <c r="J2205" s="13" t="s">
        <v>7343</v>
      </c>
      <c r="K2205" s="17">
        <v>3</v>
      </c>
      <c r="L2205" s="14" t="s">
        <v>0</v>
      </c>
      <c r="M2205" s="14">
        <v>-1</v>
      </c>
      <c r="N2205" s="14">
        <v>0</v>
      </c>
      <c r="O2205" s="15" t="s">
        <v>8164</v>
      </c>
      <c r="P2205" s="14" t="s">
        <v>8182</v>
      </c>
    </row>
    <row r="2206" spans="1:16" x14ac:dyDescent="0.3">
      <c r="A2206" s="12" t="s">
        <v>1254</v>
      </c>
      <c r="B2206" s="13" t="s">
        <v>1243</v>
      </c>
      <c r="C2206" s="14">
        <v>1887</v>
      </c>
      <c r="D2206" s="14">
        <v>7</v>
      </c>
      <c r="E2206" s="14">
        <v>22</v>
      </c>
      <c r="F2206" s="15" t="s">
        <v>3527</v>
      </c>
      <c r="G2206" s="16">
        <v>-7.9710000000000001</v>
      </c>
      <c r="H2206" s="16">
        <v>112.63200000000001</v>
      </c>
      <c r="I2206" s="14" t="s">
        <v>3528</v>
      </c>
      <c r="J2206" s="13" t="s">
        <v>7608</v>
      </c>
      <c r="K2206" s="17">
        <v>4</v>
      </c>
      <c r="L2206" s="14" t="s">
        <v>0</v>
      </c>
      <c r="M2206" s="14">
        <v>0</v>
      </c>
      <c r="N2206" s="14">
        <v>0</v>
      </c>
      <c r="O2206" s="15" t="s">
        <v>8164</v>
      </c>
      <c r="P2206" s="14" t="s">
        <v>8196</v>
      </c>
    </row>
    <row r="2207" spans="1:16" x14ac:dyDescent="0.3">
      <c r="A2207" s="12" t="s">
        <v>1254</v>
      </c>
      <c r="B2207" s="13" t="s">
        <v>1243</v>
      </c>
      <c r="C2207" s="14">
        <v>1887</v>
      </c>
      <c r="D2207" s="14">
        <v>7</v>
      </c>
      <c r="E2207" s="14">
        <v>22</v>
      </c>
      <c r="F2207" s="15" t="s">
        <v>8205</v>
      </c>
      <c r="G2207" s="16">
        <v>-7.9829999999999997</v>
      </c>
      <c r="H2207" s="16">
        <v>114.09099999999999</v>
      </c>
      <c r="I2207" s="14" t="s">
        <v>8206</v>
      </c>
      <c r="J2207" s="13" t="s">
        <v>4597</v>
      </c>
      <c r="K2207" s="17">
        <v>3</v>
      </c>
      <c r="L2207" s="14" t="s">
        <v>0</v>
      </c>
      <c r="M2207" s="14">
        <v>-1</v>
      </c>
      <c r="N2207" s="14">
        <v>0</v>
      </c>
      <c r="O2207" s="15" t="s">
        <v>8164</v>
      </c>
      <c r="P2207" s="14" t="s">
        <v>8235</v>
      </c>
    </row>
    <row r="2208" spans="1:16" x14ac:dyDescent="0.3">
      <c r="A2208" s="12" t="s">
        <v>1254</v>
      </c>
      <c r="B2208" s="13" t="s">
        <v>1243</v>
      </c>
      <c r="C2208" s="14">
        <v>1887</v>
      </c>
      <c r="D2208" s="14">
        <v>7</v>
      </c>
      <c r="E2208" s="14">
        <v>22</v>
      </c>
      <c r="F2208" s="15" t="s">
        <v>7657</v>
      </c>
      <c r="G2208" s="16">
        <v>-6.5259999999999998</v>
      </c>
      <c r="H2208" s="16">
        <v>106.8</v>
      </c>
      <c r="I2208" s="14" t="s">
        <v>7658</v>
      </c>
      <c r="J2208" s="13" t="s">
        <v>4761</v>
      </c>
      <c r="K2208" s="17">
        <v>2</v>
      </c>
      <c r="L2208" s="14" t="s">
        <v>1</v>
      </c>
      <c r="M2208" s="14">
        <v>0</v>
      </c>
      <c r="N2208" s="14">
        <v>1</v>
      </c>
      <c r="O2208" s="15" t="s">
        <v>8164</v>
      </c>
      <c r="P2208" s="14" t="s">
        <v>8237</v>
      </c>
    </row>
    <row r="2209" spans="1:16" x14ac:dyDescent="0.3">
      <c r="A2209" s="12" t="s">
        <v>1254</v>
      </c>
      <c r="B2209" s="13" t="s">
        <v>1243</v>
      </c>
      <c r="C2209" s="14">
        <v>1887</v>
      </c>
      <c r="D2209" s="14">
        <v>7</v>
      </c>
      <c r="E2209" s="14">
        <v>22</v>
      </c>
      <c r="F2209" s="15" t="s">
        <v>8088</v>
      </c>
      <c r="G2209" s="16" t="s">
        <v>3400</v>
      </c>
      <c r="H2209" s="16" t="s">
        <v>3400</v>
      </c>
      <c r="I2209" s="14" t="s">
        <v>8089</v>
      </c>
      <c r="J2209" s="13" t="s">
        <v>8209</v>
      </c>
      <c r="K2209" s="17">
        <v>3</v>
      </c>
      <c r="L2209" s="14" t="s">
        <v>0</v>
      </c>
      <c r="M2209" s="14">
        <v>-1</v>
      </c>
      <c r="N2209" s="14">
        <v>0</v>
      </c>
      <c r="O2209" s="15" t="s">
        <v>8164</v>
      </c>
      <c r="P2209" s="14" t="s">
        <v>8239</v>
      </c>
    </row>
    <row r="2210" spans="1:16" x14ac:dyDescent="0.3">
      <c r="A2210" s="12" t="s">
        <v>1254</v>
      </c>
      <c r="B2210" s="13" t="s">
        <v>1243</v>
      </c>
      <c r="C2210" s="14">
        <v>1887</v>
      </c>
      <c r="D2210" s="14">
        <v>7</v>
      </c>
      <c r="E2210" s="14">
        <v>22</v>
      </c>
      <c r="F2210" s="15" t="s">
        <v>4674</v>
      </c>
      <c r="G2210" s="16">
        <v>-8.0760000000000005</v>
      </c>
      <c r="H2210" s="16">
        <v>111.706</v>
      </c>
      <c r="I2210" s="14" t="s">
        <v>4675</v>
      </c>
      <c r="J2210" s="13" t="s">
        <v>4158</v>
      </c>
      <c r="K2210" s="17">
        <v>5</v>
      </c>
      <c r="L2210" s="14" t="s">
        <v>1</v>
      </c>
      <c r="M2210" s="14">
        <v>-1</v>
      </c>
      <c r="N2210" s="14">
        <v>0</v>
      </c>
      <c r="O2210" s="15" t="s">
        <v>8164</v>
      </c>
      <c r="P2210" s="14" t="s">
        <v>8240</v>
      </c>
    </row>
    <row r="2211" spans="1:16" x14ac:dyDescent="0.3">
      <c r="A2211" s="12" t="s">
        <v>1254</v>
      </c>
      <c r="B2211" s="13" t="s">
        <v>1243</v>
      </c>
      <c r="C2211" s="14">
        <v>1887</v>
      </c>
      <c r="D2211" s="14">
        <v>7</v>
      </c>
      <c r="E2211" s="14">
        <v>22</v>
      </c>
      <c r="F2211" s="15" t="s">
        <v>4678</v>
      </c>
      <c r="G2211" s="16">
        <v>-8.0860000000000003</v>
      </c>
      <c r="H2211" s="16">
        <v>111.90600000000001</v>
      </c>
      <c r="I2211" s="14" t="s">
        <v>4679</v>
      </c>
      <c r="J2211" s="13" t="s">
        <v>8212</v>
      </c>
      <c r="K2211" s="17">
        <v>4</v>
      </c>
      <c r="L2211" s="14" t="s">
        <v>0</v>
      </c>
      <c r="M2211" s="14">
        <v>-1</v>
      </c>
      <c r="N2211" s="14">
        <v>0</v>
      </c>
      <c r="O2211" s="15" t="s">
        <v>8164</v>
      </c>
      <c r="P2211" s="14" t="s">
        <v>8241</v>
      </c>
    </row>
    <row r="2212" spans="1:16" x14ac:dyDescent="0.3">
      <c r="A2212" s="12" t="s">
        <v>1259</v>
      </c>
      <c r="B2212" s="13" t="s">
        <v>1246</v>
      </c>
      <c r="C2212" s="14">
        <v>1887</v>
      </c>
      <c r="D2212" s="14">
        <v>12</v>
      </c>
      <c r="E2212" s="14">
        <v>11</v>
      </c>
      <c r="F2212" s="15" t="s">
        <v>5386</v>
      </c>
      <c r="G2212" s="16">
        <v>-2.4180000000000001</v>
      </c>
      <c r="H2212" s="16">
        <v>115.255</v>
      </c>
      <c r="I2212" s="14" t="s">
        <v>5387</v>
      </c>
      <c r="J2212" s="13" t="s">
        <v>7630</v>
      </c>
      <c r="K2212" s="17">
        <v>3</v>
      </c>
      <c r="L2212" s="14" t="s">
        <v>0</v>
      </c>
      <c r="M2212" s="14">
        <v>-1</v>
      </c>
      <c r="N2212" s="14">
        <v>0</v>
      </c>
      <c r="O2212" s="15" t="s">
        <v>8164</v>
      </c>
      <c r="P2212" s="14" t="s">
        <v>8242</v>
      </c>
    </row>
    <row r="2213" spans="1:16" x14ac:dyDescent="0.3">
      <c r="A2213" s="12" t="s">
        <v>1259</v>
      </c>
      <c r="B2213" s="13" t="s">
        <v>1246</v>
      </c>
      <c r="C2213" s="14">
        <v>1887</v>
      </c>
      <c r="D2213" s="14">
        <v>12</v>
      </c>
      <c r="E2213" s="14">
        <v>11</v>
      </c>
      <c r="F2213" s="15" t="s">
        <v>5362</v>
      </c>
      <c r="G2213" s="16">
        <v>-3.3170000000000002</v>
      </c>
      <c r="H2213" s="16">
        <v>114.59399999999999</v>
      </c>
      <c r="I2213" s="14" t="s">
        <v>5363</v>
      </c>
      <c r="J2213" s="13" t="s">
        <v>7745</v>
      </c>
      <c r="K2213" s="17">
        <v>3</v>
      </c>
      <c r="L2213" s="14" t="s">
        <v>0</v>
      </c>
      <c r="M2213" s="14">
        <v>-1</v>
      </c>
      <c r="N2213" s="14">
        <v>0</v>
      </c>
      <c r="O2213" s="15" t="s">
        <v>8164</v>
      </c>
      <c r="P2213" s="14" t="s">
        <v>8246</v>
      </c>
    </row>
    <row r="2214" spans="1:16" x14ac:dyDescent="0.3">
      <c r="A2214" s="12" t="s">
        <v>1259</v>
      </c>
      <c r="B2214" s="13" t="s">
        <v>1246</v>
      </c>
      <c r="C2214" s="14">
        <v>1887</v>
      </c>
      <c r="D2214" s="14">
        <v>12</v>
      </c>
      <c r="E2214" s="14">
        <v>11</v>
      </c>
      <c r="F2214" s="15" t="s">
        <v>8216</v>
      </c>
      <c r="G2214" s="16" t="s">
        <v>3400</v>
      </c>
      <c r="H2214" s="16" t="s">
        <v>3400</v>
      </c>
      <c r="I2214" s="14" t="s">
        <v>8217</v>
      </c>
      <c r="J2214" s="13" t="s">
        <v>8218</v>
      </c>
      <c r="K2214" s="17">
        <v>3</v>
      </c>
      <c r="L2214" s="14" t="s">
        <v>0</v>
      </c>
      <c r="M2214" s="14">
        <v>-1</v>
      </c>
      <c r="N2214" s="14">
        <v>0</v>
      </c>
      <c r="O2214" s="15" t="s">
        <v>8164</v>
      </c>
      <c r="P2214" s="14" t="s">
        <v>8247</v>
      </c>
    </row>
    <row r="2215" spans="1:16" x14ac:dyDescent="0.3">
      <c r="A2215" s="12" t="s">
        <v>1259</v>
      </c>
      <c r="B2215" s="13" t="s">
        <v>1246</v>
      </c>
      <c r="C2215" s="14">
        <v>1887</v>
      </c>
      <c r="D2215" s="14">
        <v>12</v>
      </c>
      <c r="E2215" s="14">
        <v>11</v>
      </c>
      <c r="F2215" s="15" t="s">
        <v>8220</v>
      </c>
      <c r="G2215" s="16" t="s">
        <v>3400</v>
      </c>
      <c r="H2215" s="16" t="s">
        <v>3400</v>
      </c>
      <c r="I2215" s="14" t="s">
        <v>8221</v>
      </c>
      <c r="J2215" s="13" t="s">
        <v>8218</v>
      </c>
      <c r="K2215" s="17">
        <v>3</v>
      </c>
      <c r="L2215" s="14" t="s">
        <v>0</v>
      </c>
      <c r="M2215" s="14">
        <v>-1</v>
      </c>
      <c r="N2215" s="14">
        <v>0</v>
      </c>
      <c r="O2215" s="15" t="s">
        <v>8164</v>
      </c>
      <c r="P2215" s="14" t="s">
        <v>8248</v>
      </c>
    </row>
    <row r="2216" spans="1:16" ht="22.8" x14ac:dyDescent="0.3">
      <c r="A2216" s="12" t="s">
        <v>1259</v>
      </c>
      <c r="B2216" s="13" t="s">
        <v>1246</v>
      </c>
      <c r="C2216" s="14">
        <v>1887</v>
      </c>
      <c r="D2216" s="14">
        <v>12</v>
      </c>
      <c r="E2216" s="14">
        <v>11</v>
      </c>
      <c r="F2216" s="15" t="s">
        <v>8223</v>
      </c>
      <c r="G2216" s="16">
        <v>-2.7570000000000001</v>
      </c>
      <c r="H2216" s="16">
        <v>115.26600000000001</v>
      </c>
      <c r="I2216" s="14" t="s">
        <v>8224</v>
      </c>
      <c r="J2216" s="13" t="s">
        <v>8225</v>
      </c>
      <c r="K2216" s="17">
        <v>5</v>
      </c>
      <c r="L2216" s="14" t="s">
        <v>1</v>
      </c>
      <c r="M2216" s="14">
        <v>0</v>
      </c>
      <c r="N2216" s="14">
        <v>0</v>
      </c>
      <c r="O2216" s="15" t="s">
        <v>8164</v>
      </c>
      <c r="P2216" s="14" t="s">
        <v>8250</v>
      </c>
    </row>
    <row r="2217" spans="1:16" x14ac:dyDescent="0.3">
      <c r="A2217" s="12" t="s">
        <v>1259</v>
      </c>
      <c r="B2217" s="13" t="s">
        <v>1246</v>
      </c>
      <c r="C2217" s="14">
        <v>1887</v>
      </c>
      <c r="D2217" s="14">
        <v>12</v>
      </c>
      <c r="E2217" s="14">
        <v>11</v>
      </c>
      <c r="F2217" s="15" t="s">
        <v>7413</v>
      </c>
      <c r="G2217" s="16">
        <v>-3.411</v>
      </c>
      <c r="H2217" s="16">
        <v>114.845</v>
      </c>
      <c r="I2217" s="14" t="s">
        <v>7414</v>
      </c>
      <c r="J2217" s="13" t="s">
        <v>8218</v>
      </c>
      <c r="K2217" s="17">
        <v>3</v>
      </c>
      <c r="L2217" s="14" t="s">
        <v>0</v>
      </c>
      <c r="M2217" s="14">
        <v>-1</v>
      </c>
      <c r="N2217" s="14">
        <v>0</v>
      </c>
      <c r="O2217" s="15" t="s">
        <v>8164</v>
      </c>
      <c r="P2217" s="14" t="s">
        <v>8252</v>
      </c>
    </row>
    <row r="2218" spans="1:16" x14ac:dyDescent="0.3">
      <c r="A2218" s="12" t="s">
        <v>1259</v>
      </c>
      <c r="B2218" s="13" t="s">
        <v>1246</v>
      </c>
      <c r="C2218" s="14">
        <v>1887</v>
      </c>
      <c r="D2218" s="14">
        <v>12</v>
      </c>
      <c r="E2218" s="14">
        <v>11</v>
      </c>
      <c r="F2218" s="15" t="s">
        <v>8228</v>
      </c>
      <c r="G2218" s="16">
        <v>-0.93500000000000005</v>
      </c>
      <c r="H2218" s="16">
        <v>114.898</v>
      </c>
      <c r="I2218" s="14" t="s">
        <v>8229</v>
      </c>
      <c r="J2218" s="13" t="s">
        <v>8230</v>
      </c>
      <c r="K2218" s="17" t="s">
        <v>5</v>
      </c>
      <c r="L2218" s="14" t="s">
        <v>0</v>
      </c>
      <c r="M2218" s="14">
        <v>0</v>
      </c>
      <c r="N2218" s="14">
        <v>0</v>
      </c>
      <c r="O2218" s="15" t="s">
        <v>8164</v>
      </c>
      <c r="P2218" s="14" t="s">
        <v>8253</v>
      </c>
    </row>
    <row r="2219" spans="1:16" x14ac:dyDescent="0.3">
      <c r="A2219" s="12" t="s">
        <v>1259</v>
      </c>
      <c r="B2219" s="13" t="s">
        <v>1246</v>
      </c>
      <c r="C2219" s="14">
        <v>1887</v>
      </c>
      <c r="D2219" s="14">
        <v>12</v>
      </c>
      <c r="E2219" s="14">
        <v>11</v>
      </c>
      <c r="F2219" s="15" t="s">
        <v>8232</v>
      </c>
      <c r="G2219" s="16">
        <v>-3.3</v>
      </c>
      <c r="H2219" s="16">
        <v>115.68</v>
      </c>
      <c r="I2219" s="14" t="s">
        <v>8233</v>
      </c>
      <c r="J2219" s="13" t="s">
        <v>4158</v>
      </c>
      <c r="K2219" s="17">
        <v>5</v>
      </c>
      <c r="L2219" s="14" t="s">
        <v>1</v>
      </c>
      <c r="M2219" s="14">
        <v>-1</v>
      </c>
      <c r="N2219" s="14">
        <v>0</v>
      </c>
      <c r="O2219" s="15" t="s">
        <v>8164</v>
      </c>
      <c r="P2219" s="14" t="s">
        <v>8254</v>
      </c>
    </row>
    <row r="2220" spans="1:16" x14ac:dyDescent="0.3">
      <c r="A2220" s="12" t="s">
        <v>1261</v>
      </c>
      <c r="B2220" s="13" t="s">
        <v>1249</v>
      </c>
      <c r="C2220" s="14">
        <v>1888</v>
      </c>
      <c r="D2220" s="14">
        <v>3</v>
      </c>
      <c r="E2220" s="14">
        <v>15</v>
      </c>
      <c r="F2220" s="15" t="s">
        <v>6226</v>
      </c>
      <c r="G2220" s="16">
        <v>-3.613</v>
      </c>
      <c r="H2220" s="16">
        <v>103.03400000000001</v>
      </c>
      <c r="I2220" s="14" t="s">
        <v>6227</v>
      </c>
      <c r="J2220" s="13" t="s">
        <v>4199</v>
      </c>
      <c r="K2220" s="17">
        <v>4</v>
      </c>
      <c r="L2220" s="14" t="s">
        <v>0</v>
      </c>
      <c r="M2220" s="14">
        <v>0</v>
      </c>
      <c r="N2220" s="14">
        <v>0</v>
      </c>
      <c r="O2220" s="15" t="s">
        <v>7935</v>
      </c>
      <c r="P2220" s="14" t="s">
        <v>8259</v>
      </c>
    </row>
    <row r="2221" spans="1:16" x14ac:dyDescent="0.3">
      <c r="A2221" s="12" t="s">
        <v>1264</v>
      </c>
      <c r="B2221" s="13" t="s">
        <v>1252</v>
      </c>
      <c r="C2221" s="14">
        <v>1888</v>
      </c>
      <c r="D2221" s="14">
        <v>3</v>
      </c>
      <c r="E2221" s="14">
        <v>19</v>
      </c>
      <c r="F2221" s="15" t="s">
        <v>7898</v>
      </c>
      <c r="G2221" s="16">
        <v>-7.258</v>
      </c>
      <c r="H2221" s="16">
        <v>109.004</v>
      </c>
      <c r="I2221" s="14" t="s">
        <v>7899</v>
      </c>
      <c r="J2221" s="13" t="s">
        <v>7630</v>
      </c>
      <c r="K2221" s="17">
        <v>3</v>
      </c>
      <c r="L2221" s="14" t="s">
        <v>0</v>
      </c>
      <c r="M2221" s="14">
        <v>-1</v>
      </c>
      <c r="N2221" s="14">
        <v>0</v>
      </c>
      <c r="O2221" s="15" t="s">
        <v>8236</v>
      </c>
      <c r="P2221" s="14" t="s">
        <v>8261</v>
      </c>
    </row>
    <row r="2222" spans="1:16" x14ac:dyDescent="0.3">
      <c r="A2222" s="12" t="s">
        <v>1264</v>
      </c>
      <c r="B2222" s="13" t="s">
        <v>1252</v>
      </c>
      <c r="C2222" s="14">
        <v>1888</v>
      </c>
      <c r="D2222" s="14">
        <v>3</v>
      </c>
      <c r="E2222" s="14">
        <v>19</v>
      </c>
      <c r="F2222" s="15" t="s">
        <v>7612</v>
      </c>
      <c r="G2222" s="16">
        <v>-7.5709999999999997</v>
      </c>
      <c r="H2222" s="16">
        <v>110.73699999999999</v>
      </c>
      <c r="I2222" s="14" t="s">
        <v>7613</v>
      </c>
      <c r="J2222" s="13" t="s">
        <v>8238</v>
      </c>
      <c r="K2222" s="17">
        <v>2</v>
      </c>
      <c r="L2222" s="14" t="s">
        <v>1</v>
      </c>
      <c r="M2222" s="14">
        <v>0</v>
      </c>
      <c r="N2222" s="14">
        <v>1</v>
      </c>
      <c r="O2222" s="15" t="s">
        <v>8236</v>
      </c>
      <c r="P2222" s="14" t="s">
        <v>8257</v>
      </c>
    </row>
    <row r="2223" spans="1:16" x14ac:dyDescent="0.3">
      <c r="A2223" s="12" t="s">
        <v>1264</v>
      </c>
      <c r="B2223" s="13" t="s">
        <v>1252</v>
      </c>
      <c r="C2223" s="14">
        <v>1888</v>
      </c>
      <c r="D2223" s="14">
        <v>3</v>
      </c>
      <c r="E2223" s="14">
        <v>19</v>
      </c>
      <c r="F2223" s="15" t="s">
        <v>5537</v>
      </c>
      <c r="G2223" s="16">
        <v>-7.6059999999999999</v>
      </c>
      <c r="H2223" s="16">
        <v>109.515</v>
      </c>
      <c r="I2223" s="14" t="s">
        <v>5538</v>
      </c>
      <c r="J2223" s="13" t="s">
        <v>6632</v>
      </c>
      <c r="K2223" s="17">
        <v>2</v>
      </c>
      <c r="L2223" s="14" t="s">
        <v>1</v>
      </c>
      <c r="M2223" s="14">
        <v>0</v>
      </c>
      <c r="N2223" s="14">
        <v>1</v>
      </c>
      <c r="O2223" s="15" t="s">
        <v>8236</v>
      </c>
      <c r="P2223" s="14" t="s">
        <v>8263</v>
      </c>
    </row>
    <row r="2224" spans="1:16" x14ac:dyDescent="0.3">
      <c r="A2224" s="12" t="s">
        <v>1264</v>
      </c>
      <c r="B2224" s="13" t="s">
        <v>1252</v>
      </c>
      <c r="C2224" s="14">
        <v>1888</v>
      </c>
      <c r="D2224" s="14">
        <v>3</v>
      </c>
      <c r="E2224" s="14">
        <v>19</v>
      </c>
      <c r="F2224" s="15" t="s">
        <v>5597</v>
      </c>
      <c r="G2224" s="16">
        <v>-7.6950000000000003</v>
      </c>
      <c r="H2224" s="16">
        <v>110.61499999999999</v>
      </c>
      <c r="I2224" s="14" t="s">
        <v>5598</v>
      </c>
      <c r="J2224" s="13" t="s">
        <v>6632</v>
      </c>
      <c r="K2224" s="17">
        <v>2</v>
      </c>
      <c r="L2224" s="14" t="s">
        <v>1</v>
      </c>
      <c r="M2224" s="14">
        <v>0</v>
      </c>
      <c r="N2224" s="14">
        <v>1</v>
      </c>
      <c r="O2224" s="15" t="s">
        <v>8236</v>
      </c>
      <c r="P2224" s="14" t="s">
        <v>8267</v>
      </c>
    </row>
    <row r="2225" spans="1:16" x14ac:dyDescent="0.3">
      <c r="A2225" s="12" t="s">
        <v>1264</v>
      </c>
      <c r="B2225" s="13" t="s">
        <v>1252</v>
      </c>
      <c r="C2225" s="14">
        <v>1888</v>
      </c>
      <c r="D2225" s="14">
        <v>3</v>
      </c>
      <c r="E2225" s="14">
        <v>19</v>
      </c>
      <c r="F2225" s="15" t="s">
        <v>4265</v>
      </c>
      <c r="G2225" s="16">
        <v>-7.7229999999999999</v>
      </c>
      <c r="H2225" s="16">
        <v>109.90900000000001</v>
      </c>
      <c r="I2225" s="14" t="s">
        <v>4266</v>
      </c>
      <c r="J2225" s="13" t="s">
        <v>6901</v>
      </c>
      <c r="K2225" s="17">
        <v>2</v>
      </c>
      <c r="L2225" s="14" t="s">
        <v>1</v>
      </c>
      <c r="M2225" s="14">
        <v>0</v>
      </c>
      <c r="N2225" s="14">
        <v>1</v>
      </c>
      <c r="O2225" s="15" t="s">
        <v>8236</v>
      </c>
      <c r="P2225" s="14" t="s">
        <v>8269</v>
      </c>
    </row>
    <row r="2226" spans="1:16" x14ac:dyDescent="0.3">
      <c r="A2226" s="12" t="s">
        <v>1264</v>
      </c>
      <c r="B2226" s="13" t="s">
        <v>1252</v>
      </c>
      <c r="C2226" s="14">
        <v>1888</v>
      </c>
      <c r="D2226" s="14">
        <v>3</v>
      </c>
      <c r="E2226" s="14">
        <v>19</v>
      </c>
      <c r="F2226" s="15" t="s">
        <v>8243</v>
      </c>
      <c r="G2226" s="16">
        <v>-8.1560000000000006</v>
      </c>
      <c r="H2226" s="16">
        <v>111.363</v>
      </c>
      <c r="I2226" s="14" t="s">
        <v>8244</v>
      </c>
      <c r="J2226" s="13" t="s">
        <v>8245</v>
      </c>
      <c r="K2226" s="17">
        <v>4</v>
      </c>
      <c r="L2226" s="14" t="s">
        <v>2</v>
      </c>
      <c r="M2226" s="14">
        <v>0</v>
      </c>
      <c r="N2226" s="14">
        <v>0</v>
      </c>
      <c r="O2226" s="15" t="s">
        <v>8236</v>
      </c>
      <c r="P2226" s="14" t="s">
        <v>8273</v>
      </c>
    </row>
    <row r="2227" spans="1:16" x14ac:dyDescent="0.3">
      <c r="A2227" s="12" t="s">
        <v>1264</v>
      </c>
      <c r="B2227" s="13" t="s">
        <v>1252</v>
      </c>
      <c r="C2227" s="14">
        <v>1888</v>
      </c>
      <c r="D2227" s="14">
        <v>3</v>
      </c>
      <c r="E2227" s="14">
        <v>19</v>
      </c>
      <c r="F2227" s="15" t="s">
        <v>3723</v>
      </c>
      <c r="G2227" s="16">
        <v>-8.1940000000000008</v>
      </c>
      <c r="H2227" s="16">
        <v>111.10599999999999</v>
      </c>
      <c r="I2227" s="14" t="s">
        <v>3724</v>
      </c>
      <c r="J2227" s="13" t="s">
        <v>2680</v>
      </c>
      <c r="K2227" s="17" t="s">
        <v>5</v>
      </c>
      <c r="L2227" s="14" t="s">
        <v>0</v>
      </c>
      <c r="M2227" s="14">
        <v>0</v>
      </c>
      <c r="N2227" s="14">
        <v>0</v>
      </c>
      <c r="O2227" s="15" t="s">
        <v>8236</v>
      </c>
      <c r="P2227" s="14" t="s">
        <v>8275</v>
      </c>
    </row>
    <row r="2228" spans="1:16" x14ac:dyDescent="0.3">
      <c r="A2228" s="12" t="s">
        <v>1264</v>
      </c>
      <c r="B2228" s="13" t="s">
        <v>1252</v>
      </c>
      <c r="C2228" s="14">
        <v>1888</v>
      </c>
      <c r="D2228" s="14">
        <v>3</v>
      </c>
      <c r="E2228" s="14">
        <v>19</v>
      </c>
      <c r="F2228" s="15" t="s">
        <v>3837</v>
      </c>
      <c r="G2228" s="16">
        <v>-7.7009999999999996</v>
      </c>
      <c r="H2228" s="16">
        <v>110.015</v>
      </c>
      <c r="I2228" s="14" t="s">
        <v>3838</v>
      </c>
      <c r="J2228" s="13" t="s">
        <v>6901</v>
      </c>
      <c r="K2228" s="17">
        <v>2</v>
      </c>
      <c r="L2228" s="14" t="s">
        <v>1</v>
      </c>
      <c r="M2228" s="14">
        <v>0</v>
      </c>
      <c r="N2228" s="14">
        <v>1</v>
      </c>
      <c r="O2228" s="15" t="s">
        <v>8236</v>
      </c>
      <c r="P2228" s="14" t="s">
        <v>8277</v>
      </c>
    </row>
    <row r="2229" spans="1:16" x14ac:dyDescent="0.3">
      <c r="A2229" s="12" t="s">
        <v>1264</v>
      </c>
      <c r="B2229" s="13" t="s">
        <v>1252</v>
      </c>
      <c r="C2229" s="14">
        <v>1888</v>
      </c>
      <c r="D2229" s="14">
        <v>3</v>
      </c>
      <c r="E2229" s="14">
        <v>19</v>
      </c>
      <c r="F2229" s="15" t="s">
        <v>5746</v>
      </c>
      <c r="G2229" s="16">
        <v>-7.7969999999999997</v>
      </c>
      <c r="H2229" s="16">
        <v>110.28100000000001</v>
      </c>
      <c r="I2229" s="14" t="s">
        <v>5747</v>
      </c>
      <c r="J2229" s="13" t="s">
        <v>8249</v>
      </c>
      <c r="K2229" s="17">
        <v>4</v>
      </c>
      <c r="L2229" s="14" t="s">
        <v>1</v>
      </c>
      <c r="M2229" s="14">
        <v>-1</v>
      </c>
      <c r="N2229" s="14">
        <v>0</v>
      </c>
      <c r="O2229" s="15" t="s">
        <v>8236</v>
      </c>
      <c r="P2229" s="14" t="s">
        <v>8279</v>
      </c>
    </row>
    <row r="2230" spans="1:16" x14ac:dyDescent="0.3">
      <c r="A2230" s="12" t="s">
        <v>1264</v>
      </c>
      <c r="B2230" s="13" t="s">
        <v>1252</v>
      </c>
      <c r="C2230" s="14">
        <v>1888</v>
      </c>
      <c r="D2230" s="14">
        <v>3</v>
      </c>
      <c r="E2230" s="14">
        <v>19</v>
      </c>
      <c r="F2230" s="15" t="s">
        <v>8085</v>
      </c>
      <c r="G2230" s="16">
        <v>-8.1590000000000007</v>
      </c>
      <c r="H2230" s="16">
        <v>112.8</v>
      </c>
      <c r="I2230" s="14" t="s">
        <v>8086</v>
      </c>
      <c r="J2230" s="13" t="s">
        <v>8251</v>
      </c>
      <c r="K2230" s="17">
        <v>3</v>
      </c>
      <c r="L2230" s="14" t="s">
        <v>0</v>
      </c>
      <c r="M2230" s="14">
        <v>-1</v>
      </c>
      <c r="N2230" s="14">
        <v>0</v>
      </c>
      <c r="O2230" s="15" t="s">
        <v>8236</v>
      </c>
      <c r="P2230" s="14" t="s">
        <v>8281</v>
      </c>
    </row>
    <row r="2231" spans="1:16" x14ac:dyDescent="0.3">
      <c r="A2231" s="12" t="s">
        <v>1264</v>
      </c>
      <c r="B2231" s="13" t="s">
        <v>1252</v>
      </c>
      <c r="C2231" s="14">
        <v>1888</v>
      </c>
      <c r="D2231" s="14">
        <v>3</v>
      </c>
      <c r="E2231" s="14">
        <v>19</v>
      </c>
      <c r="F2231" s="15" t="s">
        <v>7672</v>
      </c>
      <c r="G2231" s="16">
        <v>-7.8029999999999999</v>
      </c>
      <c r="H2231" s="16">
        <v>110.935</v>
      </c>
      <c r="I2231" s="14" t="s">
        <v>7673</v>
      </c>
      <c r="J2231" s="13" t="s">
        <v>4235</v>
      </c>
      <c r="K2231" s="17">
        <v>5</v>
      </c>
      <c r="L2231" s="14" t="s">
        <v>1</v>
      </c>
      <c r="M2231" s="14">
        <v>-1</v>
      </c>
      <c r="N2231" s="14">
        <v>0</v>
      </c>
      <c r="O2231" s="15" t="s">
        <v>8236</v>
      </c>
      <c r="P2231" s="14" t="s">
        <v>8284</v>
      </c>
    </row>
    <row r="2232" spans="1:16" x14ac:dyDescent="0.3">
      <c r="A2232" s="12" t="s">
        <v>1264</v>
      </c>
      <c r="B2232" s="13" t="s">
        <v>1252</v>
      </c>
      <c r="C2232" s="14">
        <v>1888</v>
      </c>
      <c r="D2232" s="14">
        <v>3</v>
      </c>
      <c r="E2232" s="14">
        <v>19</v>
      </c>
      <c r="F2232" s="15" t="s">
        <v>3514</v>
      </c>
      <c r="G2232" s="16">
        <v>-7.798</v>
      </c>
      <c r="H2232" s="16">
        <v>110.369</v>
      </c>
      <c r="I2232" s="14" t="s">
        <v>3515</v>
      </c>
      <c r="J2232" s="13" t="s">
        <v>2680</v>
      </c>
      <c r="K2232" s="17" t="s">
        <v>5</v>
      </c>
      <c r="L2232" s="14" t="s">
        <v>0</v>
      </c>
      <c r="M2232" s="14">
        <v>0</v>
      </c>
      <c r="N2232" s="14">
        <v>0</v>
      </c>
      <c r="O2232" s="15" t="s">
        <v>8236</v>
      </c>
      <c r="P2232" s="14" t="s">
        <v>8287</v>
      </c>
    </row>
    <row r="2233" spans="1:16" x14ac:dyDescent="0.3">
      <c r="A2233" s="12" t="s">
        <v>1267</v>
      </c>
      <c r="B2233" s="13" t="s">
        <v>1255</v>
      </c>
      <c r="C2233" s="14">
        <v>1888</v>
      </c>
      <c r="D2233" s="14">
        <v>4</v>
      </c>
      <c r="E2233" s="14">
        <v>13</v>
      </c>
      <c r="F2233" s="15" t="s">
        <v>6471</v>
      </c>
      <c r="G2233" s="16">
        <v>-12.462999999999999</v>
      </c>
      <c r="H2233" s="16">
        <v>130.846</v>
      </c>
      <c r="I2233" s="14" t="s">
        <v>6472</v>
      </c>
      <c r="J2233" s="13" t="s">
        <v>8255</v>
      </c>
      <c r="K2233" s="17">
        <v>5</v>
      </c>
      <c r="L2233" s="14" t="s">
        <v>1</v>
      </c>
      <c r="M2233" s="14">
        <v>0</v>
      </c>
      <c r="N2233" s="14">
        <v>0</v>
      </c>
      <c r="O2233" s="15" t="s">
        <v>8256</v>
      </c>
      <c r="P2233" s="14" t="s">
        <v>8289</v>
      </c>
    </row>
    <row r="2234" spans="1:16" ht="22.8" x14ac:dyDescent="0.3">
      <c r="A2234" s="12" t="s">
        <v>1270</v>
      </c>
      <c r="B2234" s="13" t="s">
        <v>1257</v>
      </c>
      <c r="C2234" s="14">
        <v>1888</v>
      </c>
      <c r="D2234" s="14">
        <v>4</v>
      </c>
      <c r="E2234" s="14">
        <v>13</v>
      </c>
      <c r="F2234" s="15" t="s">
        <v>3908</v>
      </c>
      <c r="G2234" s="16">
        <v>1.28</v>
      </c>
      <c r="H2234" s="16">
        <v>97.614000000000004</v>
      </c>
      <c r="I2234" s="14" t="s">
        <v>3909</v>
      </c>
      <c r="J2234" s="13" t="s">
        <v>8258</v>
      </c>
      <c r="K2234" s="17">
        <v>5</v>
      </c>
      <c r="L2234" s="14" t="s">
        <v>1</v>
      </c>
      <c r="M2234" s="14">
        <v>0</v>
      </c>
      <c r="N2234" s="14">
        <v>0</v>
      </c>
      <c r="O2234" s="15" t="s">
        <v>8236</v>
      </c>
      <c r="P2234" s="14" t="s">
        <v>8291</v>
      </c>
    </row>
    <row r="2235" spans="1:16" x14ac:dyDescent="0.3">
      <c r="A2235" s="12" t="s">
        <v>1270</v>
      </c>
      <c r="B2235" s="13" t="s">
        <v>1257</v>
      </c>
      <c r="C2235" s="14">
        <v>1888</v>
      </c>
      <c r="D2235" s="14">
        <v>4</v>
      </c>
      <c r="E2235" s="14">
        <v>13</v>
      </c>
      <c r="F2235" s="15" t="s">
        <v>3146</v>
      </c>
      <c r="G2235" s="16">
        <v>2.3359999999999999</v>
      </c>
      <c r="H2235" s="16">
        <v>97.8</v>
      </c>
      <c r="I2235" s="14" t="s">
        <v>3147</v>
      </c>
      <c r="J2235" s="13" t="s">
        <v>8260</v>
      </c>
      <c r="K2235" s="17">
        <v>4</v>
      </c>
      <c r="L2235" s="14" t="s">
        <v>0</v>
      </c>
      <c r="M2235" s="14">
        <v>0</v>
      </c>
      <c r="N2235" s="14">
        <v>0</v>
      </c>
      <c r="O2235" s="15" t="s">
        <v>8236</v>
      </c>
      <c r="P2235" s="14" t="s">
        <v>8292</v>
      </c>
    </row>
    <row r="2236" spans="1:16" ht="22.8" x14ac:dyDescent="0.3">
      <c r="A2236" s="12" t="s">
        <v>1272</v>
      </c>
      <c r="B2236" s="13" t="s">
        <v>1260</v>
      </c>
      <c r="C2236" s="14">
        <v>1888</v>
      </c>
      <c r="D2236" s="14">
        <v>5</v>
      </c>
      <c r="E2236" s="14">
        <v>25</v>
      </c>
      <c r="F2236" s="15" t="s">
        <v>4176</v>
      </c>
      <c r="G2236" s="16">
        <v>-8.1159999999999997</v>
      </c>
      <c r="H2236" s="16">
        <v>115.084</v>
      </c>
      <c r="I2236" s="14" t="s">
        <v>4177</v>
      </c>
      <c r="J2236" s="13" t="s">
        <v>8262</v>
      </c>
      <c r="K2236" s="17">
        <v>6</v>
      </c>
      <c r="L2236" s="14" t="s">
        <v>2</v>
      </c>
      <c r="M2236" s="14">
        <v>-1</v>
      </c>
      <c r="N2236" s="14">
        <v>0</v>
      </c>
      <c r="O2236" s="15" t="s">
        <v>8236</v>
      </c>
      <c r="P2236" s="14" t="s">
        <v>8293</v>
      </c>
    </row>
    <row r="2237" spans="1:16" ht="22.8" x14ac:dyDescent="0.3">
      <c r="A2237" s="12" t="s">
        <v>1272</v>
      </c>
      <c r="B2237" s="13" t="s">
        <v>1260</v>
      </c>
      <c r="C2237" s="14">
        <v>1888</v>
      </c>
      <c r="D2237" s="14">
        <v>5</v>
      </c>
      <c r="E2237" s="14">
        <v>25</v>
      </c>
      <c r="F2237" s="15" t="s">
        <v>8264</v>
      </c>
      <c r="G2237" s="16">
        <v>-8.5399999999999991</v>
      </c>
      <c r="H2237" s="16">
        <v>115.124</v>
      </c>
      <c r="I2237" s="14" t="s">
        <v>8265</v>
      </c>
      <c r="J2237" s="13" t="s">
        <v>8266</v>
      </c>
      <c r="K2237" s="17">
        <v>7</v>
      </c>
      <c r="L2237" s="14" t="s">
        <v>1</v>
      </c>
      <c r="M2237" s="14">
        <v>0</v>
      </c>
      <c r="N2237" s="14">
        <v>1</v>
      </c>
      <c r="O2237" s="15" t="s">
        <v>8236</v>
      </c>
      <c r="P2237" s="14" t="s">
        <v>8295</v>
      </c>
    </row>
    <row r="2238" spans="1:16" x14ac:dyDescent="0.3">
      <c r="A2238" s="12" t="s">
        <v>1275</v>
      </c>
      <c r="B2238" s="13" t="s">
        <v>1262</v>
      </c>
      <c r="C2238" s="14">
        <v>1888</v>
      </c>
      <c r="D2238" s="14">
        <v>5</v>
      </c>
      <c r="E2238" s="14">
        <v>30</v>
      </c>
      <c r="F2238" s="15" t="s">
        <v>4176</v>
      </c>
      <c r="G2238" s="16">
        <v>-8.1159999999999997</v>
      </c>
      <c r="H2238" s="16">
        <v>115.084</v>
      </c>
      <c r="I2238" s="14" t="s">
        <v>4177</v>
      </c>
      <c r="J2238" s="13" t="s">
        <v>8268</v>
      </c>
      <c r="K2238" s="17">
        <v>6</v>
      </c>
      <c r="L2238" s="14" t="s">
        <v>2</v>
      </c>
      <c r="M2238" s="14">
        <v>-1</v>
      </c>
      <c r="N2238" s="14">
        <v>0</v>
      </c>
      <c r="O2238" s="15" t="s">
        <v>8236</v>
      </c>
      <c r="P2238" s="14" t="s">
        <v>8297</v>
      </c>
    </row>
    <row r="2239" spans="1:16" ht="22.8" x14ac:dyDescent="0.3">
      <c r="A2239" s="12" t="s">
        <v>1275</v>
      </c>
      <c r="B2239" s="13" t="s">
        <v>1262</v>
      </c>
      <c r="C2239" s="14">
        <v>1888</v>
      </c>
      <c r="D2239" s="14">
        <v>5</v>
      </c>
      <c r="E2239" s="14">
        <v>30</v>
      </c>
      <c r="F2239" s="15" t="s">
        <v>8270</v>
      </c>
      <c r="G2239" s="16">
        <v>-8.2189999999999994</v>
      </c>
      <c r="H2239" s="16">
        <v>115.23399999999999</v>
      </c>
      <c r="I2239" s="14" t="s">
        <v>8271</v>
      </c>
      <c r="J2239" s="13" t="s">
        <v>8272</v>
      </c>
      <c r="K2239" s="17">
        <v>7</v>
      </c>
      <c r="L2239" s="14" t="s">
        <v>2</v>
      </c>
      <c r="M2239" s="14">
        <v>0</v>
      </c>
      <c r="N2239" s="14">
        <v>1</v>
      </c>
      <c r="O2239" s="15" t="s">
        <v>8236</v>
      </c>
      <c r="P2239" s="14" t="s">
        <v>8301</v>
      </c>
    </row>
    <row r="2240" spans="1:16" x14ac:dyDescent="0.3">
      <c r="A2240" s="12" t="s">
        <v>1278</v>
      </c>
      <c r="B2240" s="13" t="s">
        <v>1265</v>
      </c>
      <c r="C2240" s="14">
        <v>1888</v>
      </c>
      <c r="D2240" s="14">
        <v>8</v>
      </c>
      <c r="E2240" s="14">
        <v>20</v>
      </c>
      <c r="F2240" s="15" t="s">
        <v>6845</v>
      </c>
      <c r="G2240" s="16">
        <v>-1.929</v>
      </c>
      <c r="H2240" s="16">
        <v>100.887</v>
      </c>
      <c r="I2240" s="14" t="s">
        <v>6846</v>
      </c>
      <c r="J2240" s="13" t="s">
        <v>8274</v>
      </c>
      <c r="K2240" s="17">
        <v>4</v>
      </c>
      <c r="L2240" s="14" t="s">
        <v>0</v>
      </c>
      <c r="M2240" s="14">
        <v>0</v>
      </c>
      <c r="N2240" s="14">
        <v>0</v>
      </c>
      <c r="O2240" s="15" t="s">
        <v>8236</v>
      </c>
      <c r="P2240" s="14" t="s">
        <v>8302</v>
      </c>
    </row>
    <row r="2241" spans="1:16" x14ac:dyDescent="0.3">
      <c r="A2241" s="12" t="s">
        <v>1278</v>
      </c>
      <c r="B2241" s="13" t="s">
        <v>1265</v>
      </c>
      <c r="C2241" s="14">
        <v>1888</v>
      </c>
      <c r="D2241" s="14">
        <v>8</v>
      </c>
      <c r="E2241" s="14">
        <v>20</v>
      </c>
      <c r="F2241" s="15" t="s">
        <v>4470</v>
      </c>
      <c r="G2241" s="16">
        <v>-0.30099999999999999</v>
      </c>
      <c r="H2241" s="16">
        <v>100.36799999999999</v>
      </c>
      <c r="I2241" s="14" t="s">
        <v>4471</v>
      </c>
      <c r="J2241" s="13" t="s">
        <v>8276</v>
      </c>
      <c r="K2241" s="17">
        <v>4</v>
      </c>
      <c r="L2241" s="14" t="s">
        <v>0</v>
      </c>
      <c r="M2241" s="14">
        <v>0</v>
      </c>
      <c r="N2241" s="14">
        <v>0</v>
      </c>
      <c r="O2241" s="15" t="s">
        <v>8236</v>
      </c>
      <c r="P2241" s="14" t="s">
        <v>8304</v>
      </c>
    </row>
    <row r="2242" spans="1:16" x14ac:dyDescent="0.3">
      <c r="A2242" s="12" t="s">
        <v>1278</v>
      </c>
      <c r="B2242" s="13" t="s">
        <v>1265</v>
      </c>
      <c r="C2242" s="14">
        <v>1888</v>
      </c>
      <c r="D2242" s="14">
        <v>8</v>
      </c>
      <c r="E2242" s="14">
        <v>20</v>
      </c>
      <c r="F2242" s="15" t="s">
        <v>4964</v>
      </c>
      <c r="G2242" s="16">
        <v>-0.55300000000000005</v>
      </c>
      <c r="H2242" s="16">
        <v>100.32599999999999</v>
      </c>
      <c r="I2242" s="14" t="s">
        <v>4965</v>
      </c>
      <c r="J2242" s="13" t="s">
        <v>8278</v>
      </c>
      <c r="K2242" s="17">
        <v>4</v>
      </c>
      <c r="L2242" s="14" t="s">
        <v>0</v>
      </c>
      <c r="M2242" s="14">
        <v>0</v>
      </c>
      <c r="N2242" s="14">
        <v>0</v>
      </c>
      <c r="O2242" s="15" t="s">
        <v>8236</v>
      </c>
      <c r="P2242" s="14" t="s">
        <v>8307</v>
      </c>
    </row>
    <row r="2243" spans="1:16" x14ac:dyDescent="0.3">
      <c r="A2243" s="12" t="s">
        <v>1278</v>
      </c>
      <c r="B2243" s="13" t="s">
        <v>1265</v>
      </c>
      <c r="C2243" s="14">
        <v>1888</v>
      </c>
      <c r="D2243" s="14">
        <v>8</v>
      </c>
      <c r="E2243" s="14">
        <v>20</v>
      </c>
      <c r="F2243" s="15" t="s">
        <v>6419</v>
      </c>
      <c r="G2243" s="16">
        <v>-0.33</v>
      </c>
      <c r="H2243" s="16">
        <v>100.056</v>
      </c>
      <c r="I2243" s="14" t="s">
        <v>6420</v>
      </c>
      <c r="J2243" s="13" t="s">
        <v>8280</v>
      </c>
      <c r="K2243" s="17">
        <v>4</v>
      </c>
      <c r="L2243" s="14" t="s">
        <v>0</v>
      </c>
      <c r="M2243" s="14">
        <v>0</v>
      </c>
      <c r="N2243" s="14">
        <v>0</v>
      </c>
      <c r="O2243" s="15" t="s">
        <v>8236</v>
      </c>
      <c r="P2243" s="14" t="s">
        <v>8311</v>
      </c>
    </row>
    <row r="2244" spans="1:16" x14ac:dyDescent="0.3">
      <c r="A2244" s="12" t="s">
        <v>1278</v>
      </c>
      <c r="B2244" s="13" t="s">
        <v>1265</v>
      </c>
      <c r="C2244" s="14">
        <v>1888</v>
      </c>
      <c r="D2244" s="14">
        <v>8</v>
      </c>
      <c r="E2244" s="14">
        <v>20</v>
      </c>
      <c r="F2244" s="15" t="s">
        <v>8282</v>
      </c>
      <c r="G2244" s="16">
        <v>-0.30499999999999999</v>
      </c>
      <c r="H2244" s="16">
        <v>100.227</v>
      </c>
      <c r="I2244" s="14" t="s">
        <v>8283</v>
      </c>
      <c r="J2244" s="13" t="s">
        <v>2680</v>
      </c>
      <c r="K2244" s="17" t="s">
        <v>5</v>
      </c>
      <c r="L2244" s="14" t="s">
        <v>0</v>
      </c>
      <c r="M2244" s="14">
        <v>0</v>
      </c>
      <c r="N2244" s="14">
        <v>0</v>
      </c>
      <c r="O2244" s="15" t="s">
        <v>8236</v>
      </c>
      <c r="P2244" s="14" t="s">
        <v>8314</v>
      </c>
    </row>
    <row r="2245" spans="1:16" x14ac:dyDescent="0.3">
      <c r="A2245" s="12" t="s">
        <v>1278</v>
      </c>
      <c r="B2245" s="13" t="s">
        <v>1265</v>
      </c>
      <c r="C2245" s="14">
        <v>1888</v>
      </c>
      <c r="D2245" s="14">
        <v>8</v>
      </c>
      <c r="E2245" s="14">
        <v>20</v>
      </c>
      <c r="F2245" s="15" t="s">
        <v>8285</v>
      </c>
      <c r="G2245" s="16">
        <v>-0.27900000000000003</v>
      </c>
      <c r="H2245" s="16">
        <v>100.277</v>
      </c>
      <c r="I2245" s="14" t="s">
        <v>8286</v>
      </c>
      <c r="J2245" s="13" t="s">
        <v>2680</v>
      </c>
      <c r="K2245" s="17" t="s">
        <v>5</v>
      </c>
      <c r="L2245" s="14" t="s">
        <v>0</v>
      </c>
      <c r="M2245" s="14">
        <v>0</v>
      </c>
      <c r="N2245" s="14">
        <v>0</v>
      </c>
      <c r="O2245" s="15" t="s">
        <v>8236</v>
      </c>
      <c r="P2245" s="14" t="s">
        <v>8316</v>
      </c>
    </row>
    <row r="2246" spans="1:16" x14ac:dyDescent="0.3">
      <c r="A2246" s="12" t="s">
        <v>1278</v>
      </c>
      <c r="B2246" s="13" t="s">
        <v>1265</v>
      </c>
      <c r="C2246" s="14">
        <v>1888</v>
      </c>
      <c r="D2246" s="14">
        <v>8</v>
      </c>
      <c r="E2246" s="14">
        <v>20</v>
      </c>
      <c r="F2246" s="15" t="s">
        <v>3395</v>
      </c>
      <c r="G2246" s="16">
        <v>0.56320000000000003</v>
      </c>
      <c r="H2246" s="16">
        <v>99.109899999999996</v>
      </c>
      <c r="I2246" s="14" t="s">
        <v>3396</v>
      </c>
      <c r="J2246" s="13" t="s">
        <v>8288</v>
      </c>
      <c r="K2246" s="17">
        <v>5</v>
      </c>
      <c r="L2246" s="14" t="s">
        <v>1</v>
      </c>
      <c r="M2246" s="14">
        <v>-1</v>
      </c>
      <c r="N2246" s="14">
        <v>0</v>
      </c>
      <c r="O2246" s="15" t="s">
        <v>8236</v>
      </c>
      <c r="P2246" s="14" t="s">
        <v>8318</v>
      </c>
    </row>
    <row r="2247" spans="1:16" x14ac:dyDescent="0.3">
      <c r="A2247" s="12" t="s">
        <v>1278</v>
      </c>
      <c r="B2247" s="13" t="s">
        <v>1265</v>
      </c>
      <c r="C2247" s="14">
        <v>1888</v>
      </c>
      <c r="D2247" s="14">
        <v>8</v>
      </c>
      <c r="E2247" s="14">
        <v>20</v>
      </c>
      <c r="F2247" s="15" t="s">
        <v>2969</v>
      </c>
      <c r="G2247" s="16">
        <v>-0.95499999999999996</v>
      </c>
      <c r="H2247" s="16">
        <v>100.36499999999999</v>
      </c>
      <c r="I2247" s="14" t="s">
        <v>2970</v>
      </c>
      <c r="J2247" s="13" t="s">
        <v>8290</v>
      </c>
      <c r="K2247" s="17">
        <v>4</v>
      </c>
      <c r="L2247" s="14" t="s">
        <v>0</v>
      </c>
      <c r="M2247" s="14">
        <v>0</v>
      </c>
      <c r="N2247" s="14">
        <v>0</v>
      </c>
      <c r="O2247" s="15" t="s">
        <v>8236</v>
      </c>
      <c r="P2247" s="14" t="s">
        <v>8320</v>
      </c>
    </row>
    <row r="2248" spans="1:16" x14ac:dyDescent="0.3">
      <c r="A2248" s="12" t="s">
        <v>1278</v>
      </c>
      <c r="B2248" s="13" t="s">
        <v>1265</v>
      </c>
      <c r="C2248" s="14">
        <v>1888</v>
      </c>
      <c r="D2248" s="14">
        <v>8</v>
      </c>
      <c r="E2248" s="14">
        <v>20</v>
      </c>
      <c r="F2248" s="15" t="s">
        <v>6390</v>
      </c>
      <c r="G2248" s="16">
        <v>-1.3480000000000001</v>
      </c>
      <c r="H2248" s="16">
        <v>100.574</v>
      </c>
      <c r="I2248" s="14" t="s">
        <v>6391</v>
      </c>
      <c r="J2248" s="13" t="s">
        <v>4597</v>
      </c>
      <c r="K2248" s="17">
        <v>3</v>
      </c>
      <c r="L2248" s="14" t="s">
        <v>0</v>
      </c>
      <c r="M2248" s="14">
        <v>-1</v>
      </c>
      <c r="N2248" s="14">
        <v>0</v>
      </c>
      <c r="O2248" s="15" t="s">
        <v>8236</v>
      </c>
      <c r="P2248" s="14" t="s">
        <v>8322</v>
      </c>
    </row>
    <row r="2249" spans="1:16" x14ac:dyDescent="0.3">
      <c r="A2249" s="12" t="s">
        <v>1278</v>
      </c>
      <c r="B2249" s="13" t="s">
        <v>1265</v>
      </c>
      <c r="C2249" s="14">
        <v>1888</v>
      </c>
      <c r="D2249" s="14">
        <v>8</v>
      </c>
      <c r="E2249" s="14">
        <v>20</v>
      </c>
      <c r="F2249" s="15" t="s">
        <v>3623</v>
      </c>
      <c r="G2249" s="16">
        <v>-0.626</v>
      </c>
      <c r="H2249" s="16">
        <v>100.122</v>
      </c>
      <c r="I2249" s="14" t="s">
        <v>3624</v>
      </c>
      <c r="J2249" s="13" t="s">
        <v>4597</v>
      </c>
      <c r="K2249" s="17">
        <v>3</v>
      </c>
      <c r="L2249" s="14" t="s">
        <v>0</v>
      </c>
      <c r="M2249" s="14">
        <v>-1</v>
      </c>
      <c r="N2249" s="14">
        <v>0</v>
      </c>
      <c r="O2249" s="15" t="s">
        <v>8236</v>
      </c>
      <c r="P2249" s="14" t="s">
        <v>8323</v>
      </c>
    </row>
    <row r="2250" spans="1:16" x14ac:dyDescent="0.3">
      <c r="A2250" s="12" t="s">
        <v>1278</v>
      </c>
      <c r="B2250" s="13" t="s">
        <v>1265</v>
      </c>
      <c r="C2250" s="14">
        <v>1888</v>
      </c>
      <c r="D2250" s="14">
        <v>8</v>
      </c>
      <c r="E2250" s="14">
        <v>20</v>
      </c>
      <c r="F2250" s="15" t="s">
        <v>4505</v>
      </c>
      <c r="G2250" s="16">
        <v>-0.22800000000000001</v>
      </c>
      <c r="H2250" s="16">
        <v>100.63200000000001</v>
      </c>
      <c r="I2250" s="14" t="s">
        <v>4506</v>
      </c>
      <c r="J2250" s="13" t="s">
        <v>8294</v>
      </c>
      <c r="K2250" s="17">
        <v>5</v>
      </c>
      <c r="L2250" s="14" t="s">
        <v>1</v>
      </c>
      <c r="M2250" s="14">
        <v>-1</v>
      </c>
      <c r="N2250" s="14">
        <v>0</v>
      </c>
      <c r="O2250" s="15" t="s">
        <v>8236</v>
      </c>
      <c r="P2250" s="14" t="s">
        <v>8325</v>
      </c>
    </row>
    <row r="2251" spans="1:16" x14ac:dyDescent="0.3">
      <c r="A2251" s="12" t="s">
        <v>1282</v>
      </c>
      <c r="B2251" s="13" t="s">
        <v>1268</v>
      </c>
      <c r="C2251" s="14">
        <v>1888</v>
      </c>
      <c r="D2251" s="14">
        <v>9</v>
      </c>
      <c r="E2251" s="14">
        <v>4</v>
      </c>
      <c r="F2251" s="15" t="s">
        <v>3223</v>
      </c>
      <c r="G2251" s="16">
        <v>0.54100000000000004</v>
      </c>
      <c r="H2251" s="16">
        <v>123.075</v>
      </c>
      <c r="I2251" s="14" t="s">
        <v>3224</v>
      </c>
      <c r="J2251" s="13" t="s">
        <v>8296</v>
      </c>
      <c r="K2251" s="17">
        <v>5</v>
      </c>
      <c r="L2251" s="14" t="s">
        <v>1</v>
      </c>
      <c r="M2251" s="14">
        <v>0</v>
      </c>
      <c r="N2251" s="14">
        <v>1</v>
      </c>
      <c r="O2251" s="15" t="s">
        <v>8236</v>
      </c>
      <c r="P2251" s="14" t="s">
        <v>8327</v>
      </c>
    </row>
    <row r="2252" spans="1:16" x14ac:dyDescent="0.3">
      <c r="A2252" s="12" t="s">
        <v>1284</v>
      </c>
      <c r="B2252" s="13" t="s">
        <v>1271</v>
      </c>
      <c r="C2252" s="14">
        <v>1888</v>
      </c>
      <c r="D2252" s="14">
        <v>9</v>
      </c>
      <c r="E2252" s="14">
        <v>27</v>
      </c>
      <c r="F2252" s="15" t="s">
        <v>8298</v>
      </c>
      <c r="G2252" s="16">
        <v>-7.64</v>
      </c>
      <c r="H2252" s="16">
        <v>110.7</v>
      </c>
      <c r="I2252" s="14" t="s">
        <v>8299</v>
      </c>
      <c r="J2252" s="13" t="s">
        <v>8300</v>
      </c>
      <c r="K2252" s="17">
        <v>5</v>
      </c>
      <c r="L2252" s="14" t="s">
        <v>2</v>
      </c>
      <c r="M2252" s="14">
        <v>0</v>
      </c>
      <c r="N2252" s="14">
        <v>1</v>
      </c>
      <c r="O2252" s="15" t="s">
        <v>8236</v>
      </c>
      <c r="P2252" s="14" t="s">
        <v>8329</v>
      </c>
    </row>
    <row r="2253" spans="1:16" x14ac:dyDescent="0.3">
      <c r="A2253" s="12" t="s">
        <v>1287</v>
      </c>
      <c r="B2253" s="13" t="s">
        <v>1273</v>
      </c>
      <c r="C2253" s="14">
        <v>1888</v>
      </c>
      <c r="D2253" s="14">
        <v>10</v>
      </c>
      <c r="E2253" s="14">
        <v>8</v>
      </c>
      <c r="F2253" s="15" t="s">
        <v>4246</v>
      </c>
      <c r="G2253" s="16">
        <v>-7.3959999999999999</v>
      </c>
      <c r="H2253" s="16">
        <v>109.696</v>
      </c>
      <c r="I2253" s="14" t="s">
        <v>4247</v>
      </c>
      <c r="J2253" s="13" t="s">
        <v>7636</v>
      </c>
      <c r="K2253" s="17">
        <v>3</v>
      </c>
      <c r="L2253" s="14" t="s">
        <v>0</v>
      </c>
      <c r="M2253" s="14">
        <v>-1</v>
      </c>
      <c r="N2253" s="14">
        <v>0</v>
      </c>
      <c r="O2253" s="15" t="s">
        <v>8236</v>
      </c>
      <c r="P2253" s="14" t="s">
        <v>8331</v>
      </c>
    </row>
    <row r="2254" spans="1:16" x14ac:dyDescent="0.3">
      <c r="A2254" s="12" t="s">
        <v>1287</v>
      </c>
      <c r="B2254" s="13" t="s">
        <v>1273</v>
      </c>
      <c r="C2254" s="14">
        <v>1888</v>
      </c>
      <c r="D2254" s="14">
        <v>10</v>
      </c>
      <c r="E2254" s="14">
        <v>8</v>
      </c>
      <c r="F2254" s="15" t="s">
        <v>3801</v>
      </c>
      <c r="G2254" s="16">
        <v>-7.5140000000000002</v>
      </c>
      <c r="H2254" s="16">
        <v>109.295</v>
      </c>
      <c r="I2254" s="14" t="s">
        <v>3802</v>
      </c>
      <c r="J2254" s="13" t="s">
        <v>8303</v>
      </c>
      <c r="K2254" s="17">
        <v>4</v>
      </c>
      <c r="L2254" s="14" t="s">
        <v>0</v>
      </c>
      <c r="M2254" s="14">
        <v>0</v>
      </c>
      <c r="N2254" s="14">
        <v>0</v>
      </c>
      <c r="O2254" s="15" t="s">
        <v>8236</v>
      </c>
      <c r="P2254" s="14" t="s">
        <v>8335</v>
      </c>
    </row>
    <row r="2255" spans="1:16" x14ac:dyDescent="0.3">
      <c r="A2255" s="12" t="s">
        <v>1287</v>
      </c>
      <c r="B2255" s="13" t="s">
        <v>1273</v>
      </c>
      <c r="C2255" s="14">
        <v>1888</v>
      </c>
      <c r="D2255" s="14">
        <v>10</v>
      </c>
      <c r="E2255" s="14">
        <v>8</v>
      </c>
      <c r="F2255" s="15" t="s">
        <v>8305</v>
      </c>
      <c r="G2255" s="16">
        <v>-6.9080000000000004</v>
      </c>
      <c r="H2255" s="16">
        <v>109.732</v>
      </c>
      <c r="I2255" s="14" t="s">
        <v>8306</v>
      </c>
      <c r="J2255" s="13" t="s">
        <v>7669</v>
      </c>
      <c r="K2255" s="17">
        <v>3</v>
      </c>
      <c r="L2255" s="14" t="s">
        <v>2</v>
      </c>
      <c r="M2255" s="14">
        <v>-1</v>
      </c>
      <c r="N2255" s="14">
        <v>0</v>
      </c>
      <c r="O2255" s="15" t="s">
        <v>8236</v>
      </c>
      <c r="P2255" s="14" t="s">
        <v>8337</v>
      </c>
    </row>
    <row r="2256" spans="1:16" x14ac:dyDescent="0.3">
      <c r="A2256" s="12" t="s">
        <v>1287</v>
      </c>
      <c r="B2256" s="13" t="s">
        <v>1273</v>
      </c>
      <c r="C2256" s="14">
        <v>1888</v>
      </c>
      <c r="D2256" s="14">
        <v>10</v>
      </c>
      <c r="E2256" s="14">
        <v>8</v>
      </c>
      <c r="F2256" s="15" t="s">
        <v>8308</v>
      </c>
      <c r="G2256" s="16">
        <v>-7.867</v>
      </c>
      <c r="H2256" s="16">
        <v>112.523</v>
      </c>
      <c r="I2256" s="14" t="s">
        <v>8309</v>
      </c>
      <c r="J2256" s="13" t="s">
        <v>8310</v>
      </c>
      <c r="K2256" s="17">
        <v>3</v>
      </c>
      <c r="L2256" s="14" t="s">
        <v>0</v>
      </c>
      <c r="M2256" s="14">
        <v>0</v>
      </c>
      <c r="N2256" s="14">
        <v>0</v>
      </c>
      <c r="O2256" s="15" t="s">
        <v>8236</v>
      </c>
      <c r="P2256" s="14" t="s">
        <v>8339</v>
      </c>
    </row>
    <row r="2257" spans="1:16" x14ac:dyDescent="0.3">
      <c r="A2257" s="12" t="s">
        <v>1287</v>
      </c>
      <c r="B2257" s="13" t="s">
        <v>1273</v>
      </c>
      <c r="C2257" s="14">
        <v>1888</v>
      </c>
      <c r="D2257" s="14">
        <v>10</v>
      </c>
      <c r="E2257" s="14">
        <v>8</v>
      </c>
      <c r="F2257" s="15" t="s">
        <v>8312</v>
      </c>
      <c r="G2257" s="16">
        <v>-6.8159999999999998</v>
      </c>
      <c r="H2257" s="16">
        <v>108.51600000000001</v>
      </c>
      <c r="I2257" s="14" t="s">
        <v>8313</v>
      </c>
      <c r="J2257" s="13" t="s">
        <v>6632</v>
      </c>
      <c r="K2257" s="17">
        <v>2</v>
      </c>
      <c r="L2257" s="14" t="s">
        <v>3</v>
      </c>
      <c r="M2257" s="14">
        <v>0</v>
      </c>
      <c r="N2257" s="14">
        <v>1</v>
      </c>
      <c r="O2257" s="15" t="s">
        <v>8236</v>
      </c>
      <c r="P2257" s="14" t="s">
        <v>8343</v>
      </c>
    </row>
    <row r="2258" spans="1:16" ht="22.8" x14ac:dyDescent="0.3">
      <c r="A2258" s="12" t="s">
        <v>1287</v>
      </c>
      <c r="B2258" s="13" t="s">
        <v>1273</v>
      </c>
      <c r="C2258" s="14">
        <v>1888</v>
      </c>
      <c r="D2258" s="14">
        <v>10</v>
      </c>
      <c r="E2258" s="14">
        <v>8</v>
      </c>
      <c r="F2258" s="15" t="s">
        <v>5483</v>
      </c>
      <c r="G2258" s="16">
        <v>-8.0960000000000001</v>
      </c>
      <c r="H2258" s="16">
        <v>112.16</v>
      </c>
      <c r="I2258" s="14" t="s">
        <v>5484</v>
      </c>
      <c r="J2258" s="13" t="s">
        <v>8315</v>
      </c>
      <c r="K2258" s="17">
        <v>6</v>
      </c>
      <c r="L2258" s="14" t="s">
        <v>1</v>
      </c>
      <c r="M2258" s="14">
        <v>0</v>
      </c>
      <c r="N2258" s="14">
        <v>0</v>
      </c>
      <c r="O2258" s="15" t="s">
        <v>8236</v>
      </c>
      <c r="P2258" s="14" t="s">
        <v>8344</v>
      </c>
    </row>
    <row r="2259" spans="1:16" ht="22.8" x14ac:dyDescent="0.3">
      <c r="A2259" s="12" t="s">
        <v>1287</v>
      </c>
      <c r="B2259" s="13" t="s">
        <v>1273</v>
      </c>
      <c r="C2259" s="14">
        <v>1888</v>
      </c>
      <c r="D2259" s="14">
        <v>10</v>
      </c>
      <c r="E2259" s="14">
        <v>8</v>
      </c>
      <c r="F2259" s="15" t="s">
        <v>8048</v>
      </c>
      <c r="G2259" s="16">
        <v>-8.1310000000000002</v>
      </c>
      <c r="H2259" s="16">
        <v>112.568</v>
      </c>
      <c r="I2259" s="14" t="s">
        <v>8049</v>
      </c>
      <c r="J2259" s="13" t="s">
        <v>8317</v>
      </c>
      <c r="K2259" s="17">
        <v>6</v>
      </c>
      <c r="L2259" s="14" t="s">
        <v>2</v>
      </c>
      <c r="M2259" s="14">
        <v>0</v>
      </c>
      <c r="N2259" s="14">
        <v>0</v>
      </c>
      <c r="O2259" s="15" t="s">
        <v>8236</v>
      </c>
      <c r="P2259" s="14" t="s">
        <v>8346</v>
      </c>
    </row>
    <row r="2260" spans="1:16" x14ac:dyDescent="0.3">
      <c r="A2260" s="12" t="s">
        <v>1287</v>
      </c>
      <c r="B2260" s="13" t="s">
        <v>1273</v>
      </c>
      <c r="C2260" s="14">
        <v>1888</v>
      </c>
      <c r="D2260" s="14">
        <v>10</v>
      </c>
      <c r="E2260" s="14">
        <v>8</v>
      </c>
      <c r="F2260" s="15" t="s">
        <v>7898</v>
      </c>
      <c r="G2260" s="16">
        <v>-7.258</v>
      </c>
      <c r="H2260" s="16">
        <v>109.004</v>
      </c>
      <c r="I2260" s="14" t="s">
        <v>7899</v>
      </c>
      <c r="J2260" s="13" t="s">
        <v>8319</v>
      </c>
      <c r="K2260" s="17">
        <v>4</v>
      </c>
      <c r="L2260" s="14" t="s">
        <v>0</v>
      </c>
      <c r="M2260" s="14">
        <v>0</v>
      </c>
      <c r="N2260" s="14">
        <v>0</v>
      </c>
      <c r="O2260" s="15" t="s">
        <v>8236</v>
      </c>
      <c r="P2260" s="14" t="s">
        <v>8350</v>
      </c>
    </row>
    <row r="2261" spans="1:16" x14ac:dyDescent="0.3">
      <c r="A2261" s="12" t="s">
        <v>1287</v>
      </c>
      <c r="B2261" s="13" t="s">
        <v>1273</v>
      </c>
      <c r="C2261" s="14">
        <v>1888</v>
      </c>
      <c r="D2261" s="14">
        <v>10</v>
      </c>
      <c r="E2261" s="14">
        <v>8</v>
      </c>
      <c r="F2261" s="15" t="s">
        <v>7962</v>
      </c>
      <c r="G2261" s="16">
        <v>-6.9989999999999997</v>
      </c>
      <c r="H2261" s="16">
        <v>107.14100000000001</v>
      </c>
      <c r="I2261" s="14" t="s">
        <v>7963</v>
      </c>
      <c r="J2261" s="13" t="s">
        <v>8321</v>
      </c>
      <c r="K2261" s="17">
        <v>2</v>
      </c>
      <c r="L2261" s="14" t="s">
        <v>0</v>
      </c>
      <c r="M2261" s="14">
        <v>0</v>
      </c>
      <c r="N2261" s="14">
        <v>1</v>
      </c>
      <c r="O2261" s="15" t="s">
        <v>8236</v>
      </c>
      <c r="P2261" s="14" t="s">
        <v>8353</v>
      </c>
    </row>
    <row r="2262" spans="1:16" x14ac:dyDescent="0.3">
      <c r="A2262" s="12" t="s">
        <v>1287</v>
      </c>
      <c r="B2262" s="13" t="s">
        <v>1273</v>
      </c>
      <c r="C2262" s="14">
        <v>1888</v>
      </c>
      <c r="D2262" s="14">
        <v>10</v>
      </c>
      <c r="E2262" s="14">
        <v>8</v>
      </c>
      <c r="F2262" s="15" t="s">
        <v>4065</v>
      </c>
      <c r="G2262" s="16">
        <v>-7.3319999999999999</v>
      </c>
      <c r="H2262" s="16">
        <v>108.333</v>
      </c>
      <c r="I2262" s="14" t="s">
        <v>4066</v>
      </c>
      <c r="J2262" s="13" t="s">
        <v>6632</v>
      </c>
      <c r="K2262" s="17">
        <v>2</v>
      </c>
      <c r="L2262" s="14" t="s">
        <v>1</v>
      </c>
      <c r="M2262" s="14">
        <v>0</v>
      </c>
      <c r="N2262" s="14">
        <v>1</v>
      </c>
      <c r="O2262" s="15" t="s">
        <v>8236</v>
      </c>
      <c r="P2262" s="14" t="s">
        <v>8356</v>
      </c>
    </row>
    <row r="2263" spans="1:16" x14ac:dyDescent="0.3">
      <c r="A2263" s="12" t="s">
        <v>1287</v>
      </c>
      <c r="B2263" s="13" t="s">
        <v>1273</v>
      </c>
      <c r="C2263" s="14">
        <v>1888</v>
      </c>
      <c r="D2263" s="14">
        <v>10</v>
      </c>
      <c r="E2263" s="14">
        <v>8</v>
      </c>
      <c r="F2263" s="15" t="s">
        <v>3808</v>
      </c>
      <c r="G2263" s="16">
        <v>-7.7</v>
      </c>
      <c r="H2263" s="16">
        <v>109.024</v>
      </c>
      <c r="I2263" s="14" t="s">
        <v>3809</v>
      </c>
      <c r="J2263" s="13" t="s">
        <v>8324</v>
      </c>
      <c r="K2263" s="17">
        <v>4</v>
      </c>
      <c r="L2263" s="14" t="s">
        <v>0</v>
      </c>
      <c r="M2263" s="14">
        <v>0</v>
      </c>
      <c r="N2263" s="14">
        <v>0</v>
      </c>
      <c r="O2263" s="15" t="s">
        <v>8236</v>
      </c>
      <c r="P2263" s="14" t="s">
        <v>8360</v>
      </c>
    </row>
    <row r="2264" spans="1:16" x14ac:dyDescent="0.3">
      <c r="A2264" s="12" t="s">
        <v>1287</v>
      </c>
      <c r="B2264" s="13" t="s">
        <v>1273</v>
      </c>
      <c r="C2264" s="14">
        <v>1888</v>
      </c>
      <c r="D2264" s="14">
        <v>10</v>
      </c>
      <c r="E2264" s="14">
        <v>8</v>
      </c>
      <c r="F2264" s="15" t="s">
        <v>7612</v>
      </c>
      <c r="G2264" s="16">
        <v>-7.5709999999999997</v>
      </c>
      <c r="H2264" s="16">
        <v>110.73699999999999</v>
      </c>
      <c r="I2264" s="14" t="s">
        <v>7613</v>
      </c>
      <c r="J2264" s="13" t="s">
        <v>8326</v>
      </c>
      <c r="K2264" s="17">
        <v>5</v>
      </c>
      <c r="L2264" s="14" t="s">
        <v>1</v>
      </c>
      <c r="M2264" s="14">
        <v>-1</v>
      </c>
      <c r="N2264" s="14">
        <v>0</v>
      </c>
      <c r="O2264" s="15" t="s">
        <v>8236</v>
      </c>
      <c r="P2264" s="14" t="s">
        <v>8362</v>
      </c>
    </row>
    <row r="2265" spans="1:16" x14ac:dyDescent="0.3">
      <c r="A2265" s="12" t="s">
        <v>1287</v>
      </c>
      <c r="B2265" s="13" t="s">
        <v>1273</v>
      </c>
      <c r="C2265" s="14">
        <v>1888</v>
      </c>
      <c r="D2265" s="14">
        <v>10</v>
      </c>
      <c r="E2265" s="14">
        <v>8</v>
      </c>
      <c r="F2265" s="15" t="s">
        <v>6001</v>
      </c>
      <c r="G2265" s="16">
        <v>-7.23</v>
      </c>
      <c r="H2265" s="16">
        <v>107.91</v>
      </c>
      <c r="I2265" s="14" t="s">
        <v>6002</v>
      </c>
      <c r="J2265" s="13" t="s">
        <v>8328</v>
      </c>
      <c r="K2265" s="17">
        <v>4</v>
      </c>
      <c r="L2265" s="14" t="s">
        <v>0</v>
      </c>
      <c r="M2265" s="14">
        <v>0</v>
      </c>
      <c r="N2265" s="14">
        <v>0</v>
      </c>
      <c r="O2265" s="15" t="s">
        <v>8236</v>
      </c>
      <c r="P2265" s="14" t="s">
        <v>8363</v>
      </c>
    </row>
    <row r="2266" spans="1:16" x14ac:dyDescent="0.3">
      <c r="A2266" s="12" t="s">
        <v>1287</v>
      </c>
      <c r="B2266" s="13" t="s">
        <v>1273</v>
      </c>
      <c r="C2266" s="14">
        <v>1888</v>
      </c>
      <c r="D2266" s="14">
        <v>10</v>
      </c>
      <c r="E2266" s="14">
        <v>8</v>
      </c>
      <c r="F2266" s="15" t="s">
        <v>5537</v>
      </c>
      <c r="G2266" s="16">
        <v>-7.6059999999999999</v>
      </c>
      <c r="H2266" s="16">
        <v>109.515</v>
      </c>
      <c r="I2266" s="14" t="s">
        <v>5538</v>
      </c>
      <c r="J2266" s="13" t="s">
        <v>8330</v>
      </c>
      <c r="K2266" s="17">
        <v>3</v>
      </c>
      <c r="L2266" s="14" t="s">
        <v>0</v>
      </c>
      <c r="M2266" s="14">
        <v>-1</v>
      </c>
      <c r="N2266" s="14">
        <v>0</v>
      </c>
      <c r="O2266" s="15" t="s">
        <v>8236</v>
      </c>
      <c r="P2266" s="14" t="s">
        <v>8365</v>
      </c>
    </row>
    <row r="2267" spans="1:16" x14ac:dyDescent="0.3">
      <c r="A2267" s="12" t="s">
        <v>1287</v>
      </c>
      <c r="B2267" s="13" t="s">
        <v>1273</v>
      </c>
      <c r="C2267" s="14">
        <v>1888</v>
      </c>
      <c r="D2267" s="14">
        <v>10</v>
      </c>
      <c r="E2267" s="14">
        <v>8</v>
      </c>
      <c r="F2267" s="15" t="s">
        <v>8332</v>
      </c>
      <c r="G2267" s="16">
        <v>-7.1660000000000004</v>
      </c>
      <c r="H2267" s="16">
        <v>112.651</v>
      </c>
      <c r="I2267" s="14" t="s">
        <v>8333</v>
      </c>
      <c r="J2267" s="13" t="s">
        <v>8334</v>
      </c>
      <c r="K2267" s="17" t="s">
        <v>5</v>
      </c>
      <c r="L2267" s="14" t="s">
        <v>0</v>
      </c>
      <c r="M2267" s="14">
        <v>0</v>
      </c>
      <c r="N2267" s="14">
        <v>0</v>
      </c>
      <c r="O2267" s="15" t="s">
        <v>8236</v>
      </c>
      <c r="P2267" s="14" t="s">
        <v>8369</v>
      </c>
    </row>
    <row r="2268" spans="1:16" x14ac:dyDescent="0.3">
      <c r="A2268" s="12" t="s">
        <v>1287</v>
      </c>
      <c r="B2268" s="13" t="s">
        <v>1273</v>
      </c>
      <c r="C2268" s="14">
        <v>1888</v>
      </c>
      <c r="D2268" s="14">
        <v>10</v>
      </c>
      <c r="E2268" s="14">
        <v>8</v>
      </c>
      <c r="F2268" s="15" t="s">
        <v>8111</v>
      </c>
      <c r="G2268" s="16">
        <v>-7.9189999999999996</v>
      </c>
      <c r="H2268" s="16">
        <v>111.51900000000001</v>
      </c>
      <c r="I2268" s="14" t="s">
        <v>8112</v>
      </c>
      <c r="J2268" s="13" t="s">
        <v>8336</v>
      </c>
      <c r="K2268" s="17">
        <v>5</v>
      </c>
      <c r="L2268" s="14" t="s">
        <v>1</v>
      </c>
      <c r="M2268" s="14">
        <v>-1</v>
      </c>
      <c r="N2268" s="14">
        <v>0</v>
      </c>
      <c r="O2268" s="15" t="s">
        <v>8236</v>
      </c>
      <c r="P2268" s="14" t="s">
        <v>8373</v>
      </c>
    </row>
    <row r="2269" spans="1:16" x14ac:dyDescent="0.3">
      <c r="A2269" s="12" t="s">
        <v>1287</v>
      </c>
      <c r="B2269" s="13" t="s">
        <v>1273</v>
      </c>
      <c r="C2269" s="14">
        <v>1888</v>
      </c>
      <c r="D2269" s="14">
        <v>10</v>
      </c>
      <c r="E2269" s="14">
        <v>8</v>
      </c>
      <c r="F2269" s="15" t="s">
        <v>2766</v>
      </c>
      <c r="G2269" s="16">
        <v>-6.1340000000000003</v>
      </c>
      <c r="H2269" s="16">
        <v>106.813</v>
      </c>
      <c r="I2269" s="14" t="s">
        <v>2767</v>
      </c>
      <c r="J2269" s="13" t="s">
        <v>8338</v>
      </c>
      <c r="K2269" s="17">
        <v>1</v>
      </c>
      <c r="L2269" s="14" t="s">
        <v>0</v>
      </c>
      <c r="M2269" s="14">
        <v>0</v>
      </c>
      <c r="N2269" s="14">
        <v>0</v>
      </c>
      <c r="O2269" s="15" t="s">
        <v>8236</v>
      </c>
      <c r="P2269" s="14" t="s">
        <v>8374</v>
      </c>
    </row>
    <row r="2270" spans="1:16" x14ac:dyDescent="0.3">
      <c r="A2270" s="12" t="s">
        <v>1287</v>
      </c>
      <c r="B2270" s="13" t="s">
        <v>1273</v>
      </c>
      <c r="C2270" s="14">
        <v>1888</v>
      </c>
      <c r="D2270" s="14">
        <v>10</v>
      </c>
      <c r="E2270" s="14">
        <v>8</v>
      </c>
      <c r="F2270" s="15" t="s">
        <v>8340</v>
      </c>
      <c r="G2270" s="16">
        <v>-7.9320000000000004</v>
      </c>
      <c r="H2270" s="16">
        <v>111.968</v>
      </c>
      <c r="I2270" s="14" t="s">
        <v>8341</v>
      </c>
      <c r="J2270" s="13" t="s">
        <v>8342</v>
      </c>
      <c r="K2270" s="17">
        <v>3</v>
      </c>
      <c r="L2270" s="14" t="s">
        <v>0</v>
      </c>
      <c r="M2270" s="14">
        <v>-1</v>
      </c>
      <c r="N2270" s="14">
        <v>0</v>
      </c>
      <c r="O2270" s="15" t="s">
        <v>8236</v>
      </c>
      <c r="P2270" s="14" t="s">
        <v>8375</v>
      </c>
    </row>
    <row r="2271" spans="1:16" x14ac:dyDescent="0.3">
      <c r="A2271" s="12" t="s">
        <v>1287</v>
      </c>
      <c r="B2271" s="13" t="s">
        <v>1273</v>
      </c>
      <c r="C2271" s="14">
        <v>1888</v>
      </c>
      <c r="D2271" s="14">
        <v>10</v>
      </c>
      <c r="E2271" s="14">
        <v>8</v>
      </c>
      <c r="F2271" s="15" t="s">
        <v>3816</v>
      </c>
      <c r="G2271" s="16">
        <v>-6.5819999999999999</v>
      </c>
      <c r="H2271" s="16">
        <v>110.678</v>
      </c>
      <c r="I2271" s="14" t="s">
        <v>3817</v>
      </c>
      <c r="J2271" s="13" t="s">
        <v>2680</v>
      </c>
      <c r="K2271" s="17" t="s">
        <v>5</v>
      </c>
      <c r="L2271" s="14" t="s">
        <v>0</v>
      </c>
      <c r="M2271" s="14">
        <v>0</v>
      </c>
      <c r="N2271" s="14">
        <v>0</v>
      </c>
      <c r="O2271" s="15" t="s">
        <v>8236</v>
      </c>
      <c r="P2271" s="14" t="s">
        <v>8377</v>
      </c>
    </row>
    <row r="2272" spans="1:16" x14ac:dyDescent="0.3">
      <c r="A2272" s="12" t="s">
        <v>1287</v>
      </c>
      <c r="B2272" s="13" t="s">
        <v>1273</v>
      </c>
      <c r="C2272" s="14">
        <v>1888</v>
      </c>
      <c r="D2272" s="14">
        <v>10</v>
      </c>
      <c r="E2272" s="14">
        <v>8</v>
      </c>
      <c r="F2272" s="15" t="s">
        <v>5556</v>
      </c>
      <c r="G2272" s="16">
        <v>-6.7119999999999997</v>
      </c>
      <c r="H2272" s="16">
        <v>111.152</v>
      </c>
      <c r="I2272" s="14" t="s">
        <v>5557</v>
      </c>
      <c r="J2272" s="13" t="s">
        <v>8345</v>
      </c>
      <c r="K2272" s="17">
        <v>3</v>
      </c>
      <c r="L2272" s="14" t="s">
        <v>0</v>
      </c>
      <c r="M2272" s="14">
        <v>-1</v>
      </c>
      <c r="N2272" s="14">
        <v>0</v>
      </c>
      <c r="O2272" s="15" t="s">
        <v>8236</v>
      </c>
      <c r="P2272" s="14" t="s">
        <v>8378</v>
      </c>
    </row>
    <row r="2273" spans="1:16" ht="22.8" x14ac:dyDescent="0.3">
      <c r="A2273" s="12" t="s">
        <v>1287</v>
      </c>
      <c r="B2273" s="13" t="s">
        <v>1273</v>
      </c>
      <c r="C2273" s="14">
        <v>1888</v>
      </c>
      <c r="D2273" s="14">
        <v>10</v>
      </c>
      <c r="E2273" s="14">
        <v>8</v>
      </c>
      <c r="F2273" s="15" t="s">
        <v>8347</v>
      </c>
      <c r="G2273" s="16">
        <v>-7.883</v>
      </c>
      <c r="H2273" s="16">
        <v>112.10599999999999</v>
      </c>
      <c r="I2273" s="14" t="s">
        <v>8348</v>
      </c>
      <c r="J2273" s="13" t="s">
        <v>8349</v>
      </c>
      <c r="K2273" s="17">
        <v>4</v>
      </c>
      <c r="L2273" s="14" t="s">
        <v>1</v>
      </c>
      <c r="M2273" s="14">
        <v>0</v>
      </c>
      <c r="N2273" s="14">
        <v>0</v>
      </c>
      <c r="O2273" s="15" t="s">
        <v>8236</v>
      </c>
      <c r="P2273" s="14" t="s">
        <v>8380</v>
      </c>
    </row>
    <row r="2274" spans="1:16" x14ac:dyDescent="0.3">
      <c r="A2274" s="12" t="s">
        <v>1287</v>
      </c>
      <c r="B2274" s="13" t="s">
        <v>1273</v>
      </c>
      <c r="C2274" s="14">
        <v>1888</v>
      </c>
      <c r="D2274" s="14">
        <v>10</v>
      </c>
      <c r="E2274" s="14">
        <v>8</v>
      </c>
      <c r="F2274" s="15" t="s">
        <v>8351</v>
      </c>
      <c r="G2274" s="16">
        <v>-7.27</v>
      </c>
      <c r="H2274" s="16">
        <v>109.738</v>
      </c>
      <c r="I2274" s="14" t="s">
        <v>8352</v>
      </c>
      <c r="J2274" s="13" t="s">
        <v>8303</v>
      </c>
      <c r="K2274" s="17">
        <v>4</v>
      </c>
      <c r="L2274" s="14" t="s">
        <v>2</v>
      </c>
      <c r="M2274" s="14">
        <v>0</v>
      </c>
      <c r="N2274" s="14">
        <v>0</v>
      </c>
      <c r="O2274" s="15" t="s">
        <v>8236</v>
      </c>
      <c r="P2274" s="14" t="s">
        <v>8384</v>
      </c>
    </row>
    <row r="2275" spans="1:16" ht="22.8" x14ac:dyDescent="0.3">
      <c r="A2275" s="12" t="s">
        <v>1287</v>
      </c>
      <c r="B2275" s="13" t="s">
        <v>1273</v>
      </c>
      <c r="C2275" s="14">
        <v>1888</v>
      </c>
      <c r="D2275" s="14">
        <v>10</v>
      </c>
      <c r="E2275" s="14">
        <v>8</v>
      </c>
      <c r="F2275" s="15" t="s">
        <v>8354</v>
      </c>
      <c r="G2275" s="16">
        <v>-7.9640000000000004</v>
      </c>
      <c r="H2275" s="16">
        <v>112.018</v>
      </c>
      <c r="I2275" s="14" t="s">
        <v>8355</v>
      </c>
      <c r="J2275" s="13" t="s">
        <v>8349</v>
      </c>
      <c r="K2275" s="17">
        <v>5</v>
      </c>
      <c r="L2275" s="14" t="s">
        <v>1</v>
      </c>
      <c r="M2275" s="14">
        <v>-1</v>
      </c>
      <c r="N2275" s="14">
        <v>0</v>
      </c>
      <c r="O2275" s="15" t="s">
        <v>8236</v>
      </c>
      <c r="P2275" s="14" t="s">
        <v>8387</v>
      </c>
    </row>
    <row r="2276" spans="1:16" x14ac:dyDescent="0.3">
      <c r="A2276" s="12" t="s">
        <v>1287</v>
      </c>
      <c r="B2276" s="13" t="s">
        <v>1273</v>
      </c>
      <c r="C2276" s="14">
        <v>1888</v>
      </c>
      <c r="D2276" s="14">
        <v>10</v>
      </c>
      <c r="E2276" s="14">
        <v>8</v>
      </c>
      <c r="F2276" s="15" t="s">
        <v>8357</v>
      </c>
      <c r="G2276" s="16">
        <v>-7.931</v>
      </c>
      <c r="H2276" s="16">
        <v>114.145</v>
      </c>
      <c r="I2276" s="14" t="s">
        <v>8358</v>
      </c>
      <c r="J2276" s="13" t="s">
        <v>8359</v>
      </c>
      <c r="K2276" s="17">
        <v>3</v>
      </c>
      <c r="L2276" s="14" t="s">
        <v>0</v>
      </c>
      <c r="M2276" s="14">
        <v>-1</v>
      </c>
      <c r="N2276" s="14">
        <v>0</v>
      </c>
      <c r="O2276" s="15" t="s">
        <v>8236</v>
      </c>
      <c r="P2276" s="14" t="s">
        <v>8389</v>
      </c>
    </row>
    <row r="2277" spans="1:16" x14ac:dyDescent="0.3">
      <c r="A2277" s="12" t="s">
        <v>1287</v>
      </c>
      <c r="B2277" s="13" t="s">
        <v>1273</v>
      </c>
      <c r="C2277" s="14">
        <v>1888</v>
      </c>
      <c r="D2277" s="14">
        <v>10</v>
      </c>
      <c r="E2277" s="14">
        <v>8</v>
      </c>
      <c r="F2277" s="15" t="s">
        <v>8357</v>
      </c>
      <c r="G2277" s="16">
        <v>-7.931</v>
      </c>
      <c r="H2277" s="16">
        <v>114.145</v>
      </c>
      <c r="I2277" s="14" t="s">
        <v>8358</v>
      </c>
      <c r="J2277" s="13" t="s">
        <v>8361</v>
      </c>
      <c r="K2277" s="17">
        <v>3</v>
      </c>
      <c r="L2277" s="14" t="s">
        <v>0</v>
      </c>
      <c r="M2277" s="14">
        <v>-1</v>
      </c>
      <c r="N2277" s="14">
        <v>0</v>
      </c>
      <c r="O2277" s="15" t="s">
        <v>8236</v>
      </c>
      <c r="P2277" s="14" t="s">
        <v>8393</v>
      </c>
    </row>
    <row r="2278" spans="1:16" x14ac:dyDescent="0.3">
      <c r="A2278" s="12" t="s">
        <v>1287</v>
      </c>
      <c r="B2278" s="13" t="s">
        <v>1273</v>
      </c>
      <c r="C2278" s="14">
        <v>1888</v>
      </c>
      <c r="D2278" s="14">
        <v>10</v>
      </c>
      <c r="E2278" s="14">
        <v>8</v>
      </c>
      <c r="F2278" s="15" t="s">
        <v>4261</v>
      </c>
      <c r="G2278" s="16">
        <v>-7.6719999999999997</v>
      </c>
      <c r="H2278" s="16">
        <v>109.66</v>
      </c>
      <c r="I2278" s="14" t="s">
        <v>4262</v>
      </c>
      <c r="J2278" s="13" t="s">
        <v>6449</v>
      </c>
      <c r="K2278" s="17">
        <v>5</v>
      </c>
      <c r="L2278" s="14" t="s">
        <v>1</v>
      </c>
      <c r="M2278" s="14">
        <v>-1</v>
      </c>
      <c r="N2278" s="14">
        <v>0</v>
      </c>
      <c r="O2278" s="15" t="s">
        <v>8236</v>
      </c>
      <c r="P2278" s="14" t="s">
        <v>8395</v>
      </c>
    </row>
    <row r="2279" spans="1:16" ht="22.8" x14ac:dyDescent="0.3">
      <c r="A2279" s="12" t="s">
        <v>1287</v>
      </c>
      <c r="B2279" s="13" t="s">
        <v>1273</v>
      </c>
      <c r="C2279" s="14">
        <v>1888</v>
      </c>
      <c r="D2279" s="14">
        <v>10</v>
      </c>
      <c r="E2279" s="14">
        <v>8</v>
      </c>
      <c r="F2279" s="15" t="s">
        <v>4444</v>
      </c>
      <c r="G2279" s="16">
        <v>-7.8230000000000004</v>
      </c>
      <c r="H2279" s="16">
        <v>112.01</v>
      </c>
      <c r="I2279" s="14" t="s">
        <v>4445</v>
      </c>
      <c r="J2279" s="13" t="s">
        <v>8364</v>
      </c>
      <c r="K2279" s="17">
        <v>4</v>
      </c>
      <c r="L2279" s="14" t="s">
        <v>0</v>
      </c>
      <c r="M2279" s="14">
        <v>0</v>
      </c>
      <c r="N2279" s="14">
        <v>0</v>
      </c>
      <c r="O2279" s="15" t="s">
        <v>8236</v>
      </c>
      <c r="P2279" s="14" t="s">
        <v>8397</v>
      </c>
    </row>
    <row r="2280" spans="1:16" x14ac:dyDescent="0.3">
      <c r="A2280" s="12" t="s">
        <v>1287</v>
      </c>
      <c r="B2280" s="13" t="s">
        <v>1273</v>
      </c>
      <c r="C2280" s="14">
        <v>1888</v>
      </c>
      <c r="D2280" s="14">
        <v>10</v>
      </c>
      <c r="E2280" s="14">
        <v>8</v>
      </c>
      <c r="F2280" s="15" t="s">
        <v>8366</v>
      </c>
      <c r="G2280" s="16">
        <v>-7.5990000000000002</v>
      </c>
      <c r="H2280" s="16">
        <v>111.11199999999999</v>
      </c>
      <c r="I2280" s="14" t="s">
        <v>8367</v>
      </c>
      <c r="J2280" s="13" t="s">
        <v>8368</v>
      </c>
      <c r="K2280" s="17">
        <v>4</v>
      </c>
      <c r="L2280" s="14" t="s">
        <v>0</v>
      </c>
      <c r="M2280" s="14">
        <v>0</v>
      </c>
      <c r="N2280" s="14">
        <v>0</v>
      </c>
      <c r="O2280" s="15" t="s">
        <v>8236</v>
      </c>
      <c r="P2280" s="14" t="s">
        <v>8399</v>
      </c>
    </row>
    <row r="2281" spans="1:16" x14ac:dyDescent="0.3">
      <c r="A2281" s="12" t="s">
        <v>1287</v>
      </c>
      <c r="B2281" s="13" t="s">
        <v>1273</v>
      </c>
      <c r="C2281" s="14">
        <v>1888</v>
      </c>
      <c r="D2281" s="14">
        <v>10</v>
      </c>
      <c r="E2281" s="14">
        <v>8</v>
      </c>
      <c r="F2281" s="15" t="s">
        <v>8370</v>
      </c>
      <c r="G2281" s="16">
        <v>-7.609</v>
      </c>
      <c r="H2281" s="16">
        <v>112.089</v>
      </c>
      <c r="I2281" s="14" t="s">
        <v>8371</v>
      </c>
      <c r="J2281" s="13" t="s">
        <v>8372</v>
      </c>
      <c r="K2281" s="17">
        <v>3</v>
      </c>
      <c r="L2281" s="14" t="s">
        <v>0</v>
      </c>
      <c r="M2281" s="14">
        <v>0</v>
      </c>
      <c r="N2281" s="14">
        <v>0</v>
      </c>
      <c r="O2281" s="15" t="s">
        <v>8236</v>
      </c>
      <c r="P2281" s="14" t="s">
        <v>8400</v>
      </c>
    </row>
    <row r="2282" spans="1:16" x14ac:dyDescent="0.3">
      <c r="A2282" s="12" t="s">
        <v>1287</v>
      </c>
      <c r="B2282" s="13" t="s">
        <v>1273</v>
      </c>
      <c r="C2282" s="14">
        <v>1888</v>
      </c>
      <c r="D2282" s="14">
        <v>10</v>
      </c>
      <c r="E2282" s="14">
        <v>8</v>
      </c>
      <c r="F2282" s="15" t="s">
        <v>4265</v>
      </c>
      <c r="G2282" s="16">
        <v>-7.7229999999999999</v>
      </c>
      <c r="H2282" s="16">
        <v>109.90900000000001</v>
      </c>
      <c r="I2282" s="14" t="s">
        <v>4266</v>
      </c>
      <c r="J2282" s="13" t="s">
        <v>6449</v>
      </c>
      <c r="K2282" s="17">
        <v>5</v>
      </c>
      <c r="L2282" s="14" t="s">
        <v>1</v>
      </c>
      <c r="M2282" s="14">
        <v>-1</v>
      </c>
      <c r="N2282" s="14">
        <v>0</v>
      </c>
      <c r="O2282" s="15" t="s">
        <v>8236</v>
      </c>
      <c r="P2282" s="14" t="s">
        <v>8402</v>
      </c>
    </row>
    <row r="2283" spans="1:16" x14ac:dyDescent="0.3">
      <c r="A2283" s="12" t="s">
        <v>1287</v>
      </c>
      <c r="B2283" s="13" t="s">
        <v>1273</v>
      </c>
      <c r="C2283" s="14">
        <v>1888</v>
      </c>
      <c r="D2283" s="14">
        <v>10</v>
      </c>
      <c r="E2283" s="14">
        <v>8</v>
      </c>
      <c r="F2283" s="15" t="s">
        <v>7250</v>
      </c>
      <c r="G2283" s="16">
        <v>-7.1189999999999998</v>
      </c>
      <c r="H2283" s="16">
        <v>112.41500000000001</v>
      </c>
      <c r="I2283" s="14" t="s">
        <v>7251</v>
      </c>
      <c r="J2283" s="13" t="s">
        <v>7161</v>
      </c>
      <c r="K2283" s="17">
        <v>2</v>
      </c>
      <c r="L2283" s="14" t="s">
        <v>1</v>
      </c>
      <c r="M2283" s="14">
        <v>0</v>
      </c>
      <c r="N2283" s="14">
        <v>1</v>
      </c>
      <c r="O2283" s="15" t="s">
        <v>8236</v>
      </c>
      <c r="P2283" s="14" t="s">
        <v>8404</v>
      </c>
    </row>
    <row r="2284" spans="1:16" x14ac:dyDescent="0.3">
      <c r="A2284" s="12" t="s">
        <v>1287</v>
      </c>
      <c r="B2284" s="13" t="s">
        <v>1273</v>
      </c>
      <c r="C2284" s="14">
        <v>1888</v>
      </c>
      <c r="D2284" s="14">
        <v>10</v>
      </c>
      <c r="E2284" s="14">
        <v>8</v>
      </c>
      <c r="F2284" s="15" t="s">
        <v>4269</v>
      </c>
      <c r="G2284" s="16">
        <v>-7.4669999999999996</v>
      </c>
      <c r="H2284" s="16">
        <v>110.223</v>
      </c>
      <c r="I2284" s="14" t="s">
        <v>4270</v>
      </c>
      <c r="J2284" s="13" t="s">
        <v>8376</v>
      </c>
      <c r="K2284" s="17">
        <v>3</v>
      </c>
      <c r="L2284" s="14" t="s">
        <v>0</v>
      </c>
      <c r="M2284" s="14">
        <v>-1</v>
      </c>
      <c r="N2284" s="14">
        <v>0</v>
      </c>
      <c r="O2284" s="15" t="s">
        <v>8236</v>
      </c>
      <c r="P2284" s="14" t="s">
        <v>8405</v>
      </c>
    </row>
    <row r="2285" spans="1:16" x14ac:dyDescent="0.3">
      <c r="A2285" s="12" t="s">
        <v>1287</v>
      </c>
      <c r="B2285" s="13" t="s">
        <v>1273</v>
      </c>
      <c r="C2285" s="14">
        <v>1888</v>
      </c>
      <c r="D2285" s="14">
        <v>10</v>
      </c>
      <c r="E2285" s="14">
        <v>8</v>
      </c>
      <c r="F2285" s="15" t="s">
        <v>6576</v>
      </c>
      <c r="G2285" s="16">
        <v>-7.38</v>
      </c>
      <c r="H2285" s="16">
        <v>108.077</v>
      </c>
      <c r="I2285" s="14" t="s">
        <v>6577</v>
      </c>
      <c r="J2285" s="13" t="s">
        <v>8328</v>
      </c>
      <c r="K2285" s="17">
        <v>4</v>
      </c>
      <c r="L2285" s="14" t="s">
        <v>0</v>
      </c>
      <c r="M2285" s="14">
        <v>0</v>
      </c>
      <c r="N2285" s="14">
        <v>0</v>
      </c>
      <c r="O2285" s="15" t="s">
        <v>8236</v>
      </c>
      <c r="P2285" s="14" t="s">
        <v>8407</v>
      </c>
    </row>
    <row r="2286" spans="1:16" x14ac:dyDescent="0.3">
      <c r="A2286" s="12" t="s">
        <v>1287</v>
      </c>
      <c r="B2286" s="13" t="s">
        <v>1273</v>
      </c>
      <c r="C2286" s="14">
        <v>1888</v>
      </c>
      <c r="D2286" s="14">
        <v>10</v>
      </c>
      <c r="E2286" s="14">
        <v>8</v>
      </c>
      <c r="F2286" s="15" t="s">
        <v>4994</v>
      </c>
      <c r="G2286" s="16">
        <v>-7.3520000000000003</v>
      </c>
      <c r="H2286" s="16">
        <v>108.30500000000001</v>
      </c>
      <c r="I2286" s="14" t="s">
        <v>4995</v>
      </c>
      <c r="J2286" s="13" t="s">
        <v>8379</v>
      </c>
      <c r="K2286" s="17">
        <v>4</v>
      </c>
      <c r="L2286" s="14" t="s">
        <v>0</v>
      </c>
      <c r="M2286" s="14">
        <v>0</v>
      </c>
      <c r="N2286" s="14">
        <v>0</v>
      </c>
      <c r="O2286" s="15" t="s">
        <v>8236</v>
      </c>
      <c r="P2286" s="14" t="s">
        <v>8411</v>
      </c>
    </row>
    <row r="2287" spans="1:16" x14ac:dyDescent="0.3">
      <c r="A2287" s="12" t="s">
        <v>1287</v>
      </c>
      <c r="B2287" s="13" t="s">
        <v>1273</v>
      </c>
      <c r="C2287" s="14">
        <v>1888</v>
      </c>
      <c r="D2287" s="14">
        <v>10</v>
      </c>
      <c r="E2287" s="14">
        <v>8</v>
      </c>
      <c r="F2287" s="15" t="s">
        <v>8381</v>
      </c>
      <c r="G2287" s="16">
        <v>-7.59</v>
      </c>
      <c r="H2287" s="16">
        <v>110.265</v>
      </c>
      <c r="I2287" s="14" t="s">
        <v>8382</v>
      </c>
      <c r="J2287" s="13" t="s">
        <v>8383</v>
      </c>
      <c r="K2287" s="17">
        <v>5</v>
      </c>
      <c r="L2287" s="14" t="s">
        <v>1</v>
      </c>
      <c r="M2287" s="14">
        <v>-1</v>
      </c>
      <c r="N2287" s="14">
        <v>0</v>
      </c>
      <c r="O2287" s="15" t="s">
        <v>8236</v>
      </c>
      <c r="P2287" s="14" t="s">
        <v>8413</v>
      </c>
    </row>
    <row r="2288" spans="1:16" x14ac:dyDescent="0.3">
      <c r="A2288" s="12" t="s">
        <v>1287</v>
      </c>
      <c r="B2288" s="13" t="s">
        <v>1273</v>
      </c>
      <c r="C2288" s="14">
        <v>1888</v>
      </c>
      <c r="D2288" s="14">
        <v>10</v>
      </c>
      <c r="E2288" s="14">
        <v>8</v>
      </c>
      <c r="F2288" s="15" t="s">
        <v>8385</v>
      </c>
      <c r="G2288" s="16">
        <v>-7.0910000000000002</v>
      </c>
      <c r="H2288" s="16">
        <v>110.217</v>
      </c>
      <c r="I2288" s="14" t="s">
        <v>8386</v>
      </c>
      <c r="J2288" s="13" t="s">
        <v>2680</v>
      </c>
      <c r="K2288" s="17" t="s">
        <v>5</v>
      </c>
      <c r="L2288" s="14" t="s">
        <v>0</v>
      </c>
      <c r="M2288" s="14">
        <v>0</v>
      </c>
      <c r="N2288" s="14">
        <v>0</v>
      </c>
      <c r="O2288" s="15" t="s">
        <v>8236</v>
      </c>
      <c r="P2288" s="14" t="s">
        <v>8416</v>
      </c>
    </row>
    <row r="2289" spans="1:16" ht="22.8" x14ac:dyDescent="0.3">
      <c r="A2289" s="12" t="s">
        <v>1287</v>
      </c>
      <c r="B2289" s="13" t="s">
        <v>1273</v>
      </c>
      <c r="C2289" s="14">
        <v>1888</v>
      </c>
      <c r="D2289" s="14">
        <v>10</v>
      </c>
      <c r="E2289" s="14">
        <v>8</v>
      </c>
      <c r="F2289" s="15" t="s">
        <v>3723</v>
      </c>
      <c r="G2289" s="16">
        <v>-8.1940000000000008</v>
      </c>
      <c r="H2289" s="16">
        <v>111.10599999999999</v>
      </c>
      <c r="I2289" s="14" t="s">
        <v>3724</v>
      </c>
      <c r="J2289" s="13" t="s">
        <v>8388</v>
      </c>
      <c r="K2289" s="17">
        <v>6</v>
      </c>
      <c r="L2289" s="14" t="s">
        <v>1</v>
      </c>
      <c r="M2289" s="14">
        <v>0</v>
      </c>
      <c r="N2289" s="14">
        <v>1</v>
      </c>
      <c r="O2289" s="15" t="s">
        <v>8236</v>
      </c>
      <c r="P2289" s="14" t="s">
        <v>8419</v>
      </c>
    </row>
    <row r="2290" spans="1:16" x14ac:dyDescent="0.3">
      <c r="A2290" s="12" t="s">
        <v>1287</v>
      </c>
      <c r="B2290" s="13" t="s">
        <v>1273</v>
      </c>
      <c r="C2290" s="14">
        <v>1888</v>
      </c>
      <c r="D2290" s="14">
        <v>10</v>
      </c>
      <c r="E2290" s="14">
        <v>8</v>
      </c>
      <c r="F2290" s="15" t="s">
        <v>8390</v>
      </c>
      <c r="G2290" s="16">
        <v>-7.101</v>
      </c>
      <c r="H2290" s="16">
        <v>109.855</v>
      </c>
      <c r="I2290" s="14" t="s">
        <v>8391</v>
      </c>
      <c r="J2290" s="13" t="s">
        <v>8392</v>
      </c>
      <c r="K2290" s="17">
        <v>3</v>
      </c>
      <c r="L2290" s="14" t="s">
        <v>0</v>
      </c>
      <c r="M2290" s="14">
        <v>-1</v>
      </c>
      <c r="N2290" s="14">
        <v>0</v>
      </c>
      <c r="O2290" s="15" t="s">
        <v>8236</v>
      </c>
      <c r="P2290" s="14" t="s">
        <v>8421</v>
      </c>
    </row>
    <row r="2291" spans="1:16" x14ac:dyDescent="0.3">
      <c r="A2291" s="12" t="s">
        <v>1287</v>
      </c>
      <c r="B2291" s="13" t="s">
        <v>1273</v>
      </c>
      <c r="C2291" s="14">
        <v>1888</v>
      </c>
      <c r="D2291" s="14">
        <v>10</v>
      </c>
      <c r="E2291" s="14">
        <v>8</v>
      </c>
      <c r="F2291" s="15" t="s">
        <v>3829</v>
      </c>
      <c r="G2291" s="16">
        <v>-6.76</v>
      </c>
      <c r="H2291" s="16">
        <v>111.02800000000001</v>
      </c>
      <c r="I2291" s="14" t="s">
        <v>3830</v>
      </c>
      <c r="J2291" s="13" t="s">
        <v>8394</v>
      </c>
      <c r="K2291" s="17">
        <v>3</v>
      </c>
      <c r="L2291" s="14" t="s">
        <v>0</v>
      </c>
      <c r="M2291" s="14">
        <v>0</v>
      </c>
      <c r="N2291" s="14">
        <v>0</v>
      </c>
      <c r="O2291" s="15" t="s">
        <v>8236</v>
      </c>
      <c r="P2291" s="14" t="s">
        <v>8423</v>
      </c>
    </row>
    <row r="2292" spans="1:16" x14ac:dyDescent="0.3">
      <c r="A2292" s="12" t="s">
        <v>1287</v>
      </c>
      <c r="B2292" s="13" t="s">
        <v>1273</v>
      </c>
      <c r="C2292" s="14">
        <v>1888</v>
      </c>
      <c r="D2292" s="14">
        <v>10</v>
      </c>
      <c r="E2292" s="14">
        <v>8</v>
      </c>
      <c r="F2292" s="15" t="s">
        <v>3833</v>
      </c>
      <c r="G2292" s="16">
        <v>-6.9160000000000004</v>
      </c>
      <c r="H2292" s="16">
        <v>109.645</v>
      </c>
      <c r="I2292" s="14" t="s">
        <v>3834</v>
      </c>
      <c r="J2292" s="13" t="s">
        <v>8396</v>
      </c>
      <c r="K2292" s="17">
        <v>5</v>
      </c>
      <c r="L2292" s="14" t="s">
        <v>1</v>
      </c>
      <c r="M2292" s="14">
        <v>-1</v>
      </c>
      <c r="N2292" s="14">
        <v>0</v>
      </c>
      <c r="O2292" s="15" t="s">
        <v>8236</v>
      </c>
      <c r="P2292" s="14" t="s">
        <v>8425</v>
      </c>
    </row>
    <row r="2293" spans="1:16" ht="22.8" x14ac:dyDescent="0.3">
      <c r="A2293" s="12" t="s">
        <v>1287</v>
      </c>
      <c r="B2293" s="13" t="s">
        <v>1273</v>
      </c>
      <c r="C2293" s="14">
        <v>1888</v>
      </c>
      <c r="D2293" s="14">
        <v>10</v>
      </c>
      <c r="E2293" s="14">
        <v>8</v>
      </c>
      <c r="F2293" s="15" t="s">
        <v>5728</v>
      </c>
      <c r="G2293" s="16">
        <v>-7.8680000000000003</v>
      </c>
      <c r="H2293" s="16">
        <v>111.46599999999999</v>
      </c>
      <c r="I2293" s="14" t="s">
        <v>5729</v>
      </c>
      <c r="J2293" s="13" t="s">
        <v>8398</v>
      </c>
      <c r="K2293" s="17">
        <v>4</v>
      </c>
      <c r="L2293" s="14" t="s">
        <v>0</v>
      </c>
      <c r="M2293" s="14">
        <v>0</v>
      </c>
      <c r="N2293" s="14">
        <v>0</v>
      </c>
      <c r="O2293" s="15" t="s">
        <v>8236</v>
      </c>
      <c r="P2293" s="14" t="s">
        <v>8427</v>
      </c>
    </row>
    <row r="2294" spans="1:16" x14ac:dyDescent="0.3">
      <c r="A2294" s="12" t="s">
        <v>1287</v>
      </c>
      <c r="B2294" s="13" t="s">
        <v>1273</v>
      </c>
      <c r="C2294" s="14">
        <v>1888</v>
      </c>
      <c r="D2294" s="14">
        <v>10</v>
      </c>
      <c r="E2294" s="14">
        <v>8</v>
      </c>
      <c r="F2294" s="15" t="s">
        <v>5736</v>
      </c>
      <c r="G2294" s="16">
        <v>-7.1319999999999997</v>
      </c>
      <c r="H2294" s="16">
        <v>108.967</v>
      </c>
      <c r="I2294" s="14" t="s">
        <v>5737</v>
      </c>
      <c r="J2294" s="13" t="s">
        <v>6449</v>
      </c>
      <c r="K2294" s="17">
        <v>5</v>
      </c>
      <c r="L2294" s="14" t="s">
        <v>1</v>
      </c>
      <c r="M2294" s="14">
        <v>-1</v>
      </c>
      <c r="N2294" s="14">
        <v>0</v>
      </c>
      <c r="O2294" s="15" t="s">
        <v>8236</v>
      </c>
      <c r="P2294" s="14" t="s">
        <v>8429</v>
      </c>
    </row>
    <row r="2295" spans="1:16" ht="22.8" x14ac:dyDescent="0.3">
      <c r="A2295" s="12" t="s">
        <v>1287</v>
      </c>
      <c r="B2295" s="13" t="s">
        <v>1273</v>
      </c>
      <c r="C2295" s="14">
        <v>1888</v>
      </c>
      <c r="D2295" s="14">
        <v>10</v>
      </c>
      <c r="E2295" s="14">
        <v>8</v>
      </c>
      <c r="F2295" s="15" t="s">
        <v>3837</v>
      </c>
      <c r="G2295" s="16">
        <v>-7.7009999999999996</v>
      </c>
      <c r="H2295" s="16">
        <v>110.015</v>
      </c>
      <c r="I2295" s="14" t="s">
        <v>3838</v>
      </c>
      <c r="J2295" s="13" t="s">
        <v>8401</v>
      </c>
      <c r="K2295" s="17">
        <v>5</v>
      </c>
      <c r="L2295" s="14" t="s">
        <v>1</v>
      </c>
      <c r="M2295" s="14">
        <v>-1</v>
      </c>
      <c r="N2295" s="14">
        <v>0</v>
      </c>
      <c r="O2295" s="15" t="s">
        <v>8236</v>
      </c>
      <c r="P2295" s="14" t="s">
        <v>8430</v>
      </c>
    </row>
    <row r="2296" spans="1:16" x14ac:dyDescent="0.3">
      <c r="A2296" s="12" t="s">
        <v>1287</v>
      </c>
      <c r="B2296" s="13" t="s">
        <v>1273</v>
      </c>
      <c r="C2296" s="14">
        <v>1888</v>
      </c>
      <c r="D2296" s="14">
        <v>10</v>
      </c>
      <c r="E2296" s="14">
        <v>8</v>
      </c>
      <c r="F2296" s="15" t="s">
        <v>3092</v>
      </c>
      <c r="G2296" s="16">
        <v>-6.7080000000000002</v>
      </c>
      <c r="H2296" s="16">
        <v>111.342</v>
      </c>
      <c r="I2296" s="14" t="s">
        <v>3093</v>
      </c>
      <c r="J2296" s="13" t="s">
        <v>8403</v>
      </c>
      <c r="K2296" s="17">
        <v>3</v>
      </c>
      <c r="L2296" s="14" t="s">
        <v>1</v>
      </c>
      <c r="M2296" s="14">
        <v>-1</v>
      </c>
      <c r="N2296" s="14">
        <v>0</v>
      </c>
      <c r="O2296" s="15" t="s">
        <v>8236</v>
      </c>
      <c r="P2296" s="14" t="s">
        <v>8432</v>
      </c>
    </row>
    <row r="2297" spans="1:16" x14ac:dyDescent="0.3">
      <c r="A2297" s="12" t="s">
        <v>1287</v>
      </c>
      <c r="B2297" s="13" t="s">
        <v>1273</v>
      </c>
      <c r="C2297" s="14">
        <v>1888</v>
      </c>
      <c r="D2297" s="14">
        <v>10</v>
      </c>
      <c r="E2297" s="14">
        <v>8</v>
      </c>
      <c r="F2297" s="15" t="s">
        <v>5746</v>
      </c>
      <c r="G2297" s="16">
        <v>-7.7969999999999997</v>
      </c>
      <c r="H2297" s="16">
        <v>110.28100000000001</v>
      </c>
      <c r="I2297" s="14" t="s">
        <v>5747</v>
      </c>
      <c r="J2297" s="13" t="s">
        <v>5193</v>
      </c>
      <c r="K2297" s="17">
        <v>3</v>
      </c>
      <c r="L2297" s="14" t="s">
        <v>0</v>
      </c>
      <c r="M2297" s="14">
        <v>-1</v>
      </c>
      <c r="N2297" s="14">
        <v>0</v>
      </c>
      <c r="O2297" s="15" t="s">
        <v>8236</v>
      </c>
      <c r="P2297" s="14" t="s">
        <v>8434</v>
      </c>
    </row>
    <row r="2298" spans="1:16" x14ac:dyDescent="0.3">
      <c r="A2298" s="12" t="s">
        <v>1287</v>
      </c>
      <c r="B2298" s="13" t="s">
        <v>1273</v>
      </c>
      <c r="C2298" s="14">
        <v>1888</v>
      </c>
      <c r="D2298" s="14">
        <v>10</v>
      </c>
      <c r="E2298" s="14">
        <v>8</v>
      </c>
      <c r="F2298" s="15" t="s">
        <v>3097</v>
      </c>
      <c r="G2298" s="16">
        <v>-7.0090000000000003</v>
      </c>
      <c r="H2298" s="16">
        <v>110.437</v>
      </c>
      <c r="I2298" s="14" t="s">
        <v>3098</v>
      </c>
      <c r="J2298" s="13" t="s">
        <v>8406</v>
      </c>
      <c r="K2298" s="17">
        <v>2</v>
      </c>
      <c r="L2298" s="14" t="s">
        <v>1</v>
      </c>
      <c r="M2298" s="14">
        <v>0</v>
      </c>
      <c r="N2298" s="14">
        <v>1</v>
      </c>
      <c r="O2298" s="15" t="s">
        <v>8236</v>
      </c>
      <c r="P2298" s="14" t="s">
        <v>8435</v>
      </c>
    </row>
    <row r="2299" spans="1:16" x14ac:dyDescent="0.3">
      <c r="A2299" s="12" t="s">
        <v>1287</v>
      </c>
      <c r="B2299" s="13" t="s">
        <v>1273</v>
      </c>
      <c r="C2299" s="14">
        <v>1888</v>
      </c>
      <c r="D2299" s="14">
        <v>10</v>
      </c>
      <c r="E2299" s="14">
        <v>8</v>
      </c>
      <c r="F2299" s="15" t="s">
        <v>8408</v>
      </c>
      <c r="G2299" s="16">
        <v>-7.4509999999999996</v>
      </c>
      <c r="H2299" s="16">
        <v>112.702</v>
      </c>
      <c r="I2299" s="14" t="s">
        <v>8409</v>
      </c>
      <c r="J2299" s="13" t="s">
        <v>8410</v>
      </c>
      <c r="K2299" s="17">
        <v>2</v>
      </c>
      <c r="L2299" s="14" t="s">
        <v>1</v>
      </c>
      <c r="M2299" s="14">
        <v>0</v>
      </c>
      <c r="N2299" s="14">
        <v>1</v>
      </c>
      <c r="O2299" s="15" t="s">
        <v>8236</v>
      </c>
      <c r="P2299" s="14" t="s">
        <v>8437</v>
      </c>
    </row>
    <row r="2300" spans="1:16" x14ac:dyDescent="0.3">
      <c r="A2300" s="12" t="s">
        <v>1287</v>
      </c>
      <c r="B2300" s="13" t="s">
        <v>1273</v>
      </c>
      <c r="C2300" s="14">
        <v>1888</v>
      </c>
      <c r="D2300" s="14">
        <v>10</v>
      </c>
      <c r="E2300" s="14">
        <v>8</v>
      </c>
      <c r="F2300" s="15" t="s">
        <v>8011</v>
      </c>
      <c r="G2300" s="16">
        <v>-7.2640000000000002</v>
      </c>
      <c r="H2300" s="16">
        <v>108.111</v>
      </c>
      <c r="I2300" s="14" t="s">
        <v>8012</v>
      </c>
      <c r="J2300" s="13" t="s">
        <v>8412</v>
      </c>
      <c r="K2300" s="17">
        <v>3</v>
      </c>
      <c r="L2300" s="14" t="s">
        <v>0</v>
      </c>
      <c r="M2300" s="14">
        <v>-1</v>
      </c>
      <c r="N2300" s="14">
        <v>0</v>
      </c>
      <c r="O2300" s="15" t="s">
        <v>8236</v>
      </c>
      <c r="P2300" s="14" t="s">
        <v>8439</v>
      </c>
    </row>
    <row r="2301" spans="1:16" x14ac:dyDescent="0.3">
      <c r="A2301" s="12" t="s">
        <v>1287</v>
      </c>
      <c r="B2301" s="13" t="s">
        <v>1273</v>
      </c>
      <c r="C2301" s="14">
        <v>1888</v>
      </c>
      <c r="D2301" s="14">
        <v>10</v>
      </c>
      <c r="E2301" s="14">
        <v>8</v>
      </c>
      <c r="F2301" s="15" t="s">
        <v>8414</v>
      </c>
      <c r="G2301" s="16">
        <v>-7.0860000000000003</v>
      </c>
      <c r="H2301" s="16">
        <v>110.02200000000001</v>
      </c>
      <c r="I2301" s="14" t="s">
        <v>8415</v>
      </c>
      <c r="J2301" s="13" t="s">
        <v>6272</v>
      </c>
      <c r="K2301" s="17">
        <v>2</v>
      </c>
      <c r="L2301" s="14" t="s">
        <v>1</v>
      </c>
      <c r="M2301" s="14">
        <v>0</v>
      </c>
      <c r="N2301" s="14">
        <v>1</v>
      </c>
      <c r="O2301" s="15" t="s">
        <v>8236</v>
      </c>
      <c r="P2301" s="14" t="s">
        <v>8441</v>
      </c>
    </row>
    <row r="2302" spans="1:16" x14ac:dyDescent="0.3">
      <c r="A2302" s="12" t="s">
        <v>1287</v>
      </c>
      <c r="B2302" s="13" t="s">
        <v>1273</v>
      </c>
      <c r="C2302" s="14">
        <v>1888</v>
      </c>
      <c r="D2302" s="14">
        <v>10</v>
      </c>
      <c r="E2302" s="14">
        <v>8</v>
      </c>
      <c r="F2302" s="15" t="s">
        <v>8417</v>
      </c>
      <c r="G2302" s="16">
        <v>-7.5890000000000004</v>
      </c>
      <c r="H2302" s="16">
        <v>110.089</v>
      </c>
      <c r="I2302" s="14" t="s">
        <v>8418</v>
      </c>
      <c r="J2302" s="13" t="s">
        <v>6272</v>
      </c>
      <c r="K2302" s="17">
        <v>2</v>
      </c>
      <c r="L2302" s="14" t="s">
        <v>1</v>
      </c>
      <c r="M2302" s="14">
        <v>0</v>
      </c>
      <c r="N2302" s="14">
        <v>1</v>
      </c>
      <c r="O2302" s="15" t="s">
        <v>8236</v>
      </c>
      <c r="P2302" s="14" t="s">
        <v>8445</v>
      </c>
    </row>
    <row r="2303" spans="1:16" x14ac:dyDescent="0.3">
      <c r="A2303" s="12" t="s">
        <v>1287</v>
      </c>
      <c r="B2303" s="13" t="s">
        <v>1273</v>
      </c>
      <c r="C2303" s="14">
        <v>1888</v>
      </c>
      <c r="D2303" s="14">
        <v>10</v>
      </c>
      <c r="E2303" s="14">
        <v>8</v>
      </c>
      <c r="F2303" s="15" t="s">
        <v>6327</v>
      </c>
      <c r="G2303" s="16">
        <v>-6.923</v>
      </c>
      <c r="H2303" s="16">
        <v>106.926</v>
      </c>
      <c r="I2303" s="14" t="s">
        <v>6328</v>
      </c>
      <c r="J2303" s="13" t="s">
        <v>8420</v>
      </c>
      <c r="K2303" s="17">
        <v>3</v>
      </c>
      <c r="L2303" s="14" t="s">
        <v>0</v>
      </c>
      <c r="M2303" s="14">
        <v>-1</v>
      </c>
      <c r="N2303" s="14">
        <v>0</v>
      </c>
      <c r="O2303" s="15" t="s">
        <v>8236</v>
      </c>
      <c r="P2303" s="14" t="s">
        <v>8447</v>
      </c>
    </row>
    <row r="2304" spans="1:16" x14ac:dyDescent="0.3">
      <c r="A2304" s="12" t="s">
        <v>1287</v>
      </c>
      <c r="B2304" s="13" t="s">
        <v>1273</v>
      </c>
      <c r="C2304" s="14">
        <v>1888</v>
      </c>
      <c r="D2304" s="14">
        <v>10</v>
      </c>
      <c r="E2304" s="14">
        <v>8</v>
      </c>
      <c r="F2304" s="15" t="s">
        <v>6004</v>
      </c>
      <c r="G2304" s="16">
        <v>-6.9690000000000003</v>
      </c>
      <c r="H2304" s="16">
        <v>107.63200000000001</v>
      </c>
      <c r="I2304" s="14" t="s">
        <v>6005</v>
      </c>
      <c r="J2304" s="13" t="s">
        <v>8422</v>
      </c>
      <c r="K2304" s="17">
        <v>4</v>
      </c>
      <c r="L2304" s="14" t="s">
        <v>0</v>
      </c>
      <c r="M2304" s="14">
        <v>0</v>
      </c>
      <c r="N2304" s="14">
        <v>0</v>
      </c>
      <c r="O2304" s="15" t="s">
        <v>8236</v>
      </c>
      <c r="P2304" s="14" t="s">
        <v>8450</v>
      </c>
    </row>
    <row r="2305" spans="1:16" x14ac:dyDescent="0.3">
      <c r="A2305" s="12" t="s">
        <v>1287</v>
      </c>
      <c r="B2305" s="13" t="s">
        <v>1273</v>
      </c>
      <c r="C2305" s="14">
        <v>1888</v>
      </c>
      <c r="D2305" s="14">
        <v>10</v>
      </c>
      <c r="E2305" s="14">
        <v>8</v>
      </c>
      <c r="F2305" s="15" t="s">
        <v>8085</v>
      </c>
      <c r="G2305" s="16">
        <v>-8.1590000000000007</v>
      </c>
      <c r="H2305" s="16">
        <v>112.8</v>
      </c>
      <c r="I2305" s="14" t="s">
        <v>8086</v>
      </c>
      <c r="J2305" s="13" t="s">
        <v>8424</v>
      </c>
      <c r="K2305" s="17">
        <v>4</v>
      </c>
      <c r="L2305" s="14" t="s">
        <v>0</v>
      </c>
      <c r="M2305" s="14">
        <v>0</v>
      </c>
      <c r="N2305" s="14">
        <v>0</v>
      </c>
      <c r="O2305" s="15" t="s">
        <v>8236</v>
      </c>
      <c r="P2305" s="14" t="s">
        <v>8455</v>
      </c>
    </row>
    <row r="2306" spans="1:16" x14ac:dyDescent="0.3">
      <c r="A2306" s="12" t="s">
        <v>1287</v>
      </c>
      <c r="B2306" s="13" t="s">
        <v>1273</v>
      </c>
      <c r="C2306" s="14">
        <v>1888</v>
      </c>
      <c r="D2306" s="14">
        <v>10</v>
      </c>
      <c r="E2306" s="14">
        <v>8</v>
      </c>
      <c r="F2306" s="15" t="s">
        <v>7917</v>
      </c>
      <c r="G2306" s="16">
        <v>-8.25</v>
      </c>
      <c r="H2306" s="16">
        <v>112.482</v>
      </c>
      <c r="I2306" s="14" t="s">
        <v>7918</v>
      </c>
      <c r="J2306" s="13" t="s">
        <v>8426</v>
      </c>
      <c r="K2306" s="17">
        <v>4</v>
      </c>
      <c r="L2306" s="14" t="s">
        <v>2</v>
      </c>
      <c r="M2306" s="14">
        <v>-1</v>
      </c>
      <c r="N2306" s="14">
        <v>0</v>
      </c>
      <c r="O2306" s="15" t="s">
        <v>8236</v>
      </c>
      <c r="P2306" s="14" t="s">
        <v>8459</v>
      </c>
    </row>
    <row r="2307" spans="1:16" x14ac:dyDescent="0.3">
      <c r="A2307" s="12" t="s">
        <v>1287</v>
      </c>
      <c r="B2307" s="13" t="s">
        <v>1273</v>
      </c>
      <c r="C2307" s="14">
        <v>1888</v>
      </c>
      <c r="D2307" s="14">
        <v>10</v>
      </c>
      <c r="E2307" s="14">
        <v>8</v>
      </c>
      <c r="F2307" s="15" t="s">
        <v>8088</v>
      </c>
      <c r="G2307" s="16" t="s">
        <v>3400</v>
      </c>
      <c r="H2307" s="16" t="s">
        <v>3400</v>
      </c>
      <c r="I2307" s="14" t="s">
        <v>8089</v>
      </c>
      <c r="J2307" s="13" t="s">
        <v>8428</v>
      </c>
      <c r="K2307" s="17">
        <v>4</v>
      </c>
      <c r="L2307" s="14" t="s">
        <v>0</v>
      </c>
      <c r="M2307" s="14">
        <v>0</v>
      </c>
      <c r="N2307" s="14">
        <v>0</v>
      </c>
      <c r="O2307" s="15" t="s">
        <v>8236</v>
      </c>
      <c r="P2307" s="14" t="s">
        <v>8462</v>
      </c>
    </row>
    <row r="2308" spans="1:16" x14ac:dyDescent="0.3">
      <c r="A2308" s="12" t="s">
        <v>1287</v>
      </c>
      <c r="B2308" s="13" t="s">
        <v>1273</v>
      </c>
      <c r="C2308" s="14">
        <v>1888</v>
      </c>
      <c r="D2308" s="14">
        <v>10</v>
      </c>
      <c r="E2308" s="14">
        <v>8</v>
      </c>
      <c r="F2308" s="15" t="s">
        <v>4146</v>
      </c>
      <c r="G2308" s="16">
        <v>-6.84</v>
      </c>
      <c r="H2308" s="16">
        <v>107.928</v>
      </c>
      <c r="I2308" s="14" t="s">
        <v>4147</v>
      </c>
      <c r="J2308" s="13" t="s">
        <v>6632</v>
      </c>
      <c r="K2308" s="17">
        <v>2</v>
      </c>
      <c r="L2308" s="14" t="s">
        <v>1</v>
      </c>
      <c r="M2308" s="14">
        <v>0</v>
      </c>
      <c r="N2308" s="14">
        <v>1</v>
      </c>
      <c r="O2308" s="15" t="s">
        <v>8236</v>
      </c>
      <c r="P2308" s="14" t="s">
        <v>8466</v>
      </c>
    </row>
    <row r="2309" spans="1:16" x14ac:dyDescent="0.3">
      <c r="A2309" s="12" t="s">
        <v>1287</v>
      </c>
      <c r="B2309" s="13" t="s">
        <v>1273</v>
      </c>
      <c r="C2309" s="14">
        <v>1888</v>
      </c>
      <c r="D2309" s="14">
        <v>10</v>
      </c>
      <c r="E2309" s="14">
        <v>8</v>
      </c>
      <c r="F2309" s="15" t="s">
        <v>3762</v>
      </c>
      <c r="G2309" s="16">
        <v>-7.5780000000000003</v>
      </c>
      <c r="H2309" s="16">
        <v>110.824</v>
      </c>
      <c r="I2309" s="14" t="s">
        <v>3763</v>
      </c>
      <c r="J2309" s="13" t="s">
        <v>8431</v>
      </c>
      <c r="K2309" s="17">
        <v>3</v>
      </c>
      <c r="L2309" s="14" t="s">
        <v>0</v>
      </c>
      <c r="M2309" s="14">
        <v>-1</v>
      </c>
      <c r="N2309" s="14">
        <v>0</v>
      </c>
      <c r="O2309" s="15" t="s">
        <v>8236</v>
      </c>
      <c r="P2309" s="14" t="s">
        <v>8467</v>
      </c>
    </row>
    <row r="2310" spans="1:16" x14ac:dyDescent="0.3">
      <c r="A2310" s="12" t="s">
        <v>1287</v>
      </c>
      <c r="B2310" s="13" t="s">
        <v>1273</v>
      </c>
      <c r="C2310" s="14">
        <v>1888</v>
      </c>
      <c r="D2310" s="14">
        <v>10</v>
      </c>
      <c r="E2310" s="14">
        <v>8</v>
      </c>
      <c r="F2310" s="15" t="s">
        <v>3762</v>
      </c>
      <c r="G2310" s="16">
        <v>-7.5780000000000003</v>
      </c>
      <c r="H2310" s="16">
        <v>110.824</v>
      </c>
      <c r="I2310" s="14" t="s">
        <v>3763</v>
      </c>
      <c r="J2310" s="13" t="s">
        <v>8433</v>
      </c>
      <c r="K2310" s="17">
        <v>3</v>
      </c>
      <c r="L2310" s="14" t="s">
        <v>0</v>
      </c>
      <c r="M2310" s="14">
        <v>-1</v>
      </c>
      <c r="N2310" s="14">
        <v>0</v>
      </c>
      <c r="O2310" s="15" t="s">
        <v>8236</v>
      </c>
      <c r="P2310" s="14" t="s">
        <v>8469</v>
      </c>
    </row>
    <row r="2311" spans="1:16" x14ac:dyDescent="0.3">
      <c r="A2311" s="12" t="s">
        <v>1287</v>
      </c>
      <c r="B2311" s="13" t="s">
        <v>1273</v>
      </c>
      <c r="C2311" s="14">
        <v>1888</v>
      </c>
      <c r="D2311" s="14">
        <v>10</v>
      </c>
      <c r="E2311" s="14">
        <v>8</v>
      </c>
      <c r="F2311" s="15" t="s">
        <v>5836</v>
      </c>
      <c r="G2311" s="16">
        <v>-6.9009999999999998</v>
      </c>
      <c r="H2311" s="16">
        <v>112.05</v>
      </c>
      <c r="I2311" s="14" t="s">
        <v>5837</v>
      </c>
      <c r="J2311" s="13" t="s">
        <v>8403</v>
      </c>
      <c r="K2311" s="17">
        <v>3</v>
      </c>
      <c r="L2311" s="14" t="s">
        <v>1</v>
      </c>
      <c r="M2311" s="14">
        <v>-1</v>
      </c>
      <c r="N2311" s="14">
        <v>0</v>
      </c>
      <c r="O2311" s="15" t="s">
        <v>8236</v>
      </c>
      <c r="P2311" s="14" t="s">
        <v>8473</v>
      </c>
    </row>
    <row r="2312" spans="1:16" x14ac:dyDescent="0.3">
      <c r="A2312" s="12" t="s">
        <v>1287</v>
      </c>
      <c r="B2312" s="13" t="s">
        <v>1273</v>
      </c>
      <c r="C2312" s="14">
        <v>1888</v>
      </c>
      <c r="D2312" s="14">
        <v>10</v>
      </c>
      <c r="E2312" s="14">
        <v>8</v>
      </c>
      <c r="F2312" s="15" t="s">
        <v>4678</v>
      </c>
      <c r="G2312" s="16">
        <v>-8.0860000000000003</v>
      </c>
      <c r="H2312" s="16">
        <v>111.90600000000001</v>
      </c>
      <c r="I2312" s="14" t="s">
        <v>4679</v>
      </c>
      <c r="J2312" s="13" t="s">
        <v>8436</v>
      </c>
      <c r="K2312" s="17" t="s">
        <v>5</v>
      </c>
      <c r="L2312" s="14" t="s">
        <v>0</v>
      </c>
      <c r="M2312" s="14">
        <v>0</v>
      </c>
      <c r="N2312" s="14">
        <v>0</v>
      </c>
      <c r="O2312" s="15" t="s">
        <v>8236</v>
      </c>
      <c r="P2312" s="14" t="s">
        <v>8476</v>
      </c>
    </row>
    <row r="2313" spans="1:16" x14ac:dyDescent="0.3">
      <c r="A2313" s="12" t="s">
        <v>1287</v>
      </c>
      <c r="B2313" s="13" t="s">
        <v>1273</v>
      </c>
      <c r="C2313" s="14">
        <v>1888</v>
      </c>
      <c r="D2313" s="14">
        <v>10</v>
      </c>
      <c r="E2313" s="14">
        <v>8</v>
      </c>
      <c r="F2313" s="15" t="s">
        <v>3854</v>
      </c>
      <c r="G2313" s="16">
        <v>-7.2169999999999996</v>
      </c>
      <c r="H2313" s="16">
        <v>110.41</v>
      </c>
      <c r="I2313" s="14" t="s">
        <v>3855</v>
      </c>
      <c r="J2313" s="13" t="s">
        <v>8438</v>
      </c>
      <c r="K2313" s="17">
        <v>5</v>
      </c>
      <c r="L2313" s="14" t="s">
        <v>1</v>
      </c>
      <c r="M2313" s="14">
        <v>-1</v>
      </c>
      <c r="N2313" s="14">
        <v>0</v>
      </c>
      <c r="O2313" s="15" t="s">
        <v>8236</v>
      </c>
      <c r="P2313" s="14" t="s">
        <v>8477</v>
      </c>
    </row>
    <row r="2314" spans="1:16" ht="22.8" x14ac:dyDescent="0.3">
      <c r="A2314" s="12" t="s">
        <v>1287</v>
      </c>
      <c r="B2314" s="13" t="s">
        <v>1273</v>
      </c>
      <c r="C2314" s="14">
        <v>1888</v>
      </c>
      <c r="D2314" s="14">
        <v>10</v>
      </c>
      <c r="E2314" s="14">
        <v>8</v>
      </c>
      <c r="F2314" s="15" t="s">
        <v>3514</v>
      </c>
      <c r="G2314" s="16">
        <v>-7.798</v>
      </c>
      <c r="H2314" s="16">
        <v>110.369</v>
      </c>
      <c r="I2314" s="14" t="s">
        <v>3515</v>
      </c>
      <c r="J2314" s="13" t="s">
        <v>8440</v>
      </c>
      <c r="K2314" s="17">
        <v>5</v>
      </c>
      <c r="L2314" s="14" t="s">
        <v>1</v>
      </c>
      <c r="M2314" s="14">
        <v>-1</v>
      </c>
      <c r="N2314" s="14">
        <v>0</v>
      </c>
      <c r="O2314" s="15" t="s">
        <v>8236</v>
      </c>
      <c r="P2314" s="14" t="s">
        <v>8478</v>
      </c>
    </row>
    <row r="2315" spans="1:16" x14ac:dyDescent="0.3">
      <c r="A2315" s="12" t="s">
        <v>1287</v>
      </c>
      <c r="B2315" s="13" t="s">
        <v>1273</v>
      </c>
      <c r="C2315" s="14">
        <v>1888</v>
      </c>
      <c r="D2315" s="14">
        <v>10</v>
      </c>
      <c r="E2315" s="14">
        <v>8</v>
      </c>
      <c r="F2315" s="15" t="s">
        <v>8442</v>
      </c>
      <c r="G2315" s="16">
        <v>-7.4660000000000002</v>
      </c>
      <c r="H2315" s="16">
        <v>113.133</v>
      </c>
      <c r="I2315" s="14" t="s">
        <v>8443</v>
      </c>
      <c r="J2315" s="13" t="s">
        <v>8444</v>
      </c>
      <c r="K2315" s="17">
        <v>3</v>
      </c>
      <c r="L2315" s="14" t="s">
        <v>0</v>
      </c>
      <c r="M2315" s="14">
        <v>-1</v>
      </c>
      <c r="N2315" s="14">
        <v>0</v>
      </c>
      <c r="O2315" s="15" t="s">
        <v>8236</v>
      </c>
      <c r="P2315" s="14" t="s">
        <v>8480</v>
      </c>
    </row>
    <row r="2316" spans="1:16" x14ac:dyDescent="0.3">
      <c r="A2316" s="12" t="s">
        <v>1290</v>
      </c>
      <c r="B2316" s="13" t="s">
        <v>1276</v>
      </c>
      <c r="C2316" s="14">
        <v>1888</v>
      </c>
      <c r="D2316" s="14">
        <v>10</v>
      </c>
      <c r="E2316" s="14">
        <v>9</v>
      </c>
      <c r="F2316" s="15" t="s">
        <v>2639</v>
      </c>
      <c r="G2316" s="16">
        <v>-4.5270000000000001</v>
      </c>
      <c r="H2316" s="16">
        <v>129.90100000000001</v>
      </c>
      <c r="I2316" s="14" t="s">
        <v>2640</v>
      </c>
      <c r="J2316" s="13" t="s">
        <v>8446</v>
      </c>
      <c r="K2316" s="17">
        <v>3</v>
      </c>
      <c r="L2316" s="14" t="s">
        <v>3</v>
      </c>
      <c r="M2316" s="14">
        <v>-1</v>
      </c>
      <c r="N2316" s="14">
        <v>0</v>
      </c>
      <c r="O2316" s="15" t="s">
        <v>8236</v>
      </c>
      <c r="P2316" s="14" t="s">
        <v>8482</v>
      </c>
    </row>
    <row r="2317" spans="1:16" ht="34.200000000000003" x14ac:dyDescent="0.3">
      <c r="A2317" s="12" t="s">
        <v>1290</v>
      </c>
      <c r="B2317" s="13" t="s">
        <v>1276</v>
      </c>
      <c r="C2317" s="14">
        <v>1888</v>
      </c>
      <c r="D2317" s="14">
        <v>10</v>
      </c>
      <c r="E2317" s="14">
        <v>9</v>
      </c>
      <c r="F2317" s="15" t="s">
        <v>6471</v>
      </c>
      <c r="G2317" s="16">
        <v>-12.462999999999999</v>
      </c>
      <c r="H2317" s="16">
        <v>130.846</v>
      </c>
      <c r="I2317" s="14" t="s">
        <v>6472</v>
      </c>
      <c r="J2317" s="13" t="s">
        <v>8448</v>
      </c>
      <c r="K2317" s="17">
        <v>3</v>
      </c>
      <c r="L2317" s="14" t="s">
        <v>0</v>
      </c>
      <c r="M2317" s="14">
        <v>-1</v>
      </c>
      <c r="N2317" s="14">
        <v>0</v>
      </c>
      <c r="O2317" s="15" t="s">
        <v>8449</v>
      </c>
      <c r="P2317" s="14" t="s">
        <v>8484</v>
      </c>
    </row>
    <row r="2318" spans="1:16" x14ac:dyDescent="0.3">
      <c r="A2318" s="12" t="s">
        <v>1290</v>
      </c>
      <c r="B2318" s="13" t="s">
        <v>1276</v>
      </c>
      <c r="C2318" s="14">
        <v>1888</v>
      </c>
      <c r="D2318" s="14">
        <v>10</v>
      </c>
      <c r="E2318" s="14">
        <v>9</v>
      </c>
      <c r="F2318" s="15" t="s">
        <v>8451</v>
      </c>
      <c r="G2318" s="16">
        <v>-5.7610000000000001</v>
      </c>
      <c r="H2318" s="16">
        <v>134.21600000000001</v>
      </c>
      <c r="I2318" s="14" t="s">
        <v>8452</v>
      </c>
      <c r="J2318" s="13" t="s">
        <v>8453</v>
      </c>
      <c r="K2318" s="17" t="s">
        <v>18</v>
      </c>
      <c r="L2318" s="14" t="s">
        <v>0</v>
      </c>
      <c r="M2318" s="14">
        <v>0</v>
      </c>
      <c r="N2318" s="14">
        <v>0</v>
      </c>
      <c r="O2318" s="15" t="s">
        <v>8454</v>
      </c>
      <c r="P2318" s="14" t="s">
        <v>8488</v>
      </c>
    </row>
    <row r="2319" spans="1:16" x14ac:dyDescent="0.3">
      <c r="A2319" s="12" t="s">
        <v>1290</v>
      </c>
      <c r="B2319" s="13" t="s">
        <v>1276</v>
      </c>
      <c r="C2319" s="14">
        <v>1888</v>
      </c>
      <c r="D2319" s="14">
        <v>10</v>
      </c>
      <c r="E2319" s="14">
        <v>9</v>
      </c>
      <c r="F2319" s="15" t="s">
        <v>8456</v>
      </c>
      <c r="G2319" s="16">
        <v>-14.452</v>
      </c>
      <c r="H2319" s="16">
        <v>132.27099999999999</v>
      </c>
      <c r="I2319" s="14" t="s">
        <v>8457</v>
      </c>
      <c r="J2319" s="13" t="s">
        <v>2680</v>
      </c>
      <c r="K2319" s="17" t="s">
        <v>5</v>
      </c>
      <c r="L2319" s="14" t="s">
        <v>0</v>
      </c>
      <c r="M2319" s="14">
        <v>0</v>
      </c>
      <c r="N2319" s="14">
        <v>0</v>
      </c>
      <c r="O2319" s="15" t="s">
        <v>8458</v>
      </c>
      <c r="P2319" s="14" t="s">
        <v>8492</v>
      </c>
    </row>
    <row r="2320" spans="1:16" x14ac:dyDescent="0.3">
      <c r="A2320" s="12" t="s">
        <v>1290</v>
      </c>
      <c r="B2320" s="13" t="s">
        <v>1276</v>
      </c>
      <c r="C2320" s="14">
        <v>1888</v>
      </c>
      <c r="D2320" s="14">
        <v>10</v>
      </c>
      <c r="E2320" s="14">
        <v>9</v>
      </c>
      <c r="F2320" s="15" t="s">
        <v>8460</v>
      </c>
      <c r="G2320" s="16">
        <v>-18.23</v>
      </c>
      <c r="H2320" s="16">
        <v>129.399</v>
      </c>
      <c r="I2320" s="14" t="s">
        <v>8461</v>
      </c>
      <c r="J2320" s="13" t="s">
        <v>3392</v>
      </c>
      <c r="K2320" s="17">
        <v>1</v>
      </c>
      <c r="L2320" s="14" t="s">
        <v>0</v>
      </c>
      <c r="M2320" s="14">
        <v>0</v>
      </c>
      <c r="N2320" s="14">
        <v>0</v>
      </c>
      <c r="O2320" s="15" t="s">
        <v>8458</v>
      </c>
      <c r="P2320" s="14" t="s">
        <v>8494</v>
      </c>
    </row>
    <row r="2321" spans="1:16" x14ac:dyDescent="0.3">
      <c r="A2321" s="12" t="s">
        <v>1290</v>
      </c>
      <c r="B2321" s="13" t="s">
        <v>1276</v>
      </c>
      <c r="C2321" s="14">
        <v>1888</v>
      </c>
      <c r="D2321" s="14">
        <v>10</v>
      </c>
      <c r="E2321" s="14">
        <v>9</v>
      </c>
      <c r="F2321" s="15" t="s">
        <v>8463</v>
      </c>
      <c r="G2321" s="16">
        <v>-5.6420000000000003</v>
      </c>
      <c r="H2321" s="16">
        <v>132.74799999999999</v>
      </c>
      <c r="I2321" s="14" t="s">
        <v>8464</v>
      </c>
      <c r="J2321" s="13" t="s">
        <v>8465</v>
      </c>
      <c r="K2321" s="17">
        <v>3</v>
      </c>
      <c r="L2321" s="14" t="s">
        <v>0</v>
      </c>
      <c r="M2321" s="14">
        <v>0</v>
      </c>
      <c r="N2321" s="14">
        <v>1</v>
      </c>
      <c r="O2321" s="15" t="s">
        <v>8454</v>
      </c>
      <c r="P2321" s="14" t="s">
        <v>8498</v>
      </c>
    </row>
    <row r="2322" spans="1:16" x14ac:dyDescent="0.3">
      <c r="A2322" s="12" t="s">
        <v>1290</v>
      </c>
      <c r="B2322" s="13" t="s">
        <v>1276</v>
      </c>
      <c r="C2322" s="14">
        <v>1888</v>
      </c>
      <c r="D2322" s="14">
        <v>10</v>
      </c>
      <c r="E2322" s="14">
        <v>9</v>
      </c>
      <c r="F2322" s="15" t="s">
        <v>2917</v>
      </c>
      <c r="G2322" s="16">
        <v>-7.1859999999999999</v>
      </c>
      <c r="H2322" s="16">
        <v>128.63200000000001</v>
      </c>
      <c r="I2322" s="14" t="s">
        <v>2918</v>
      </c>
      <c r="J2322" s="13" t="s">
        <v>5177</v>
      </c>
      <c r="K2322" s="17">
        <v>3</v>
      </c>
      <c r="L2322" s="14" t="s">
        <v>3</v>
      </c>
      <c r="M2322" s="14">
        <v>-1</v>
      </c>
      <c r="N2322" s="14">
        <v>0</v>
      </c>
      <c r="O2322" s="15" t="s">
        <v>8454</v>
      </c>
      <c r="P2322" s="14" t="s">
        <v>8500</v>
      </c>
    </row>
    <row r="2323" spans="1:16" ht="34.200000000000003" x14ac:dyDescent="0.3">
      <c r="A2323" s="12" t="s">
        <v>1293</v>
      </c>
      <c r="B2323" s="13" t="s">
        <v>1279</v>
      </c>
      <c r="C2323" s="14">
        <v>1888</v>
      </c>
      <c r="D2323" s="14">
        <v>12</v>
      </c>
      <c r="E2323" s="14">
        <v>10</v>
      </c>
      <c r="F2323" s="15" t="s">
        <v>2660</v>
      </c>
      <c r="G2323" s="16">
        <v>5.5490000000000004</v>
      </c>
      <c r="H2323" s="16">
        <v>95.322000000000003</v>
      </c>
      <c r="I2323" s="14" t="s">
        <v>2661</v>
      </c>
      <c r="J2323" s="13" t="s">
        <v>8468</v>
      </c>
      <c r="K2323" s="17">
        <v>5</v>
      </c>
      <c r="L2323" s="14" t="s">
        <v>1</v>
      </c>
      <c r="M2323" s="14">
        <v>0</v>
      </c>
      <c r="N2323" s="14">
        <v>0</v>
      </c>
      <c r="O2323" s="15" t="s">
        <v>21907</v>
      </c>
      <c r="P2323" s="14" t="s">
        <v>8504</v>
      </c>
    </row>
    <row r="2324" spans="1:16" x14ac:dyDescent="0.3">
      <c r="A2324" s="12" t="s">
        <v>1296</v>
      </c>
      <c r="B2324" s="13" t="s">
        <v>8470</v>
      </c>
      <c r="C2324" s="14">
        <v>1889</v>
      </c>
      <c r="D2324" s="14">
        <v>4</v>
      </c>
      <c r="E2324" s="14">
        <v>21</v>
      </c>
      <c r="F2324" s="15" t="s">
        <v>6463</v>
      </c>
      <c r="G2324" s="16">
        <v>-5.5410000000000004</v>
      </c>
      <c r="H2324" s="16">
        <v>119.941</v>
      </c>
      <c r="I2324" s="14" t="s">
        <v>6464</v>
      </c>
      <c r="J2324" s="13" t="s">
        <v>8471</v>
      </c>
      <c r="K2324" s="17">
        <v>4</v>
      </c>
      <c r="L2324" s="14" t="s">
        <v>1</v>
      </c>
      <c r="M2324" s="14">
        <v>0</v>
      </c>
      <c r="N2324" s="14">
        <v>0</v>
      </c>
      <c r="O2324" s="15" t="s">
        <v>8472</v>
      </c>
      <c r="P2324" s="14" t="s">
        <v>8506</v>
      </c>
    </row>
    <row r="2325" spans="1:16" ht="22.8" x14ac:dyDescent="0.3">
      <c r="A2325" s="12" t="s">
        <v>1298</v>
      </c>
      <c r="B2325" s="13" t="s">
        <v>1285</v>
      </c>
      <c r="C2325" s="14">
        <v>1889</v>
      </c>
      <c r="D2325" s="14">
        <v>6</v>
      </c>
      <c r="E2325" s="14">
        <v>4</v>
      </c>
      <c r="F2325" s="15" t="s">
        <v>8043</v>
      </c>
      <c r="G2325" s="16">
        <v>-7.4909999999999997</v>
      </c>
      <c r="H2325" s="16">
        <v>109.074</v>
      </c>
      <c r="I2325" s="14" t="s">
        <v>8044</v>
      </c>
      <c r="J2325" s="13" t="s">
        <v>8474</v>
      </c>
      <c r="K2325" s="17">
        <v>3</v>
      </c>
      <c r="L2325" s="14" t="s">
        <v>0</v>
      </c>
      <c r="M2325" s="14">
        <v>0</v>
      </c>
      <c r="N2325" s="14">
        <v>0</v>
      </c>
      <c r="O2325" s="15" t="s">
        <v>8475</v>
      </c>
      <c r="P2325" s="14" t="s">
        <v>8508</v>
      </c>
    </row>
    <row r="2326" spans="1:16" x14ac:dyDescent="0.3">
      <c r="A2326" s="12" t="s">
        <v>1298</v>
      </c>
      <c r="B2326" s="13" t="s">
        <v>1285</v>
      </c>
      <c r="C2326" s="14">
        <v>1889</v>
      </c>
      <c r="D2326" s="14">
        <v>6</v>
      </c>
      <c r="E2326" s="14">
        <v>4</v>
      </c>
      <c r="F2326" s="15" t="s">
        <v>4165</v>
      </c>
      <c r="G2326" s="16">
        <v>-8.2200000000000006</v>
      </c>
      <c r="H2326" s="16">
        <v>114.369</v>
      </c>
      <c r="I2326" s="14" t="s">
        <v>4166</v>
      </c>
      <c r="J2326" s="13" t="s">
        <v>4516</v>
      </c>
      <c r="K2326" s="17">
        <v>5</v>
      </c>
      <c r="L2326" s="14" t="s">
        <v>1</v>
      </c>
      <c r="M2326" s="14">
        <v>-1</v>
      </c>
      <c r="N2326" s="14">
        <v>0</v>
      </c>
      <c r="O2326" s="15" t="s">
        <v>21908</v>
      </c>
      <c r="P2326" s="14" t="s">
        <v>8509</v>
      </c>
    </row>
    <row r="2327" spans="1:16" x14ac:dyDescent="0.3">
      <c r="A2327" s="12" t="s">
        <v>1298</v>
      </c>
      <c r="B2327" s="13" t="s">
        <v>1285</v>
      </c>
      <c r="C2327" s="14">
        <v>1889</v>
      </c>
      <c r="D2327" s="14">
        <v>6</v>
      </c>
      <c r="E2327" s="14">
        <v>4</v>
      </c>
      <c r="F2327" s="15" t="s">
        <v>3805</v>
      </c>
      <c r="G2327" s="16">
        <v>-7.7389999999999999</v>
      </c>
      <c r="H2327" s="16">
        <v>113.68899999999999</v>
      </c>
      <c r="I2327" s="14" t="s">
        <v>3806</v>
      </c>
      <c r="J2327" s="13" t="s">
        <v>4516</v>
      </c>
      <c r="K2327" s="17">
        <v>5</v>
      </c>
      <c r="L2327" s="14" t="s">
        <v>1</v>
      </c>
      <c r="M2327" s="14">
        <v>-1</v>
      </c>
      <c r="N2327" s="14">
        <v>0</v>
      </c>
      <c r="O2327" s="15" t="s">
        <v>8475</v>
      </c>
      <c r="P2327" s="14" t="s">
        <v>8510</v>
      </c>
    </row>
    <row r="2328" spans="1:16" x14ac:dyDescent="0.3">
      <c r="A2328" s="12" t="s">
        <v>1298</v>
      </c>
      <c r="B2328" s="13" t="s">
        <v>1285</v>
      </c>
      <c r="C2328" s="14">
        <v>1889</v>
      </c>
      <c r="D2328" s="14">
        <v>6</v>
      </c>
      <c r="E2328" s="14">
        <v>4</v>
      </c>
      <c r="F2328" s="15" t="s">
        <v>5483</v>
      </c>
      <c r="G2328" s="16">
        <v>-8.0960000000000001</v>
      </c>
      <c r="H2328" s="16">
        <v>112.16</v>
      </c>
      <c r="I2328" s="14" t="s">
        <v>5484</v>
      </c>
      <c r="J2328" s="13" t="s">
        <v>2680</v>
      </c>
      <c r="K2328" s="17" t="s">
        <v>5</v>
      </c>
      <c r="L2328" s="14" t="s">
        <v>0</v>
      </c>
      <c r="M2328" s="14">
        <v>0</v>
      </c>
      <c r="N2328" s="14">
        <v>0</v>
      </c>
      <c r="O2328" s="15" t="s">
        <v>8479</v>
      </c>
      <c r="P2328" s="14" t="s">
        <v>8511</v>
      </c>
    </row>
    <row r="2329" spans="1:16" x14ac:dyDescent="0.3">
      <c r="A2329" s="12" t="s">
        <v>1298</v>
      </c>
      <c r="B2329" s="13" t="s">
        <v>1285</v>
      </c>
      <c r="C2329" s="14">
        <v>1889</v>
      </c>
      <c r="D2329" s="14">
        <v>6</v>
      </c>
      <c r="E2329" s="14">
        <v>4</v>
      </c>
      <c r="F2329" s="15" t="s">
        <v>6636</v>
      </c>
      <c r="G2329" s="16">
        <v>-7.9189999999999996</v>
      </c>
      <c r="H2329" s="16">
        <v>113.821</v>
      </c>
      <c r="I2329" s="14" t="s">
        <v>6637</v>
      </c>
      <c r="J2329" s="13" t="s">
        <v>8481</v>
      </c>
      <c r="K2329" s="17">
        <v>4</v>
      </c>
      <c r="L2329" s="14" t="s">
        <v>0</v>
      </c>
      <c r="M2329" s="14">
        <v>0</v>
      </c>
      <c r="N2329" s="14">
        <v>0</v>
      </c>
      <c r="O2329" s="15" t="s">
        <v>21908</v>
      </c>
      <c r="P2329" s="14" t="s">
        <v>8514</v>
      </c>
    </row>
    <row r="2330" spans="1:16" x14ac:dyDescent="0.3">
      <c r="A2330" s="12" t="s">
        <v>1298</v>
      </c>
      <c r="B2330" s="13" t="s">
        <v>1285</v>
      </c>
      <c r="C2330" s="14">
        <v>1889</v>
      </c>
      <c r="D2330" s="14">
        <v>6</v>
      </c>
      <c r="E2330" s="14">
        <v>4</v>
      </c>
      <c r="F2330" s="15" t="s">
        <v>8048</v>
      </c>
      <c r="G2330" s="16">
        <v>-8.1310000000000002</v>
      </c>
      <c r="H2330" s="16">
        <v>112.568</v>
      </c>
      <c r="I2330" s="14" t="s">
        <v>8049</v>
      </c>
      <c r="J2330" s="13" t="s">
        <v>8483</v>
      </c>
      <c r="K2330" s="17">
        <v>4</v>
      </c>
      <c r="L2330" s="14" t="s">
        <v>2</v>
      </c>
      <c r="M2330" s="14">
        <v>0</v>
      </c>
      <c r="N2330" s="14">
        <v>0</v>
      </c>
      <c r="O2330" s="15" t="s">
        <v>8475</v>
      </c>
      <c r="P2330" s="14" t="s">
        <v>8515</v>
      </c>
    </row>
    <row r="2331" spans="1:16" x14ac:dyDescent="0.3">
      <c r="A2331" s="12" t="s">
        <v>1298</v>
      </c>
      <c r="B2331" s="13" t="s">
        <v>1285</v>
      </c>
      <c r="C2331" s="14">
        <v>1889</v>
      </c>
      <c r="D2331" s="14">
        <v>6</v>
      </c>
      <c r="E2331" s="14">
        <v>4</v>
      </c>
      <c r="F2331" s="15" t="s">
        <v>8485</v>
      </c>
      <c r="G2331" s="16">
        <v>-7.7949999999999999</v>
      </c>
      <c r="H2331" s="16">
        <v>113.313</v>
      </c>
      <c r="I2331" s="14" t="s">
        <v>8486</v>
      </c>
      <c r="J2331" s="13" t="s">
        <v>8487</v>
      </c>
      <c r="K2331" s="17">
        <v>4</v>
      </c>
      <c r="L2331" s="14" t="s">
        <v>0</v>
      </c>
      <c r="M2331" s="14">
        <v>0</v>
      </c>
      <c r="N2331" s="14">
        <v>0</v>
      </c>
      <c r="O2331" s="15" t="s">
        <v>8475</v>
      </c>
      <c r="P2331" s="14" t="s">
        <v>8517</v>
      </c>
    </row>
    <row r="2332" spans="1:16" x14ac:dyDescent="0.3">
      <c r="A2332" s="12" t="s">
        <v>1298</v>
      </c>
      <c r="B2332" s="13" t="s">
        <v>1285</v>
      </c>
      <c r="C2332" s="14">
        <v>1889</v>
      </c>
      <c r="D2332" s="14">
        <v>6</v>
      </c>
      <c r="E2332" s="14">
        <v>4</v>
      </c>
      <c r="F2332" s="15" t="s">
        <v>8489</v>
      </c>
      <c r="G2332" s="16">
        <v>-8.1910000000000007</v>
      </c>
      <c r="H2332" s="16">
        <v>113.741</v>
      </c>
      <c r="I2332" s="14" t="s">
        <v>8490</v>
      </c>
      <c r="J2332" s="13" t="s">
        <v>8491</v>
      </c>
      <c r="K2332" s="17">
        <v>4</v>
      </c>
      <c r="L2332" s="14" t="s">
        <v>0</v>
      </c>
      <c r="M2332" s="14">
        <v>0</v>
      </c>
      <c r="N2332" s="14">
        <v>0</v>
      </c>
      <c r="O2332" s="15" t="s">
        <v>21908</v>
      </c>
      <c r="P2332" s="14" t="s">
        <v>8519</v>
      </c>
    </row>
    <row r="2333" spans="1:16" x14ac:dyDescent="0.3">
      <c r="A2333" s="12" t="s">
        <v>1298</v>
      </c>
      <c r="B2333" s="13" t="s">
        <v>1285</v>
      </c>
      <c r="C2333" s="14">
        <v>1889</v>
      </c>
      <c r="D2333" s="14">
        <v>6</v>
      </c>
      <c r="E2333" s="14">
        <v>4</v>
      </c>
      <c r="F2333" s="15" t="s">
        <v>8055</v>
      </c>
      <c r="G2333" s="16">
        <v>-8.0410000000000004</v>
      </c>
      <c r="H2333" s="16">
        <v>113.045</v>
      </c>
      <c r="I2333" s="14" t="s">
        <v>8056</v>
      </c>
      <c r="J2333" s="13" t="s">
        <v>8493</v>
      </c>
      <c r="K2333" s="17">
        <v>4</v>
      </c>
      <c r="L2333" s="14" t="s">
        <v>0</v>
      </c>
      <c r="M2333" s="14">
        <v>0</v>
      </c>
      <c r="N2333" s="14">
        <v>0</v>
      </c>
      <c r="O2333" s="15" t="s">
        <v>8475</v>
      </c>
      <c r="P2333" s="14" t="s">
        <v>8520</v>
      </c>
    </row>
    <row r="2334" spans="1:16" x14ac:dyDescent="0.3">
      <c r="A2334" s="12" t="s">
        <v>1298</v>
      </c>
      <c r="B2334" s="13" t="s">
        <v>1285</v>
      </c>
      <c r="C2334" s="14">
        <v>1889</v>
      </c>
      <c r="D2334" s="14">
        <v>6</v>
      </c>
      <c r="E2334" s="14">
        <v>4</v>
      </c>
      <c r="F2334" s="15" t="s">
        <v>8495</v>
      </c>
      <c r="G2334" s="16">
        <v>-7.9969999999999999</v>
      </c>
      <c r="H2334" s="16">
        <v>113.251</v>
      </c>
      <c r="I2334" s="14" t="s">
        <v>8496</v>
      </c>
      <c r="J2334" s="13" t="s">
        <v>8497</v>
      </c>
      <c r="K2334" s="17">
        <v>4</v>
      </c>
      <c r="L2334" s="14" t="s">
        <v>0</v>
      </c>
      <c r="M2334" s="14">
        <v>0</v>
      </c>
      <c r="N2334" s="14">
        <v>0</v>
      </c>
      <c r="O2334" s="15" t="s">
        <v>8475</v>
      </c>
      <c r="P2334" s="14" t="s">
        <v>8524</v>
      </c>
    </row>
    <row r="2335" spans="1:16" x14ac:dyDescent="0.3">
      <c r="A2335" s="12" t="s">
        <v>1298</v>
      </c>
      <c r="B2335" s="13" t="s">
        <v>1285</v>
      </c>
      <c r="C2335" s="14">
        <v>1889</v>
      </c>
      <c r="D2335" s="14">
        <v>6</v>
      </c>
      <c r="E2335" s="14">
        <v>4</v>
      </c>
      <c r="F2335" s="15" t="s">
        <v>5984</v>
      </c>
      <c r="G2335" s="16">
        <v>-7.7619999999999996</v>
      </c>
      <c r="H2335" s="16">
        <v>113.417</v>
      </c>
      <c r="I2335" s="14" t="s">
        <v>5985</v>
      </c>
      <c r="J2335" s="13" t="s">
        <v>8499</v>
      </c>
      <c r="K2335" s="17">
        <v>5</v>
      </c>
      <c r="L2335" s="14" t="s">
        <v>1</v>
      </c>
      <c r="M2335" s="14">
        <v>-1</v>
      </c>
      <c r="N2335" s="14">
        <v>0</v>
      </c>
      <c r="O2335" s="15" t="s">
        <v>8475</v>
      </c>
      <c r="P2335" s="14" t="s">
        <v>8526</v>
      </c>
    </row>
    <row r="2336" spans="1:16" x14ac:dyDescent="0.3">
      <c r="A2336" s="12" t="s">
        <v>1298</v>
      </c>
      <c r="B2336" s="13" t="s">
        <v>1285</v>
      </c>
      <c r="C2336" s="14">
        <v>1889</v>
      </c>
      <c r="D2336" s="14">
        <v>6</v>
      </c>
      <c r="E2336" s="14">
        <v>4</v>
      </c>
      <c r="F2336" s="15" t="s">
        <v>8501</v>
      </c>
      <c r="G2336" s="16" t="s">
        <v>3400</v>
      </c>
      <c r="H2336" s="16" t="s">
        <v>3400</v>
      </c>
      <c r="I2336" s="14" t="s">
        <v>8502</v>
      </c>
      <c r="J2336" s="13" t="s">
        <v>8503</v>
      </c>
      <c r="K2336" s="17">
        <v>4</v>
      </c>
      <c r="L2336" s="14" t="s">
        <v>0</v>
      </c>
      <c r="M2336" s="14">
        <v>0</v>
      </c>
      <c r="N2336" s="14">
        <v>0</v>
      </c>
      <c r="O2336" s="15" t="s">
        <v>8475</v>
      </c>
      <c r="P2336" s="14" t="s">
        <v>8530</v>
      </c>
    </row>
    <row r="2337" spans="1:16" x14ac:dyDescent="0.3">
      <c r="A2337" s="12" t="s">
        <v>1298</v>
      </c>
      <c r="B2337" s="13" t="s">
        <v>1285</v>
      </c>
      <c r="C2337" s="14">
        <v>1889</v>
      </c>
      <c r="D2337" s="14">
        <v>6</v>
      </c>
      <c r="E2337" s="14">
        <v>4</v>
      </c>
      <c r="F2337" s="15" t="s">
        <v>5217</v>
      </c>
      <c r="G2337" s="16">
        <v>-8.1310000000000002</v>
      </c>
      <c r="H2337" s="16">
        <v>113.224</v>
      </c>
      <c r="I2337" s="14" t="s">
        <v>5218</v>
      </c>
      <c r="J2337" s="13" t="s">
        <v>8505</v>
      </c>
      <c r="K2337" s="17">
        <v>6</v>
      </c>
      <c r="L2337" s="14" t="s">
        <v>1</v>
      </c>
      <c r="M2337" s="14">
        <v>-1</v>
      </c>
      <c r="N2337" s="14">
        <v>0</v>
      </c>
      <c r="O2337" s="15" t="s">
        <v>8475</v>
      </c>
      <c r="P2337" s="14" t="s">
        <v>8528</v>
      </c>
    </row>
    <row r="2338" spans="1:16" ht="22.8" x14ac:dyDescent="0.3">
      <c r="A2338" s="12" t="s">
        <v>1298</v>
      </c>
      <c r="B2338" s="13" t="s">
        <v>1285</v>
      </c>
      <c r="C2338" s="14">
        <v>1889</v>
      </c>
      <c r="D2338" s="14">
        <v>6</v>
      </c>
      <c r="E2338" s="14">
        <v>4</v>
      </c>
      <c r="F2338" s="15" t="s">
        <v>8205</v>
      </c>
      <c r="G2338" s="16">
        <v>-7.9829999999999997</v>
      </c>
      <c r="H2338" s="16">
        <v>114.09099999999999</v>
      </c>
      <c r="I2338" s="14" t="s">
        <v>8206</v>
      </c>
      <c r="J2338" s="13" t="s">
        <v>8507</v>
      </c>
      <c r="K2338" s="17">
        <v>4</v>
      </c>
      <c r="L2338" s="14" t="s">
        <v>0</v>
      </c>
      <c r="M2338" s="14">
        <v>0</v>
      </c>
      <c r="N2338" s="14">
        <v>0</v>
      </c>
      <c r="O2338" s="15" t="s">
        <v>8475</v>
      </c>
      <c r="P2338" s="14" t="s">
        <v>8552</v>
      </c>
    </row>
    <row r="2339" spans="1:16" x14ac:dyDescent="0.3">
      <c r="A2339" s="12" t="s">
        <v>1298</v>
      </c>
      <c r="B2339" s="13" t="s">
        <v>1285</v>
      </c>
      <c r="C2339" s="14">
        <v>1889</v>
      </c>
      <c r="D2339" s="14">
        <v>6</v>
      </c>
      <c r="E2339" s="14">
        <v>4</v>
      </c>
      <c r="F2339" s="15" t="s">
        <v>4379</v>
      </c>
      <c r="G2339" s="16">
        <v>-7.7530000000000001</v>
      </c>
      <c r="H2339" s="16">
        <v>113.215</v>
      </c>
      <c r="I2339" s="14" t="s">
        <v>4380</v>
      </c>
      <c r="J2339" s="13" t="s">
        <v>8497</v>
      </c>
      <c r="K2339" s="17">
        <v>4</v>
      </c>
      <c r="L2339" s="14" t="s">
        <v>0</v>
      </c>
      <c r="M2339" s="14">
        <v>0</v>
      </c>
      <c r="N2339" s="14">
        <v>0</v>
      </c>
      <c r="O2339" s="15" t="s">
        <v>8475</v>
      </c>
      <c r="P2339" s="14" t="s">
        <v>8537</v>
      </c>
    </row>
    <row r="2340" spans="1:16" x14ac:dyDescent="0.3">
      <c r="A2340" s="12" t="s">
        <v>1298</v>
      </c>
      <c r="B2340" s="13" t="s">
        <v>1285</v>
      </c>
      <c r="C2340" s="14">
        <v>1889</v>
      </c>
      <c r="D2340" s="14">
        <v>6</v>
      </c>
      <c r="E2340" s="14">
        <v>4</v>
      </c>
      <c r="F2340" s="15" t="s">
        <v>8081</v>
      </c>
      <c r="G2340" s="16">
        <v>-8.0310000000000006</v>
      </c>
      <c r="H2340" s="16">
        <v>113.033</v>
      </c>
      <c r="I2340" s="14" t="s">
        <v>8082</v>
      </c>
      <c r="J2340" s="13" t="s">
        <v>8505</v>
      </c>
      <c r="K2340" s="17">
        <v>6</v>
      </c>
      <c r="L2340" s="14" t="s">
        <v>1</v>
      </c>
      <c r="M2340" s="14">
        <v>-1</v>
      </c>
      <c r="N2340" s="14">
        <v>0</v>
      </c>
      <c r="O2340" s="15" t="s">
        <v>8475</v>
      </c>
      <c r="P2340" s="14" t="s">
        <v>8558</v>
      </c>
    </row>
    <row r="2341" spans="1:16" x14ac:dyDescent="0.3">
      <c r="A2341" s="12" t="s">
        <v>1298</v>
      </c>
      <c r="B2341" s="13" t="s">
        <v>1285</v>
      </c>
      <c r="C2341" s="14">
        <v>1889</v>
      </c>
      <c r="D2341" s="14">
        <v>6</v>
      </c>
      <c r="E2341" s="14">
        <v>4</v>
      </c>
      <c r="F2341" s="15" t="s">
        <v>4176</v>
      </c>
      <c r="G2341" s="16">
        <v>-8.1159999999999997</v>
      </c>
      <c r="H2341" s="16">
        <v>115.084</v>
      </c>
      <c r="I2341" s="14" t="s">
        <v>4177</v>
      </c>
      <c r="J2341" s="13" t="s">
        <v>4516</v>
      </c>
      <c r="K2341" s="17">
        <v>5</v>
      </c>
      <c r="L2341" s="14" t="s">
        <v>1</v>
      </c>
      <c r="M2341" s="14">
        <v>-1</v>
      </c>
      <c r="N2341" s="14">
        <v>0</v>
      </c>
      <c r="O2341" s="15" t="s">
        <v>8475</v>
      </c>
      <c r="P2341" s="14" t="s">
        <v>8559</v>
      </c>
    </row>
    <row r="2342" spans="1:16" x14ac:dyDescent="0.3">
      <c r="A2342" s="12" t="s">
        <v>1298</v>
      </c>
      <c r="B2342" s="13" t="s">
        <v>1285</v>
      </c>
      <c r="C2342" s="14">
        <v>1889</v>
      </c>
      <c r="D2342" s="14">
        <v>6</v>
      </c>
      <c r="E2342" s="14">
        <v>4</v>
      </c>
      <c r="F2342" s="15" t="s">
        <v>8512</v>
      </c>
      <c r="G2342" s="16">
        <v>-7.7069999999999999</v>
      </c>
      <c r="H2342" s="16">
        <v>114.004</v>
      </c>
      <c r="I2342" s="14" t="s">
        <v>8513</v>
      </c>
      <c r="J2342" s="13" t="s">
        <v>4516</v>
      </c>
      <c r="K2342" s="17">
        <v>5</v>
      </c>
      <c r="L2342" s="14" t="s">
        <v>1</v>
      </c>
      <c r="M2342" s="14">
        <v>-1</v>
      </c>
      <c r="N2342" s="14">
        <v>0</v>
      </c>
      <c r="O2342" s="15" t="s">
        <v>21908</v>
      </c>
      <c r="P2342" s="14" t="s">
        <v>8564</v>
      </c>
    </row>
    <row r="2343" spans="1:16" x14ac:dyDescent="0.3">
      <c r="A2343" s="12" t="s">
        <v>1298</v>
      </c>
      <c r="B2343" s="13" t="s">
        <v>1285</v>
      </c>
      <c r="C2343" s="14">
        <v>1889</v>
      </c>
      <c r="D2343" s="14">
        <v>6</v>
      </c>
      <c r="E2343" s="14">
        <v>4</v>
      </c>
      <c r="F2343" s="15" t="s">
        <v>6004</v>
      </c>
      <c r="G2343" s="16">
        <v>-6.9690000000000003</v>
      </c>
      <c r="H2343" s="16">
        <v>107.63200000000001</v>
      </c>
      <c r="I2343" s="14" t="s">
        <v>6005</v>
      </c>
      <c r="J2343" s="13" t="s">
        <v>8497</v>
      </c>
      <c r="K2343" s="17">
        <v>4</v>
      </c>
      <c r="L2343" s="14" t="s">
        <v>0</v>
      </c>
      <c r="M2343" s="14">
        <v>0</v>
      </c>
      <c r="N2343" s="14">
        <v>0</v>
      </c>
      <c r="O2343" s="15" t="s">
        <v>8475</v>
      </c>
      <c r="P2343" s="14" t="s">
        <v>8565</v>
      </c>
    </row>
    <row r="2344" spans="1:16" x14ac:dyDescent="0.3">
      <c r="A2344" s="12" t="s">
        <v>1298</v>
      </c>
      <c r="B2344" s="13" t="s">
        <v>1285</v>
      </c>
      <c r="C2344" s="14">
        <v>1889</v>
      </c>
      <c r="D2344" s="14">
        <v>6</v>
      </c>
      <c r="E2344" s="14">
        <v>4</v>
      </c>
      <c r="F2344" s="15" t="s">
        <v>7917</v>
      </c>
      <c r="G2344" s="16">
        <v>-8.25</v>
      </c>
      <c r="H2344" s="16">
        <v>112.482</v>
      </c>
      <c r="I2344" s="14" t="s">
        <v>7918</v>
      </c>
      <c r="J2344" s="13" t="s">
        <v>8516</v>
      </c>
      <c r="K2344" s="17">
        <v>4</v>
      </c>
      <c r="L2344" s="14" t="s">
        <v>2</v>
      </c>
      <c r="M2344" s="14">
        <v>0</v>
      </c>
      <c r="N2344" s="14">
        <v>0</v>
      </c>
      <c r="O2344" s="15" t="s">
        <v>8475</v>
      </c>
      <c r="P2344" s="14" t="s">
        <v>8568</v>
      </c>
    </row>
    <row r="2345" spans="1:16" x14ac:dyDescent="0.3">
      <c r="A2345" s="12" t="s">
        <v>1298</v>
      </c>
      <c r="B2345" s="13" t="s">
        <v>1285</v>
      </c>
      <c r="C2345" s="14">
        <v>1889</v>
      </c>
      <c r="D2345" s="14">
        <v>6</v>
      </c>
      <c r="E2345" s="14">
        <v>4</v>
      </c>
      <c r="F2345" s="15" t="s">
        <v>8088</v>
      </c>
      <c r="G2345" s="16" t="s">
        <v>3400</v>
      </c>
      <c r="H2345" s="16" t="s">
        <v>3400</v>
      </c>
      <c r="I2345" s="14" t="s">
        <v>8089</v>
      </c>
      <c r="J2345" s="13" t="s">
        <v>8518</v>
      </c>
      <c r="K2345" s="17">
        <v>4</v>
      </c>
      <c r="L2345" s="14" t="s">
        <v>0</v>
      </c>
      <c r="M2345" s="14">
        <v>0</v>
      </c>
      <c r="N2345" s="14">
        <v>0</v>
      </c>
      <c r="O2345" s="15" t="s">
        <v>8475</v>
      </c>
      <c r="P2345" s="14" t="s">
        <v>8570</v>
      </c>
    </row>
    <row r="2346" spans="1:16" x14ac:dyDescent="0.3">
      <c r="A2346" s="12" t="s">
        <v>1298</v>
      </c>
      <c r="B2346" s="13" t="s">
        <v>1285</v>
      </c>
      <c r="C2346" s="14">
        <v>1889</v>
      </c>
      <c r="D2346" s="14">
        <v>6</v>
      </c>
      <c r="E2346" s="14">
        <v>4</v>
      </c>
      <c r="F2346" s="15" t="s">
        <v>3459</v>
      </c>
      <c r="G2346" s="16">
        <v>-7.2629999999999999</v>
      </c>
      <c r="H2346" s="16">
        <v>112.745</v>
      </c>
      <c r="I2346" s="14" t="s">
        <v>3460</v>
      </c>
      <c r="J2346" s="13" t="s">
        <v>2680</v>
      </c>
      <c r="K2346" s="17" t="s">
        <v>5</v>
      </c>
      <c r="L2346" s="14" t="s">
        <v>0</v>
      </c>
      <c r="M2346" s="14">
        <v>0</v>
      </c>
      <c r="N2346" s="14">
        <v>0</v>
      </c>
      <c r="O2346" s="15" t="s">
        <v>8479</v>
      </c>
      <c r="P2346" s="14" t="s">
        <v>8572</v>
      </c>
    </row>
    <row r="2347" spans="1:16" x14ac:dyDescent="0.3">
      <c r="A2347" s="12" t="s">
        <v>1298</v>
      </c>
      <c r="B2347" s="13" t="s">
        <v>1285</v>
      </c>
      <c r="C2347" s="14">
        <v>1889</v>
      </c>
      <c r="D2347" s="14">
        <v>6</v>
      </c>
      <c r="E2347" s="14">
        <v>4</v>
      </c>
      <c r="F2347" s="15" t="s">
        <v>8521</v>
      </c>
      <c r="G2347" s="16">
        <v>-8.1419999999999995</v>
      </c>
      <c r="H2347" s="16">
        <v>113.58799999999999</v>
      </c>
      <c r="I2347" s="14" t="s">
        <v>8522</v>
      </c>
      <c r="J2347" s="13" t="s">
        <v>8523</v>
      </c>
      <c r="K2347" s="17">
        <v>5</v>
      </c>
      <c r="L2347" s="14" t="s">
        <v>1</v>
      </c>
      <c r="M2347" s="14">
        <v>-1</v>
      </c>
      <c r="N2347" s="14">
        <v>0</v>
      </c>
      <c r="O2347" s="15" t="s">
        <v>8475</v>
      </c>
      <c r="P2347" s="14" t="s">
        <v>8574</v>
      </c>
    </row>
    <row r="2348" spans="1:16" ht="22.8" x14ac:dyDescent="0.3">
      <c r="A2348" s="12" t="s">
        <v>1300</v>
      </c>
      <c r="B2348" s="13" t="s">
        <v>1288</v>
      </c>
      <c r="C2348" s="14">
        <v>1889</v>
      </c>
      <c r="D2348" s="14">
        <v>7</v>
      </c>
      <c r="E2348" s="14">
        <v>19</v>
      </c>
      <c r="F2348" s="15" t="s">
        <v>4310</v>
      </c>
      <c r="G2348" s="16">
        <v>-0.56499999999999995</v>
      </c>
      <c r="H2348" s="16">
        <v>127.505</v>
      </c>
      <c r="I2348" s="14" t="s">
        <v>4311</v>
      </c>
      <c r="J2348" s="13" t="s">
        <v>8525</v>
      </c>
      <c r="K2348" s="17">
        <v>5</v>
      </c>
      <c r="L2348" s="14" t="s">
        <v>2</v>
      </c>
      <c r="M2348" s="14">
        <v>0</v>
      </c>
      <c r="N2348" s="14">
        <v>1</v>
      </c>
      <c r="O2348" s="15" t="s">
        <v>8475</v>
      </c>
      <c r="P2348" s="14" t="s">
        <v>8576</v>
      </c>
    </row>
    <row r="2349" spans="1:16" ht="57" x14ac:dyDescent="0.3">
      <c r="A2349" s="12" t="s">
        <v>1302</v>
      </c>
      <c r="B2349" s="13" t="s">
        <v>1291</v>
      </c>
      <c r="C2349" s="14">
        <v>1889</v>
      </c>
      <c r="D2349" s="14">
        <v>9</v>
      </c>
      <c r="E2349" s="14">
        <v>6</v>
      </c>
      <c r="F2349" s="15" t="s">
        <v>3943</v>
      </c>
      <c r="G2349" s="16">
        <v>1.1809000000000001</v>
      </c>
      <c r="H2349" s="16">
        <v>124.569</v>
      </c>
      <c r="I2349" s="14" t="s">
        <v>3944</v>
      </c>
      <c r="J2349" s="13" t="s">
        <v>8527</v>
      </c>
      <c r="K2349" s="17">
        <v>8</v>
      </c>
      <c r="L2349" s="14" t="s">
        <v>1</v>
      </c>
      <c r="M2349" s="14">
        <v>-1</v>
      </c>
      <c r="N2349" s="14">
        <v>1</v>
      </c>
      <c r="O2349" s="15" t="s">
        <v>8475</v>
      </c>
      <c r="P2349" s="14" t="s">
        <v>8578</v>
      </c>
    </row>
    <row r="2350" spans="1:16" ht="22.8" x14ac:dyDescent="0.3">
      <c r="A2350" s="12" t="s">
        <v>1302</v>
      </c>
      <c r="B2350" s="13" t="s">
        <v>1291</v>
      </c>
      <c r="C2350" s="14">
        <v>1889</v>
      </c>
      <c r="D2350" s="14">
        <v>9</v>
      </c>
      <c r="E2350" s="14">
        <v>6</v>
      </c>
      <c r="F2350" s="15" t="s">
        <v>4310</v>
      </c>
      <c r="G2350" s="16">
        <v>-0.56499999999999995</v>
      </c>
      <c r="H2350" s="16">
        <v>127.505</v>
      </c>
      <c r="I2350" s="14" t="s">
        <v>4311</v>
      </c>
      <c r="J2350" s="13" t="s">
        <v>8529</v>
      </c>
      <c r="K2350" s="17">
        <v>6</v>
      </c>
      <c r="L2350" s="14" t="s">
        <v>2</v>
      </c>
      <c r="M2350" s="14">
        <v>-1</v>
      </c>
      <c r="N2350" s="14">
        <v>0</v>
      </c>
      <c r="O2350" s="15" t="s">
        <v>8475</v>
      </c>
      <c r="P2350" s="14" t="s">
        <v>8580</v>
      </c>
    </row>
    <row r="2351" spans="1:16" ht="22.8" x14ac:dyDescent="0.3">
      <c r="A2351" s="12" t="s">
        <v>1302</v>
      </c>
      <c r="B2351" s="13" t="s">
        <v>1291</v>
      </c>
      <c r="C2351" s="14">
        <v>1889</v>
      </c>
      <c r="D2351" s="14">
        <v>9</v>
      </c>
      <c r="E2351" s="14">
        <v>6</v>
      </c>
      <c r="F2351" s="15" t="s">
        <v>3948</v>
      </c>
      <c r="G2351" s="16">
        <v>0.96899999999999997</v>
      </c>
      <c r="H2351" s="16">
        <v>124.785</v>
      </c>
      <c r="I2351" s="14" t="s">
        <v>3949</v>
      </c>
      <c r="J2351" s="13" t="s">
        <v>8531</v>
      </c>
      <c r="K2351" s="17" t="s">
        <v>11</v>
      </c>
      <c r="L2351" s="14" t="s">
        <v>0</v>
      </c>
      <c r="M2351" s="14">
        <v>0</v>
      </c>
      <c r="N2351" s="14">
        <v>0</v>
      </c>
      <c r="O2351" s="15" t="s">
        <v>8532</v>
      </c>
      <c r="P2351" s="14" t="s">
        <v>8581</v>
      </c>
    </row>
    <row r="2352" spans="1:16" x14ac:dyDescent="0.3">
      <c r="A2352" s="12" t="s">
        <v>1302</v>
      </c>
      <c r="B2352" s="13" t="s">
        <v>1291</v>
      </c>
      <c r="C2352" s="14">
        <v>1889</v>
      </c>
      <c r="D2352" s="14">
        <v>9</v>
      </c>
      <c r="E2352" s="14">
        <v>6</v>
      </c>
      <c r="F2352" s="15" t="s">
        <v>8533</v>
      </c>
      <c r="G2352" s="16">
        <v>1.1779999999999999</v>
      </c>
      <c r="H2352" s="16">
        <v>124.881</v>
      </c>
      <c r="I2352" s="14" t="s">
        <v>8534</v>
      </c>
      <c r="J2352" s="13" t="s">
        <v>8535</v>
      </c>
      <c r="K2352" s="17">
        <v>7</v>
      </c>
      <c r="L2352" s="14" t="s">
        <v>1</v>
      </c>
      <c r="M2352" s="14">
        <v>0</v>
      </c>
      <c r="N2352" s="14">
        <v>1</v>
      </c>
      <c r="O2352" s="15" t="s">
        <v>8536</v>
      </c>
      <c r="P2352" s="14" t="s">
        <v>8583</v>
      </c>
    </row>
    <row r="2353" spans="1:16" ht="22.8" x14ac:dyDescent="0.3">
      <c r="A2353" s="12" t="s">
        <v>1302</v>
      </c>
      <c r="B2353" s="13" t="s">
        <v>1291</v>
      </c>
      <c r="C2353" s="14">
        <v>1889</v>
      </c>
      <c r="D2353" s="14">
        <v>9</v>
      </c>
      <c r="E2353" s="14">
        <v>6</v>
      </c>
      <c r="F2353" s="15" t="s">
        <v>3960</v>
      </c>
      <c r="G2353" s="16">
        <v>1.3580000000000001</v>
      </c>
      <c r="H2353" s="16">
        <v>125.074</v>
      </c>
      <c r="I2353" s="14" t="s">
        <v>3961</v>
      </c>
      <c r="J2353" s="13" t="s">
        <v>8538</v>
      </c>
      <c r="K2353" s="17">
        <v>8</v>
      </c>
      <c r="L2353" s="14" t="s">
        <v>1</v>
      </c>
      <c r="M2353" s="14">
        <v>-1</v>
      </c>
      <c r="N2353" s="14">
        <v>0</v>
      </c>
      <c r="O2353" s="15" t="s">
        <v>8539</v>
      </c>
      <c r="P2353" s="14" t="s">
        <v>8587</v>
      </c>
    </row>
    <row r="2354" spans="1:16" x14ac:dyDescent="0.3">
      <c r="A2354" s="12" t="s">
        <v>1302</v>
      </c>
      <c r="B2354" s="13" t="s">
        <v>1291</v>
      </c>
      <c r="C2354" s="14">
        <v>1889</v>
      </c>
      <c r="D2354" s="14">
        <v>9</v>
      </c>
      <c r="E2354" s="14">
        <v>6</v>
      </c>
      <c r="F2354" s="15" t="s">
        <v>8540</v>
      </c>
      <c r="G2354" s="16">
        <v>1.2569999999999999</v>
      </c>
      <c r="H2354" s="16">
        <v>124.876</v>
      </c>
      <c r="I2354" s="14" t="s">
        <v>8541</v>
      </c>
      <c r="J2354" s="13" t="s">
        <v>8542</v>
      </c>
      <c r="K2354" s="17">
        <v>7</v>
      </c>
      <c r="L2354" s="14" t="s">
        <v>3</v>
      </c>
      <c r="M2354" s="14">
        <v>0</v>
      </c>
      <c r="N2354" s="14">
        <v>1</v>
      </c>
      <c r="O2354" s="15" t="s">
        <v>8536</v>
      </c>
      <c r="P2354" s="14" t="s">
        <v>8589</v>
      </c>
    </row>
    <row r="2355" spans="1:16" x14ac:dyDescent="0.3">
      <c r="A2355" s="12" t="s">
        <v>1302</v>
      </c>
      <c r="B2355" s="13" t="s">
        <v>1291</v>
      </c>
      <c r="C2355" s="14">
        <v>1889</v>
      </c>
      <c r="D2355" s="14">
        <v>9</v>
      </c>
      <c r="E2355" s="14">
        <v>6</v>
      </c>
      <c r="F2355" s="15" t="s">
        <v>3964</v>
      </c>
      <c r="G2355" s="16">
        <v>1.671</v>
      </c>
      <c r="H2355" s="16">
        <v>125.05500000000001</v>
      </c>
      <c r="I2355" s="14" t="s">
        <v>3965</v>
      </c>
      <c r="J2355" s="13" t="s">
        <v>8543</v>
      </c>
      <c r="K2355" s="17" t="s">
        <v>11</v>
      </c>
      <c r="L2355" s="14" t="s">
        <v>0</v>
      </c>
      <c r="M2355" s="14">
        <v>0</v>
      </c>
      <c r="N2355" s="14">
        <v>0</v>
      </c>
      <c r="O2355" s="15" t="s">
        <v>8536</v>
      </c>
      <c r="P2355" s="14" t="s">
        <v>8590</v>
      </c>
    </row>
    <row r="2356" spans="1:16" x14ac:dyDescent="0.3">
      <c r="A2356" s="12" t="s">
        <v>1302</v>
      </c>
      <c r="B2356" s="13" t="s">
        <v>1291</v>
      </c>
      <c r="C2356" s="14">
        <v>1889</v>
      </c>
      <c r="D2356" s="14">
        <v>9</v>
      </c>
      <c r="E2356" s="14">
        <v>6</v>
      </c>
      <c r="F2356" s="15" t="s">
        <v>3018</v>
      </c>
      <c r="G2356" s="16">
        <v>1.4710000000000001</v>
      </c>
      <c r="H2356" s="16">
        <v>124.83499999999999</v>
      </c>
      <c r="I2356" s="14" t="s">
        <v>3019</v>
      </c>
      <c r="J2356" s="13" t="s">
        <v>8544</v>
      </c>
      <c r="K2356" s="17">
        <v>6</v>
      </c>
      <c r="L2356" s="14" t="s">
        <v>1</v>
      </c>
      <c r="M2356" s="14">
        <v>-1</v>
      </c>
      <c r="N2356" s="14">
        <v>0</v>
      </c>
      <c r="O2356" s="15" t="s">
        <v>8545</v>
      </c>
      <c r="P2356" s="14" t="s">
        <v>8591</v>
      </c>
    </row>
    <row r="2357" spans="1:16" ht="22.8" x14ac:dyDescent="0.3">
      <c r="A2357" s="12" t="s">
        <v>1302</v>
      </c>
      <c r="B2357" s="13" t="s">
        <v>1291</v>
      </c>
      <c r="C2357" s="14">
        <v>1889</v>
      </c>
      <c r="D2357" s="14">
        <v>9</v>
      </c>
      <c r="E2357" s="14">
        <v>6</v>
      </c>
      <c r="F2357" s="15" t="s">
        <v>7532</v>
      </c>
      <c r="G2357" s="16">
        <v>0.999</v>
      </c>
      <c r="H2357" s="16">
        <v>124.58199999999999</v>
      </c>
      <c r="I2357" s="14" t="s">
        <v>7533</v>
      </c>
      <c r="J2357" s="13" t="s">
        <v>21298</v>
      </c>
      <c r="K2357" s="17">
        <v>7</v>
      </c>
      <c r="L2357" s="14" t="s">
        <v>2</v>
      </c>
      <c r="M2357" s="14">
        <v>-1</v>
      </c>
      <c r="N2357" s="14">
        <v>0</v>
      </c>
      <c r="O2357" s="15" t="s">
        <v>8475</v>
      </c>
      <c r="P2357" s="14" t="s">
        <v>8595</v>
      </c>
    </row>
    <row r="2358" spans="1:16" x14ac:dyDescent="0.3">
      <c r="A2358" s="12" t="s">
        <v>1302</v>
      </c>
      <c r="B2358" s="13" t="s">
        <v>1291</v>
      </c>
      <c r="C2358" s="14">
        <v>1889</v>
      </c>
      <c r="D2358" s="14">
        <v>9</v>
      </c>
      <c r="E2358" s="14">
        <v>6</v>
      </c>
      <c r="F2358" s="15" t="s">
        <v>8546</v>
      </c>
      <c r="G2358" s="16">
        <v>3.6469999999999998</v>
      </c>
      <c r="H2358" s="16">
        <v>125.56</v>
      </c>
      <c r="I2358" s="14" t="s">
        <v>8547</v>
      </c>
      <c r="J2358" s="13" t="s">
        <v>8548</v>
      </c>
      <c r="K2358" s="17" t="s">
        <v>11</v>
      </c>
      <c r="L2358" s="14" t="s">
        <v>0</v>
      </c>
      <c r="M2358" s="14">
        <v>0</v>
      </c>
      <c r="N2358" s="14">
        <v>0</v>
      </c>
      <c r="O2358" s="15" t="s">
        <v>8545</v>
      </c>
      <c r="P2358" s="14" t="s">
        <v>8597</v>
      </c>
    </row>
    <row r="2359" spans="1:16" ht="22.8" x14ac:dyDescent="0.3">
      <c r="A2359" s="12" t="s">
        <v>1302</v>
      </c>
      <c r="B2359" s="13" t="s">
        <v>1291</v>
      </c>
      <c r="C2359" s="14">
        <v>1889</v>
      </c>
      <c r="D2359" s="14">
        <v>9</v>
      </c>
      <c r="E2359" s="14">
        <v>6</v>
      </c>
      <c r="F2359" s="15" t="s">
        <v>8549</v>
      </c>
      <c r="G2359" s="16">
        <v>1.1819999999999999</v>
      </c>
      <c r="H2359" s="16">
        <v>124.997</v>
      </c>
      <c r="I2359" s="14" t="s">
        <v>8550</v>
      </c>
      <c r="J2359" s="13" t="s">
        <v>8551</v>
      </c>
      <c r="K2359" s="17">
        <v>5</v>
      </c>
      <c r="L2359" s="14" t="s">
        <v>3</v>
      </c>
      <c r="M2359" s="14">
        <v>0</v>
      </c>
      <c r="N2359" s="14">
        <v>0</v>
      </c>
      <c r="O2359" s="15" t="s">
        <v>8536</v>
      </c>
      <c r="P2359" s="14" t="s">
        <v>8598</v>
      </c>
    </row>
    <row r="2360" spans="1:16" ht="79.8" x14ac:dyDescent="0.3">
      <c r="A2360" s="12" t="s">
        <v>1302</v>
      </c>
      <c r="B2360" s="13" t="s">
        <v>1291</v>
      </c>
      <c r="C2360" s="14">
        <v>1889</v>
      </c>
      <c r="D2360" s="14">
        <v>9</v>
      </c>
      <c r="E2360" s="14">
        <v>6</v>
      </c>
      <c r="F2360" s="15" t="s">
        <v>2897</v>
      </c>
      <c r="G2360" s="16">
        <v>3.609</v>
      </c>
      <c r="H2360" s="16">
        <v>125.48699999999999</v>
      </c>
      <c r="I2360" s="14" t="s">
        <v>2898</v>
      </c>
      <c r="J2360" s="13" t="s">
        <v>8553</v>
      </c>
      <c r="K2360" s="17">
        <v>6</v>
      </c>
      <c r="L2360" s="14" t="s">
        <v>2</v>
      </c>
      <c r="M2360" s="14">
        <v>-1</v>
      </c>
      <c r="N2360" s="14">
        <v>1</v>
      </c>
      <c r="O2360" s="15" t="s">
        <v>21909</v>
      </c>
      <c r="P2360" s="14" t="s">
        <v>8599</v>
      </c>
    </row>
    <row r="2361" spans="1:16" x14ac:dyDescent="0.3">
      <c r="A2361" s="12" t="s">
        <v>1302</v>
      </c>
      <c r="B2361" s="13" t="s">
        <v>1291</v>
      </c>
      <c r="C2361" s="14">
        <v>1889</v>
      </c>
      <c r="D2361" s="14">
        <v>9</v>
      </c>
      <c r="E2361" s="14">
        <v>6</v>
      </c>
      <c r="F2361" s="15" t="s">
        <v>8554</v>
      </c>
      <c r="G2361" s="16">
        <v>1.266</v>
      </c>
      <c r="H2361" s="16">
        <v>124.88800000000001</v>
      </c>
      <c r="I2361" s="14" t="s">
        <v>8555</v>
      </c>
      <c r="J2361" s="13" t="s">
        <v>8542</v>
      </c>
      <c r="K2361" s="17">
        <v>7</v>
      </c>
      <c r="L2361" s="14" t="s">
        <v>1</v>
      </c>
      <c r="M2361" s="14">
        <v>0</v>
      </c>
      <c r="N2361" s="14">
        <v>1</v>
      </c>
      <c r="O2361" s="15" t="s">
        <v>8536</v>
      </c>
      <c r="P2361" s="14" t="s">
        <v>8601</v>
      </c>
    </row>
    <row r="2362" spans="1:16" ht="22.8" x14ac:dyDescent="0.3">
      <c r="A2362" s="12" t="s">
        <v>1302</v>
      </c>
      <c r="B2362" s="13" t="s">
        <v>1291</v>
      </c>
      <c r="C2362" s="14">
        <v>1889</v>
      </c>
      <c r="D2362" s="14">
        <v>9</v>
      </c>
      <c r="E2362" s="14">
        <v>6</v>
      </c>
      <c r="F2362" s="15" t="s">
        <v>2805</v>
      </c>
      <c r="G2362" s="16">
        <v>0.78600000000000003</v>
      </c>
      <c r="H2362" s="16">
        <v>127.38</v>
      </c>
      <c r="I2362" s="14" t="s">
        <v>2806</v>
      </c>
      <c r="J2362" s="13" t="s">
        <v>8556</v>
      </c>
      <c r="K2362" s="17">
        <v>5</v>
      </c>
      <c r="L2362" s="14" t="s">
        <v>1</v>
      </c>
      <c r="M2362" s="14">
        <v>0</v>
      </c>
      <c r="N2362" s="14">
        <v>1</v>
      </c>
      <c r="O2362" s="15" t="s">
        <v>8557</v>
      </c>
      <c r="P2362" s="14" t="s">
        <v>8602</v>
      </c>
    </row>
    <row r="2363" spans="1:16" x14ac:dyDescent="0.3">
      <c r="A2363" s="12" t="s">
        <v>1302</v>
      </c>
      <c r="B2363" s="13" t="s">
        <v>1291</v>
      </c>
      <c r="C2363" s="14">
        <v>1889</v>
      </c>
      <c r="D2363" s="14">
        <v>9</v>
      </c>
      <c r="E2363" s="14">
        <v>6</v>
      </c>
      <c r="F2363" s="15" t="s">
        <v>3996</v>
      </c>
      <c r="G2363" s="16">
        <v>1.302</v>
      </c>
      <c r="H2363" s="16">
        <v>124.914</v>
      </c>
      <c r="I2363" s="14" t="s">
        <v>3997</v>
      </c>
      <c r="J2363" s="13" t="s">
        <v>8535</v>
      </c>
      <c r="K2363" s="17">
        <v>7</v>
      </c>
      <c r="L2363" s="14" t="s">
        <v>3</v>
      </c>
      <c r="M2363" s="14">
        <v>0</v>
      </c>
      <c r="N2363" s="14">
        <v>1</v>
      </c>
      <c r="O2363" s="15" t="s">
        <v>21910</v>
      </c>
      <c r="P2363" s="14" t="s">
        <v>8604</v>
      </c>
    </row>
    <row r="2364" spans="1:16" x14ac:dyDescent="0.3">
      <c r="A2364" s="12" t="s">
        <v>1302</v>
      </c>
      <c r="B2364" s="13" t="s">
        <v>1291</v>
      </c>
      <c r="C2364" s="14">
        <v>1889</v>
      </c>
      <c r="D2364" s="14">
        <v>9</v>
      </c>
      <c r="E2364" s="14">
        <v>6</v>
      </c>
      <c r="F2364" s="15" t="s">
        <v>8560</v>
      </c>
      <c r="G2364" s="16">
        <v>6.9050000000000002</v>
      </c>
      <c r="H2364" s="16">
        <v>122.081</v>
      </c>
      <c r="I2364" s="14" t="s">
        <v>8561</v>
      </c>
      <c r="J2364" s="13" t="s">
        <v>8562</v>
      </c>
      <c r="K2364" s="17">
        <v>4</v>
      </c>
      <c r="L2364" s="14" t="s">
        <v>0</v>
      </c>
      <c r="M2364" s="14">
        <v>0</v>
      </c>
      <c r="N2364" s="14">
        <v>0</v>
      </c>
      <c r="O2364" s="15" t="s">
        <v>8563</v>
      </c>
      <c r="P2364" s="14" t="s">
        <v>8605</v>
      </c>
    </row>
    <row r="2365" spans="1:16" x14ac:dyDescent="0.3">
      <c r="A2365" s="12" t="s">
        <v>1304</v>
      </c>
      <c r="B2365" s="13" t="s">
        <v>1294</v>
      </c>
      <c r="C2365" s="14">
        <v>1889</v>
      </c>
      <c r="D2365" s="14">
        <v>9</v>
      </c>
      <c r="E2365" s="14">
        <v>18</v>
      </c>
      <c r="F2365" s="15" t="s">
        <v>3805</v>
      </c>
      <c r="G2365" s="16">
        <v>-7.7389999999999999</v>
      </c>
      <c r="H2365" s="16">
        <v>113.68899999999999</v>
      </c>
      <c r="I2365" s="14" t="s">
        <v>3806</v>
      </c>
      <c r="J2365" s="13" t="s">
        <v>3835</v>
      </c>
      <c r="K2365" s="17">
        <v>4</v>
      </c>
      <c r="L2365" s="14" t="s">
        <v>0</v>
      </c>
      <c r="M2365" s="14">
        <v>0</v>
      </c>
      <c r="N2365" s="14">
        <v>0</v>
      </c>
      <c r="O2365" s="15" t="s">
        <v>8475</v>
      </c>
      <c r="P2365" s="14" t="s">
        <v>8607</v>
      </c>
    </row>
    <row r="2366" spans="1:16" ht="22.8" x14ac:dyDescent="0.3">
      <c r="A2366" s="12" t="s">
        <v>1304</v>
      </c>
      <c r="B2366" s="13" t="s">
        <v>1294</v>
      </c>
      <c r="C2366" s="14">
        <v>1889</v>
      </c>
      <c r="D2366" s="14">
        <v>9</v>
      </c>
      <c r="E2366" s="14">
        <v>18</v>
      </c>
      <c r="F2366" s="15" t="s">
        <v>6636</v>
      </c>
      <c r="G2366" s="16">
        <v>-7.9189999999999996</v>
      </c>
      <c r="H2366" s="16">
        <v>113.821</v>
      </c>
      <c r="I2366" s="14" t="s">
        <v>6637</v>
      </c>
      <c r="J2366" s="13" t="s">
        <v>8566</v>
      </c>
      <c r="K2366" s="17">
        <v>6</v>
      </c>
      <c r="L2366" s="14" t="s">
        <v>1</v>
      </c>
      <c r="M2366" s="14">
        <v>-1</v>
      </c>
      <c r="N2366" s="14">
        <v>0</v>
      </c>
      <c r="O2366" s="15" t="s">
        <v>8567</v>
      </c>
      <c r="P2366" s="14" t="s">
        <v>8611</v>
      </c>
    </row>
    <row r="2367" spans="1:16" x14ac:dyDescent="0.3">
      <c r="A2367" s="12" t="s">
        <v>1304</v>
      </c>
      <c r="B2367" s="13" t="s">
        <v>1294</v>
      </c>
      <c r="C2367" s="14">
        <v>1889</v>
      </c>
      <c r="D2367" s="14">
        <v>9</v>
      </c>
      <c r="E2367" s="14">
        <v>18</v>
      </c>
      <c r="F2367" s="15" t="s">
        <v>8489</v>
      </c>
      <c r="G2367" s="16">
        <v>-8.1910000000000007</v>
      </c>
      <c r="H2367" s="16">
        <v>113.741</v>
      </c>
      <c r="I2367" s="14" t="s">
        <v>8490</v>
      </c>
      <c r="J2367" s="13" t="s">
        <v>8569</v>
      </c>
      <c r="K2367" s="17">
        <v>3</v>
      </c>
      <c r="L2367" s="14" t="s">
        <v>0</v>
      </c>
      <c r="M2367" s="14">
        <v>-1</v>
      </c>
      <c r="N2367" s="14">
        <v>0</v>
      </c>
      <c r="O2367" s="15" t="s">
        <v>8475</v>
      </c>
      <c r="P2367" s="14" t="s">
        <v>8612</v>
      </c>
    </row>
    <row r="2368" spans="1:16" x14ac:dyDescent="0.3">
      <c r="A2368" s="12" t="s">
        <v>1304</v>
      </c>
      <c r="B2368" s="13" t="s">
        <v>1294</v>
      </c>
      <c r="C2368" s="14">
        <v>1889</v>
      </c>
      <c r="D2368" s="14">
        <v>9</v>
      </c>
      <c r="E2368" s="14">
        <v>18</v>
      </c>
      <c r="F2368" s="15" t="s">
        <v>8205</v>
      </c>
      <c r="G2368" s="16">
        <v>-7.9829999999999997</v>
      </c>
      <c r="H2368" s="16">
        <v>114.09099999999999</v>
      </c>
      <c r="I2368" s="14" t="s">
        <v>8206</v>
      </c>
      <c r="J2368" s="13" t="s">
        <v>8571</v>
      </c>
      <c r="K2368" s="17">
        <v>2</v>
      </c>
      <c r="L2368" s="14" t="s">
        <v>1</v>
      </c>
      <c r="M2368" s="14">
        <v>0</v>
      </c>
      <c r="N2368" s="14">
        <v>1</v>
      </c>
      <c r="O2368" s="15" t="s">
        <v>8475</v>
      </c>
      <c r="P2368" s="14" t="s">
        <v>8613</v>
      </c>
    </row>
    <row r="2369" spans="1:16" ht="22.8" x14ac:dyDescent="0.3">
      <c r="A2369" s="12" t="s">
        <v>1306</v>
      </c>
      <c r="B2369" s="13" t="s">
        <v>1297</v>
      </c>
      <c r="C2369" s="14">
        <v>1889</v>
      </c>
      <c r="D2369" s="14">
        <v>11</v>
      </c>
      <c r="E2369" s="14">
        <v>30</v>
      </c>
      <c r="F2369" s="15" t="s">
        <v>2660</v>
      </c>
      <c r="G2369" s="16">
        <v>5.5490000000000004</v>
      </c>
      <c r="H2369" s="16">
        <v>95.322000000000003</v>
      </c>
      <c r="I2369" s="14" t="s">
        <v>2661</v>
      </c>
      <c r="J2369" s="13" t="s">
        <v>8573</v>
      </c>
      <c r="K2369" s="17">
        <v>5</v>
      </c>
      <c r="L2369" s="14" t="s">
        <v>1</v>
      </c>
      <c r="M2369" s="14">
        <v>0</v>
      </c>
      <c r="N2369" s="14">
        <v>1</v>
      </c>
      <c r="O2369" s="15" t="s">
        <v>21911</v>
      </c>
      <c r="P2369" s="14" t="s">
        <v>8617</v>
      </c>
    </row>
    <row r="2370" spans="1:16" x14ac:dyDescent="0.3">
      <c r="A2370" s="12" t="s">
        <v>1308</v>
      </c>
      <c r="B2370" s="13" t="s">
        <v>1299</v>
      </c>
      <c r="C2370" s="14">
        <v>1890</v>
      </c>
      <c r="D2370" s="14">
        <v>1</v>
      </c>
      <c r="E2370" s="14">
        <v>11</v>
      </c>
      <c r="F2370" s="15" t="s">
        <v>7698</v>
      </c>
      <c r="G2370" s="16">
        <v>-7.0570000000000004</v>
      </c>
      <c r="H2370" s="16">
        <v>107.64400000000001</v>
      </c>
      <c r="I2370" s="14" t="s">
        <v>7699</v>
      </c>
      <c r="J2370" s="13" t="s">
        <v>6569</v>
      </c>
      <c r="K2370" s="17">
        <v>5</v>
      </c>
      <c r="L2370" s="14" t="s">
        <v>1</v>
      </c>
      <c r="M2370" s="14">
        <v>-1</v>
      </c>
      <c r="N2370" s="14">
        <v>0</v>
      </c>
      <c r="O2370" s="15" t="s">
        <v>8575</v>
      </c>
      <c r="P2370" s="14" t="s">
        <v>8618</v>
      </c>
    </row>
    <row r="2371" spans="1:16" x14ac:dyDescent="0.3">
      <c r="A2371" s="12" t="s">
        <v>1308</v>
      </c>
      <c r="B2371" s="13" t="s">
        <v>1299</v>
      </c>
      <c r="C2371" s="14">
        <v>1890</v>
      </c>
      <c r="D2371" s="14">
        <v>1</v>
      </c>
      <c r="E2371" s="14">
        <v>11</v>
      </c>
      <c r="F2371" s="15" t="s">
        <v>17468</v>
      </c>
      <c r="G2371" s="16">
        <v>-8.5030000000000001</v>
      </c>
      <c r="H2371" s="16">
        <v>115.205</v>
      </c>
      <c r="I2371" s="14" t="s">
        <v>17469</v>
      </c>
      <c r="J2371" s="13" t="s">
        <v>21447</v>
      </c>
      <c r="K2371" s="17">
        <v>3</v>
      </c>
      <c r="L2371" s="14" t="s">
        <v>3</v>
      </c>
      <c r="M2371" s="14">
        <v>0</v>
      </c>
      <c r="N2371" s="14">
        <v>1</v>
      </c>
      <c r="O2371" s="15" t="s">
        <v>21448</v>
      </c>
      <c r="P2371" s="14" t="s">
        <v>8620</v>
      </c>
    </row>
    <row r="2372" spans="1:16" x14ac:dyDescent="0.3">
      <c r="A2372" s="12" t="s">
        <v>1308</v>
      </c>
      <c r="B2372" s="13" t="s">
        <v>1299</v>
      </c>
      <c r="C2372" s="14">
        <v>1890</v>
      </c>
      <c r="D2372" s="14">
        <v>1</v>
      </c>
      <c r="E2372" s="14">
        <v>11</v>
      </c>
      <c r="F2372" s="15" t="s">
        <v>5362</v>
      </c>
      <c r="G2372" s="16">
        <v>-3.3170000000000002</v>
      </c>
      <c r="H2372" s="16">
        <v>114.59399999999999</v>
      </c>
      <c r="I2372" s="14" t="s">
        <v>5363</v>
      </c>
      <c r="J2372" s="13" t="s">
        <v>8577</v>
      </c>
      <c r="K2372" s="17">
        <v>3</v>
      </c>
      <c r="L2372" s="14" t="s">
        <v>0</v>
      </c>
      <c r="M2372" s="14">
        <v>-1</v>
      </c>
      <c r="N2372" s="14">
        <v>0</v>
      </c>
      <c r="O2372" s="15" t="s">
        <v>8575</v>
      </c>
      <c r="P2372" s="14" t="s">
        <v>8622</v>
      </c>
    </row>
    <row r="2373" spans="1:16" x14ac:dyDescent="0.3">
      <c r="A2373" s="12" t="s">
        <v>1308</v>
      </c>
      <c r="B2373" s="13" t="s">
        <v>1299</v>
      </c>
      <c r="C2373" s="14">
        <v>1890</v>
      </c>
      <c r="D2373" s="14">
        <v>1</v>
      </c>
      <c r="E2373" s="14">
        <v>11</v>
      </c>
      <c r="F2373" s="15" t="s">
        <v>8043</v>
      </c>
      <c r="G2373" s="16">
        <v>-7.4909999999999997</v>
      </c>
      <c r="H2373" s="16">
        <v>109.074</v>
      </c>
      <c r="I2373" s="14" t="s">
        <v>8044</v>
      </c>
      <c r="J2373" s="13" t="s">
        <v>8579</v>
      </c>
      <c r="K2373" s="17">
        <v>3</v>
      </c>
      <c r="L2373" s="14" t="s">
        <v>0</v>
      </c>
      <c r="M2373" s="14">
        <v>-1</v>
      </c>
      <c r="N2373" s="14">
        <v>0</v>
      </c>
      <c r="O2373" s="15" t="s">
        <v>8575</v>
      </c>
      <c r="P2373" s="14" t="s">
        <v>8623</v>
      </c>
    </row>
    <row r="2374" spans="1:16" x14ac:dyDescent="0.3">
      <c r="A2374" s="12" t="s">
        <v>1308</v>
      </c>
      <c r="B2374" s="13" t="s">
        <v>1299</v>
      </c>
      <c r="C2374" s="14">
        <v>1890</v>
      </c>
      <c r="D2374" s="14">
        <v>1</v>
      </c>
      <c r="E2374" s="14">
        <v>11</v>
      </c>
      <c r="F2374" s="15" t="s">
        <v>8048</v>
      </c>
      <c r="G2374" s="16">
        <v>-8.1310000000000002</v>
      </c>
      <c r="H2374" s="16">
        <v>112.568</v>
      </c>
      <c r="I2374" s="14" t="s">
        <v>8049</v>
      </c>
      <c r="J2374" s="13" t="s">
        <v>4761</v>
      </c>
      <c r="K2374" s="17">
        <v>2</v>
      </c>
      <c r="L2374" s="14" t="s">
        <v>3</v>
      </c>
      <c r="M2374" s="14">
        <v>0</v>
      </c>
      <c r="N2374" s="14">
        <v>1</v>
      </c>
      <c r="O2374" s="15" t="s">
        <v>8575</v>
      </c>
      <c r="P2374" s="14" t="s">
        <v>8625</v>
      </c>
    </row>
    <row r="2375" spans="1:16" x14ac:dyDescent="0.3">
      <c r="A2375" s="12" t="s">
        <v>1308</v>
      </c>
      <c r="B2375" s="13" t="s">
        <v>1299</v>
      </c>
      <c r="C2375" s="14">
        <v>1890</v>
      </c>
      <c r="D2375" s="14">
        <v>1</v>
      </c>
      <c r="E2375" s="14">
        <v>11</v>
      </c>
      <c r="F2375" s="15" t="s">
        <v>7898</v>
      </c>
      <c r="G2375" s="16">
        <v>-7.258</v>
      </c>
      <c r="H2375" s="16">
        <v>109.004</v>
      </c>
      <c r="I2375" s="14" t="s">
        <v>7899</v>
      </c>
      <c r="J2375" s="13" t="s">
        <v>8582</v>
      </c>
      <c r="K2375" s="17">
        <v>3</v>
      </c>
      <c r="L2375" s="14" t="s">
        <v>0</v>
      </c>
      <c r="M2375" s="14">
        <v>-1</v>
      </c>
      <c r="N2375" s="14">
        <v>0</v>
      </c>
      <c r="O2375" s="15" t="s">
        <v>8575</v>
      </c>
      <c r="P2375" s="14" t="s">
        <v>8629</v>
      </c>
    </row>
    <row r="2376" spans="1:16" x14ac:dyDescent="0.3">
      <c r="A2376" s="12" t="s">
        <v>1308</v>
      </c>
      <c r="B2376" s="13" t="s">
        <v>1299</v>
      </c>
      <c r="C2376" s="14">
        <v>1890</v>
      </c>
      <c r="D2376" s="14">
        <v>1</v>
      </c>
      <c r="E2376" s="14">
        <v>11</v>
      </c>
      <c r="F2376" s="15" t="s">
        <v>8584</v>
      </c>
      <c r="G2376" s="16">
        <v>-6.4210000000000003</v>
      </c>
      <c r="H2376" s="16">
        <v>106.693</v>
      </c>
      <c r="I2376" s="14" t="s">
        <v>8585</v>
      </c>
      <c r="J2376" s="13" t="s">
        <v>8586</v>
      </c>
      <c r="K2376" s="17">
        <v>3</v>
      </c>
      <c r="L2376" s="14" t="s">
        <v>0</v>
      </c>
      <c r="M2376" s="14">
        <v>-1</v>
      </c>
      <c r="N2376" s="14">
        <v>0</v>
      </c>
      <c r="O2376" s="15" t="s">
        <v>8575</v>
      </c>
      <c r="P2376" s="14" t="s">
        <v>8631</v>
      </c>
    </row>
    <row r="2377" spans="1:16" x14ac:dyDescent="0.3">
      <c r="A2377" s="12" t="s">
        <v>1308</v>
      </c>
      <c r="B2377" s="13" t="s">
        <v>1299</v>
      </c>
      <c r="C2377" s="14">
        <v>1890</v>
      </c>
      <c r="D2377" s="14">
        <v>1</v>
      </c>
      <c r="E2377" s="14">
        <v>11</v>
      </c>
      <c r="F2377" s="15" t="s">
        <v>2766</v>
      </c>
      <c r="G2377" s="16">
        <v>-6.1340000000000003</v>
      </c>
      <c r="H2377" s="16">
        <v>106.813</v>
      </c>
      <c r="I2377" s="14" t="s">
        <v>2767</v>
      </c>
      <c r="J2377" s="13" t="s">
        <v>8588</v>
      </c>
      <c r="K2377" s="17">
        <v>3</v>
      </c>
      <c r="L2377" s="14" t="s">
        <v>0</v>
      </c>
      <c r="M2377" s="14">
        <v>-1</v>
      </c>
      <c r="N2377" s="14">
        <v>0</v>
      </c>
      <c r="O2377" s="15" t="s">
        <v>8575</v>
      </c>
      <c r="P2377" s="14" t="s">
        <v>8636</v>
      </c>
    </row>
    <row r="2378" spans="1:16" x14ac:dyDescent="0.3">
      <c r="A2378" s="12" t="s">
        <v>1308</v>
      </c>
      <c r="B2378" s="13" t="s">
        <v>1299</v>
      </c>
      <c r="C2378" s="14">
        <v>1890</v>
      </c>
      <c r="D2378" s="14">
        <v>1</v>
      </c>
      <c r="E2378" s="14">
        <v>11</v>
      </c>
      <c r="F2378" s="15" t="s">
        <v>4261</v>
      </c>
      <c r="G2378" s="16">
        <v>-7.6719999999999997</v>
      </c>
      <c r="H2378" s="16">
        <v>109.66</v>
      </c>
      <c r="I2378" s="14" t="s">
        <v>4262</v>
      </c>
      <c r="J2378" s="13" t="s">
        <v>6487</v>
      </c>
      <c r="K2378" s="17">
        <v>2</v>
      </c>
      <c r="L2378" s="14" t="s">
        <v>1</v>
      </c>
      <c r="M2378" s="14">
        <v>0</v>
      </c>
      <c r="N2378" s="14">
        <v>1</v>
      </c>
      <c r="O2378" s="15" t="s">
        <v>8575</v>
      </c>
      <c r="P2378" s="14" t="s">
        <v>8638</v>
      </c>
    </row>
    <row r="2379" spans="1:16" x14ac:dyDescent="0.3">
      <c r="A2379" s="12" t="s">
        <v>1308</v>
      </c>
      <c r="B2379" s="13" t="s">
        <v>1299</v>
      </c>
      <c r="C2379" s="14">
        <v>1890</v>
      </c>
      <c r="D2379" s="14">
        <v>1</v>
      </c>
      <c r="E2379" s="14">
        <v>11</v>
      </c>
      <c r="F2379" s="15" t="s">
        <v>4265</v>
      </c>
      <c r="G2379" s="16">
        <v>-7.7229999999999999</v>
      </c>
      <c r="H2379" s="16">
        <v>109.90900000000001</v>
      </c>
      <c r="I2379" s="14" t="s">
        <v>4266</v>
      </c>
      <c r="J2379" s="13" t="s">
        <v>6487</v>
      </c>
      <c r="K2379" s="17">
        <v>2</v>
      </c>
      <c r="L2379" s="14" t="s">
        <v>1</v>
      </c>
      <c r="M2379" s="14">
        <v>0</v>
      </c>
      <c r="N2379" s="14">
        <v>1</v>
      </c>
      <c r="O2379" s="15" t="s">
        <v>8575</v>
      </c>
      <c r="P2379" s="14" t="s">
        <v>8640</v>
      </c>
    </row>
    <row r="2380" spans="1:16" x14ac:dyDescent="0.3">
      <c r="A2380" s="12" t="s">
        <v>1308</v>
      </c>
      <c r="B2380" s="13" t="s">
        <v>1299</v>
      </c>
      <c r="C2380" s="14">
        <v>1890</v>
      </c>
      <c r="D2380" s="14">
        <v>1</v>
      </c>
      <c r="E2380" s="14">
        <v>11</v>
      </c>
      <c r="F2380" s="15" t="s">
        <v>11185</v>
      </c>
      <c r="G2380" s="16">
        <v>-8.5960000000000001</v>
      </c>
      <c r="H2380" s="16">
        <v>116.367</v>
      </c>
      <c r="I2380" s="14" t="s">
        <v>11186</v>
      </c>
      <c r="J2380" s="13" t="s">
        <v>21447</v>
      </c>
      <c r="K2380" s="17">
        <v>3</v>
      </c>
      <c r="L2380" s="14" t="s">
        <v>3</v>
      </c>
      <c r="M2380" s="14">
        <v>0</v>
      </c>
      <c r="N2380" s="14">
        <v>1</v>
      </c>
      <c r="O2380" s="15" t="s">
        <v>21448</v>
      </c>
      <c r="P2380" s="14" t="s">
        <v>8641</v>
      </c>
    </row>
    <row r="2381" spans="1:16" x14ac:dyDescent="0.3">
      <c r="A2381" s="12" t="s">
        <v>1308</v>
      </c>
      <c r="B2381" s="13" t="s">
        <v>1299</v>
      </c>
      <c r="C2381" s="14">
        <v>1890</v>
      </c>
      <c r="D2381" s="14">
        <v>1</v>
      </c>
      <c r="E2381" s="14">
        <v>11</v>
      </c>
      <c r="F2381" s="15" t="s">
        <v>8592</v>
      </c>
      <c r="G2381" s="16">
        <v>-6.7709999999999999</v>
      </c>
      <c r="H2381" s="16">
        <v>106.004</v>
      </c>
      <c r="I2381" s="14" t="s">
        <v>8593</v>
      </c>
      <c r="J2381" s="13" t="s">
        <v>8594</v>
      </c>
      <c r="K2381" s="17">
        <v>3</v>
      </c>
      <c r="L2381" s="14" t="s">
        <v>0</v>
      </c>
      <c r="M2381" s="14">
        <v>-1</v>
      </c>
      <c r="N2381" s="14">
        <v>0</v>
      </c>
      <c r="O2381" s="15" t="s">
        <v>8575</v>
      </c>
      <c r="P2381" s="14" t="s">
        <v>8643</v>
      </c>
    </row>
    <row r="2382" spans="1:16" x14ac:dyDescent="0.3">
      <c r="A2382" s="12" t="s">
        <v>1308</v>
      </c>
      <c r="B2382" s="13" t="s">
        <v>1299</v>
      </c>
      <c r="C2382" s="14">
        <v>1890</v>
      </c>
      <c r="D2382" s="14">
        <v>1</v>
      </c>
      <c r="E2382" s="14">
        <v>11</v>
      </c>
      <c r="F2382" s="15" t="s">
        <v>5656</v>
      </c>
      <c r="G2382" s="16">
        <v>-8.3569999999999993</v>
      </c>
      <c r="H2382" s="16">
        <v>114.61499999999999</v>
      </c>
      <c r="I2382" s="14" t="s">
        <v>5657</v>
      </c>
      <c r="J2382" s="13" t="s">
        <v>8596</v>
      </c>
      <c r="K2382" s="17">
        <v>3</v>
      </c>
      <c r="L2382" s="14" t="s">
        <v>0</v>
      </c>
      <c r="M2382" s="14">
        <v>-1</v>
      </c>
      <c r="N2382" s="14">
        <v>0</v>
      </c>
      <c r="O2382" s="15" t="s">
        <v>8575</v>
      </c>
      <c r="P2382" s="14" t="s">
        <v>8646</v>
      </c>
    </row>
    <row r="2383" spans="1:16" x14ac:dyDescent="0.3">
      <c r="A2383" s="12" t="s">
        <v>1308</v>
      </c>
      <c r="B2383" s="13" t="s">
        <v>1299</v>
      </c>
      <c r="C2383" s="14">
        <v>1890</v>
      </c>
      <c r="D2383" s="14">
        <v>1</v>
      </c>
      <c r="E2383" s="14">
        <v>11</v>
      </c>
      <c r="F2383" s="15" t="s">
        <v>5736</v>
      </c>
      <c r="G2383" s="16">
        <v>-7.1319999999999997</v>
      </c>
      <c r="H2383" s="16">
        <v>108.967</v>
      </c>
      <c r="I2383" s="14" t="s">
        <v>5737</v>
      </c>
      <c r="J2383" s="13" t="s">
        <v>6487</v>
      </c>
      <c r="K2383" s="17">
        <v>2</v>
      </c>
      <c r="L2383" s="14" t="s">
        <v>1</v>
      </c>
      <c r="M2383" s="14">
        <v>0</v>
      </c>
      <c r="N2383" s="14">
        <v>1</v>
      </c>
      <c r="O2383" s="15" t="s">
        <v>8575</v>
      </c>
      <c r="P2383" s="14" t="s">
        <v>8647</v>
      </c>
    </row>
    <row r="2384" spans="1:16" x14ac:dyDescent="0.3">
      <c r="A2384" s="12" t="s">
        <v>1308</v>
      </c>
      <c r="B2384" s="13" t="s">
        <v>1299</v>
      </c>
      <c r="C2384" s="14">
        <v>1890</v>
      </c>
      <c r="D2384" s="14">
        <v>1</v>
      </c>
      <c r="E2384" s="14">
        <v>11</v>
      </c>
      <c r="F2384" s="15" t="s">
        <v>3837</v>
      </c>
      <c r="G2384" s="16">
        <v>-7.7009999999999996</v>
      </c>
      <c r="H2384" s="16">
        <v>110.015</v>
      </c>
      <c r="I2384" s="14" t="s">
        <v>3838</v>
      </c>
      <c r="J2384" s="13" t="s">
        <v>4169</v>
      </c>
      <c r="K2384" s="17">
        <v>2</v>
      </c>
      <c r="L2384" s="14" t="s">
        <v>1</v>
      </c>
      <c r="M2384" s="14">
        <v>0</v>
      </c>
      <c r="N2384" s="14">
        <v>1</v>
      </c>
      <c r="O2384" s="15" t="s">
        <v>8575</v>
      </c>
      <c r="P2384" s="14" t="s">
        <v>8649</v>
      </c>
    </row>
    <row r="2385" spans="1:16" x14ac:dyDescent="0.3">
      <c r="A2385" s="12" t="s">
        <v>1308</v>
      </c>
      <c r="B2385" s="13" t="s">
        <v>1299</v>
      </c>
      <c r="C2385" s="14">
        <v>1890</v>
      </c>
      <c r="D2385" s="14">
        <v>1</v>
      </c>
      <c r="E2385" s="14">
        <v>11</v>
      </c>
      <c r="F2385" s="15" t="s">
        <v>7917</v>
      </c>
      <c r="G2385" s="16">
        <v>-8.25</v>
      </c>
      <c r="H2385" s="16">
        <v>112.482</v>
      </c>
      <c r="I2385" s="14" t="s">
        <v>7918</v>
      </c>
      <c r="J2385" s="13" t="s">
        <v>8600</v>
      </c>
      <c r="K2385" s="17">
        <v>4</v>
      </c>
      <c r="L2385" s="14" t="s">
        <v>2</v>
      </c>
      <c r="M2385" s="14">
        <v>0</v>
      </c>
      <c r="N2385" s="14">
        <v>0</v>
      </c>
      <c r="O2385" s="15" t="s">
        <v>8575</v>
      </c>
      <c r="P2385" s="14" t="s">
        <v>8651</v>
      </c>
    </row>
    <row r="2386" spans="1:16" x14ac:dyDescent="0.3">
      <c r="A2386" s="12" t="s">
        <v>1308</v>
      </c>
      <c r="B2386" s="13" t="s">
        <v>1299</v>
      </c>
      <c r="C2386" s="14">
        <v>1890</v>
      </c>
      <c r="D2386" s="14">
        <v>1</v>
      </c>
      <c r="E2386" s="14">
        <v>11</v>
      </c>
      <c r="F2386" s="15" t="s">
        <v>5169</v>
      </c>
      <c r="G2386" s="16">
        <v>-7.8940000000000001</v>
      </c>
      <c r="H2386" s="16">
        <v>112.896</v>
      </c>
      <c r="I2386" s="14" t="s">
        <v>5170</v>
      </c>
      <c r="J2386" s="13" t="s">
        <v>8588</v>
      </c>
      <c r="K2386" s="17">
        <v>3</v>
      </c>
      <c r="L2386" s="14" t="s">
        <v>0</v>
      </c>
      <c r="M2386" s="14">
        <v>-1</v>
      </c>
      <c r="N2386" s="14">
        <v>0</v>
      </c>
      <c r="O2386" s="15" t="s">
        <v>8575</v>
      </c>
      <c r="P2386" s="14" t="s">
        <v>8654</v>
      </c>
    </row>
    <row r="2387" spans="1:16" x14ac:dyDescent="0.3">
      <c r="A2387" s="12" t="s">
        <v>1308</v>
      </c>
      <c r="B2387" s="13" t="s">
        <v>1299</v>
      </c>
      <c r="C2387" s="14">
        <v>1890</v>
      </c>
      <c r="D2387" s="14">
        <v>1</v>
      </c>
      <c r="E2387" s="14">
        <v>11</v>
      </c>
      <c r="F2387" s="15" t="s">
        <v>3514</v>
      </c>
      <c r="G2387" s="16">
        <v>-7.798</v>
      </c>
      <c r="H2387" s="16">
        <v>110.369</v>
      </c>
      <c r="I2387" s="14" t="s">
        <v>3515</v>
      </c>
      <c r="J2387" s="13" t="s">
        <v>8603</v>
      </c>
      <c r="K2387" s="17">
        <v>3</v>
      </c>
      <c r="L2387" s="14" t="s">
        <v>0</v>
      </c>
      <c r="M2387" s="14">
        <v>-1</v>
      </c>
      <c r="N2387" s="14">
        <v>0</v>
      </c>
      <c r="O2387" s="15" t="s">
        <v>8575</v>
      </c>
      <c r="P2387" s="14" t="s">
        <v>8656</v>
      </c>
    </row>
    <row r="2388" spans="1:16" x14ac:dyDescent="0.3">
      <c r="A2388" s="12" t="s">
        <v>1310</v>
      </c>
      <c r="B2388" s="13" t="s">
        <v>1301</v>
      </c>
      <c r="C2388" s="14">
        <v>1890</v>
      </c>
      <c r="D2388" s="14">
        <v>1</v>
      </c>
      <c r="E2388" s="14">
        <v>21</v>
      </c>
      <c r="F2388" s="15" t="s">
        <v>3808</v>
      </c>
      <c r="G2388" s="16">
        <v>-7.7</v>
      </c>
      <c r="H2388" s="16">
        <v>109.024</v>
      </c>
      <c r="I2388" s="14" t="s">
        <v>3809</v>
      </c>
      <c r="J2388" s="13" t="s">
        <v>7754</v>
      </c>
      <c r="K2388" s="17">
        <v>4</v>
      </c>
      <c r="L2388" s="14" t="s">
        <v>0</v>
      </c>
      <c r="M2388" s="14">
        <v>0</v>
      </c>
      <c r="N2388" s="14">
        <v>0</v>
      </c>
      <c r="O2388" s="15" t="s">
        <v>8575</v>
      </c>
      <c r="P2388" s="14" t="s">
        <v>8658</v>
      </c>
    </row>
    <row r="2389" spans="1:16" x14ac:dyDescent="0.3">
      <c r="A2389" s="12" t="s">
        <v>1310</v>
      </c>
      <c r="B2389" s="13" t="s">
        <v>1301</v>
      </c>
      <c r="C2389" s="14">
        <v>1890</v>
      </c>
      <c r="D2389" s="14">
        <v>1</v>
      </c>
      <c r="E2389" s="14">
        <v>21</v>
      </c>
      <c r="F2389" s="15" t="s">
        <v>5537</v>
      </c>
      <c r="G2389" s="16">
        <v>-7.6059999999999999</v>
      </c>
      <c r="H2389" s="16">
        <v>109.515</v>
      </c>
      <c r="I2389" s="14" t="s">
        <v>5538</v>
      </c>
      <c r="J2389" s="13" t="s">
        <v>8606</v>
      </c>
      <c r="K2389" s="17">
        <v>5</v>
      </c>
      <c r="L2389" s="14" t="s">
        <v>1</v>
      </c>
      <c r="M2389" s="14">
        <v>0</v>
      </c>
      <c r="N2389" s="14">
        <v>0</v>
      </c>
      <c r="O2389" s="15" t="s">
        <v>8575</v>
      </c>
      <c r="P2389" s="14" t="s">
        <v>8660</v>
      </c>
    </row>
    <row r="2390" spans="1:16" x14ac:dyDescent="0.3">
      <c r="A2390" s="12" t="s">
        <v>1310</v>
      </c>
      <c r="B2390" s="13" t="s">
        <v>1301</v>
      </c>
      <c r="C2390" s="14">
        <v>1890</v>
      </c>
      <c r="D2390" s="14">
        <v>1</v>
      </c>
      <c r="E2390" s="14">
        <v>21</v>
      </c>
      <c r="F2390" s="15" t="s">
        <v>8608</v>
      </c>
      <c r="G2390" s="16" t="s">
        <v>3400</v>
      </c>
      <c r="H2390" s="16" t="s">
        <v>3400</v>
      </c>
      <c r="I2390" s="14" t="s">
        <v>8609</v>
      </c>
      <c r="J2390" s="13" t="s">
        <v>8610</v>
      </c>
      <c r="K2390" s="17">
        <v>4</v>
      </c>
      <c r="L2390" s="14" t="s">
        <v>0</v>
      </c>
      <c r="M2390" s="14">
        <v>0</v>
      </c>
      <c r="N2390" s="14">
        <v>0</v>
      </c>
      <c r="O2390" s="15" t="s">
        <v>8575</v>
      </c>
      <c r="P2390" s="14" t="s">
        <v>8662</v>
      </c>
    </row>
    <row r="2391" spans="1:16" x14ac:dyDescent="0.3">
      <c r="A2391" s="12" t="s">
        <v>1310</v>
      </c>
      <c r="B2391" s="13" t="s">
        <v>1301</v>
      </c>
      <c r="C2391" s="14">
        <v>1890</v>
      </c>
      <c r="D2391" s="14">
        <v>1</v>
      </c>
      <c r="E2391" s="14">
        <v>21</v>
      </c>
      <c r="F2391" s="15" t="s">
        <v>4261</v>
      </c>
      <c r="G2391" s="16">
        <v>-7.6719999999999997</v>
      </c>
      <c r="H2391" s="16">
        <v>109.66</v>
      </c>
      <c r="I2391" s="14" t="s">
        <v>4262</v>
      </c>
      <c r="J2391" s="13" t="s">
        <v>6487</v>
      </c>
      <c r="K2391" s="17">
        <v>2</v>
      </c>
      <c r="L2391" s="14" t="s">
        <v>1</v>
      </c>
      <c r="M2391" s="14">
        <v>0</v>
      </c>
      <c r="N2391" s="14">
        <v>1</v>
      </c>
      <c r="O2391" s="15" t="s">
        <v>8575</v>
      </c>
      <c r="P2391" s="14" t="s">
        <v>8664</v>
      </c>
    </row>
    <row r="2392" spans="1:16" x14ac:dyDescent="0.3">
      <c r="A2392" s="12" t="s">
        <v>1310</v>
      </c>
      <c r="B2392" s="13" t="s">
        <v>1301</v>
      </c>
      <c r="C2392" s="14">
        <v>1890</v>
      </c>
      <c r="D2392" s="14">
        <v>1</v>
      </c>
      <c r="E2392" s="14">
        <v>21</v>
      </c>
      <c r="F2392" s="15" t="s">
        <v>5597</v>
      </c>
      <c r="G2392" s="16">
        <v>-7.6950000000000003</v>
      </c>
      <c r="H2392" s="16">
        <v>110.61499999999999</v>
      </c>
      <c r="I2392" s="14" t="s">
        <v>5598</v>
      </c>
      <c r="J2392" s="13" t="s">
        <v>21449</v>
      </c>
      <c r="K2392" s="17">
        <v>3</v>
      </c>
      <c r="L2392" s="14" t="s">
        <v>0</v>
      </c>
      <c r="M2392" s="14">
        <v>0</v>
      </c>
      <c r="N2392" s="14">
        <v>0</v>
      </c>
      <c r="O2392" s="15" t="s">
        <v>21450</v>
      </c>
      <c r="P2392" s="14" t="s">
        <v>8668</v>
      </c>
    </row>
    <row r="2393" spans="1:16" x14ac:dyDescent="0.3">
      <c r="A2393" s="12" t="s">
        <v>1310</v>
      </c>
      <c r="B2393" s="13" t="s">
        <v>1301</v>
      </c>
      <c r="C2393" s="14">
        <v>1890</v>
      </c>
      <c r="D2393" s="14">
        <v>1</v>
      </c>
      <c r="E2393" s="14">
        <v>21</v>
      </c>
      <c r="F2393" s="15" t="s">
        <v>4265</v>
      </c>
      <c r="G2393" s="16">
        <v>-7.7229999999999999</v>
      </c>
      <c r="H2393" s="16">
        <v>109.90900000000001</v>
      </c>
      <c r="I2393" s="14" t="s">
        <v>4266</v>
      </c>
      <c r="J2393" s="13" t="s">
        <v>6487</v>
      </c>
      <c r="K2393" s="17">
        <v>2</v>
      </c>
      <c r="L2393" s="14" t="s">
        <v>1</v>
      </c>
      <c r="M2393" s="14">
        <v>0</v>
      </c>
      <c r="N2393" s="14">
        <v>1</v>
      </c>
      <c r="O2393" s="15" t="s">
        <v>8575</v>
      </c>
      <c r="P2393" s="14" t="s">
        <v>8670</v>
      </c>
    </row>
    <row r="2394" spans="1:16" x14ac:dyDescent="0.3">
      <c r="A2394" s="12" t="s">
        <v>1310</v>
      </c>
      <c r="B2394" s="13" t="s">
        <v>1301</v>
      </c>
      <c r="C2394" s="14">
        <v>1890</v>
      </c>
      <c r="D2394" s="14">
        <v>1</v>
      </c>
      <c r="E2394" s="14">
        <v>21</v>
      </c>
      <c r="F2394" s="15" t="s">
        <v>8614</v>
      </c>
      <c r="G2394" s="16">
        <v>-8.2159999999999993</v>
      </c>
      <c r="H2394" s="16">
        <v>111.452</v>
      </c>
      <c r="I2394" s="14" t="s">
        <v>8615</v>
      </c>
      <c r="J2394" s="13" t="s">
        <v>8616</v>
      </c>
      <c r="K2394" s="17">
        <v>5</v>
      </c>
      <c r="L2394" s="14" t="s">
        <v>1</v>
      </c>
      <c r="M2394" s="14">
        <v>-1</v>
      </c>
      <c r="N2394" s="14">
        <v>0</v>
      </c>
      <c r="O2394" s="15" t="s">
        <v>8575</v>
      </c>
      <c r="P2394" s="14" t="s">
        <v>8671</v>
      </c>
    </row>
    <row r="2395" spans="1:16" x14ac:dyDescent="0.3">
      <c r="A2395" s="12" t="s">
        <v>1310</v>
      </c>
      <c r="B2395" s="13" t="s">
        <v>1301</v>
      </c>
      <c r="C2395" s="14">
        <v>1890</v>
      </c>
      <c r="D2395" s="14">
        <v>1</v>
      </c>
      <c r="E2395" s="14">
        <v>21</v>
      </c>
      <c r="F2395" s="15" t="s">
        <v>5736</v>
      </c>
      <c r="G2395" s="16">
        <v>-7.1319999999999997</v>
      </c>
      <c r="H2395" s="16">
        <v>108.967</v>
      </c>
      <c r="I2395" s="14" t="s">
        <v>5737</v>
      </c>
      <c r="J2395" s="13" t="s">
        <v>6487</v>
      </c>
      <c r="K2395" s="17">
        <v>2</v>
      </c>
      <c r="L2395" s="14" t="s">
        <v>1</v>
      </c>
      <c r="M2395" s="14">
        <v>0</v>
      </c>
      <c r="N2395" s="14">
        <v>1</v>
      </c>
      <c r="O2395" s="15" t="s">
        <v>8575</v>
      </c>
      <c r="P2395" s="14" t="s">
        <v>8673</v>
      </c>
    </row>
    <row r="2396" spans="1:16" ht="22.8" x14ac:dyDescent="0.3">
      <c r="A2396" s="12" t="s">
        <v>1310</v>
      </c>
      <c r="B2396" s="13" t="s">
        <v>1301</v>
      </c>
      <c r="C2396" s="14">
        <v>1890</v>
      </c>
      <c r="D2396" s="14">
        <v>1</v>
      </c>
      <c r="E2396" s="14">
        <v>21</v>
      </c>
      <c r="F2396" s="15" t="s">
        <v>3837</v>
      </c>
      <c r="G2396" s="16">
        <v>-7.7009999999999996</v>
      </c>
      <c r="H2396" s="16">
        <v>110.015</v>
      </c>
      <c r="I2396" s="14" t="s">
        <v>3838</v>
      </c>
      <c r="J2396" s="13" t="s">
        <v>8619</v>
      </c>
      <c r="K2396" s="17">
        <v>4</v>
      </c>
      <c r="L2396" s="14" t="s">
        <v>0</v>
      </c>
      <c r="M2396" s="14">
        <v>0</v>
      </c>
      <c r="N2396" s="14">
        <v>0</v>
      </c>
      <c r="O2396" s="15" t="s">
        <v>8575</v>
      </c>
      <c r="P2396" s="14" t="s">
        <v>8674</v>
      </c>
    </row>
    <row r="2397" spans="1:16" x14ac:dyDescent="0.3">
      <c r="A2397" s="12" t="s">
        <v>1310</v>
      </c>
      <c r="B2397" s="13" t="s">
        <v>1301</v>
      </c>
      <c r="C2397" s="14">
        <v>1890</v>
      </c>
      <c r="D2397" s="14">
        <v>1</v>
      </c>
      <c r="E2397" s="14">
        <v>21</v>
      </c>
      <c r="F2397" s="15" t="s">
        <v>5746</v>
      </c>
      <c r="G2397" s="16">
        <v>-7.7969999999999997</v>
      </c>
      <c r="H2397" s="16">
        <v>110.28100000000001</v>
      </c>
      <c r="I2397" s="14" t="s">
        <v>5747</v>
      </c>
      <c r="J2397" s="13" t="s">
        <v>8621</v>
      </c>
      <c r="K2397" s="17">
        <v>4</v>
      </c>
      <c r="L2397" s="14" t="s">
        <v>0</v>
      </c>
      <c r="M2397" s="14">
        <v>0</v>
      </c>
      <c r="N2397" s="14">
        <v>0</v>
      </c>
      <c r="O2397" s="15" t="s">
        <v>8575</v>
      </c>
      <c r="P2397" s="14" t="s">
        <v>8676</v>
      </c>
    </row>
    <row r="2398" spans="1:16" x14ac:dyDescent="0.3">
      <c r="A2398" s="12" t="s">
        <v>1310</v>
      </c>
      <c r="B2398" s="13" t="s">
        <v>1301</v>
      </c>
      <c r="C2398" s="14">
        <v>1890</v>
      </c>
      <c r="D2398" s="14">
        <v>1</v>
      </c>
      <c r="E2398" s="14">
        <v>21</v>
      </c>
      <c r="F2398" s="15" t="s">
        <v>4674</v>
      </c>
      <c r="G2398" s="16">
        <v>-8.0760000000000005</v>
      </c>
      <c r="H2398" s="16">
        <v>111.706</v>
      </c>
      <c r="I2398" s="14" t="s">
        <v>4675</v>
      </c>
      <c r="J2398" s="13" t="s">
        <v>8616</v>
      </c>
      <c r="K2398" s="17">
        <v>5</v>
      </c>
      <c r="L2398" s="14" t="s">
        <v>1</v>
      </c>
      <c r="M2398" s="14">
        <v>-1</v>
      </c>
      <c r="N2398" s="14">
        <v>0</v>
      </c>
      <c r="O2398" s="15" t="s">
        <v>8575</v>
      </c>
      <c r="P2398" s="14" t="s">
        <v>8678</v>
      </c>
    </row>
    <row r="2399" spans="1:16" x14ac:dyDescent="0.3">
      <c r="A2399" s="12" t="s">
        <v>1310</v>
      </c>
      <c r="B2399" s="13" t="s">
        <v>1301</v>
      </c>
      <c r="C2399" s="14">
        <v>1890</v>
      </c>
      <c r="D2399" s="14">
        <v>1</v>
      </c>
      <c r="E2399" s="14">
        <v>21</v>
      </c>
      <c r="F2399" s="15" t="s">
        <v>7672</v>
      </c>
      <c r="G2399" s="16">
        <v>-7.8029999999999999</v>
      </c>
      <c r="H2399" s="16">
        <v>110.935</v>
      </c>
      <c r="I2399" s="14" t="s">
        <v>7673</v>
      </c>
      <c r="J2399" s="13" t="s">
        <v>8624</v>
      </c>
      <c r="K2399" s="17">
        <v>4</v>
      </c>
      <c r="L2399" s="14" t="s">
        <v>0</v>
      </c>
      <c r="M2399" s="14">
        <v>0</v>
      </c>
      <c r="N2399" s="14">
        <v>0</v>
      </c>
      <c r="O2399" s="15" t="s">
        <v>8575</v>
      </c>
      <c r="P2399" s="14" t="s">
        <v>8680</v>
      </c>
    </row>
    <row r="2400" spans="1:16" x14ac:dyDescent="0.3">
      <c r="A2400" s="12" t="s">
        <v>1312</v>
      </c>
      <c r="B2400" s="13" t="s">
        <v>1303</v>
      </c>
      <c r="C2400" s="14">
        <v>1890</v>
      </c>
      <c r="D2400" s="14">
        <v>3</v>
      </c>
      <c r="E2400" s="14">
        <v>5</v>
      </c>
      <c r="F2400" s="15" t="s">
        <v>8626</v>
      </c>
      <c r="G2400" s="16">
        <v>-16.254999999999999</v>
      </c>
      <c r="H2400" s="16">
        <v>133.37</v>
      </c>
      <c r="I2400" s="14" t="s">
        <v>8627</v>
      </c>
      <c r="J2400" s="13" t="s">
        <v>2680</v>
      </c>
      <c r="K2400" s="17" t="s">
        <v>5</v>
      </c>
      <c r="L2400" s="14" t="s">
        <v>0</v>
      </c>
      <c r="M2400" s="14">
        <v>0</v>
      </c>
      <c r="N2400" s="14">
        <v>0</v>
      </c>
      <c r="O2400" s="15" t="s">
        <v>8628</v>
      </c>
      <c r="P2400" s="14" t="s">
        <v>8682</v>
      </c>
    </row>
    <row r="2401" spans="1:16" x14ac:dyDescent="0.3">
      <c r="A2401" s="12" t="s">
        <v>1312</v>
      </c>
      <c r="B2401" s="13" t="s">
        <v>1303</v>
      </c>
      <c r="C2401" s="14">
        <v>1890</v>
      </c>
      <c r="D2401" s="14">
        <v>3</v>
      </c>
      <c r="E2401" s="14">
        <v>5</v>
      </c>
      <c r="F2401" s="15" t="s">
        <v>6471</v>
      </c>
      <c r="G2401" s="16">
        <v>-12.462999999999999</v>
      </c>
      <c r="H2401" s="16">
        <v>130.846</v>
      </c>
      <c r="I2401" s="14" t="s">
        <v>6472</v>
      </c>
      <c r="J2401" s="13" t="s">
        <v>8630</v>
      </c>
      <c r="K2401" s="17">
        <v>3</v>
      </c>
      <c r="L2401" s="14" t="s">
        <v>0</v>
      </c>
      <c r="M2401" s="14">
        <v>-1</v>
      </c>
      <c r="N2401" s="14">
        <v>0</v>
      </c>
      <c r="O2401" s="15" t="s">
        <v>8628</v>
      </c>
      <c r="P2401" s="14" t="s">
        <v>8684</v>
      </c>
    </row>
    <row r="2402" spans="1:16" x14ac:dyDescent="0.3">
      <c r="A2402" s="12" t="s">
        <v>1312</v>
      </c>
      <c r="B2402" s="13" t="s">
        <v>1303</v>
      </c>
      <c r="C2402" s="14">
        <v>1890</v>
      </c>
      <c r="D2402" s="14">
        <v>3</v>
      </c>
      <c r="E2402" s="14">
        <v>5</v>
      </c>
      <c r="F2402" s="15" t="s">
        <v>8632</v>
      </c>
      <c r="G2402" s="16">
        <v>-7.867</v>
      </c>
      <c r="H2402" s="16">
        <v>129.596</v>
      </c>
      <c r="I2402" s="14" t="s">
        <v>8633</v>
      </c>
      <c r="J2402" s="13" t="s">
        <v>8634</v>
      </c>
      <c r="K2402" s="17">
        <v>4</v>
      </c>
      <c r="L2402" s="14" t="s">
        <v>0</v>
      </c>
      <c r="M2402" s="14">
        <v>0</v>
      </c>
      <c r="N2402" s="14">
        <v>0</v>
      </c>
      <c r="O2402" s="15" t="s">
        <v>8635</v>
      </c>
      <c r="P2402" s="14" t="s">
        <v>8686</v>
      </c>
    </row>
    <row r="2403" spans="1:16" x14ac:dyDescent="0.3">
      <c r="A2403" s="12" t="s">
        <v>1314</v>
      </c>
      <c r="B2403" s="13" t="s">
        <v>1305</v>
      </c>
      <c r="C2403" s="14">
        <v>1890</v>
      </c>
      <c r="D2403" s="14">
        <v>6</v>
      </c>
      <c r="E2403" s="14">
        <v>13</v>
      </c>
      <c r="F2403" s="15" t="s">
        <v>3343</v>
      </c>
      <c r="G2403" s="16">
        <v>-6.6</v>
      </c>
      <c r="H2403" s="16">
        <v>106.80800000000001</v>
      </c>
      <c r="I2403" s="14" t="s">
        <v>3002</v>
      </c>
      <c r="J2403" s="13" t="s">
        <v>21452</v>
      </c>
      <c r="K2403" s="17">
        <v>5</v>
      </c>
      <c r="L2403" s="14" t="s">
        <v>1</v>
      </c>
      <c r="M2403" s="14">
        <v>0</v>
      </c>
      <c r="N2403" s="14">
        <v>0</v>
      </c>
      <c r="O2403" s="15" t="s">
        <v>21453</v>
      </c>
      <c r="P2403" s="14" t="s">
        <v>8688</v>
      </c>
    </row>
    <row r="2404" spans="1:16" x14ac:dyDescent="0.3">
      <c r="A2404" s="12" t="s">
        <v>1316</v>
      </c>
      <c r="B2404" s="13" t="s">
        <v>1309</v>
      </c>
      <c r="C2404" s="14">
        <v>1890</v>
      </c>
      <c r="D2404" s="14">
        <v>6</v>
      </c>
      <c r="E2404" s="14">
        <v>20</v>
      </c>
      <c r="F2404" s="15" t="s">
        <v>7698</v>
      </c>
      <c r="G2404" s="16">
        <v>-7.0570000000000004</v>
      </c>
      <c r="H2404" s="16">
        <v>107.64400000000001</v>
      </c>
      <c r="I2404" s="14" t="s">
        <v>7699</v>
      </c>
      <c r="J2404" s="13" t="s">
        <v>8637</v>
      </c>
      <c r="K2404" s="17">
        <v>2</v>
      </c>
      <c r="L2404" s="14" t="s">
        <v>3</v>
      </c>
      <c r="M2404" s="14">
        <v>0</v>
      </c>
      <c r="N2404" s="14">
        <v>1</v>
      </c>
      <c r="O2404" s="15" t="s">
        <v>8575</v>
      </c>
      <c r="P2404" s="14" t="s">
        <v>8690</v>
      </c>
    </row>
    <row r="2405" spans="1:16" x14ac:dyDescent="0.3">
      <c r="A2405" s="12" t="s">
        <v>1316</v>
      </c>
      <c r="B2405" s="13" t="s">
        <v>1309</v>
      </c>
      <c r="C2405" s="14">
        <v>1890</v>
      </c>
      <c r="D2405" s="14">
        <v>6</v>
      </c>
      <c r="E2405" s="14">
        <v>20</v>
      </c>
      <c r="F2405" s="15" t="s">
        <v>8043</v>
      </c>
      <c r="G2405" s="16">
        <v>-7.4909999999999997</v>
      </c>
      <c r="H2405" s="16">
        <v>109.074</v>
      </c>
      <c r="I2405" s="14" t="s">
        <v>8044</v>
      </c>
      <c r="J2405" s="13" t="s">
        <v>8639</v>
      </c>
      <c r="K2405" s="17">
        <v>4</v>
      </c>
      <c r="L2405" s="14" t="s">
        <v>0</v>
      </c>
      <c r="M2405" s="14">
        <v>0</v>
      </c>
      <c r="N2405" s="14">
        <v>0</v>
      </c>
      <c r="O2405" s="15" t="s">
        <v>8575</v>
      </c>
      <c r="P2405" s="14" t="s">
        <v>8692</v>
      </c>
    </row>
    <row r="2406" spans="1:16" x14ac:dyDescent="0.3">
      <c r="A2406" s="12" t="s">
        <v>1316</v>
      </c>
      <c r="B2406" s="13" t="s">
        <v>1309</v>
      </c>
      <c r="C2406" s="14">
        <v>1890</v>
      </c>
      <c r="D2406" s="14">
        <v>6</v>
      </c>
      <c r="E2406" s="14">
        <v>20</v>
      </c>
      <c r="F2406" s="15" t="s">
        <v>5468</v>
      </c>
      <c r="G2406" s="16">
        <v>-7.9130000000000003</v>
      </c>
      <c r="H2406" s="16">
        <v>110.372</v>
      </c>
      <c r="I2406" s="14" t="s">
        <v>5469</v>
      </c>
      <c r="J2406" s="13" t="s">
        <v>21458</v>
      </c>
      <c r="K2406" s="17">
        <v>6</v>
      </c>
      <c r="L2406" s="14" t="s">
        <v>1</v>
      </c>
      <c r="M2406" s="14">
        <v>0</v>
      </c>
      <c r="N2406" s="14">
        <v>1</v>
      </c>
      <c r="O2406" s="15" t="s">
        <v>21459</v>
      </c>
      <c r="P2406" s="14" t="s">
        <v>8695</v>
      </c>
    </row>
    <row r="2407" spans="1:16" x14ac:dyDescent="0.3">
      <c r="A2407" s="12" t="s">
        <v>1316</v>
      </c>
      <c r="B2407" s="13" t="s">
        <v>1309</v>
      </c>
      <c r="C2407" s="14">
        <v>1890</v>
      </c>
      <c r="D2407" s="14">
        <v>6</v>
      </c>
      <c r="E2407" s="14">
        <v>20</v>
      </c>
      <c r="F2407" s="15" t="s">
        <v>5483</v>
      </c>
      <c r="G2407" s="16">
        <v>-8.0960000000000001</v>
      </c>
      <c r="H2407" s="16">
        <v>112.16</v>
      </c>
      <c r="I2407" s="14" t="s">
        <v>5484</v>
      </c>
      <c r="J2407" s="13" t="s">
        <v>21457</v>
      </c>
      <c r="K2407" s="17">
        <v>4</v>
      </c>
      <c r="L2407" s="14" t="s">
        <v>0</v>
      </c>
      <c r="M2407" s="14">
        <v>0</v>
      </c>
      <c r="N2407" s="14">
        <v>0</v>
      </c>
      <c r="O2407" s="15" t="s">
        <v>21456</v>
      </c>
      <c r="P2407" s="14" t="s">
        <v>8697</v>
      </c>
    </row>
    <row r="2408" spans="1:16" x14ac:dyDescent="0.3">
      <c r="A2408" s="12" t="s">
        <v>1316</v>
      </c>
      <c r="B2408" s="13" t="s">
        <v>1309</v>
      </c>
      <c r="C2408" s="14">
        <v>1890</v>
      </c>
      <c r="D2408" s="14">
        <v>6</v>
      </c>
      <c r="E2408" s="14">
        <v>20</v>
      </c>
      <c r="F2408" s="15" t="s">
        <v>6639</v>
      </c>
      <c r="G2408" s="16">
        <v>-7.532</v>
      </c>
      <c r="H2408" s="16">
        <v>110.6</v>
      </c>
      <c r="I2408" s="14" t="s">
        <v>6640</v>
      </c>
      <c r="J2408" s="13" t="s">
        <v>4169</v>
      </c>
      <c r="K2408" s="17">
        <v>2</v>
      </c>
      <c r="L2408" s="14" t="s">
        <v>1</v>
      </c>
      <c r="M2408" s="14">
        <v>0</v>
      </c>
      <c r="N2408" s="14">
        <v>1</v>
      </c>
      <c r="O2408" s="15" t="s">
        <v>8575</v>
      </c>
      <c r="P2408" s="14" t="s">
        <v>8699</v>
      </c>
    </row>
    <row r="2409" spans="1:16" x14ac:dyDescent="0.3">
      <c r="A2409" s="12" t="s">
        <v>1316</v>
      </c>
      <c r="B2409" s="13" t="s">
        <v>1309</v>
      </c>
      <c r="C2409" s="14">
        <v>1890</v>
      </c>
      <c r="D2409" s="14">
        <v>6</v>
      </c>
      <c r="E2409" s="14">
        <v>20</v>
      </c>
      <c r="F2409" s="15" t="s">
        <v>8048</v>
      </c>
      <c r="G2409" s="16">
        <v>-8.1310000000000002</v>
      </c>
      <c r="H2409" s="16">
        <v>112.568</v>
      </c>
      <c r="I2409" s="14" t="s">
        <v>8049</v>
      </c>
      <c r="J2409" s="13" t="s">
        <v>8642</v>
      </c>
      <c r="K2409" s="17" t="s">
        <v>5</v>
      </c>
      <c r="L2409" s="14" t="s">
        <v>2</v>
      </c>
      <c r="M2409" s="14">
        <v>0</v>
      </c>
      <c r="N2409" s="14">
        <v>0</v>
      </c>
      <c r="O2409" s="15" t="s">
        <v>8575</v>
      </c>
      <c r="P2409" s="14" t="s">
        <v>8700</v>
      </c>
    </row>
    <row r="2410" spans="1:16" x14ac:dyDescent="0.3">
      <c r="A2410" s="12" t="s">
        <v>1316</v>
      </c>
      <c r="B2410" s="13" t="s">
        <v>1309</v>
      </c>
      <c r="C2410" s="14">
        <v>1890</v>
      </c>
      <c r="D2410" s="14">
        <v>6</v>
      </c>
      <c r="E2410" s="14">
        <v>20</v>
      </c>
      <c r="F2410" s="15" t="s">
        <v>8644</v>
      </c>
      <c r="G2410" s="16">
        <v>-7.1669999999999998</v>
      </c>
      <c r="H2410" s="16">
        <v>109.11499999999999</v>
      </c>
      <c r="I2410" s="14" t="s">
        <v>8645</v>
      </c>
      <c r="J2410" s="13" t="s">
        <v>6632</v>
      </c>
      <c r="K2410" s="17">
        <v>2</v>
      </c>
      <c r="L2410" s="14" t="s">
        <v>1</v>
      </c>
      <c r="M2410" s="14">
        <v>0</v>
      </c>
      <c r="N2410" s="14">
        <v>1</v>
      </c>
      <c r="O2410" s="15" t="s">
        <v>8575</v>
      </c>
      <c r="P2410" s="14" t="s">
        <v>8702</v>
      </c>
    </row>
    <row r="2411" spans="1:16" x14ac:dyDescent="0.3">
      <c r="A2411" s="12" t="s">
        <v>1316</v>
      </c>
      <c r="B2411" s="13" t="s">
        <v>1309</v>
      </c>
      <c r="C2411" s="14">
        <v>1890</v>
      </c>
      <c r="D2411" s="14">
        <v>6</v>
      </c>
      <c r="E2411" s="14">
        <v>20</v>
      </c>
      <c r="F2411" s="15" t="s">
        <v>3808</v>
      </c>
      <c r="G2411" s="16">
        <v>-7.7</v>
      </c>
      <c r="H2411" s="16">
        <v>109.024</v>
      </c>
      <c r="I2411" s="14" t="s">
        <v>3809</v>
      </c>
      <c r="J2411" s="13" t="s">
        <v>21454</v>
      </c>
      <c r="K2411" s="17">
        <v>4</v>
      </c>
      <c r="L2411" s="14" t="s">
        <v>0</v>
      </c>
      <c r="M2411" s="14">
        <v>-1</v>
      </c>
      <c r="N2411" s="14">
        <v>0</v>
      </c>
      <c r="O2411" s="15" t="s">
        <v>21455</v>
      </c>
      <c r="P2411" s="14" t="s">
        <v>8704</v>
      </c>
    </row>
    <row r="2412" spans="1:16" x14ac:dyDescent="0.3">
      <c r="A2412" s="12" t="s">
        <v>1316</v>
      </c>
      <c r="B2412" s="13" t="s">
        <v>1309</v>
      </c>
      <c r="C2412" s="14">
        <v>1890</v>
      </c>
      <c r="D2412" s="14">
        <v>6</v>
      </c>
      <c r="E2412" s="14">
        <v>20</v>
      </c>
      <c r="F2412" s="15" t="s">
        <v>7612</v>
      </c>
      <c r="G2412" s="16">
        <v>-7.5709999999999997</v>
      </c>
      <c r="H2412" s="16">
        <v>110.73699999999999</v>
      </c>
      <c r="I2412" s="14" t="s">
        <v>7613</v>
      </c>
      <c r="J2412" s="13" t="s">
        <v>8648</v>
      </c>
      <c r="K2412" s="17">
        <v>4</v>
      </c>
      <c r="L2412" s="14" t="s">
        <v>0</v>
      </c>
      <c r="M2412" s="14">
        <v>0</v>
      </c>
      <c r="N2412" s="14">
        <v>0</v>
      </c>
      <c r="O2412" s="15" t="s">
        <v>8575</v>
      </c>
      <c r="P2412" s="14" t="s">
        <v>8706</v>
      </c>
    </row>
    <row r="2413" spans="1:16" x14ac:dyDescent="0.3">
      <c r="A2413" s="12" t="s">
        <v>1316</v>
      </c>
      <c r="B2413" s="13" t="s">
        <v>1309</v>
      </c>
      <c r="C2413" s="14">
        <v>1890</v>
      </c>
      <c r="D2413" s="14">
        <v>6</v>
      </c>
      <c r="E2413" s="14">
        <v>20</v>
      </c>
      <c r="F2413" s="15" t="s">
        <v>5537</v>
      </c>
      <c r="G2413" s="16">
        <v>-7.6059999999999999</v>
      </c>
      <c r="H2413" s="16">
        <v>109.515</v>
      </c>
      <c r="I2413" s="14" t="s">
        <v>5538</v>
      </c>
      <c r="J2413" s="13" t="s">
        <v>8650</v>
      </c>
      <c r="K2413" s="17">
        <v>3</v>
      </c>
      <c r="L2413" s="14" t="s">
        <v>0</v>
      </c>
      <c r="M2413" s="14">
        <v>-1</v>
      </c>
      <c r="N2413" s="14">
        <v>0</v>
      </c>
      <c r="O2413" s="15" t="s">
        <v>8575</v>
      </c>
      <c r="P2413" s="14" t="s">
        <v>8709</v>
      </c>
    </row>
    <row r="2414" spans="1:16" x14ac:dyDescent="0.3">
      <c r="A2414" s="12" t="s">
        <v>1316</v>
      </c>
      <c r="B2414" s="13" t="s">
        <v>1309</v>
      </c>
      <c r="C2414" s="14">
        <v>1890</v>
      </c>
      <c r="D2414" s="14">
        <v>6</v>
      </c>
      <c r="E2414" s="14">
        <v>20</v>
      </c>
      <c r="F2414" s="15" t="s">
        <v>8652</v>
      </c>
      <c r="G2414" s="16">
        <v>-7.0609999999999999</v>
      </c>
      <c r="H2414" s="16">
        <v>110.67700000000001</v>
      </c>
      <c r="I2414" s="14" t="s">
        <v>8653</v>
      </c>
      <c r="J2414" s="13" t="s">
        <v>4169</v>
      </c>
      <c r="K2414" s="17">
        <v>2</v>
      </c>
      <c r="L2414" s="14" t="s">
        <v>3</v>
      </c>
      <c r="M2414" s="14">
        <v>0</v>
      </c>
      <c r="N2414" s="14">
        <v>1</v>
      </c>
      <c r="O2414" s="15" t="s">
        <v>8575</v>
      </c>
      <c r="P2414" s="14" t="s">
        <v>8710</v>
      </c>
    </row>
    <row r="2415" spans="1:16" x14ac:dyDescent="0.3">
      <c r="A2415" s="12" t="s">
        <v>1316</v>
      </c>
      <c r="B2415" s="13" t="s">
        <v>1309</v>
      </c>
      <c r="C2415" s="14">
        <v>1890</v>
      </c>
      <c r="D2415" s="14">
        <v>6</v>
      </c>
      <c r="E2415" s="14">
        <v>20</v>
      </c>
      <c r="F2415" s="15" t="s">
        <v>4444</v>
      </c>
      <c r="G2415" s="16">
        <v>-7.8230000000000004</v>
      </c>
      <c r="H2415" s="16">
        <v>112.01</v>
      </c>
      <c r="I2415" s="14" t="s">
        <v>4445</v>
      </c>
      <c r="J2415" s="13" t="s">
        <v>8655</v>
      </c>
      <c r="K2415" s="17">
        <v>2</v>
      </c>
      <c r="L2415" s="14" t="s">
        <v>1</v>
      </c>
      <c r="M2415" s="14">
        <v>0</v>
      </c>
      <c r="N2415" s="14">
        <v>1</v>
      </c>
      <c r="O2415" s="15" t="s">
        <v>8575</v>
      </c>
      <c r="P2415" s="14" t="s">
        <v>8712</v>
      </c>
    </row>
    <row r="2416" spans="1:16" x14ac:dyDescent="0.3">
      <c r="A2416" s="12" t="s">
        <v>1316</v>
      </c>
      <c r="B2416" s="13" t="s">
        <v>1309</v>
      </c>
      <c r="C2416" s="14">
        <v>1890</v>
      </c>
      <c r="D2416" s="14">
        <v>6</v>
      </c>
      <c r="E2416" s="14">
        <v>20</v>
      </c>
      <c r="F2416" s="15" t="s">
        <v>8366</v>
      </c>
      <c r="G2416" s="16">
        <v>-7.5990000000000002</v>
      </c>
      <c r="H2416" s="16">
        <v>111.11199999999999</v>
      </c>
      <c r="I2416" s="14" t="s">
        <v>8367</v>
      </c>
      <c r="J2416" s="13" t="s">
        <v>8657</v>
      </c>
      <c r="K2416" s="17">
        <v>5</v>
      </c>
      <c r="L2416" s="14" t="s">
        <v>1</v>
      </c>
      <c r="M2416" s="14">
        <v>-1</v>
      </c>
      <c r="N2416" s="14">
        <v>0</v>
      </c>
      <c r="O2416" s="15" t="s">
        <v>8575</v>
      </c>
      <c r="P2416" s="14" t="s">
        <v>8716</v>
      </c>
    </row>
    <row r="2417" spans="1:16" x14ac:dyDescent="0.3">
      <c r="A2417" s="12" t="s">
        <v>1316</v>
      </c>
      <c r="B2417" s="13" t="s">
        <v>1309</v>
      </c>
      <c r="C2417" s="14">
        <v>1890</v>
      </c>
      <c r="D2417" s="14">
        <v>6</v>
      </c>
      <c r="E2417" s="14">
        <v>20</v>
      </c>
      <c r="F2417" s="15" t="s">
        <v>5597</v>
      </c>
      <c r="G2417" s="16">
        <v>-7.6950000000000003</v>
      </c>
      <c r="H2417" s="16">
        <v>110.61499999999999</v>
      </c>
      <c r="I2417" s="14" t="s">
        <v>5598</v>
      </c>
      <c r="J2417" s="13" t="s">
        <v>8659</v>
      </c>
      <c r="K2417" s="17">
        <v>4</v>
      </c>
      <c r="L2417" s="14" t="s">
        <v>0</v>
      </c>
      <c r="M2417" s="14">
        <v>0</v>
      </c>
      <c r="N2417" s="14">
        <v>0</v>
      </c>
      <c r="O2417" s="15" t="s">
        <v>8575</v>
      </c>
      <c r="P2417" s="14" t="s">
        <v>8718</v>
      </c>
    </row>
    <row r="2418" spans="1:16" x14ac:dyDescent="0.3">
      <c r="A2418" s="12" t="s">
        <v>1316</v>
      </c>
      <c r="B2418" s="13" t="s">
        <v>1309</v>
      </c>
      <c r="C2418" s="14">
        <v>1890</v>
      </c>
      <c r="D2418" s="14">
        <v>6</v>
      </c>
      <c r="E2418" s="14">
        <v>20</v>
      </c>
      <c r="F2418" s="15" t="s">
        <v>5608</v>
      </c>
      <c r="G2418" s="16">
        <v>-6.8070000000000004</v>
      </c>
      <c r="H2418" s="16">
        <v>110.84099999999999</v>
      </c>
      <c r="I2418" s="14" t="s">
        <v>5609</v>
      </c>
      <c r="J2418" s="13" t="s">
        <v>8661</v>
      </c>
      <c r="K2418" s="17">
        <v>3</v>
      </c>
      <c r="L2418" s="14" t="s">
        <v>0</v>
      </c>
      <c r="M2418" s="14">
        <v>-1</v>
      </c>
      <c r="N2418" s="14">
        <v>0</v>
      </c>
      <c r="O2418" s="15" t="s">
        <v>8575</v>
      </c>
      <c r="P2418" s="14" t="s">
        <v>8721</v>
      </c>
    </row>
    <row r="2419" spans="1:16" x14ac:dyDescent="0.3">
      <c r="A2419" s="12" t="s">
        <v>1316</v>
      </c>
      <c r="B2419" s="13" t="s">
        <v>1309</v>
      </c>
      <c r="C2419" s="14">
        <v>1890</v>
      </c>
      <c r="D2419" s="14">
        <v>6</v>
      </c>
      <c r="E2419" s="14">
        <v>20</v>
      </c>
      <c r="F2419" s="15" t="s">
        <v>4222</v>
      </c>
      <c r="G2419" s="16">
        <v>-7.633</v>
      </c>
      <c r="H2419" s="16">
        <v>111.53</v>
      </c>
      <c r="I2419" s="14" t="s">
        <v>4223</v>
      </c>
      <c r="J2419" s="13" t="s">
        <v>8663</v>
      </c>
      <c r="K2419" s="17">
        <v>5</v>
      </c>
      <c r="L2419" s="14" t="s">
        <v>1</v>
      </c>
      <c r="M2419" s="14">
        <v>-1</v>
      </c>
      <c r="N2419" s="14">
        <v>0</v>
      </c>
      <c r="O2419" s="15" t="s">
        <v>8575</v>
      </c>
      <c r="P2419" s="14" t="s">
        <v>8723</v>
      </c>
    </row>
    <row r="2420" spans="1:16" x14ac:dyDescent="0.3">
      <c r="A2420" s="12" t="s">
        <v>1316</v>
      </c>
      <c r="B2420" s="13" t="s">
        <v>1309</v>
      </c>
      <c r="C2420" s="14">
        <v>1890</v>
      </c>
      <c r="D2420" s="14">
        <v>6</v>
      </c>
      <c r="E2420" s="14">
        <v>20</v>
      </c>
      <c r="F2420" s="15" t="s">
        <v>8665</v>
      </c>
      <c r="G2420" s="16">
        <v>-7.6559999999999997</v>
      </c>
      <c r="H2420" s="16">
        <v>111.325</v>
      </c>
      <c r="I2420" s="14" t="s">
        <v>8666</v>
      </c>
      <c r="J2420" s="13" t="s">
        <v>8667</v>
      </c>
      <c r="K2420" s="17">
        <v>5</v>
      </c>
      <c r="L2420" s="14" t="s">
        <v>1</v>
      </c>
      <c r="M2420" s="14">
        <v>-1</v>
      </c>
      <c r="N2420" s="14">
        <v>0</v>
      </c>
      <c r="O2420" s="15" t="s">
        <v>8575</v>
      </c>
      <c r="P2420" s="14" t="s">
        <v>8724</v>
      </c>
    </row>
    <row r="2421" spans="1:16" x14ac:dyDescent="0.3">
      <c r="A2421" s="12" t="s">
        <v>1316</v>
      </c>
      <c r="B2421" s="13" t="s">
        <v>1309</v>
      </c>
      <c r="C2421" s="14">
        <v>1890</v>
      </c>
      <c r="D2421" s="14">
        <v>6</v>
      </c>
      <c r="E2421" s="14">
        <v>20</v>
      </c>
      <c r="F2421" s="15" t="s">
        <v>3527</v>
      </c>
      <c r="G2421" s="16">
        <v>-7.9710000000000001</v>
      </c>
      <c r="H2421" s="16">
        <v>112.63200000000001</v>
      </c>
      <c r="I2421" s="14" t="s">
        <v>3528</v>
      </c>
      <c r="J2421" s="13" t="s">
        <v>8669</v>
      </c>
      <c r="K2421" s="17">
        <v>5</v>
      </c>
      <c r="L2421" s="14" t="s">
        <v>1</v>
      </c>
      <c r="M2421" s="14">
        <v>-1</v>
      </c>
      <c r="N2421" s="14">
        <v>0</v>
      </c>
      <c r="O2421" s="15" t="s">
        <v>8575</v>
      </c>
      <c r="P2421" s="14" t="s">
        <v>8725</v>
      </c>
    </row>
    <row r="2422" spans="1:16" x14ac:dyDescent="0.3">
      <c r="A2422" s="12" t="s">
        <v>1316</v>
      </c>
      <c r="B2422" s="13" t="s">
        <v>1309</v>
      </c>
      <c r="C2422" s="14">
        <v>1890</v>
      </c>
      <c r="D2422" s="14">
        <v>6</v>
      </c>
      <c r="E2422" s="14">
        <v>20</v>
      </c>
      <c r="F2422" s="15" t="s">
        <v>8381</v>
      </c>
      <c r="G2422" s="16">
        <v>-7.59</v>
      </c>
      <c r="H2422" s="16">
        <v>110.265</v>
      </c>
      <c r="I2422" s="14" t="s">
        <v>8382</v>
      </c>
      <c r="J2422" s="13" t="s">
        <v>5151</v>
      </c>
      <c r="K2422" s="17">
        <v>3</v>
      </c>
      <c r="L2422" s="14" t="s">
        <v>0</v>
      </c>
      <c r="M2422" s="14">
        <v>-1</v>
      </c>
      <c r="N2422" s="14">
        <v>0</v>
      </c>
      <c r="O2422" s="15" t="s">
        <v>8575</v>
      </c>
      <c r="P2422" s="14" t="s">
        <v>21640</v>
      </c>
    </row>
    <row r="2423" spans="1:16" x14ac:dyDescent="0.3">
      <c r="A2423" s="12" t="s">
        <v>1316</v>
      </c>
      <c r="B2423" s="13" t="s">
        <v>1309</v>
      </c>
      <c r="C2423" s="14">
        <v>1890</v>
      </c>
      <c r="D2423" s="14">
        <v>6</v>
      </c>
      <c r="E2423" s="14">
        <v>20</v>
      </c>
      <c r="F2423" s="15" t="s">
        <v>8205</v>
      </c>
      <c r="G2423" s="16">
        <v>-7.9829999999999997</v>
      </c>
      <c r="H2423" s="16">
        <v>114.09099999999999</v>
      </c>
      <c r="I2423" s="14" t="s">
        <v>8206</v>
      </c>
      <c r="J2423" s="13" t="s">
        <v>8672</v>
      </c>
      <c r="K2423" s="17" t="s">
        <v>5</v>
      </c>
      <c r="L2423" s="14" t="s">
        <v>1</v>
      </c>
      <c r="M2423" s="14">
        <v>0</v>
      </c>
      <c r="N2423" s="14">
        <v>0</v>
      </c>
      <c r="O2423" s="15" t="s">
        <v>8575</v>
      </c>
      <c r="P2423" s="14" t="s">
        <v>8729</v>
      </c>
    </row>
    <row r="2424" spans="1:16" x14ac:dyDescent="0.3">
      <c r="A2424" s="12" t="s">
        <v>1316</v>
      </c>
      <c r="B2424" s="13" t="s">
        <v>1309</v>
      </c>
      <c r="C2424" s="14">
        <v>1890</v>
      </c>
      <c r="D2424" s="14">
        <v>6</v>
      </c>
      <c r="E2424" s="14">
        <v>20</v>
      </c>
      <c r="F2424" s="15" t="s">
        <v>3833</v>
      </c>
      <c r="G2424" s="16">
        <v>-6.9160000000000004</v>
      </c>
      <c r="H2424" s="16">
        <v>109.645</v>
      </c>
      <c r="I2424" s="14" t="s">
        <v>3834</v>
      </c>
      <c r="J2424" s="13" t="s">
        <v>7161</v>
      </c>
      <c r="K2424" s="17">
        <v>2</v>
      </c>
      <c r="L2424" s="14" t="s">
        <v>1</v>
      </c>
      <c r="M2424" s="14">
        <v>0</v>
      </c>
      <c r="N2424" s="14">
        <v>1</v>
      </c>
      <c r="O2424" s="15" t="s">
        <v>8575</v>
      </c>
      <c r="P2424" s="14" t="s">
        <v>8731</v>
      </c>
    </row>
    <row r="2425" spans="1:16" x14ac:dyDescent="0.3">
      <c r="A2425" s="12" t="s">
        <v>1316</v>
      </c>
      <c r="B2425" s="13" t="s">
        <v>1309</v>
      </c>
      <c r="C2425" s="14">
        <v>1890</v>
      </c>
      <c r="D2425" s="14">
        <v>6</v>
      </c>
      <c r="E2425" s="14">
        <v>20</v>
      </c>
      <c r="F2425" s="15" t="s">
        <v>4379</v>
      </c>
      <c r="G2425" s="16">
        <v>-7.7530000000000001</v>
      </c>
      <c r="H2425" s="16">
        <v>113.215</v>
      </c>
      <c r="I2425" s="14" t="s">
        <v>4380</v>
      </c>
      <c r="J2425" s="13" t="s">
        <v>8675</v>
      </c>
      <c r="K2425" s="17">
        <v>3</v>
      </c>
      <c r="L2425" s="14" t="s">
        <v>0</v>
      </c>
      <c r="M2425" s="14">
        <v>0</v>
      </c>
      <c r="N2425" s="14">
        <v>0</v>
      </c>
      <c r="O2425" s="15" t="s">
        <v>8575</v>
      </c>
      <c r="P2425" s="14" t="s">
        <v>8732</v>
      </c>
    </row>
    <row r="2426" spans="1:16" x14ac:dyDescent="0.3">
      <c r="A2426" s="12" t="s">
        <v>1316</v>
      </c>
      <c r="B2426" s="13" t="s">
        <v>1309</v>
      </c>
      <c r="C2426" s="14">
        <v>1890</v>
      </c>
      <c r="D2426" s="14">
        <v>6</v>
      </c>
      <c r="E2426" s="14">
        <v>20</v>
      </c>
      <c r="F2426" s="15" t="s">
        <v>5736</v>
      </c>
      <c r="G2426" s="16">
        <v>-7.1319999999999997</v>
      </c>
      <c r="H2426" s="16">
        <v>108.967</v>
      </c>
      <c r="I2426" s="14" t="s">
        <v>5737</v>
      </c>
      <c r="J2426" s="13" t="s">
        <v>8677</v>
      </c>
      <c r="K2426" s="17">
        <v>5</v>
      </c>
      <c r="L2426" s="14" t="s">
        <v>1</v>
      </c>
      <c r="M2426" s="14">
        <v>-1</v>
      </c>
      <c r="N2426" s="14">
        <v>0</v>
      </c>
      <c r="O2426" s="15" t="s">
        <v>8575</v>
      </c>
      <c r="P2426" s="14" t="s">
        <v>8734</v>
      </c>
    </row>
    <row r="2427" spans="1:16" x14ac:dyDescent="0.3">
      <c r="A2427" s="12" t="s">
        <v>1316</v>
      </c>
      <c r="B2427" s="13" t="s">
        <v>1309</v>
      </c>
      <c r="C2427" s="14">
        <v>1890</v>
      </c>
      <c r="D2427" s="14">
        <v>6</v>
      </c>
      <c r="E2427" s="14">
        <v>20</v>
      </c>
      <c r="F2427" s="15" t="s">
        <v>3837</v>
      </c>
      <c r="G2427" s="16">
        <v>-7.7009999999999996</v>
      </c>
      <c r="H2427" s="16">
        <v>110.015</v>
      </c>
      <c r="I2427" s="14" t="s">
        <v>3838</v>
      </c>
      <c r="J2427" s="13" t="s">
        <v>8681</v>
      </c>
      <c r="K2427" s="17">
        <v>5</v>
      </c>
      <c r="L2427" s="14" t="s">
        <v>1</v>
      </c>
      <c r="M2427" s="14">
        <v>-1</v>
      </c>
      <c r="N2427" s="14">
        <v>0</v>
      </c>
      <c r="O2427" s="15" t="s">
        <v>8575</v>
      </c>
      <c r="P2427" s="14" t="s">
        <v>8735</v>
      </c>
    </row>
    <row r="2428" spans="1:16" x14ac:dyDescent="0.3">
      <c r="A2428" s="12" t="s">
        <v>1316</v>
      </c>
      <c r="B2428" s="13" t="s">
        <v>1309</v>
      </c>
      <c r="C2428" s="14">
        <v>1890</v>
      </c>
      <c r="D2428" s="14">
        <v>6</v>
      </c>
      <c r="E2428" s="14">
        <v>20</v>
      </c>
      <c r="F2428" s="15" t="s">
        <v>3097</v>
      </c>
      <c r="G2428" s="16">
        <v>-7.0090000000000003</v>
      </c>
      <c r="H2428" s="16">
        <v>110.437</v>
      </c>
      <c r="I2428" s="14" t="s">
        <v>3098</v>
      </c>
      <c r="J2428" s="13" t="s">
        <v>8683</v>
      </c>
      <c r="K2428" s="17">
        <v>3</v>
      </c>
      <c r="L2428" s="14" t="s">
        <v>0</v>
      </c>
      <c r="M2428" s="14">
        <v>0</v>
      </c>
      <c r="N2428" s="14">
        <v>0</v>
      </c>
      <c r="O2428" s="15" t="s">
        <v>8575</v>
      </c>
      <c r="P2428" s="14" t="s">
        <v>8736</v>
      </c>
    </row>
    <row r="2429" spans="1:16" x14ac:dyDescent="0.3">
      <c r="A2429" s="12" t="s">
        <v>1316</v>
      </c>
      <c r="B2429" s="13" t="s">
        <v>1309</v>
      </c>
      <c r="C2429" s="14">
        <v>1890</v>
      </c>
      <c r="D2429" s="14">
        <v>6</v>
      </c>
      <c r="E2429" s="14">
        <v>20</v>
      </c>
      <c r="F2429" s="15" t="s">
        <v>8417</v>
      </c>
      <c r="G2429" s="16">
        <v>-7.5890000000000004</v>
      </c>
      <c r="H2429" s="16">
        <v>110.089</v>
      </c>
      <c r="I2429" s="14" t="s">
        <v>8418</v>
      </c>
      <c r="J2429" s="13" t="s">
        <v>8685</v>
      </c>
      <c r="K2429" s="17">
        <v>3</v>
      </c>
      <c r="L2429" s="14" t="s">
        <v>0</v>
      </c>
      <c r="M2429" s="14">
        <v>-1</v>
      </c>
      <c r="N2429" s="14">
        <v>0</v>
      </c>
      <c r="O2429" s="15" t="s">
        <v>8575</v>
      </c>
      <c r="P2429" s="14" t="s">
        <v>8738</v>
      </c>
    </row>
    <row r="2430" spans="1:16" ht="22.8" x14ac:dyDescent="0.3">
      <c r="A2430" s="12" t="s">
        <v>1316</v>
      </c>
      <c r="B2430" s="13" t="s">
        <v>1309</v>
      </c>
      <c r="C2430" s="14">
        <v>1890</v>
      </c>
      <c r="D2430" s="14">
        <v>6</v>
      </c>
      <c r="E2430" s="14">
        <v>20</v>
      </c>
      <c r="F2430" s="15" t="s">
        <v>7917</v>
      </c>
      <c r="G2430" s="16">
        <v>-8.25</v>
      </c>
      <c r="H2430" s="16">
        <v>112.482</v>
      </c>
      <c r="I2430" s="14" t="s">
        <v>7918</v>
      </c>
      <c r="J2430" s="13" t="s">
        <v>8687</v>
      </c>
      <c r="K2430" s="17">
        <v>5</v>
      </c>
      <c r="L2430" s="14" t="s">
        <v>3</v>
      </c>
      <c r="M2430" s="14">
        <v>-1</v>
      </c>
      <c r="N2430" s="14">
        <v>0</v>
      </c>
      <c r="O2430" s="15" t="s">
        <v>8575</v>
      </c>
      <c r="P2430" s="14" t="s">
        <v>8740</v>
      </c>
    </row>
    <row r="2431" spans="1:16" x14ac:dyDescent="0.3">
      <c r="A2431" s="12" t="s">
        <v>1316</v>
      </c>
      <c r="B2431" s="13" t="s">
        <v>1309</v>
      </c>
      <c r="C2431" s="14">
        <v>1890</v>
      </c>
      <c r="D2431" s="14">
        <v>6</v>
      </c>
      <c r="E2431" s="14">
        <v>20</v>
      </c>
      <c r="F2431" s="15" t="s">
        <v>8088</v>
      </c>
      <c r="G2431" s="16" t="s">
        <v>3400</v>
      </c>
      <c r="H2431" s="16" t="s">
        <v>3400</v>
      </c>
      <c r="I2431" s="14" t="s">
        <v>8089</v>
      </c>
      <c r="J2431" s="13" t="s">
        <v>8689</v>
      </c>
      <c r="K2431" s="17">
        <v>3</v>
      </c>
      <c r="L2431" s="14" t="s">
        <v>1</v>
      </c>
      <c r="M2431" s="14">
        <v>0</v>
      </c>
      <c r="N2431" s="14">
        <v>0</v>
      </c>
      <c r="O2431" s="15" t="s">
        <v>8575</v>
      </c>
      <c r="P2431" s="14" t="s">
        <v>8741</v>
      </c>
    </row>
    <row r="2432" spans="1:16" ht="22.8" x14ac:dyDescent="0.3">
      <c r="A2432" s="12" t="s">
        <v>1316</v>
      </c>
      <c r="B2432" s="13" t="s">
        <v>1309</v>
      </c>
      <c r="C2432" s="14">
        <v>1890</v>
      </c>
      <c r="D2432" s="14">
        <v>6</v>
      </c>
      <c r="E2432" s="14">
        <v>20</v>
      </c>
      <c r="F2432" s="15" t="s">
        <v>3762</v>
      </c>
      <c r="G2432" s="16">
        <v>-7.5780000000000003</v>
      </c>
      <c r="H2432" s="16">
        <v>110.824</v>
      </c>
      <c r="I2432" s="14" t="s">
        <v>3763</v>
      </c>
      <c r="J2432" s="13" t="s">
        <v>8691</v>
      </c>
      <c r="K2432" s="17">
        <v>5</v>
      </c>
      <c r="L2432" s="14" t="s">
        <v>1</v>
      </c>
      <c r="M2432" s="14">
        <v>-1</v>
      </c>
      <c r="N2432" s="14">
        <v>0</v>
      </c>
      <c r="O2432" s="15" t="s">
        <v>8575</v>
      </c>
      <c r="P2432" s="14" t="s">
        <v>8745</v>
      </c>
    </row>
    <row r="2433" spans="1:16" x14ac:dyDescent="0.3">
      <c r="A2433" s="12" t="s">
        <v>1316</v>
      </c>
      <c r="B2433" s="13" t="s">
        <v>1309</v>
      </c>
      <c r="C2433" s="14">
        <v>1890</v>
      </c>
      <c r="D2433" s="14">
        <v>6</v>
      </c>
      <c r="E2433" s="14">
        <v>20</v>
      </c>
      <c r="F2433" s="15" t="s">
        <v>8693</v>
      </c>
      <c r="G2433" s="16">
        <v>-8.1999999999999993</v>
      </c>
      <c r="H2433" s="16">
        <v>111.881</v>
      </c>
      <c r="I2433" s="14" t="s">
        <v>8694</v>
      </c>
      <c r="J2433" s="13" t="s">
        <v>8669</v>
      </c>
      <c r="K2433" s="17">
        <v>5</v>
      </c>
      <c r="L2433" s="14" t="s">
        <v>1</v>
      </c>
      <c r="M2433" s="14">
        <v>-1</v>
      </c>
      <c r="N2433" s="14">
        <v>0</v>
      </c>
      <c r="O2433" s="15" t="s">
        <v>8575</v>
      </c>
      <c r="P2433" s="14" t="s">
        <v>8746</v>
      </c>
    </row>
    <row r="2434" spans="1:16" x14ac:dyDescent="0.3">
      <c r="A2434" s="12" t="s">
        <v>1316</v>
      </c>
      <c r="B2434" s="13" t="s">
        <v>1309</v>
      </c>
      <c r="C2434" s="14">
        <v>1890</v>
      </c>
      <c r="D2434" s="14">
        <v>6</v>
      </c>
      <c r="E2434" s="14">
        <v>20</v>
      </c>
      <c r="F2434" s="15" t="s">
        <v>4678</v>
      </c>
      <c r="G2434" s="16">
        <v>-8.0860000000000003</v>
      </c>
      <c r="H2434" s="16">
        <v>111.90600000000001</v>
      </c>
      <c r="I2434" s="14" t="s">
        <v>4679</v>
      </c>
      <c r="J2434" s="13" t="s">
        <v>8696</v>
      </c>
      <c r="K2434" s="17">
        <v>4</v>
      </c>
      <c r="L2434" s="14" t="s">
        <v>0</v>
      </c>
      <c r="M2434" s="14">
        <v>0</v>
      </c>
      <c r="N2434" s="14">
        <v>0</v>
      </c>
      <c r="O2434" s="15" t="s">
        <v>8575</v>
      </c>
      <c r="P2434" s="14" t="s">
        <v>8748</v>
      </c>
    </row>
    <row r="2435" spans="1:16" x14ac:dyDescent="0.3">
      <c r="A2435" s="12" t="s">
        <v>1316</v>
      </c>
      <c r="B2435" s="13" t="s">
        <v>1309</v>
      </c>
      <c r="C2435" s="14">
        <v>1890</v>
      </c>
      <c r="D2435" s="14">
        <v>6</v>
      </c>
      <c r="E2435" s="14">
        <v>20</v>
      </c>
      <c r="F2435" s="15" t="s">
        <v>7672</v>
      </c>
      <c r="G2435" s="16">
        <v>-7.8029999999999999</v>
      </c>
      <c r="H2435" s="16">
        <v>110.935</v>
      </c>
      <c r="I2435" s="14" t="s">
        <v>7673</v>
      </c>
      <c r="J2435" s="13" t="s">
        <v>8698</v>
      </c>
      <c r="K2435" s="17">
        <v>5</v>
      </c>
      <c r="L2435" s="14" t="s">
        <v>1</v>
      </c>
      <c r="M2435" s="14">
        <v>0</v>
      </c>
      <c r="N2435" s="14">
        <v>1</v>
      </c>
      <c r="O2435" s="15" t="s">
        <v>8575</v>
      </c>
      <c r="P2435" s="14" t="s">
        <v>8752</v>
      </c>
    </row>
    <row r="2436" spans="1:16" x14ac:dyDescent="0.3">
      <c r="A2436" s="12" t="s">
        <v>1316</v>
      </c>
      <c r="B2436" s="13" t="s">
        <v>1309</v>
      </c>
      <c r="C2436" s="14">
        <v>1890</v>
      </c>
      <c r="D2436" s="14">
        <v>6</v>
      </c>
      <c r="E2436" s="14">
        <v>20</v>
      </c>
      <c r="F2436" s="15" t="s">
        <v>3859</v>
      </c>
      <c r="G2436" s="16">
        <v>-7.3760000000000003</v>
      </c>
      <c r="H2436" s="16">
        <v>109.914</v>
      </c>
      <c r="I2436" s="14" t="s">
        <v>3860</v>
      </c>
      <c r="J2436" s="13" t="s">
        <v>8681</v>
      </c>
      <c r="K2436" s="17">
        <v>5</v>
      </c>
      <c r="L2436" s="14" t="s">
        <v>1</v>
      </c>
      <c r="M2436" s="14">
        <v>-1</v>
      </c>
      <c r="N2436" s="14">
        <v>0</v>
      </c>
      <c r="O2436" s="15" t="s">
        <v>8575</v>
      </c>
      <c r="P2436" s="14" t="s">
        <v>8755</v>
      </c>
    </row>
    <row r="2437" spans="1:16" x14ac:dyDescent="0.3">
      <c r="A2437" s="12" t="s">
        <v>1316</v>
      </c>
      <c r="B2437" s="13" t="s">
        <v>1309</v>
      </c>
      <c r="C2437" s="14">
        <v>1890</v>
      </c>
      <c r="D2437" s="14">
        <v>6</v>
      </c>
      <c r="E2437" s="14">
        <v>20</v>
      </c>
      <c r="F2437" s="15" t="s">
        <v>3514</v>
      </c>
      <c r="G2437" s="16">
        <v>-7.798</v>
      </c>
      <c r="H2437" s="16">
        <v>110.369</v>
      </c>
      <c r="I2437" s="14" t="s">
        <v>3515</v>
      </c>
      <c r="J2437" s="13" t="s">
        <v>8701</v>
      </c>
      <c r="K2437" s="17">
        <v>4</v>
      </c>
      <c r="L2437" s="14" t="s">
        <v>0</v>
      </c>
      <c r="M2437" s="14">
        <v>0</v>
      </c>
      <c r="N2437" s="14">
        <v>0</v>
      </c>
      <c r="O2437" s="15" t="s">
        <v>8575</v>
      </c>
      <c r="P2437" s="14" t="s">
        <v>8756</v>
      </c>
    </row>
    <row r="2438" spans="1:16" x14ac:dyDescent="0.3">
      <c r="A2438" s="12" t="s">
        <v>1318</v>
      </c>
      <c r="B2438" s="13" t="s">
        <v>1307</v>
      </c>
      <c r="C2438" s="14">
        <v>1890</v>
      </c>
      <c r="D2438" s="14">
        <v>7</v>
      </c>
      <c r="E2438" s="14">
        <v>11</v>
      </c>
      <c r="F2438" s="15" t="s">
        <v>8043</v>
      </c>
      <c r="G2438" s="16">
        <v>-7.4909999999999997</v>
      </c>
      <c r="H2438" s="16">
        <v>109.074</v>
      </c>
      <c r="I2438" s="14" t="s">
        <v>8044</v>
      </c>
      <c r="J2438" s="13" t="s">
        <v>8703</v>
      </c>
      <c r="K2438" s="17">
        <v>3</v>
      </c>
      <c r="L2438" s="14" t="s">
        <v>1</v>
      </c>
      <c r="M2438" s="14">
        <v>0</v>
      </c>
      <c r="N2438" s="14">
        <v>0</v>
      </c>
      <c r="O2438" s="15" t="s">
        <v>8575</v>
      </c>
      <c r="P2438" s="14" t="s">
        <v>8758</v>
      </c>
    </row>
    <row r="2439" spans="1:16" x14ac:dyDescent="0.3">
      <c r="A2439" s="12" t="s">
        <v>1318</v>
      </c>
      <c r="B2439" s="13" t="s">
        <v>1307</v>
      </c>
      <c r="C2439" s="14">
        <v>1890</v>
      </c>
      <c r="D2439" s="14">
        <v>7</v>
      </c>
      <c r="E2439" s="14">
        <v>11</v>
      </c>
      <c r="F2439" s="15" t="s">
        <v>4165</v>
      </c>
      <c r="G2439" s="16">
        <v>-8.2200000000000006</v>
      </c>
      <c r="H2439" s="16">
        <v>114.369</v>
      </c>
      <c r="I2439" s="14" t="s">
        <v>4166</v>
      </c>
      <c r="J2439" s="13" t="s">
        <v>8705</v>
      </c>
      <c r="K2439" s="17">
        <v>3</v>
      </c>
      <c r="L2439" s="14" t="s">
        <v>1</v>
      </c>
      <c r="M2439" s="14">
        <v>-1</v>
      </c>
      <c r="N2439" s="14">
        <v>0</v>
      </c>
      <c r="O2439" s="15" t="s">
        <v>8575</v>
      </c>
      <c r="P2439" s="14" t="s">
        <v>8760</v>
      </c>
    </row>
    <row r="2440" spans="1:16" x14ac:dyDescent="0.3">
      <c r="A2440" s="12" t="s">
        <v>1318</v>
      </c>
      <c r="B2440" s="13" t="s">
        <v>1307</v>
      </c>
      <c r="C2440" s="14">
        <v>1890</v>
      </c>
      <c r="D2440" s="14">
        <v>7</v>
      </c>
      <c r="E2440" s="14">
        <v>11</v>
      </c>
      <c r="F2440" s="15" t="s">
        <v>8308</v>
      </c>
      <c r="G2440" s="16">
        <v>-7.867</v>
      </c>
      <c r="H2440" s="16">
        <v>112.523</v>
      </c>
      <c r="I2440" s="14" t="s">
        <v>8309</v>
      </c>
      <c r="J2440" s="13" t="s">
        <v>8707</v>
      </c>
      <c r="K2440" s="17">
        <v>3</v>
      </c>
      <c r="L2440" s="14" t="s">
        <v>0</v>
      </c>
      <c r="M2440" s="14">
        <v>-1</v>
      </c>
      <c r="N2440" s="14">
        <v>0</v>
      </c>
      <c r="O2440" s="15" t="s">
        <v>8708</v>
      </c>
      <c r="P2440" s="14" t="s">
        <v>8761</v>
      </c>
    </row>
    <row r="2441" spans="1:16" x14ac:dyDescent="0.3">
      <c r="A2441" s="12" t="s">
        <v>1318</v>
      </c>
      <c r="B2441" s="13" t="s">
        <v>1307</v>
      </c>
      <c r="C2441" s="14">
        <v>1890</v>
      </c>
      <c r="D2441" s="14">
        <v>7</v>
      </c>
      <c r="E2441" s="14">
        <v>11</v>
      </c>
      <c r="F2441" s="15" t="s">
        <v>6636</v>
      </c>
      <c r="G2441" s="16">
        <v>-7.9189999999999996</v>
      </c>
      <c r="H2441" s="16">
        <v>113.821</v>
      </c>
      <c r="I2441" s="14" t="s">
        <v>6637</v>
      </c>
      <c r="J2441" s="13" t="s">
        <v>4595</v>
      </c>
      <c r="K2441" s="17">
        <v>2</v>
      </c>
      <c r="L2441" s="14" t="s">
        <v>1</v>
      </c>
      <c r="M2441" s="14">
        <v>0</v>
      </c>
      <c r="N2441" s="14">
        <v>1</v>
      </c>
      <c r="O2441" s="15" t="s">
        <v>8575</v>
      </c>
      <c r="P2441" s="14" t="s">
        <v>8763</v>
      </c>
    </row>
    <row r="2442" spans="1:16" x14ac:dyDescent="0.3">
      <c r="A2442" s="12" t="s">
        <v>1318</v>
      </c>
      <c r="B2442" s="13" t="s">
        <v>1307</v>
      </c>
      <c r="C2442" s="14">
        <v>1890</v>
      </c>
      <c r="D2442" s="14">
        <v>7</v>
      </c>
      <c r="E2442" s="14">
        <v>11</v>
      </c>
      <c r="F2442" s="15" t="s">
        <v>8489</v>
      </c>
      <c r="G2442" s="16">
        <v>-8.1910000000000007</v>
      </c>
      <c r="H2442" s="16">
        <v>113.741</v>
      </c>
      <c r="I2442" s="14" t="s">
        <v>8490</v>
      </c>
      <c r="J2442" s="13" t="s">
        <v>8711</v>
      </c>
      <c r="K2442" s="17">
        <v>3</v>
      </c>
      <c r="L2442" s="14" t="s">
        <v>1</v>
      </c>
      <c r="M2442" s="14">
        <v>-1</v>
      </c>
      <c r="N2442" s="14">
        <v>0</v>
      </c>
      <c r="O2442" s="15" t="s">
        <v>8575</v>
      </c>
      <c r="P2442" s="14" t="s">
        <v>8765</v>
      </c>
    </row>
    <row r="2443" spans="1:16" x14ac:dyDescent="0.3">
      <c r="A2443" s="12" t="s">
        <v>1318</v>
      </c>
      <c r="B2443" s="13" t="s">
        <v>1307</v>
      </c>
      <c r="C2443" s="14">
        <v>1890</v>
      </c>
      <c r="D2443" s="14">
        <v>7</v>
      </c>
      <c r="E2443" s="14">
        <v>11</v>
      </c>
      <c r="F2443" s="15" t="s">
        <v>8713</v>
      </c>
      <c r="G2443" s="16">
        <v>-8.3569999999999993</v>
      </c>
      <c r="H2443" s="16">
        <v>114.61499999999999</v>
      </c>
      <c r="I2443" s="14" t="s">
        <v>8714</v>
      </c>
      <c r="J2443" s="13" t="s">
        <v>8715</v>
      </c>
      <c r="K2443" s="17">
        <v>6</v>
      </c>
      <c r="L2443" s="14" t="s">
        <v>3</v>
      </c>
      <c r="M2443" s="14">
        <v>0</v>
      </c>
      <c r="N2443" s="14">
        <v>1</v>
      </c>
      <c r="O2443" s="15" t="s">
        <v>8575</v>
      </c>
      <c r="P2443" s="14" t="s">
        <v>8769</v>
      </c>
    </row>
    <row r="2444" spans="1:16" x14ac:dyDescent="0.3">
      <c r="A2444" s="12" t="s">
        <v>1318</v>
      </c>
      <c r="B2444" s="13" t="s">
        <v>1307</v>
      </c>
      <c r="C2444" s="14">
        <v>1890</v>
      </c>
      <c r="D2444" s="14">
        <v>7</v>
      </c>
      <c r="E2444" s="14">
        <v>11</v>
      </c>
      <c r="F2444" s="15" t="s">
        <v>8872</v>
      </c>
      <c r="G2444" s="16">
        <v>-7.9710000000000001</v>
      </c>
      <c r="H2444" s="16">
        <v>112.63200000000001</v>
      </c>
      <c r="I2444" s="14" t="s">
        <v>8717</v>
      </c>
      <c r="J2444" s="13" t="s">
        <v>4595</v>
      </c>
      <c r="K2444" s="17">
        <v>2</v>
      </c>
      <c r="L2444" s="14" t="s">
        <v>3</v>
      </c>
      <c r="M2444" s="14">
        <v>0</v>
      </c>
      <c r="N2444" s="14">
        <v>1</v>
      </c>
      <c r="O2444" s="15" t="s">
        <v>8575</v>
      </c>
      <c r="P2444" s="14" t="s">
        <v>8771</v>
      </c>
    </row>
    <row r="2445" spans="1:16" x14ac:dyDescent="0.3">
      <c r="A2445" s="12" t="s">
        <v>1318</v>
      </c>
      <c r="B2445" s="13" t="s">
        <v>1307</v>
      </c>
      <c r="C2445" s="14">
        <v>1890</v>
      </c>
      <c r="D2445" s="14">
        <v>7</v>
      </c>
      <c r="E2445" s="14">
        <v>11</v>
      </c>
      <c r="F2445" s="15" t="s">
        <v>8719</v>
      </c>
      <c r="G2445" s="16">
        <v>-7.7610000000000001</v>
      </c>
      <c r="H2445" s="16">
        <v>114.423</v>
      </c>
      <c r="I2445" s="14" t="s">
        <v>8720</v>
      </c>
      <c r="J2445" s="13" t="s">
        <v>4199</v>
      </c>
      <c r="K2445" s="17">
        <v>4</v>
      </c>
      <c r="L2445" s="14" t="s">
        <v>1</v>
      </c>
      <c r="M2445" s="14">
        <v>0</v>
      </c>
      <c r="N2445" s="14">
        <v>0</v>
      </c>
      <c r="O2445" s="15" t="s">
        <v>8575</v>
      </c>
      <c r="P2445" s="14" t="s">
        <v>8774</v>
      </c>
    </row>
    <row r="2446" spans="1:16" ht="22.8" x14ac:dyDescent="0.3">
      <c r="A2446" s="12" t="s">
        <v>1318</v>
      </c>
      <c r="B2446" s="13" t="s">
        <v>1307</v>
      </c>
      <c r="C2446" s="14">
        <v>1890</v>
      </c>
      <c r="D2446" s="14">
        <v>7</v>
      </c>
      <c r="E2446" s="14">
        <v>11</v>
      </c>
      <c r="F2446" s="15" t="s">
        <v>5656</v>
      </c>
      <c r="G2446" s="16">
        <v>-8.3569999999999993</v>
      </c>
      <c r="H2446" s="16">
        <v>114.61499999999999</v>
      </c>
      <c r="I2446" s="14" t="s">
        <v>5657</v>
      </c>
      <c r="J2446" s="13" t="s">
        <v>8722</v>
      </c>
      <c r="K2446" s="17">
        <v>5</v>
      </c>
      <c r="L2446" s="14" t="s">
        <v>1</v>
      </c>
      <c r="M2446" s="14">
        <v>0</v>
      </c>
      <c r="N2446" s="14">
        <v>1</v>
      </c>
      <c r="O2446" s="15" t="s">
        <v>8575</v>
      </c>
      <c r="P2446" s="14" t="s">
        <v>8776</v>
      </c>
    </row>
    <row r="2447" spans="1:16" x14ac:dyDescent="0.3">
      <c r="A2447" s="12" t="s">
        <v>1318</v>
      </c>
      <c r="B2447" s="13" t="s">
        <v>1307</v>
      </c>
      <c r="C2447" s="14">
        <v>1890</v>
      </c>
      <c r="D2447" s="14">
        <v>7</v>
      </c>
      <c r="E2447" s="14">
        <v>11</v>
      </c>
      <c r="F2447" s="15" t="s">
        <v>8205</v>
      </c>
      <c r="G2447" s="16">
        <v>-7.9829999999999997</v>
      </c>
      <c r="H2447" s="16">
        <v>114.09099999999999</v>
      </c>
      <c r="I2447" s="14" t="s">
        <v>8206</v>
      </c>
      <c r="J2447" s="13" t="s">
        <v>4619</v>
      </c>
      <c r="K2447" s="17">
        <v>5</v>
      </c>
      <c r="L2447" s="14" t="s">
        <v>1</v>
      </c>
      <c r="M2447" s="14">
        <v>-1</v>
      </c>
      <c r="N2447" s="14">
        <v>0</v>
      </c>
      <c r="O2447" s="15" t="s">
        <v>8575</v>
      </c>
      <c r="P2447" s="14" t="s">
        <v>8778</v>
      </c>
    </row>
    <row r="2448" spans="1:16" x14ac:dyDescent="0.3">
      <c r="A2448" s="12" t="s">
        <v>1318</v>
      </c>
      <c r="B2448" s="13" t="s">
        <v>1307</v>
      </c>
      <c r="C2448" s="14">
        <v>1890</v>
      </c>
      <c r="D2448" s="14">
        <v>7</v>
      </c>
      <c r="E2448" s="14">
        <v>11</v>
      </c>
      <c r="F2448" s="15" t="s">
        <v>3068</v>
      </c>
      <c r="G2448" s="16">
        <v>-7.6479999999999997</v>
      </c>
      <c r="H2448" s="16">
        <v>112.899</v>
      </c>
      <c r="I2448" s="14" t="s">
        <v>3069</v>
      </c>
      <c r="J2448" s="13" t="s">
        <v>2680</v>
      </c>
      <c r="K2448" s="17" t="s">
        <v>5</v>
      </c>
      <c r="L2448" s="14" t="s">
        <v>0</v>
      </c>
      <c r="M2448" s="14">
        <v>0</v>
      </c>
      <c r="N2448" s="14">
        <v>0</v>
      </c>
      <c r="O2448" s="15" t="s">
        <v>8708</v>
      </c>
      <c r="P2448" s="14" t="s">
        <v>8780</v>
      </c>
    </row>
    <row r="2449" spans="1:16" x14ac:dyDescent="0.3">
      <c r="A2449" s="12" t="s">
        <v>1318</v>
      </c>
      <c r="B2449" s="13" t="s">
        <v>1307</v>
      </c>
      <c r="C2449" s="14">
        <v>1890</v>
      </c>
      <c r="D2449" s="14">
        <v>7</v>
      </c>
      <c r="E2449" s="14">
        <v>11</v>
      </c>
      <c r="F2449" s="15" t="s">
        <v>4379</v>
      </c>
      <c r="G2449" s="16">
        <v>-7.7530000000000001</v>
      </c>
      <c r="H2449" s="16">
        <v>113.215</v>
      </c>
      <c r="I2449" s="14" t="s">
        <v>4380</v>
      </c>
      <c r="J2449" s="13" t="s">
        <v>8705</v>
      </c>
      <c r="K2449" s="17">
        <v>3</v>
      </c>
      <c r="L2449" s="14" t="s">
        <v>1</v>
      </c>
      <c r="M2449" s="14">
        <v>-1</v>
      </c>
      <c r="N2449" s="14">
        <v>0</v>
      </c>
      <c r="O2449" s="15" t="s">
        <v>8575</v>
      </c>
      <c r="P2449" s="14" t="s">
        <v>8781</v>
      </c>
    </row>
    <row r="2450" spans="1:16" x14ac:dyDescent="0.3">
      <c r="A2450" s="12" t="s">
        <v>1318</v>
      </c>
      <c r="B2450" s="13" t="s">
        <v>1307</v>
      </c>
      <c r="C2450" s="14">
        <v>1890</v>
      </c>
      <c r="D2450" s="14">
        <v>7</v>
      </c>
      <c r="E2450" s="14">
        <v>11</v>
      </c>
      <c r="F2450" s="15" t="s">
        <v>8726</v>
      </c>
      <c r="G2450" s="16">
        <v>-7.12</v>
      </c>
      <c r="H2450" s="16">
        <v>114.333</v>
      </c>
      <c r="I2450" s="14" t="s">
        <v>8727</v>
      </c>
      <c r="J2450" s="13" t="s">
        <v>8728</v>
      </c>
      <c r="K2450" s="17">
        <v>3</v>
      </c>
      <c r="L2450" s="14" t="s">
        <v>2</v>
      </c>
      <c r="M2450" s="14">
        <v>-1</v>
      </c>
      <c r="N2450" s="14">
        <v>0</v>
      </c>
      <c r="O2450" s="15" t="s">
        <v>8575</v>
      </c>
      <c r="P2450" s="14" t="s">
        <v>8783</v>
      </c>
    </row>
    <row r="2451" spans="1:16" x14ac:dyDescent="0.3">
      <c r="A2451" s="12" t="s">
        <v>1318</v>
      </c>
      <c r="B2451" s="13" t="s">
        <v>1307</v>
      </c>
      <c r="C2451" s="14">
        <v>1890</v>
      </c>
      <c r="D2451" s="14">
        <v>7</v>
      </c>
      <c r="E2451" s="14">
        <v>11</v>
      </c>
      <c r="F2451" s="15" t="s">
        <v>4176</v>
      </c>
      <c r="G2451" s="16">
        <v>-8.1159999999999997</v>
      </c>
      <c r="H2451" s="16">
        <v>115.084</v>
      </c>
      <c r="I2451" s="14" t="s">
        <v>8730</v>
      </c>
      <c r="J2451" s="13" t="s">
        <v>6140</v>
      </c>
      <c r="K2451" s="17">
        <v>5</v>
      </c>
      <c r="L2451" s="14" t="s">
        <v>1</v>
      </c>
      <c r="M2451" s="14">
        <v>-1</v>
      </c>
      <c r="N2451" s="14">
        <v>0</v>
      </c>
      <c r="O2451" s="15" t="s">
        <v>8575</v>
      </c>
      <c r="P2451" s="14" t="s">
        <v>8786</v>
      </c>
    </row>
    <row r="2452" spans="1:16" x14ac:dyDescent="0.3">
      <c r="A2452" s="12" t="s">
        <v>1318</v>
      </c>
      <c r="B2452" s="13" t="s">
        <v>1307</v>
      </c>
      <c r="C2452" s="14">
        <v>1890</v>
      </c>
      <c r="D2452" s="14">
        <v>7</v>
      </c>
      <c r="E2452" s="14">
        <v>11</v>
      </c>
      <c r="F2452" s="15" t="s">
        <v>8088</v>
      </c>
      <c r="G2452" s="16" t="s">
        <v>3400</v>
      </c>
      <c r="H2452" s="16" t="s">
        <v>3400</v>
      </c>
      <c r="I2452" s="14" t="s">
        <v>8089</v>
      </c>
      <c r="J2452" s="13" t="s">
        <v>6172</v>
      </c>
      <c r="K2452" s="17">
        <v>5</v>
      </c>
      <c r="L2452" s="14" t="s">
        <v>1</v>
      </c>
      <c r="M2452" s="14">
        <v>-1</v>
      </c>
      <c r="N2452" s="14">
        <v>0</v>
      </c>
      <c r="O2452" s="15" t="s">
        <v>8575</v>
      </c>
      <c r="P2452" s="14" t="s">
        <v>8788</v>
      </c>
    </row>
    <row r="2453" spans="1:16" x14ac:dyDescent="0.3">
      <c r="A2453" s="12" t="s">
        <v>1318</v>
      </c>
      <c r="B2453" s="13" t="s">
        <v>1307</v>
      </c>
      <c r="C2453" s="14">
        <v>1890</v>
      </c>
      <c r="D2453" s="14">
        <v>7</v>
      </c>
      <c r="E2453" s="14">
        <v>11</v>
      </c>
      <c r="F2453" s="15" t="s">
        <v>8442</v>
      </c>
      <c r="G2453" s="16">
        <v>-7.4660000000000002</v>
      </c>
      <c r="H2453" s="16">
        <v>113.133</v>
      </c>
      <c r="I2453" s="14" t="s">
        <v>8443</v>
      </c>
      <c r="J2453" s="13" t="s">
        <v>8733</v>
      </c>
      <c r="K2453" s="17">
        <v>3</v>
      </c>
      <c r="L2453" s="14" t="s">
        <v>1</v>
      </c>
      <c r="M2453" s="14">
        <v>-1</v>
      </c>
      <c r="N2453" s="14">
        <v>0</v>
      </c>
      <c r="O2453" s="15" t="s">
        <v>8575</v>
      </c>
      <c r="P2453" s="14" t="s">
        <v>8790</v>
      </c>
    </row>
    <row r="2454" spans="1:16" x14ac:dyDescent="0.3">
      <c r="A2454" s="12" t="s">
        <v>1320</v>
      </c>
      <c r="B2454" s="13" t="s">
        <v>1315</v>
      </c>
      <c r="C2454" s="14">
        <v>1890</v>
      </c>
      <c r="D2454" s="14">
        <v>10</v>
      </c>
      <c r="E2454" s="14">
        <v>4</v>
      </c>
      <c r="F2454" s="15" t="s">
        <v>7698</v>
      </c>
      <c r="G2454" s="16">
        <v>-7.0570000000000004</v>
      </c>
      <c r="H2454" s="16">
        <v>107.64400000000001</v>
      </c>
      <c r="I2454" s="14" t="s">
        <v>7699</v>
      </c>
      <c r="J2454" s="13" t="s">
        <v>3055</v>
      </c>
      <c r="K2454" s="17">
        <v>5</v>
      </c>
      <c r="L2454" s="14" t="s">
        <v>1</v>
      </c>
      <c r="M2454" s="14">
        <v>-1</v>
      </c>
      <c r="N2454" s="14">
        <v>0</v>
      </c>
      <c r="O2454" s="15" t="s">
        <v>8575</v>
      </c>
      <c r="P2454" s="14" t="s">
        <v>8794</v>
      </c>
    </row>
    <row r="2455" spans="1:16" x14ac:dyDescent="0.3">
      <c r="A2455" s="12" t="s">
        <v>1320</v>
      </c>
      <c r="B2455" s="13" t="s">
        <v>1315</v>
      </c>
      <c r="C2455" s="14">
        <v>1890</v>
      </c>
      <c r="D2455" s="14">
        <v>10</v>
      </c>
      <c r="E2455" s="14">
        <v>4</v>
      </c>
      <c r="F2455" s="15" t="s">
        <v>5067</v>
      </c>
      <c r="G2455" s="16">
        <v>-6.9219999999999997</v>
      </c>
      <c r="H2455" s="16">
        <v>107.62</v>
      </c>
      <c r="I2455" s="14" t="s">
        <v>5068</v>
      </c>
      <c r="J2455" s="13" t="s">
        <v>2680</v>
      </c>
      <c r="K2455" s="17" t="s">
        <v>5</v>
      </c>
      <c r="L2455" s="14" t="s">
        <v>0</v>
      </c>
      <c r="M2455" s="14">
        <v>0</v>
      </c>
      <c r="N2455" s="14">
        <v>0</v>
      </c>
      <c r="O2455" s="15" t="s">
        <v>8575</v>
      </c>
      <c r="P2455" s="14" t="s">
        <v>8795</v>
      </c>
    </row>
    <row r="2456" spans="1:16" x14ac:dyDescent="0.3">
      <c r="A2456" s="12" t="s">
        <v>1320</v>
      </c>
      <c r="B2456" s="13" t="s">
        <v>1315</v>
      </c>
      <c r="C2456" s="14">
        <v>1890</v>
      </c>
      <c r="D2456" s="14">
        <v>10</v>
      </c>
      <c r="E2456" s="14">
        <v>4</v>
      </c>
      <c r="F2456" s="15" t="s">
        <v>3801</v>
      </c>
      <c r="G2456" s="16">
        <v>-7.5140000000000002</v>
      </c>
      <c r="H2456" s="16">
        <v>109.295</v>
      </c>
      <c r="I2456" s="14" t="s">
        <v>3802</v>
      </c>
      <c r="J2456" s="13" t="s">
        <v>8737</v>
      </c>
      <c r="K2456" s="17">
        <v>5</v>
      </c>
      <c r="L2456" s="14" t="s">
        <v>1</v>
      </c>
      <c r="M2456" s="14">
        <v>-1</v>
      </c>
      <c r="N2456" s="14">
        <v>0</v>
      </c>
      <c r="O2456" s="15" t="s">
        <v>8575</v>
      </c>
      <c r="P2456" s="14" t="s">
        <v>8800</v>
      </c>
    </row>
    <row r="2457" spans="1:16" x14ac:dyDescent="0.3">
      <c r="A2457" s="12" t="s">
        <v>1320</v>
      </c>
      <c r="B2457" s="13" t="s">
        <v>1315</v>
      </c>
      <c r="C2457" s="14">
        <v>1890</v>
      </c>
      <c r="D2457" s="14">
        <v>10</v>
      </c>
      <c r="E2457" s="14">
        <v>4</v>
      </c>
      <c r="F2457" s="15" t="s">
        <v>3343</v>
      </c>
      <c r="G2457" s="16">
        <v>-6.6</v>
      </c>
      <c r="H2457" s="16">
        <v>106.80800000000001</v>
      </c>
      <c r="I2457" s="14" t="s">
        <v>3002</v>
      </c>
      <c r="J2457" s="13" t="s">
        <v>8739</v>
      </c>
      <c r="K2457" s="17">
        <v>3</v>
      </c>
      <c r="L2457" s="14" t="s">
        <v>0</v>
      </c>
      <c r="M2457" s="14">
        <v>-1</v>
      </c>
      <c r="N2457" s="14">
        <v>0</v>
      </c>
      <c r="O2457" s="15" t="s">
        <v>8575</v>
      </c>
      <c r="P2457" s="14" t="s">
        <v>8804</v>
      </c>
    </row>
    <row r="2458" spans="1:16" x14ac:dyDescent="0.3">
      <c r="A2458" s="12" t="s">
        <v>1320</v>
      </c>
      <c r="B2458" s="13" t="s">
        <v>1315</v>
      </c>
      <c r="C2458" s="14">
        <v>1890</v>
      </c>
      <c r="D2458" s="14">
        <v>10</v>
      </c>
      <c r="E2458" s="14">
        <v>4</v>
      </c>
      <c r="F2458" s="15" t="s">
        <v>7898</v>
      </c>
      <c r="G2458" s="16">
        <v>-7.258</v>
      </c>
      <c r="H2458" s="16">
        <v>109.004</v>
      </c>
      <c r="I2458" s="14" t="s">
        <v>7899</v>
      </c>
      <c r="J2458" s="13" t="s">
        <v>6632</v>
      </c>
      <c r="K2458" s="17">
        <v>2</v>
      </c>
      <c r="L2458" s="14" t="s">
        <v>1</v>
      </c>
      <c r="M2458" s="14">
        <v>0</v>
      </c>
      <c r="N2458" s="14">
        <v>1</v>
      </c>
      <c r="O2458" s="15" t="s">
        <v>8575</v>
      </c>
      <c r="P2458" s="14" t="s">
        <v>8807</v>
      </c>
    </row>
    <row r="2459" spans="1:16" x14ac:dyDescent="0.3">
      <c r="A2459" s="12" t="s">
        <v>1320</v>
      </c>
      <c r="B2459" s="13" t="s">
        <v>1315</v>
      </c>
      <c r="C2459" s="14">
        <v>1890</v>
      </c>
      <c r="D2459" s="14">
        <v>10</v>
      </c>
      <c r="E2459" s="14">
        <v>4</v>
      </c>
      <c r="F2459" s="15" t="s">
        <v>8742</v>
      </c>
      <c r="G2459" s="16" t="s">
        <v>3400</v>
      </c>
      <c r="H2459" s="16" t="s">
        <v>3400</v>
      </c>
      <c r="I2459" s="14" t="s">
        <v>8743</v>
      </c>
      <c r="J2459" s="13" t="s">
        <v>8744</v>
      </c>
      <c r="K2459" s="17">
        <v>4</v>
      </c>
      <c r="L2459" s="14" t="s">
        <v>0</v>
      </c>
      <c r="M2459" s="14">
        <v>0</v>
      </c>
      <c r="N2459" s="14">
        <v>0</v>
      </c>
      <c r="O2459" s="15" t="s">
        <v>8575</v>
      </c>
      <c r="P2459" s="14" t="s">
        <v>8811</v>
      </c>
    </row>
    <row r="2460" spans="1:16" x14ac:dyDescent="0.3">
      <c r="A2460" s="12" t="s">
        <v>1320</v>
      </c>
      <c r="B2460" s="13" t="s">
        <v>1315</v>
      </c>
      <c r="C2460" s="14">
        <v>1890</v>
      </c>
      <c r="D2460" s="14">
        <v>10</v>
      </c>
      <c r="E2460" s="14">
        <v>4</v>
      </c>
      <c r="F2460" s="15" t="s">
        <v>4065</v>
      </c>
      <c r="G2460" s="16">
        <v>-7.3319999999999999</v>
      </c>
      <c r="H2460" s="16">
        <v>108.333</v>
      </c>
      <c r="I2460" s="14" t="s">
        <v>4066</v>
      </c>
      <c r="J2460" s="13" t="s">
        <v>8744</v>
      </c>
      <c r="K2460" s="17">
        <v>4</v>
      </c>
      <c r="L2460" s="14" t="s">
        <v>0</v>
      </c>
      <c r="M2460" s="14">
        <v>0</v>
      </c>
      <c r="N2460" s="14">
        <v>0</v>
      </c>
      <c r="O2460" s="15" t="s">
        <v>8575</v>
      </c>
      <c r="P2460" s="14" t="s">
        <v>8815</v>
      </c>
    </row>
    <row r="2461" spans="1:16" x14ac:dyDescent="0.3">
      <c r="A2461" s="12" t="s">
        <v>1320</v>
      </c>
      <c r="B2461" s="13" t="s">
        <v>1315</v>
      </c>
      <c r="C2461" s="14">
        <v>1890</v>
      </c>
      <c r="D2461" s="14">
        <v>10</v>
      </c>
      <c r="E2461" s="14">
        <v>4</v>
      </c>
      <c r="F2461" s="15" t="s">
        <v>3651</v>
      </c>
      <c r="G2461" s="16">
        <v>-6.8179999999999996</v>
      </c>
      <c r="H2461" s="16">
        <v>107.142</v>
      </c>
      <c r="I2461" s="14" t="s">
        <v>3652</v>
      </c>
      <c r="J2461" s="13" t="s">
        <v>8747</v>
      </c>
      <c r="K2461" s="17">
        <v>4</v>
      </c>
      <c r="L2461" s="14" t="s">
        <v>0</v>
      </c>
      <c r="M2461" s="14">
        <v>0</v>
      </c>
      <c r="N2461" s="14">
        <v>0</v>
      </c>
      <c r="O2461" s="15" t="s">
        <v>8575</v>
      </c>
      <c r="P2461" s="14" t="s">
        <v>8817</v>
      </c>
    </row>
    <row r="2462" spans="1:16" x14ac:dyDescent="0.3">
      <c r="A2462" s="12" t="s">
        <v>1320</v>
      </c>
      <c r="B2462" s="13" t="s">
        <v>1315</v>
      </c>
      <c r="C2462" s="14">
        <v>1890</v>
      </c>
      <c r="D2462" s="14">
        <v>10</v>
      </c>
      <c r="E2462" s="14">
        <v>4</v>
      </c>
      <c r="F2462" s="15" t="s">
        <v>8749</v>
      </c>
      <c r="G2462" s="16">
        <v>-6.9859999999999998</v>
      </c>
      <c r="H2462" s="16">
        <v>107.864</v>
      </c>
      <c r="I2462" s="14" t="s">
        <v>8750</v>
      </c>
      <c r="J2462" s="13" t="s">
        <v>8751</v>
      </c>
      <c r="K2462" s="17">
        <v>5</v>
      </c>
      <c r="L2462" s="14" t="s">
        <v>1</v>
      </c>
      <c r="M2462" s="14">
        <v>0</v>
      </c>
      <c r="N2462" s="14">
        <v>1</v>
      </c>
      <c r="O2462" s="15" t="s">
        <v>8575</v>
      </c>
      <c r="P2462" s="14" t="s">
        <v>8818</v>
      </c>
    </row>
    <row r="2463" spans="1:16" x14ac:dyDescent="0.3">
      <c r="A2463" s="12" t="s">
        <v>1320</v>
      </c>
      <c r="B2463" s="13" t="s">
        <v>1315</v>
      </c>
      <c r="C2463" s="14">
        <v>1890</v>
      </c>
      <c r="D2463" s="14">
        <v>10</v>
      </c>
      <c r="E2463" s="14">
        <v>4</v>
      </c>
      <c r="F2463" s="15" t="s">
        <v>8753</v>
      </c>
      <c r="G2463" s="16">
        <v>-6.8360000000000003</v>
      </c>
      <c r="H2463" s="16">
        <v>107.795</v>
      </c>
      <c r="I2463" s="14" t="s">
        <v>8754</v>
      </c>
      <c r="J2463" s="13" t="s">
        <v>2680</v>
      </c>
      <c r="K2463" s="17" t="s">
        <v>5</v>
      </c>
      <c r="L2463" s="14" t="s">
        <v>0</v>
      </c>
      <c r="M2463" s="14">
        <v>0</v>
      </c>
      <c r="N2463" s="14">
        <v>0</v>
      </c>
      <c r="O2463" s="15" t="s">
        <v>8575</v>
      </c>
      <c r="P2463" s="14" t="s">
        <v>8820</v>
      </c>
    </row>
    <row r="2464" spans="1:16" x14ac:dyDescent="0.3">
      <c r="A2464" s="12" t="s">
        <v>1320</v>
      </c>
      <c r="B2464" s="13" t="s">
        <v>1315</v>
      </c>
      <c r="C2464" s="14">
        <v>1890</v>
      </c>
      <c r="D2464" s="14">
        <v>10</v>
      </c>
      <c r="E2464" s="14">
        <v>4</v>
      </c>
      <c r="F2464" s="15" t="s">
        <v>3808</v>
      </c>
      <c r="G2464" s="16">
        <v>-7.7</v>
      </c>
      <c r="H2464" s="16">
        <v>109.024</v>
      </c>
      <c r="I2464" s="14" t="s">
        <v>3809</v>
      </c>
      <c r="J2464" s="13" t="s">
        <v>8737</v>
      </c>
      <c r="K2464" s="17">
        <v>5</v>
      </c>
      <c r="L2464" s="14" t="s">
        <v>1</v>
      </c>
      <c r="M2464" s="14">
        <v>-1</v>
      </c>
      <c r="N2464" s="14">
        <v>0</v>
      </c>
      <c r="O2464" s="15" t="s">
        <v>8575</v>
      </c>
      <c r="P2464" s="14" t="s">
        <v>8822</v>
      </c>
    </row>
    <row r="2465" spans="1:16" ht="22.8" x14ac:dyDescent="0.3">
      <c r="A2465" s="12" t="s">
        <v>1320</v>
      </c>
      <c r="B2465" s="13" t="s">
        <v>1315</v>
      </c>
      <c r="C2465" s="14">
        <v>1890</v>
      </c>
      <c r="D2465" s="14">
        <v>10</v>
      </c>
      <c r="E2465" s="14">
        <v>4</v>
      </c>
      <c r="F2465" s="15" t="s">
        <v>8584</v>
      </c>
      <c r="G2465" s="16">
        <v>-6.4210000000000003</v>
      </c>
      <c r="H2465" s="16">
        <v>106.693</v>
      </c>
      <c r="I2465" s="14" t="s">
        <v>8585</v>
      </c>
      <c r="J2465" s="13" t="s">
        <v>8757</v>
      </c>
      <c r="K2465" s="17">
        <v>4</v>
      </c>
      <c r="L2465" s="14" t="s">
        <v>0</v>
      </c>
      <c r="M2465" s="14">
        <v>0</v>
      </c>
      <c r="N2465" s="14">
        <v>0</v>
      </c>
      <c r="O2465" s="15" t="s">
        <v>8575</v>
      </c>
      <c r="P2465" s="14" t="s">
        <v>8824</v>
      </c>
    </row>
    <row r="2466" spans="1:16" x14ac:dyDescent="0.3">
      <c r="A2466" s="12" t="s">
        <v>1320</v>
      </c>
      <c r="B2466" s="13" t="s">
        <v>1315</v>
      </c>
      <c r="C2466" s="14">
        <v>1890</v>
      </c>
      <c r="D2466" s="14">
        <v>10</v>
      </c>
      <c r="E2466" s="14">
        <v>4</v>
      </c>
      <c r="F2466" s="15" t="s">
        <v>6001</v>
      </c>
      <c r="G2466" s="16">
        <v>-7.23</v>
      </c>
      <c r="H2466" s="16">
        <v>107.91</v>
      </c>
      <c r="I2466" s="14" t="s">
        <v>6002</v>
      </c>
      <c r="J2466" s="13" t="s">
        <v>8759</v>
      </c>
      <c r="K2466" s="17">
        <v>5</v>
      </c>
      <c r="L2466" s="14" t="s">
        <v>1</v>
      </c>
      <c r="M2466" s="14">
        <v>-1</v>
      </c>
      <c r="N2466" s="14">
        <v>0</v>
      </c>
      <c r="O2466" s="15" t="s">
        <v>8575</v>
      </c>
      <c r="P2466" s="14" t="s">
        <v>8825</v>
      </c>
    </row>
    <row r="2467" spans="1:16" x14ac:dyDescent="0.3">
      <c r="A2467" s="12" t="s">
        <v>1320</v>
      </c>
      <c r="B2467" s="13" t="s">
        <v>1315</v>
      </c>
      <c r="C2467" s="14">
        <v>1890</v>
      </c>
      <c r="D2467" s="14">
        <v>10</v>
      </c>
      <c r="E2467" s="14">
        <v>4</v>
      </c>
      <c r="F2467" s="15" t="s">
        <v>5537</v>
      </c>
      <c r="G2467" s="16">
        <v>-7.6059999999999999</v>
      </c>
      <c r="H2467" s="16">
        <v>109.515</v>
      </c>
      <c r="I2467" s="14" t="s">
        <v>5538</v>
      </c>
      <c r="J2467" s="13" t="s">
        <v>7324</v>
      </c>
      <c r="K2467" s="17">
        <v>3</v>
      </c>
      <c r="L2467" s="14" t="s">
        <v>0</v>
      </c>
      <c r="M2467" s="14">
        <v>-1</v>
      </c>
      <c r="N2467" s="14">
        <v>0</v>
      </c>
      <c r="O2467" s="15" t="s">
        <v>8575</v>
      </c>
      <c r="P2467" s="14" t="s">
        <v>8829</v>
      </c>
    </row>
    <row r="2468" spans="1:16" x14ac:dyDescent="0.3">
      <c r="A2468" s="12" t="s">
        <v>1320</v>
      </c>
      <c r="B2468" s="13" t="s">
        <v>1315</v>
      </c>
      <c r="C2468" s="14">
        <v>1890</v>
      </c>
      <c r="D2468" s="14">
        <v>10</v>
      </c>
      <c r="E2468" s="14">
        <v>4</v>
      </c>
      <c r="F2468" s="15" t="s">
        <v>2766</v>
      </c>
      <c r="G2468" s="16">
        <v>-6.1340000000000003</v>
      </c>
      <c r="H2468" s="16">
        <v>106.813</v>
      </c>
      <c r="I2468" s="14" t="s">
        <v>2767</v>
      </c>
      <c r="J2468" s="13" t="s">
        <v>8762</v>
      </c>
      <c r="K2468" s="17">
        <v>4</v>
      </c>
      <c r="L2468" s="14" t="s">
        <v>0</v>
      </c>
      <c r="M2468" s="14">
        <v>0</v>
      </c>
      <c r="N2468" s="14">
        <v>0</v>
      </c>
      <c r="O2468" s="15" t="s">
        <v>8575</v>
      </c>
      <c r="P2468" s="14" t="s">
        <v>8833</v>
      </c>
    </row>
    <row r="2469" spans="1:16" x14ac:dyDescent="0.3">
      <c r="A2469" s="12" t="s">
        <v>1320</v>
      </c>
      <c r="B2469" s="13" t="s">
        <v>1315</v>
      </c>
      <c r="C2469" s="14">
        <v>1890</v>
      </c>
      <c r="D2469" s="14">
        <v>10</v>
      </c>
      <c r="E2469" s="14">
        <v>4</v>
      </c>
      <c r="F2469" s="15" t="s">
        <v>6576</v>
      </c>
      <c r="G2469" s="16">
        <v>-7.38</v>
      </c>
      <c r="H2469" s="16">
        <v>108.077</v>
      </c>
      <c r="I2469" s="14" t="s">
        <v>6577</v>
      </c>
      <c r="J2469" s="13" t="s">
        <v>8764</v>
      </c>
      <c r="K2469" s="17">
        <v>5</v>
      </c>
      <c r="L2469" s="14" t="s">
        <v>1</v>
      </c>
      <c r="M2469" s="14">
        <v>-1</v>
      </c>
      <c r="N2469" s="14">
        <v>0</v>
      </c>
      <c r="O2469" s="15" t="s">
        <v>8575</v>
      </c>
      <c r="P2469" s="14" t="s">
        <v>8835</v>
      </c>
    </row>
    <row r="2470" spans="1:16" x14ac:dyDescent="0.3">
      <c r="A2470" s="12" t="s">
        <v>1320</v>
      </c>
      <c r="B2470" s="13" t="s">
        <v>1315</v>
      </c>
      <c r="C2470" s="14">
        <v>1890</v>
      </c>
      <c r="D2470" s="14">
        <v>10</v>
      </c>
      <c r="E2470" s="14">
        <v>4</v>
      </c>
      <c r="F2470" s="15" t="s">
        <v>8766</v>
      </c>
      <c r="G2470" s="16">
        <v>-7.1280000000000001</v>
      </c>
      <c r="H2470" s="16">
        <v>108.262</v>
      </c>
      <c r="I2470" s="14" t="s">
        <v>8767</v>
      </c>
      <c r="J2470" s="13" t="s">
        <v>8768</v>
      </c>
      <c r="K2470" s="17">
        <v>3</v>
      </c>
      <c r="L2470" s="14" t="s">
        <v>0</v>
      </c>
      <c r="M2470" s="14">
        <v>-1</v>
      </c>
      <c r="N2470" s="14">
        <v>0</v>
      </c>
      <c r="O2470" s="15" t="s">
        <v>8575</v>
      </c>
      <c r="P2470" s="14" t="s">
        <v>8839</v>
      </c>
    </row>
    <row r="2471" spans="1:16" x14ac:dyDescent="0.3">
      <c r="A2471" s="12" t="s">
        <v>1320</v>
      </c>
      <c r="B2471" s="13" t="s">
        <v>1315</v>
      </c>
      <c r="C2471" s="14">
        <v>1890</v>
      </c>
      <c r="D2471" s="14">
        <v>10</v>
      </c>
      <c r="E2471" s="14">
        <v>4</v>
      </c>
      <c r="F2471" s="15" t="s">
        <v>3837</v>
      </c>
      <c r="G2471" s="16">
        <v>-7.7009999999999996</v>
      </c>
      <c r="H2471" s="16">
        <v>110.015</v>
      </c>
      <c r="I2471" s="14" t="s">
        <v>3838</v>
      </c>
      <c r="J2471" s="13" t="s">
        <v>8770</v>
      </c>
      <c r="K2471" s="17">
        <v>3</v>
      </c>
      <c r="L2471" s="14" t="s">
        <v>0</v>
      </c>
      <c r="M2471" s="14">
        <v>-1</v>
      </c>
      <c r="N2471" s="14">
        <v>0</v>
      </c>
      <c r="O2471" s="15" t="s">
        <v>8575</v>
      </c>
      <c r="P2471" s="14" t="s">
        <v>8843</v>
      </c>
    </row>
    <row r="2472" spans="1:16" x14ac:dyDescent="0.3">
      <c r="A2472" s="12" t="s">
        <v>1320</v>
      </c>
      <c r="B2472" s="13" t="s">
        <v>1315</v>
      </c>
      <c r="C2472" s="14">
        <v>1890</v>
      </c>
      <c r="D2472" s="14">
        <v>10</v>
      </c>
      <c r="E2472" s="14">
        <v>4</v>
      </c>
      <c r="F2472" s="15" t="s">
        <v>8772</v>
      </c>
      <c r="G2472" s="16">
        <v>-7.2009999999999996</v>
      </c>
      <c r="H2472" s="16">
        <v>108.499</v>
      </c>
      <c r="I2472" s="14" t="s">
        <v>8773</v>
      </c>
      <c r="J2472" s="13" t="s">
        <v>8768</v>
      </c>
      <c r="K2472" s="17">
        <v>3</v>
      </c>
      <c r="L2472" s="14" t="s">
        <v>0</v>
      </c>
      <c r="M2472" s="14">
        <v>-1</v>
      </c>
      <c r="N2472" s="14">
        <v>0</v>
      </c>
      <c r="O2472" s="15" t="s">
        <v>8575</v>
      </c>
      <c r="P2472" s="14" t="s">
        <v>8845</v>
      </c>
    </row>
    <row r="2473" spans="1:16" x14ac:dyDescent="0.3">
      <c r="A2473" s="12" t="s">
        <v>1320</v>
      </c>
      <c r="B2473" s="13" t="s">
        <v>1315</v>
      </c>
      <c r="C2473" s="14">
        <v>1890</v>
      </c>
      <c r="D2473" s="14">
        <v>10</v>
      </c>
      <c r="E2473" s="14">
        <v>4</v>
      </c>
      <c r="F2473" s="15" t="s">
        <v>8011</v>
      </c>
      <c r="G2473" s="16">
        <v>-7.2640000000000002</v>
      </c>
      <c r="H2473" s="16">
        <v>108.111</v>
      </c>
      <c r="I2473" s="14" t="s">
        <v>8012</v>
      </c>
      <c r="J2473" s="13" t="s">
        <v>8775</v>
      </c>
      <c r="K2473" s="17">
        <v>5</v>
      </c>
      <c r="L2473" s="14" t="s">
        <v>1</v>
      </c>
      <c r="M2473" s="14">
        <v>-1</v>
      </c>
      <c r="N2473" s="14">
        <v>0</v>
      </c>
      <c r="O2473" s="15" t="s">
        <v>8575</v>
      </c>
      <c r="P2473" s="14" t="s">
        <v>8847</v>
      </c>
    </row>
    <row r="2474" spans="1:16" x14ac:dyDescent="0.3">
      <c r="A2474" s="12" t="s">
        <v>1320</v>
      </c>
      <c r="B2474" s="13" t="s">
        <v>1315</v>
      </c>
      <c r="C2474" s="14">
        <v>1890</v>
      </c>
      <c r="D2474" s="14">
        <v>10</v>
      </c>
      <c r="E2474" s="14">
        <v>4</v>
      </c>
      <c r="F2474" s="15" t="s">
        <v>6327</v>
      </c>
      <c r="G2474" s="16">
        <v>-6.923</v>
      </c>
      <c r="H2474" s="16">
        <v>106.926</v>
      </c>
      <c r="I2474" s="14" t="s">
        <v>6328</v>
      </c>
      <c r="J2474" s="13" t="s">
        <v>8777</v>
      </c>
      <c r="K2474" s="17">
        <v>5</v>
      </c>
      <c r="L2474" s="14" t="s">
        <v>1</v>
      </c>
      <c r="M2474" s="14">
        <v>-1</v>
      </c>
      <c r="N2474" s="14">
        <v>0</v>
      </c>
      <c r="O2474" s="15" t="s">
        <v>8575</v>
      </c>
      <c r="P2474" s="14" t="s">
        <v>8849</v>
      </c>
    </row>
    <row r="2475" spans="1:16" x14ac:dyDescent="0.3">
      <c r="A2475" s="12" t="s">
        <v>1320</v>
      </c>
      <c r="B2475" s="13" t="s">
        <v>1315</v>
      </c>
      <c r="C2475" s="14">
        <v>1890</v>
      </c>
      <c r="D2475" s="14">
        <v>10</v>
      </c>
      <c r="E2475" s="14">
        <v>4</v>
      </c>
      <c r="F2475" s="15" t="s">
        <v>8021</v>
      </c>
      <c r="G2475" s="16" t="s">
        <v>3400</v>
      </c>
      <c r="H2475" s="16" t="s">
        <v>3400</v>
      </c>
      <c r="I2475" s="14" t="s">
        <v>8022</v>
      </c>
      <c r="J2475" s="13" t="s">
        <v>8779</v>
      </c>
      <c r="K2475" s="17">
        <v>3</v>
      </c>
      <c r="L2475" s="14" t="s">
        <v>0</v>
      </c>
      <c r="M2475" s="14">
        <v>-1</v>
      </c>
      <c r="N2475" s="14">
        <v>0</v>
      </c>
      <c r="O2475" s="15" t="s">
        <v>8575</v>
      </c>
      <c r="P2475" s="14" t="s">
        <v>8851</v>
      </c>
    </row>
    <row r="2476" spans="1:16" x14ac:dyDescent="0.3">
      <c r="A2476" s="12" t="s">
        <v>1320</v>
      </c>
      <c r="B2476" s="13" t="s">
        <v>1315</v>
      </c>
      <c r="C2476" s="14">
        <v>1890</v>
      </c>
      <c r="D2476" s="14">
        <v>10</v>
      </c>
      <c r="E2476" s="14">
        <v>4</v>
      </c>
      <c r="F2476" s="15" t="s">
        <v>4146</v>
      </c>
      <c r="G2476" s="16">
        <v>-6.84</v>
      </c>
      <c r="H2476" s="16">
        <v>107.928</v>
      </c>
      <c r="I2476" s="14" t="s">
        <v>4147</v>
      </c>
      <c r="J2476" s="13" t="s">
        <v>6104</v>
      </c>
      <c r="K2476" s="17">
        <v>4</v>
      </c>
      <c r="L2476" s="14" t="s">
        <v>1</v>
      </c>
      <c r="M2476" s="14">
        <v>0</v>
      </c>
      <c r="N2476" s="14">
        <v>0</v>
      </c>
      <c r="O2476" s="15" t="s">
        <v>8575</v>
      </c>
      <c r="P2476" s="14" t="s">
        <v>8852</v>
      </c>
    </row>
    <row r="2477" spans="1:16" x14ac:dyDescent="0.3">
      <c r="A2477" s="12" t="s">
        <v>1320</v>
      </c>
      <c r="B2477" s="13" t="s">
        <v>1315</v>
      </c>
      <c r="C2477" s="14">
        <v>1890</v>
      </c>
      <c r="D2477" s="14">
        <v>10</v>
      </c>
      <c r="E2477" s="14">
        <v>4</v>
      </c>
      <c r="F2477" s="15" t="s">
        <v>6294</v>
      </c>
      <c r="G2477" s="16">
        <v>-7.35</v>
      </c>
      <c r="H2477" s="16">
        <v>108.217</v>
      </c>
      <c r="I2477" s="14" t="s">
        <v>6295</v>
      </c>
      <c r="J2477" s="13" t="s">
        <v>8782</v>
      </c>
      <c r="K2477" s="17">
        <v>4</v>
      </c>
      <c r="L2477" s="14" t="s">
        <v>0</v>
      </c>
      <c r="M2477" s="14">
        <v>0</v>
      </c>
      <c r="N2477" s="14">
        <v>0</v>
      </c>
      <c r="O2477" s="15" t="s">
        <v>8575</v>
      </c>
      <c r="P2477" s="14" t="s">
        <v>8854</v>
      </c>
    </row>
    <row r="2478" spans="1:16" x14ac:dyDescent="0.3">
      <c r="A2478" s="12" t="s">
        <v>1322</v>
      </c>
      <c r="B2478" s="13" t="s">
        <v>1311</v>
      </c>
      <c r="C2478" s="14">
        <v>1890</v>
      </c>
      <c r="D2478" s="14">
        <v>10</v>
      </c>
      <c r="E2478" s="14">
        <v>5</v>
      </c>
      <c r="F2478" s="15" t="s">
        <v>6471</v>
      </c>
      <c r="G2478" s="16">
        <v>-12.462999999999999</v>
      </c>
      <c r="H2478" s="16">
        <v>130.846</v>
      </c>
      <c r="I2478" s="14" t="s">
        <v>6472</v>
      </c>
      <c r="J2478" s="13" t="s">
        <v>8784</v>
      </c>
      <c r="K2478" s="17">
        <v>3</v>
      </c>
      <c r="L2478" s="14" t="s">
        <v>0</v>
      </c>
      <c r="M2478" s="14">
        <v>-1</v>
      </c>
      <c r="N2478" s="14">
        <v>0</v>
      </c>
      <c r="O2478" s="15" t="s">
        <v>8785</v>
      </c>
      <c r="P2478" s="14" t="s">
        <v>8857</v>
      </c>
    </row>
    <row r="2479" spans="1:16" ht="45.6" x14ac:dyDescent="0.3">
      <c r="A2479" s="12" t="s">
        <v>1324</v>
      </c>
      <c r="B2479" s="13" t="s">
        <v>1313</v>
      </c>
      <c r="C2479" s="14">
        <v>1890</v>
      </c>
      <c r="D2479" s="14">
        <v>11</v>
      </c>
      <c r="E2479" s="14">
        <v>23</v>
      </c>
      <c r="F2479" s="15" t="s">
        <v>2639</v>
      </c>
      <c r="G2479" s="16">
        <v>-4.5270000000000001</v>
      </c>
      <c r="H2479" s="16">
        <v>129.90100000000001</v>
      </c>
      <c r="I2479" s="14" t="s">
        <v>2640</v>
      </c>
      <c r="J2479" s="13" t="s">
        <v>8787</v>
      </c>
      <c r="K2479" s="17">
        <v>6</v>
      </c>
      <c r="L2479" s="14" t="s">
        <v>4</v>
      </c>
      <c r="M2479" s="14">
        <v>0</v>
      </c>
      <c r="N2479" s="14">
        <v>1</v>
      </c>
      <c r="O2479" s="15" t="s">
        <v>8575</v>
      </c>
      <c r="P2479" s="14" t="s">
        <v>8860</v>
      </c>
    </row>
    <row r="2480" spans="1:16" x14ac:dyDescent="0.3">
      <c r="A2480" s="12" t="s">
        <v>1326</v>
      </c>
      <c r="B2480" s="13" t="s">
        <v>1317</v>
      </c>
      <c r="C2480" s="14">
        <v>1890</v>
      </c>
      <c r="D2480" s="14">
        <v>12</v>
      </c>
      <c r="E2480" s="14">
        <v>12</v>
      </c>
      <c r="F2480" s="15" t="s">
        <v>5268</v>
      </c>
      <c r="G2480" s="16">
        <v>-7.2619999999999996</v>
      </c>
      <c r="H2480" s="16">
        <v>110.40300000000001</v>
      </c>
      <c r="I2480" s="14" t="s">
        <v>5269</v>
      </c>
      <c r="J2480" s="13" t="s">
        <v>8789</v>
      </c>
      <c r="K2480" s="17">
        <v>4</v>
      </c>
      <c r="L2480" s="14" t="s">
        <v>0</v>
      </c>
      <c r="M2480" s="14">
        <v>0</v>
      </c>
      <c r="N2480" s="14">
        <v>0</v>
      </c>
      <c r="O2480" s="15" t="s">
        <v>8575</v>
      </c>
      <c r="P2480" s="14" t="s">
        <v>8862</v>
      </c>
    </row>
    <row r="2481" spans="1:16" x14ac:dyDescent="0.3">
      <c r="A2481" s="12" t="s">
        <v>1326</v>
      </c>
      <c r="B2481" s="13" t="s">
        <v>1317</v>
      </c>
      <c r="C2481" s="14">
        <v>1890</v>
      </c>
      <c r="D2481" s="14">
        <v>12</v>
      </c>
      <c r="E2481" s="14">
        <v>12</v>
      </c>
      <c r="F2481" s="15" t="s">
        <v>8791</v>
      </c>
      <c r="G2481" s="16">
        <v>-6.8520000000000003</v>
      </c>
      <c r="H2481" s="16">
        <v>111.066</v>
      </c>
      <c r="I2481" s="14" t="s">
        <v>8792</v>
      </c>
      <c r="J2481" s="13" t="s">
        <v>8793</v>
      </c>
      <c r="K2481" s="17">
        <v>7</v>
      </c>
      <c r="L2481" s="14" t="s">
        <v>3</v>
      </c>
      <c r="M2481" s="14">
        <v>0</v>
      </c>
      <c r="N2481" s="14">
        <v>0</v>
      </c>
      <c r="O2481" s="15" t="s">
        <v>8575</v>
      </c>
      <c r="P2481" s="14" t="s">
        <v>8866</v>
      </c>
    </row>
    <row r="2482" spans="1:16" x14ac:dyDescent="0.3">
      <c r="A2482" s="12" t="s">
        <v>1326</v>
      </c>
      <c r="B2482" s="13" t="s">
        <v>1317</v>
      </c>
      <c r="C2482" s="14">
        <v>1890</v>
      </c>
      <c r="D2482" s="14">
        <v>12</v>
      </c>
      <c r="E2482" s="14">
        <v>12</v>
      </c>
      <c r="F2482" s="15" t="s">
        <v>7698</v>
      </c>
      <c r="G2482" s="16">
        <v>-7.0570000000000004</v>
      </c>
      <c r="H2482" s="16">
        <v>107.64400000000001</v>
      </c>
      <c r="I2482" s="14" t="s">
        <v>7699</v>
      </c>
      <c r="J2482" s="13" t="s">
        <v>4595</v>
      </c>
      <c r="K2482" s="17">
        <v>2</v>
      </c>
      <c r="L2482" s="14" t="s">
        <v>3</v>
      </c>
      <c r="M2482" s="14">
        <v>0</v>
      </c>
      <c r="N2482" s="14">
        <v>1</v>
      </c>
      <c r="O2482" s="15" t="s">
        <v>8575</v>
      </c>
      <c r="P2482" s="14" t="s">
        <v>8867</v>
      </c>
    </row>
    <row r="2483" spans="1:16" x14ac:dyDescent="0.3">
      <c r="A2483" s="12" t="s">
        <v>1326</v>
      </c>
      <c r="B2483" s="13" t="s">
        <v>1317</v>
      </c>
      <c r="C2483" s="14">
        <v>1890</v>
      </c>
      <c r="D2483" s="14">
        <v>12</v>
      </c>
      <c r="E2483" s="14">
        <v>12</v>
      </c>
      <c r="F2483" s="15" t="s">
        <v>8796</v>
      </c>
      <c r="G2483" s="16">
        <v>-6.97</v>
      </c>
      <c r="H2483" s="16">
        <v>108.863</v>
      </c>
      <c r="I2483" s="14" t="s">
        <v>8797</v>
      </c>
      <c r="J2483" s="13" t="s">
        <v>8798</v>
      </c>
      <c r="K2483" s="17">
        <v>4</v>
      </c>
      <c r="L2483" s="14" t="s">
        <v>0</v>
      </c>
      <c r="M2483" s="14">
        <v>0</v>
      </c>
      <c r="N2483" s="14">
        <v>0</v>
      </c>
      <c r="O2483" s="15" t="s">
        <v>8799</v>
      </c>
      <c r="P2483" s="14" t="s">
        <v>8869</v>
      </c>
    </row>
    <row r="2484" spans="1:16" x14ac:dyDescent="0.3">
      <c r="A2484" s="12" t="s">
        <v>1326</v>
      </c>
      <c r="B2484" s="13" t="s">
        <v>1317</v>
      </c>
      <c r="C2484" s="14">
        <v>1890</v>
      </c>
      <c r="D2484" s="14">
        <v>12</v>
      </c>
      <c r="E2484" s="14">
        <v>12</v>
      </c>
      <c r="F2484" s="15" t="s">
        <v>8801</v>
      </c>
      <c r="G2484" s="16">
        <v>-6.7839999999999998</v>
      </c>
      <c r="H2484" s="16">
        <v>110.881</v>
      </c>
      <c r="I2484" s="14" t="s">
        <v>8802</v>
      </c>
      <c r="J2484" s="13" t="s">
        <v>8803</v>
      </c>
      <c r="K2484" s="17">
        <v>6</v>
      </c>
      <c r="L2484" s="14" t="s">
        <v>1</v>
      </c>
      <c r="M2484" s="14">
        <v>0</v>
      </c>
      <c r="N2484" s="14">
        <v>1</v>
      </c>
      <c r="O2484" s="15" t="s">
        <v>21912</v>
      </c>
      <c r="P2484" s="14" t="s">
        <v>8871</v>
      </c>
    </row>
    <row r="2485" spans="1:16" ht="34.200000000000003" x14ac:dyDescent="0.3">
      <c r="A2485" s="12" t="s">
        <v>1326</v>
      </c>
      <c r="B2485" s="13" t="s">
        <v>1317</v>
      </c>
      <c r="C2485" s="14">
        <v>1890</v>
      </c>
      <c r="D2485" s="14">
        <v>12</v>
      </c>
      <c r="E2485" s="14">
        <v>12</v>
      </c>
      <c r="F2485" s="15" t="s">
        <v>5181</v>
      </c>
      <c r="G2485" s="16">
        <v>-6.9690000000000003</v>
      </c>
      <c r="H2485" s="16">
        <v>111.41800000000001</v>
      </c>
      <c r="I2485" s="14" t="s">
        <v>5182</v>
      </c>
      <c r="J2485" s="13" t="s">
        <v>8805</v>
      </c>
      <c r="K2485" s="17">
        <v>7</v>
      </c>
      <c r="L2485" s="14" t="s">
        <v>1</v>
      </c>
      <c r="M2485" s="14">
        <v>-1</v>
      </c>
      <c r="N2485" s="14">
        <v>0</v>
      </c>
      <c r="O2485" s="15" t="s">
        <v>8806</v>
      </c>
      <c r="P2485" s="14" t="s">
        <v>8875</v>
      </c>
    </row>
    <row r="2486" spans="1:16" x14ac:dyDescent="0.3">
      <c r="A2486" s="12" t="s">
        <v>1326</v>
      </c>
      <c r="B2486" s="13" t="s">
        <v>1317</v>
      </c>
      <c r="C2486" s="14">
        <v>1890</v>
      </c>
      <c r="D2486" s="14">
        <v>12</v>
      </c>
      <c r="E2486" s="14">
        <v>12</v>
      </c>
      <c r="F2486" s="15" t="s">
        <v>8808</v>
      </c>
      <c r="G2486" s="16">
        <v>-7.1029999999999998</v>
      </c>
      <c r="H2486" s="16">
        <v>110.26900000000001</v>
      </c>
      <c r="I2486" s="14" t="s">
        <v>8809</v>
      </c>
      <c r="J2486" s="13" t="s">
        <v>8810</v>
      </c>
      <c r="K2486" s="17">
        <v>4</v>
      </c>
      <c r="L2486" s="14" t="s">
        <v>2</v>
      </c>
      <c r="M2486" s="14">
        <v>0</v>
      </c>
      <c r="N2486" s="14">
        <v>0</v>
      </c>
      <c r="O2486" s="15" t="s">
        <v>8575</v>
      </c>
      <c r="P2486" s="14" t="s">
        <v>8877</v>
      </c>
    </row>
    <row r="2487" spans="1:16" x14ac:dyDescent="0.3">
      <c r="A2487" s="12" t="s">
        <v>1326</v>
      </c>
      <c r="B2487" s="13" t="s">
        <v>1317</v>
      </c>
      <c r="C2487" s="14">
        <v>1890</v>
      </c>
      <c r="D2487" s="14">
        <v>12</v>
      </c>
      <c r="E2487" s="14">
        <v>12</v>
      </c>
      <c r="F2487" s="15" t="s">
        <v>8812</v>
      </c>
      <c r="G2487" s="16">
        <v>-6.84</v>
      </c>
      <c r="H2487" s="16">
        <v>111.02200000000001</v>
      </c>
      <c r="I2487" s="14" t="s">
        <v>8813</v>
      </c>
      <c r="J2487" s="13" t="s">
        <v>8814</v>
      </c>
      <c r="K2487" s="17">
        <v>8</v>
      </c>
      <c r="L2487" s="14" t="s">
        <v>1</v>
      </c>
      <c r="M2487" s="14">
        <v>-1</v>
      </c>
      <c r="N2487" s="14">
        <v>0</v>
      </c>
      <c r="O2487" s="15" t="s">
        <v>21912</v>
      </c>
      <c r="P2487" s="14" t="s">
        <v>8879</v>
      </c>
    </row>
    <row r="2488" spans="1:16" x14ac:dyDescent="0.3">
      <c r="A2488" s="12" t="s">
        <v>1326</v>
      </c>
      <c r="B2488" s="13" t="s">
        <v>1317</v>
      </c>
      <c r="C2488" s="14">
        <v>1890</v>
      </c>
      <c r="D2488" s="14">
        <v>12</v>
      </c>
      <c r="E2488" s="14">
        <v>12</v>
      </c>
      <c r="F2488" s="15" t="s">
        <v>7898</v>
      </c>
      <c r="G2488" s="16">
        <v>-7.258</v>
      </c>
      <c r="H2488" s="16">
        <v>109.004</v>
      </c>
      <c r="I2488" s="14" t="s">
        <v>7899</v>
      </c>
      <c r="J2488" s="13" t="s">
        <v>8816</v>
      </c>
      <c r="K2488" s="17">
        <v>3</v>
      </c>
      <c r="L2488" s="14" t="s">
        <v>0</v>
      </c>
      <c r="M2488" s="14">
        <v>-1</v>
      </c>
      <c r="N2488" s="14">
        <v>0</v>
      </c>
      <c r="O2488" s="15" t="s">
        <v>8575</v>
      </c>
      <c r="P2488" s="14" t="s">
        <v>8882</v>
      </c>
    </row>
    <row r="2489" spans="1:16" x14ac:dyDescent="0.3">
      <c r="A2489" s="12" t="s">
        <v>1326</v>
      </c>
      <c r="B2489" s="13" t="s">
        <v>1317</v>
      </c>
      <c r="C2489" s="14">
        <v>1890</v>
      </c>
      <c r="D2489" s="14">
        <v>12</v>
      </c>
      <c r="E2489" s="14">
        <v>12</v>
      </c>
      <c r="F2489" s="15" t="s">
        <v>3808</v>
      </c>
      <c r="G2489" s="16">
        <v>-7.7</v>
      </c>
      <c r="H2489" s="16">
        <v>109.024</v>
      </c>
      <c r="I2489" s="14" t="s">
        <v>3809</v>
      </c>
      <c r="J2489" s="13" t="s">
        <v>7573</v>
      </c>
      <c r="K2489" s="17">
        <v>3</v>
      </c>
      <c r="L2489" s="14" t="s">
        <v>0</v>
      </c>
      <c r="M2489" s="14">
        <v>-1</v>
      </c>
      <c r="N2489" s="14">
        <v>0</v>
      </c>
      <c r="O2489" s="15" t="s">
        <v>8575</v>
      </c>
      <c r="P2489" s="14" t="s">
        <v>8884</v>
      </c>
    </row>
    <row r="2490" spans="1:16" x14ac:dyDescent="0.3">
      <c r="A2490" s="12" t="s">
        <v>1326</v>
      </c>
      <c r="B2490" s="13" t="s">
        <v>1317</v>
      </c>
      <c r="C2490" s="14">
        <v>1890</v>
      </c>
      <c r="D2490" s="14">
        <v>12</v>
      </c>
      <c r="E2490" s="14">
        <v>12</v>
      </c>
      <c r="F2490" s="15" t="s">
        <v>3346</v>
      </c>
      <c r="G2490" s="16">
        <v>-6.734</v>
      </c>
      <c r="H2490" s="16">
        <v>108.553</v>
      </c>
      <c r="I2490" s="14" t="s">
        <v>3347</v>
      </c>
      <c r="J2490" s="13" t="s">
        <v>8819</v>
      </c>
      <c r="K2490" s="17">
        <v>5</v>
      </c>
      <c r="L2490" s="14" t="s">
        <v>1</v>
      </c>
      <c r="M2490" s="14">
        <v>-1</v>
      </c>
      <c r="N2490" s="14">
        <v>0</v>
      </c>
      <c r="O2490" s="15" t="s">
        <v>8799</v>
      </c>
      <c r="P2490" s="14" t="s">
        <v>8886</v>
      </c>
    </row>
    <row r="2491" spans="1:16" x14ac:dyDescent="0.3">
      <c r="A2491" s="12" t="s">
        <v>1326</v>
      </c>
      <c r="B2491" s="13" t="s">
        <v>1317</v>
      </c>
      <c r="C2491" s="14">
        <v>1890</v>
      </c>
      <c r="D2491" s="14">
        <v>12</v>
      </c>
      <c r="E2491" s="14">
        <v>12</v>
      </c>
      <c r="F2491" s="15" t="s">
        <v>8584</v>
      </c>
      <c r="G2491" s="16">
        <v>-6.4210000000000003</v>
      </c>
      <c r="H2491" s="16">
        <v>106.693</v>
      </c>
      <c r="I2491" s="14" t="s">
        <v>8585</v>
      </c>
      <c r="J2491" s="13" t="s">
        <v>8821</v>
      </c>
      <c r="K2491" s="17">
        <v>4</v>
      </c>
      <c r="L2491" s="14" t="s">
        <v>0</v>
      </c>
      <c r="M2491" s="14">
        <v>0</v>
      </c>
      <c r="N2491" s="14">
        <v>0</v>
      </c>
      <c r="O2491" s="15" t="s">
        <v>8575</v>
      </c>
      <c r="P2491" s="14" t="s">
        <v>8889</v>
      </c>
    </row>
    <row r="2492" spans="1:16" ht="22.8" x14ac:dyDescent="0.3">
      <c r="A2492" s="12" t="s">
        <v>1326</v>
      </c>
      <c r="B2492" s="13" t="s">
        <v>1317</v>
      </c>
      <c r="C2492" s="14">
        <v>1890</v>
      </c>
      <c r="D2492" s="14">
        <v>12</v>
      </c>
      <c r="E2492" s="14">
        <v>12</v>
      </c>
      <c r="F2492" s="15" t="s">
        <v>3812</v>
      </c>
      <c r="G2492" s="16">
        <v>-6.8929999999999998</v>
      </c>
      <c r="H2492" s="16">
        <v>110.637</v>
      </c>
      <c r="I2492" s="14" t="s">
        <v>3813</v>
      </c>
      <c r="J2492" s="13" t="s">
        <v>8823</v>
      </c>
      <c r="K2492" s="17">
        <v>5</v>
      </c>
      <c r="L2492" s="14" t="s">
        <v>1</v>
      </c>
      <c r="M2492" s="14">
        <v>0</v>
      </c>
      <c r="N2492" s="14">
        <v>1</v>
      </c>
      <c r="O2492" s="15" t="s">
        <v>8575</v>
      </c>
      <c r="P2492" s="14" t="s">
        <v>8891</v>
      </c>
    </row>
    <row r="2493" spans="1:16" x14ac:dyDescent="0.3">
      <c r="A2493" s="12" t="s">
        <v>1326</v>
      </c>
      <c r="B2493" s="13" t="s">
        <v>1317</v>
      </c>
      <c r="C2493" s="14">
        <v>1890</v>
      </c>
      <c r="D2493" s="14">
        <v>12</v>
      </c>
      <c r="E2493" s="14">
        <v>12</v>
      </c>
      <c r="F2493" s="15" t="s">
        <v>7612</v>
      </c>
      <c r="G2493" s="16">
        <v>-7.5709999999999997</v>
      </c>
      <c r="H2493" s="16">
        <v>110.73699999999999</v>
      </c>
      <c r="I2493" s="14" t="s">
        <v>7613</v>
      </c>
      <c r="J2493" s="13" t="s">
        <v>5166</v>
      </c>
      <c r="K2493" s="17">
        <v>3</v>
      </c>
      <c r="L2493" s="14" t="s">
        <v>0</v>
      </c>
      <c r="M2493" s="14">
        <v>-1</v>
      </c>
      <c r="N2493" s="14">
        <v>0</v>
      </c>
      <c r="O2493" s="15" t="s">
        <v>8575</v>
      </c>
      <c r="P2493" s="14" t="s">
        <v>8894</v>
      </c>
    </row>
    <row r="2494" spans="1:16" x14ac:dyDescent="0.3">
      <c r="A2494" s="12" t="s">
        <v>1326</v>
      </c>
      <c r="B2494" s="13" t="s">
        <v>1317</v>
      </c>
      <c r="C2494" s="14">
        <v>1890</v>
      </c>
      <c r="D2494" s="14">
        <v>12</v>
      </c>
      <c r="E2494" s="14">
        <v>12</v>
      </c>
      <c r="F2494" s="15" t="s">
        <v>8826</v>
      </c>
      <c r="G2494" s="16" t="s">
        <v>3400</v>
      </c>
      <c r="H2494" s="16" t="s">
        <v>3400</v>
      </c>
      <c r="I2494" s="14" t="s">
        <v>8827</v>
      </c>
      <c r="J2494" s="13" t="s">
        <v>8828</v>
      </c>
      <c r="K2494" s="17">
        <v>3</v>
      </c>
      <c r="L2494" s="14" t="s">
        <v>0</v>
      </c>
      <c r="M2494" s="14">
        <v>0</v>
      </c>
      <c r="N2494" s="14">
        <v>0</v>
      </c>
      <c r="O2494" s="15" t="s">
        <v>8575</v>
      </c>
      <c r="P2494" s="14" t="s">
        <v>8896</v>
      </c>
    </row>
    <row r="2495" spans="1:16" x14ac:dyDescent="0.3">
      <c r="A2495" s="12" t="s">
        <v>1326</v>
      </c>
      <c r="B2495" s="13" t="s">
        <v>1317</v>
      </c>
      <c r="C2495" s="14">
        <v>1890</v>
      </c>
      <c r="D2495" s="14">
        <v>12</v>
      </c>
      <c r="E2495" s="14">
        <v>12</v>
      </c>
      <c r="F2495" s="15" t="s">
        <v>8830</v>
      </c>
      <c r="G2495" s="16">
        <v>-6.7530000000000001</v>
      </c>
      <c r="H2495" s="16">
        <v>111.123</v>
      </c>
      <c r="I2495" s="14" t="s">
        <v>8831</v>
      </c>
      <c r="J2495" s="13" t="s">
        <v>8832</v>
      </c>
      <c r="K2495" s="17">
        <v>8</v>
      </c>
      <c r="L2495" s="14" t="s">
        <v>1</v>
      </c>
      <c r="M2495" s="14">
        <v>-1</v>
      </c>
      <c r="N2495" s="14">
        <v>0</v>
      </c>
      <c r="O2495" s="15" t="s">
        <v>21912</v>
      </c>
      <c r="P2495" s="14" t="s">
        <v>8898</v>
      </c>
    </row>
    <row r="2496" spans="1:16" x14ac:dyDescent="0.3">
      <c r="A2496" s="12" t="s">
        <v>1326</v>
      </c>
      <c r="B2496" s="13" t="s">
        <v>1317</v>
      </c>
      <c r="C2496" s="14">
        <v>1890</v>
      </c>
      <c r="D2496" s="14">
        <v>12</v>
      </c>
      <c r="E2496" s="14">
        <v>12</v>
      </c>
      <c r="F2496" s="15" t="s">
        <v>5537</v>
      </c>
      <c r="G2496" s="16">
        <v>-7.6059999999999999</v>
      </c>
      <c r="H2496" s="16">
        <v>109.515</v>
      </c>
      <c r="I2496" s="14" t="s">
        <v>5538</v>
      </c>
      <c r="J2496" s="13" t="s">
        <v>8834</v>
      </c>
      <c r="K2496" s="17">
        <v>3</v>
      </c>
      <c r="L2496" s="14" t="s">
        <v>0</v>
      </c>
      <c r="M2496" s="14">
        <v>-1</v>
      </c>
      <c r="N2496" s="14">
        <v>0</v>
      </c>
      <c r="O2496" s="15" t="s">
        <v>8575</v>
      </c>
      <c r="P2496" s="14" t="s">
        <v>8901</v>
      </c>
    </row>
    <row r="2497" spans="1:16" x14ac:dyDescent="0.3">
      <c r="A2497" s="12" t="s">
        <v>1326</v>
      </c>
      <c r="B2497" s="13" t="s">
        <v>1317</v>
      </c>
      <c r="C2497" s="14">
        <v>1890</v>
      </c>
      <c r="D2497" s="14">
        <v>12</v>
      </c>
      <c r="E2497" s="14">
        <v>12</v>
      </c>
      <c r="F2497" s="15" t="s">
        <v>8836</v>
      </c>
      <c r="G2497" s="16">
        <v>-6.657</v>
      </c>
      <c r="H2497" s="16">
        <v>111.1</v>
      </c>
      <c r="I2497" s="14" t="s">
        <v>8837</v>
      </c>
      <c r="J2497" s="13" t="s">
        <v>8838</v>
      </c>
      <c r="K2497" s="17">
        <v>7</v>
      </c>
      <c r="L2497" s="14" t="s">
        <v>1</v>
      </c>
      <c r="M2497" s="14">
        <v>-1</v>
      </c>
      <c r="N2497" s="14">
        <v>0</v>
      </c>
      <c r="O2497" s="15" t="s">
        <v>21912</v>
      </c>
      <c r="P2497" s="14" t="s">
        <v>8903</v>
      </c>
    </row>
    <row r="2498" spans="1:16" x14ac:dyDescent="0.3">
      <c r="A2498" s="12" t="s">
        <v>1326</v>
      </c>
      <c r="B2498" s="13" t="s">
        <v>1317</v>
      </c>
      <c r="C2498" s="14">
        <v>1890</v>
      </c>
      <c r="D2498" s="14">
        <v>12</v>
      </c>
      <c r="E2498" s="14">
        <v>12</v>
      </c>
      <c r="F2498" s="15" t="s">
        <v>8840</v>
      </c>
      <c r="G2498" s="16">
        <v>-6.3550000000000004</v>
      </c>
      <c r="H2498" s="16">
        <v>108.325</v>
      </c>
      <c r="I2498" s="14" t="s">
        <v>8841</v>
      </c>
      <c r="J2498" s="13" t="s">
        <v>8842</v>
      </c>
      <c r="K2498" s="17">
        <v>3</v>
      </c>
      <c r="L2498" s="14" t="s">
        <v>0</v>
      </c>
      <c r="M2498" s="14">
        <v>0</v>
      </c>
      <c r="N2498" s="14">
        <v>0</v>
      </c>
      <c r="O2498" s="15" t="s">
        <v>8575</v>
      </c>
      <c r="P2498" s="14" t="s">
        <v>8906</v>
      </c>
    </row>
    <row r="2499" spans="1:16" x14ac:dyDescent="0.3">
      <c r="A2499" s="12" t="s">
        <v>1326</v>
      </c>
      <c r="B2499" s="13" t="s">
        <v>1317</v>
      </c>
      <c r="C2499" s="14">
        <v>1890</v>
      </c>
      <c r="D2499" s="14">
        <v>12</v>
      </c>
      <c r="E2499" s="14">
        <v>12</v>
      </c>
      <c r="F2499" s="15" t="s">
        <v>2766</v>
      </c>
      <c r="G2499" s="16">
        <v>-6.1340000000000003</v>
      </c>
      <c r="H2499" s="16">
        <v>106.813</v>
      </c>
      <c r="I2499" s="14" t="s">
        <v>2767</v>
      </c>
      <c r="J2499" s="13" t="s">
        <v>8844</v>
      </c>
      <c r="K2499" s="17">
        <v>4</v>
      </c>
      <c r="L2499" s="14" t="s">
        <v>0</v>
      </c>
      <c r="M2499" s="14">
        <v>0</v>
      </c>
      <c r="N2499" s="14">
        <v>0</v>
      </c>
      <c r="O2499" s="15" t="s">
        <v>8575</v>
      </c>
      <c r="P2499" s="14" t="s">
        <v>8909</v>
      </c>
    </row>
    <row r="2500" spans="1:16" ht="34.200000000000003" x14ac:dyDescent="0.3">
      <c r="A2500" s="12" t="s">
        <v>1326</v>
      </c>
      <c r="B2500" s="13" t="s">
        <v>1317</v>
      </c>
      <c r="C2500" s="14">
        <v>1890</v>
      </c>
      <c r="D2500" s="14">
        <v>12</v>
      </c>
      <c r="E2500" s="14">
        <v>12</v>
      </c>
      <c r="F2500" s="15" t="s">
        <v>5556</v>
      </c>
      <c r="G2500" s="16">
        <v>-6.7119999999999997</v>
      </c>
      <c r="H2500" s="16">
        <v>111.152</v>
      </c>
      <c r="I2500" s="14" t="s">
        <v>5557</v>
      </c>
      <c r="J2500" s="13" t="s">
        <v>8846</v>
      </c>
      <c r="K2500" s="17">
        <v>9</v>
      </c>
      <c r="L2500" s="14" t="s">
        <v>1</v>
      </c>
      <c r="M2500" s="14">
        <v>-1</v>
      </c>
      <c r="N2500" s="14">
        <v>0</v>
      </c>
      <c r="O2500" s="15" t="s">
        <v>21913</v>
      </c>
      <c r="P2500" s="14" t="s">
        <v>8912</v>
      </c>
    </row>
    <row r="2501" spans="1:16" x14ac:dyDescent="0.3">
      <c r="A2501" s="12" t="s">
        <v>1326</v>
      </c>
      <c r="B2501" s="13" t="s">
        <v>1317</v>
      </c>
      <c r="C2501" s="14">
        <v>1890</v>
      </c>
      <c r="D2501" s="14">
        <v>12</v>
      </c>
      <c r="E2501" s="14">
        <v>12</v>
      </c>
      <c r="F2501" s="15" t="s">
        <v>8055</v>
      </c>
      <c r="G2501" s="16">
        <v>-8.0410000000000004</v>
      </c>
      <c r="H2501" s="16">
        <v>113.045</v>
      </c>
      <c r="I2501" s="14" t="s">
        <v>8056</v>
      </c>
      <c r="J2501" s="13" t="s">
        <v>8848</v>
      </c>
      <c r="K2501" s="17">
        <v>3</v>
      </c>
      <c r="L2501" s="14" t="s">
        <v>0</v>
      </c>
      <c r="M2501" s="14">
        <v>-1</v>
      </c>
      <c r="N2501" s="14">
        <v>0</v>
      </c>
      <c r="O2501" s="15" t="s">
        <v>8575</v>
      </c>
      <c r="P2501" s="14" t="s">
        <v>8914</v>
      </c>
    </row>
    <row r="2502" spans="1:16" x14ac:dyDescent="0.3">
      <c r="A2502" s="12" t="s">
        <v>1326</v>
      </c>
      <c r="B2502" s="13" t="s">
        <v>1317</v>
      </c>
      <c r="C2502" s="14">
        <v>1890</v>
      </c>
      <c r="D2502" s="14">
        <v>12</v>
      </c>
      <c r="E2502" s="14">
        <v>12</v>
      </c>
      <c r="F2502" s="15" t="s">
        <v>8357</v>
      </c>
      <c r="G2502" s="16">
        <v>-7.931</v>
      </c>
      <c r="H2502" s="16">
        <v>114.145</v>
      </c>
      <c r="I2502" s="14" t="s">
        <v>8358</v>
      </c>
      <c r="J2502" s="13" t="s">
        <v>8850</v>
      </c>
      <c r="K2502" s="17">
        <v>3</v>
      </c>
      <c r="L2502" s="14" t="s">
        <v>0</v>
      </c>
      <c r="M2502" s="14">
        <v>0</v>
      </c>
      <c r="N2502" s="14">
        <v>0</v>
      </c>
      <c r="O2502" s="15" t="s">
        <v>8575</v>
      </c>
      <c r="P2502" s="14" t="s">
        <v>8916</v>
      </c>
    </row>
    <row r="2503" spans="1:16" x14ac:dyDescent="0.3">
      <c r="A2503" s="12" t="s">
        <v>1326</v>
      </c>
      <c r="B2503" s="13" t="s">
        <v>1317</v>
      </c>
      <c r="C2503" s="14">
        <v>1890</v>
      </c>
      <c r="D2503" s="14">
        <v>12</v>
      </c>
      <c r="E2503" s="14">
        <v>12</v>
      </c>
      <c r="F2503" s="15" t="s">
        <v>4444</v>
      </c>
      <c r="G2503" s="16">
        <v>-7.8230000000000004</v>
      </c>
      <c r="H2503" s="16">
        <v>112.01</v>
      </c>
      <c r="I2503" s="14" t="s">
        <v>4445</v>
      </c>
      <c r="J2503" s="13" t="s">
        <v>6162</v>
      </c>
      <c r="K2503" s="17">
        <v>3</v>
      </c>
      <c r="L2503" s="14" t="s">
        <v>0</v>
      </c>
      <c r="M2503" s="14">
        <v>-1</v>
      </c>
      <c r="N2503" s="14">
        <v>0</v>
      </c>
      <c r="O2503" s="15" t="s">
        <v>8575</v>
      </c>
      <c r="P2503" s="14" t="s">
        <v>8918</v>
      </c>
    </row>
    <row r="2504" spans="1:16" x14ac:dyDescent="0.3">
      <c r="A2504" s="12" t="s">
        <v>1326</v>
      </c>
      <c r="B2504" s="13" t="s">
        <v>1317</v>
      </c>
      <c r="C2504" s="14">
        <v>1890</v>
      </c>
      <c r="D2504" s="14">
        <v>12</v>
      </c>
      <c r="E2504" s="14">
        <v>12</v>
      </c>
      <c r="F2504" s="15" t="s">
        <v>8366</v>
      </c>
      <c r="G2504" s="16">
        <v>-7.5990000000000002</v>
      </c>
      <c r="H2504" s="16">
        <v>111.11199999999999</v>
      </c>
      <c r="I2504" s="14" t="s">
        <v>8367</v>
      </c>
      <c r="J2504" s="13" t="s">
        <v>8853</v>
      </c>
      <c r="K2504" s="17">
        <v>4</v>
      </c>
      <c r="L2504" s="14" t="s">
        <v>0</v>
      </c>
      <c r="M2504" s="14">
        <v>0</v>
      </c>
      <c r="N2504" s="14">
        <v>0</v>
      </c>
      <c r="O2504" s="15" t="s">
        <v>8575</v>
      </c>
      <c r="P2504" s="14" t="s">
        <v>8920</v>
      </c>
    </row>
    <row r="2505" spans="1:16" ht="22.8" x14ac:dyDescent="0.3">
      <c r="A2505" s="12" t="s">
        <v>1326</v>
      </c>
      <c r="B2505" s="13" t="s">
        <v>1317</v>
      </c>
      <c r="C2505" s="14">
        <v>1890</v>
      </c>
      <c r="D2505" s="14">
        <v>12</v>
      </c>
      <c r="E2505" s="14">
        <v>12</v>
      </c>
      <c r="F2505" s="15" t="s">
        <v>6775</v>
      </c>
      <c r="G2505" s="16">
        <v>-6.9320000000000004</v>
      </c>
      <c r="H2505" s="16">
        <v>110.203</v>
      </c>
      <c r="I2505" s="14" t="s">
        <v>6776</v>
      </c>
      <c r="J2505" s="13" t="s">
        <v>8855</v>
      </c>
      <c r="K2505" s="17">
        <v>6</v>
      </c>
      <c r="L2505" s="14" t="s">
        <v>1</v>
      </c>
      <c r="M2505" s="14">
        <v>-1</v>
      </c>
      <c r="N2505" s="14">
        <v>1</v>
      </c>
      <c r="O2505" s="15" t="s">
        <v>8856</v>
      </c>
      <c r="P2505" s="14" t="s">
        <v>8922</v>
      </c>
    </row>
    <row r="2506" spans="1:16" x14ac:dyDescent="0.3">
      <c r="A2506" s="12" t="s">
        <v>1326</v>
      </c>
      <c r="B2506" s="13" t="s">
        <v>1317</v>
      </c>
      <c r="C2506" s="14">
        <v>1890</v>
      </c>
      <c r="D2506" s="14">
        <v>12</v>
      </c>
      <c r="E2506" s="14">
        <v>12</v>
      </c>
      <c r="F2506" s="15" t="s">
        <v>8858</v>
      </c>
      <c r="G2506" s="16">
        <v>-6.7789999999999999</v>
      </c>
      <c r="H2506" s="16">
        <v>110.922</v>
      </c>
      <c r="I2506" s="14" t="s">
        <v>8859</v>
      </c>
      <c r="J2506" s="13" t="s">
        <v>8803</v>
      </c>
      <c r="K2506" s="17">
        <v>6</v>
      </c>
      <c r="L2506" s="14" t="s">
        <v>1</v>
      </c>
      <c r="M2506" s="14">
        <v>0</v>
      </c>
      <c r="N2506" s="14">
        <v>1</v>
      </c>
      <c r="O2506" s="15" t="s">
        <v>21912</v>
      </c>
      <c r="P2506" s="14" t="s">
        <v>8923</v>
      </c>
    </row>
    <row r="2507" spans="1:16" x14ac:dyDescent="0.3">
      <c r="A2507" s="12" t="s">
        <v>1326</v>
      </c>
      <c r="B2507" s="13" t="s">
        <v>1317</v>
      </c>
      <c r="C2507" s="14">
        <v>1890</v>
      </c>
      <c r="D2507" s="14">
        <v>12</v>
      </c>
      <c r="E2507" s="14">
        <v>12</v>
      </c>
      <c r="F2507" s="15" t="s">
        <v>5597</v>
      </c>
      <c r="G2507" s="16">
        <v>-7.6950000000000003</v>
      </c>
      <c r="H2507" s="16">
        <v>110.61499999999999</v>
      </c>
      <c r="I2507" s="14" t="s">
        <v>5598</v>
      </c>
      <c r="J2507" s="13" t="s">
        <v>8861</v>
      </c>
      <c r="K2507" s="17">
        <v>4</v>
      </c>
      <c r="L2507" s="14" t="s">
        <v>0</v>
      </c>
      <c r="M2507" s="14">
        <v>0</v>
      </c>
      <c r="N2507" s="14">
        <v>0</v>
      </c>
      <c r="O2507" s="15" t="s">
        <v>8575</v>
      </c>
      <c r="P2507" s="14" t="s">
        <v>8927</v>
      </c>
    </row>
    <row r="2508" spans="1:16" x14ac:dyDescent="0.3">
      <c r="A2508" s="12" t="s">
        <v>1326</v>
      </c>
      <c r="B2508" s="13" t="s">
        <v>1317</v>
      </c>
      <c r="C2508" s="14">
        <v>1890</v>
      </c>
      <c r="D2508" s="14">
        <v>12</v>
      </c>
      <c r="E2508" s="14">
        <v>12</v>
      </c>
      <c r="F2508" s="15" t="s">
        <v>8863</v>
      </c>
      <c r="G2508" s="16">
        <v>-6.6740000000000004</v>
      </c>
      <c r="H2508" s="16">
        <v>111.59099999999999</v>
      </c>
      <c r="I2508" s="14" t="s">
        <v>8864</v>
      </c>
      <c r="J2508" s="13" t="s">
        <v>8865</v>
      </c>
      <c r="K2508" s="17">
        <v>4</v>
      </c>
      <c r="L2508" s="14" t="s">
        <v>0</v>
      </c>
      <c r="M2508" s="14">
        <v>0</v>
      </c>
      <c r="N2508" s="14">
        <v>0</v>
      </c>
      <c r="O2508" s="15" t="s">
        <v>8799</v>
      </c>
      <c r="P2508" s="14" t="s">
        <v>8930</v>
      </c>
    </row>
    <row r="2509" spans="1:16" x14ac:dyDescent="0.3">
      <c r="A2509" s="12" t="s">
        <v>1326</v>
      </c>
      <c r="B2509" s="13" t="s">
        <v>1317</v>
      </c>
      <c r="C2509" s="14">
        <v>1890</v>
      </c>
      <c r="D2509" s="14">
        <v>12</v>
      </c>
      <c r="E2509" s="14">
        <v>12</v>
      </c>
      <c r="F2509" s="15" t="s">
        <v>4222</v>
      </c>
      <c r="G2509" s="16">
        <v>-7.633</v>
      </c>
      <c r="H2509" s="16">
        <v>111.53</v>
      </c>
      <c r="I2509" s="14" t="s">
        <v>4223</v>
      </c>
      <c r="J2509" s="13" t="s">
        <v>6372</v>
      </c>
      <c r="K2509" s="17">
        <v>3</v>
      </c>
      <c r="L2509" s="14" t="s">
        <v>0</v>
      </c>
      <c r="M2509" s="14">
        <v>-1</v>
      </c>
      <c r="N2509" s="14">
        <v>0</v>
      </c>
      <c r="O2509" s="15" t="s">
        <v>8575</v>
      </c>
      <c r="P2509" s="14" t="s">
        <v>8932</v>
      </c>
    </row>
    <row r="2510" spans="1:16" x14ac:dyDescent="0.3">
      <c r="A2510" s="12" t="s">
        <v>1326</v>
      </c>
      <c r="B2510" s="13" t="s">
        <v>1317</v>
      </c>
      <c r="C2510" s="14">
        <v>1890</v>
      </c>
      <c r="D2510" s="14">
        <v>12</v>
      </c>
      <c r="E2510" s="14">
        <v>12</v>
      </c>
      <c r="F2510" s="15" t="s">
        <v>4269</v>
      </c>
      <c r="G2510" s="16">
        <v>-7.4669999999999996</v>
      </c>
      <c r="H2510" s="16">
        <v>110.223</v>
      </c>
      <c r="I2510" s="14" t="s">
        <v>4270</v>
      </c>
      <c r="J2510" s="13" t="s">
        <v>8868</v>
      </c>
      <c r="K2510" s="17">
        <v>4</v>
      </c>
      <c r="L2510" s="14" t="s">
        <v>0</v>
      </c>
      <c r="M2510" s="14">
        <v>0</v>
      </c>
      <c r="N2510" s="14">
        <v>0</v>
      </c>
      <c r="O2510" s="15" t="s">
        <v>8575</v>
      </c>
      <c r="P2510" s="14" t="s">
        <v>8936</v>
      </c>
    </row>
    <row r="2511" spans="1:16" x14ac:dyDescent="0.3">
      <c r="A2511" s="12" t="s">
        <v>1326</v>
      </c>
      <c r="B2511" s="13" t="s">
        <v>1317</v>
      </c>
      <c r="C2511" s="14">
        <v>1890</v>
      </c>
      <c r="D2511" s="14">
        <v>12</v>
      </c>
      <c r="E2511" s="14">
        <v>12</v>
      </c>
      <c r="F2511" s="15" t="s">
        <v>8665</v>
      </c>
      <c r="G2511" s="16">
        <v>-7.6559999999999997</v>
      </c>
      <c r="H2511" s="16">
        <v>111.325</v>
      </c>
      <c r="I2511" s="14" t="s">
        <v>8666</v>
      </c>
      <c r="J2511" s="13" t="s">
        <v>8870</v>
      </c>
      <c r="K2511" s="17">
        <v>3</v>
      </c>
      <c r="L2511" s="14" t="s">
        <v>0</v>
      </c>
      <c r="M2511" s="14">
        <v>-1</v>
      </c>
      <c r="N2511" s="14">
        <v>0</v>
      </c>
      <c r="O2511" s="15" t="s">
        <v>8575</v>
      </c>
      <c r="P2511" s="14" t="s">
        <v>8938</v>
      </c>
    </row>
    <row r="2512" spans="1:16" x14ac:dyDescent="0.3">
      <c r="A2512" s="12" t="s">
        <v>1326</v>
      </c>
      <c r="B2512" s="13" t="s">
        <v>1317</v>
      </c>
      <c r="C2512" s="14">
        <v>1890</v>
      </c>
      <c r="D2512" s="14">
        <v>12</v>
      </c>
      <c r="E2512" s="14">
        <v>12</v>
      </c>
      <c r="F2512" s="15" t="s">
        <v>8872</v>
      </c>
      <c r="G2512" s="16">
        <v>-7.9710000000000001</v>
      </c>
      <c r="H2512" s="16">
        <v>112.63200000000001</v>
      </c>
      <c r="I2512" s="14" t="s">
        <v>8873</v>
      </c>
      <c r="J2512" s="13" t="s">
        <v>8874</v>
      </c>
      <c r="K2512" s="17">
        <v>3</v>
      </c>
      <c r="L2512" s="14" t="s">
        <v>2</v>
      </c>
      <c r="M2512" s="14">
        <v>-1</v>
      </c>
      <c r="N2512" s="14">
        <v>0</v>
      </c>
      <c r="O2512" s="15" t="s">
        <v>8575</v>
      </c>
      <c r="P2512" s="14" t="s">
        <v>8939</v>
      </c>
    </row>
    <row r="2513" spans="1:16" x14ac:dyDescent="0.3">
      <c r="A2513" s="12" t="s">
        <v>1326</v>
      </c>
      <c r="B2513" s="13" t="s">
        <v>1317</v>
      </c>
      <c r="C2513" s="14">
        <v>1890</v>
      </c>
      <c r="D2513" s="14">
        <v>12</v>
      </c>
      <c r="E2513" s="14">
        <v>12</v>
      </c>
      <c r="F2513" s="15" t="s">
        <v>8385</v>
      </c>
      <c r="G2513" s="16">
        <v>-7.0910000000000002</v>
      </c>
      <c r="H2513" s="16">
        <v>110.217</v>
      </c>
      <c r="I2513" s="14" t="s">
        <v>8386</v>
      </c>
      <c r="J2513" s="13" t="s">
        <v>8876</v>
      </c>
      <c r="K2513" s="17">
        <v>4</v>
      </c>
      <c r="L2513" s="14" t="s">
        <v>1</v>
      </c>
      <c r="M2513" s="14">
        <v>0</v>
      </c>
      <c r="N2513" s="14">
        <v>0</v>
      </c>
      <c r="O2513" s="15" t="s">
        <v>8575</v>
      </c>
      <c r="P2513" s="14" t="s">
        <v>8943</v>
      </c>
    </row>
    <row r="2514" spans="1:16" x14ac:dyDescent="0.3">
      <c r="A2514" s="12" t="s">
        <v>1326</v>
      </c>
      <c r="B2514" s="13" t="s">
        <v>1317</v>
      </c>
      <c r="C2514" s="14">
        <v>1890</v>
      </c>
      <c r="D2514" s="14">
        <v>12</v>
      </c>
      <c r="E2514" s="14">
        <v>12</v>
      </c>
      <c r="F2514" s="15" t="s">
        <v>7190</v>
      </c>
      <c r="G2514" s="16">
        <v>-7.4080000000000004</v>
      </c>
      <c r="H2514" s="16">
        <v>111.432</v>
      </c>
      <c r="I2514" s="14" t="s">
        <v>7191</v>
      </c>
      <c r="J2514" s="13" t="s">
        <v>8878</v>
      </c>
      <c r="K2514" s="17">
        <v>3</v>
      </c>
      <c r="L2514" s="14" t="s">
        <v>0</v>
      </c>
      <c r="M2514" s="14">
        <v>-1</v>
      </c>
      <c r="N2514" s="14">
        <v>0</v>
      </c>
      <c r="O2514" s="15" t="s">
        <v>8575</v>
      </c>
      <c r="P2514" s="14" t="s">
        <v>8945</v>
      </c>
    </row>
    <row r="2515" spans="1:16" x14ac:dyDescent="0.3">
      <c r="A2515" s="12" t="s">
        <v>1326</v>
      </c>
      <c r="B2515" s="13" t="s">
        <v>1317</v>
      </c>
      <c r="C2515" s="14">
        <v>1890</v>
      </c>
      <c r="D2515" s="14">
        <v>12</v>
      </c>
      <c r="E2515" s="14">
        <v>12</v>
      </c>
      <c r="F2515" s="15" t="s">
        <v>8880</v>
      </c>
      <c r="G2515" s="16">
        <v>-6.7169999999999996</v>
      </c>
      <c r="H2515" s="16">
        <v>111.151</v>
      </c>
      <c r="I2515" s="14" t="s">
        <v>8881</v>
      </c>
      <c r="J2515" s="13" t="s">
        <v>8838</v>
      </c>
      <c r="K2515" s="17">
        <v>7</v>
      </c>
      <c r="L2515" s="14" t="s">
        <v>3</v>
      </c>
      <c r="M2515" s="14">
        <v>-1</v>
      </c>
      <c r="N2515" s="14">
        <v>0</v>
      </c>
      <c r="O2515" s="15" t="s">
        <v>21912</v>
      </c>
      <c r="P2515" s="14" t="s">
        <v>8948</v>
      </c>
    </row>
    <row r="2516" spans="1:16" s="15" customFormat="1" ht="11.4" x14ac:dyDescent="0.3">
      <c r="A2516" s="12" t="s">
        <v>1326</v>
      </c>
      <c r="B2516" s="13" t="s">
        <v>1317</v>
      </c>
      <c r="C2516" s="14">
        <v>1890</v>
      </c>
      <c r="D2516" s="14">
        <v>12</v>
      </c>
      <c r="E2516" s="14">
        <v>12</v>
      </c>
      <c r="F2516" s="15" t="s">
        <v>7575</v>
      </c>
      <c r="G2516" s="16">
        <v>-6.8150000000000004</v>
      </c>
      <c r="H2516" s="16">
        <v>111.04</v>
      </c>
      <c r="I2516" s="14" t="s">
        <v>7576</v>
      </c>
      <c r="J2516" s="13" t="s">
        <v>8883</v>
      </c>
      <c r="K2516" s="17">
        <v>7</v>
      </c>
      <c r="L2516" s="14" t="s">
        <v>1</v>
      </c>
      <c r="M2516" s="14">
        <v>-1</v>
      </c>
      <c r="N2516" s="14">
        <v>0</v>
      </c>
      <c r="O2516" s="15" t="s">
        <v>8856</v>
      </c>
      <c r="P2516" s="14" t="s">
        <v>8950</v>
      </c>
    </row>
    <row r="2517" spans="1:16" ht="22.8" x14ac:dyDescent="0.3">
      <c r="A2517" s="12" t="s">
        <v>1326</v>
      </c>
      <c r="B2517" s="13" t="s">
        <v>1317</v>
      </c>
      <c r="C2517" s="14">
        <v>1890</v>
      </c>
      <c r="D2517" s="14">
        <v>12</v>
      </c>
      <c r="E2517" s="14">
        <v>12</v>
      </c>
      <c r="F2517" s="15" t="s">
        <v>3829</v>
      </c>
      <c r="G2517" s="16">
        <v>-6.76</v>
      </c>
      <c r="H2517" s="16">
        <v>111.02800000000001</v>
      </c>
      <c r="I2517" s="14" t="s">
        <v>3830</v>
      </c>
      <c r="J2517" s="13" t="s">
        <v>8885</v>
      </c>
      <c r="K2517" s="17">
        <v>6</v>
      </c>
      <c r="L2517" s="14" t="s">
        <v>1</v>
      </c>
      <c r="M2517" s="14">
        <v>0</v>
      </c>
      <c r="N2517" s="14">
        <v>1</v>
      </c>
      <c r="O2517" s="15" t="s">
        <v>21914</v>
      </c>
      <c r="P2517" s="14" t="s">
        <v>8952</v>
      </c>
    </row>
    <row r="2518" spans="1:16" ht="22.8" x14ac:dyDescent="0.3">
      <c r="A2518" s="12" t="s">
        <v>1326</v>
      </c>
      <c r="B2518" s="13" t="s">
        <v>1317</v>
      </c>
      <c r="C2518" s="14">
        <v>1890</v>
      </c>
      <c r="D2518" s="14">
        <v>12</v>
      </c>
      <c r="E2518" s="14">
        <v>12</v>
      </c>
      <c r="F2518" s="15" t="s">
        <v>3833</v>
      </c>
      <c r="G2518" s="16">
        <v>-6.9160000000000004</v>
      </c>
      <c r="H2518" s="16">
        <v>109.645</v>
      </c>
      <c r="I2518" s="14" t="s">
        <v>3834</v>
      </c>
      <c r="J2518" s="13" t="s">
        <v>8887</v>
      </c>
      <c r="K2518" s="17">
        <v>4</v>
      </c>
      <c r="L2518" s="14" t="s">
        <v>0</v>
      </c>
      <c r="M2518" s="14">
        <v>0</v>
      </c>
      <c r="N2518" s="14">
        <v>0</v>
      </c>
      <c r="O2518" s="15" t="s">
        <v>8888</v>
      </c>
      <c r="P2518" s="14" t="s">
        <v>8954</v>
      </c>
    </row>
    <row r="2519" spans="1:16" x14ac:dyDescent="0.3">
      <c r="A2519" s="12" t="s">
        <v>1326</v>
      </c>
      <c r="B2519" s="13" t="s">
        <v>1317</v>
      </c>
      <c r="C2519" s="14">
        <v>1890</v>
      </c>
      <c r="D2519" s="14">
        <v>12</v>
      </c>
      <c r="E2519" s="14">
        <v>12</v>
      </c>
      <c r="F2519" s="15" t="s">
        <v>4379</v>
      </c>
      <c r="G2519" s="16">
        <v>-7.7530000000000001</v>
      </c>
      <c r="H2519" s="16">
        <v>113.215</v>
      </c>
      <c r="I2519" s="14" t="s">
        <v>4380</v>
      </c>
      <c r="J2519" s="13" t="s">
        <v>8890</v>
      </c>
      <c r="K2519" s="17">
        <v>3</v>
      </c>
      <c r="L2519" s="14" t="s">
        <v>0</v>
      </c>
      <c r="M2519" s="14">
        <v>-1</v>
      </c>
      <c r="N2519" s="14">
        <v>0</v>
      </c>
      <c r="O2519" s="15" t="s">
        <v>8575</v>
      </c>
      <c r="P2519" s="14" t="s">
        <v>8956</v>
      </c>
    </row>
    <row r="2520" spans="1:16" x14ac:dyDescent="0.3">
      <c r="A2520" s="12" t="s">
        <v>1326</v>
      </c>
      <c r="B2520" s="13" t="s">
        <v>1317</v>
      </c>
      <c r="C2520" s="14">
        <v>1890</v>
      </c>
      <c r="D2520" s="14">
        <v>12</v>
      </c>
      <c r="E2520" s="14">
        <v>12</v>
      </c>
      <c r="F2520" s="15" t="s">
        <v>6492</v>
      </c>
      <c r="G2520" s="16">
        <v>-7.09</v>
      </c>
      <c r="H2520" s="16">
        <v>110.913</v>
      </c>
      <c r="I2520" s="14" t="s">
        <v>6493</v>
      </c>
      <c r="J2520" s="13" t="s">
        <v>8892</v>
      </c>
      <c r="K2520" s="17">
        <v>6</v>
      </c>
      <c r="L2520" s="14" t="s">
        <v>1</v>
      </c>
      <c r="M2520" s="14">
        <v>-1</v>
      </c>
      <c r="N2520" s="14">
        <v>0</v>
      </c>
      <c r="O2520" s="15" t="s">
        <v>8893</v>
      </c>
      <c r="P2520" s="14" t="s">
        <v>8957</v>
      </c>
    </row>
    <row r="2521" spans="1:16" x14ac:dyDescent="0.3">
      <c r="A2521" s="12" t="s">
        <v>1326</v>
      </c>
      <c r="B2521" s="13" t="s">
        <v>1317</v>
      </c>
      <c r="C2521" s="14">
        <v>1890</v>
      </c>
      <c r="D2521" s="14">
        <v>12</v>
      </c>
      <c r="E2521" s="14">
        <v>12</v>
      </c>
      <c r="F2521" s="15" t="s">
        <v>3837</v>
      </c>
      <c r="G2521" s="16">
        <v>-7.7009999999999996</v>
      </c>
      <c r="H2521" s="16">
        <v>110.015</v>
      </c>
      <c r="I2521" s="14" t="s">
        <v>3838</v>
      </c>
      <c r="J2521" s="13" t="s">
        <v>8895</v>
      </c>
      <c r="K2521" s="17">
        <v>4</v>
      </c>
      <c r="L2521" s="14" t="s">
        <v>0</v>
      </c>
      <c r="M2521" s="14">
        <v>0</v>
      </c>
      <c r="N2521" s="14">
        <v>0</v>
      </c>
      <c r="O2521" s="15" t="s">
        <v>8888</v>
      </c>
      <c r="P2521" s="14" t="s">
        <v>8961</v>
      </c>
    </row>
    <row r="2522" spans="1:16" x14ac:dyDescent="0.3">
      <c r="A2522" s="12" t="s">
        <v>1326</v>
      </c>
      <c r="B2522" s="13" t="s">
        <v>1317</v>
      </c>
      <c r="C2522" s="14">
        <v>1890</v>
      </c>
      <c r="D2522" s="14">
        <v>12</v>
      </c>
      <c r="E2522" s="14">
        <v>12</v>
      </c>
      <c r="F2522" s="15" t="s">
        <v>6700</v>
      </c>
      <c r="G2522" s="16">
        <v>-7.681</v>
      </c>
      <c r="H2522" s="16">
        <v>112.952</v>
      </c>
      <c r="I2522" s="14" t="s">
        <v>6701</v>
      </c>
      <c r="J2522" s="13" t="s">
        <v>8897</v>
      </c>
      <c r="K2522" s="17">
        <v>3</v>
      </c>
      <c r="L2522" s="14" t="s">
        <v>2</v>
      </c>
      <c r="M2522" s="14">
        <v>-1</v>
      </c>
      <c r="N2522" s="14">
        <v>0</v>
      </c>
      <c r="O2522" s="15" t="s">
        <v>8575</v>
      </c>
      <c r="P2522" s="14" t="s">
        <v>8962</v>
      </c>
    </row>
    <row r="2523" spans="1:16" ht="22.8" x14ac:dyDescent="0.3">
      <c r="A2523" s="12" t="s">
        <v>1326</v>
      </c>
      <c r="B2523" s="13" t="s">
        <v>1317</v>
      </c>
      <c r="C2523" s="14">
        <v>1890</v>
      </c>
      <c r="D2523" s="14">
        <v>12</v>
      </c>
      <c r="E2523" s="14">
        <v>12</v>
      </c>
      <c r="F2523" s="15" t="s">
        <v>3092</v>
      </c>
      <c r="G2523" s="16">
        <v>-6.7080000000000002</v>
      </c>
      <c r="H2523" s="16">
        <v>111.342</v>
      </c>
      <c r="I2523" s="14" t="s">
        <v>3093</v>
      </c>
      <c r="J2523" s="13" t="s">
        <v>8899</v>
      </c>
      <c r="K2523" s="17">
        <v>5</v>
      </c>
      <c r="L2523" s="14" t="s">
        <v>1</v>
      </c>
      <c r="M2523" s="14">
        <v>0</v>
      </c>
      <c r="N2523" s="14">
        <v>1</v>
      </c>
      <c r="O2523" s="15" t="s">
        <v>8900</v>
      </c>
      <c r="P2523" s="14" t="s">
        <v>8963</v>
      </c>
    </row>
    <row r="2524" spans="1:16" ht="22.8" x14ac:dyDescent="0.3">
      <c r="A2524" s="12" t="s">
        <v>1326</v>
      </c>
      <c r="B2524" s="13" t="s">
        <v>1317</v>
      </c>
      <c r="C2524" s="14">
        <v>1890</v>
      </c>
      <c r="D2524" s="14">
        <v>12</v>
      </c>
      <c r="E2524" s="14">
        <v>12</v>
      </c>
      <c r="F2524" s="15" t="s">
        <v>3841</v>
      </c>
      <c r="G2524" s="16">
        <v>-7.3259999999999996</v>
      </c>
      <c r="H2524" s="16">
        <v>110.504</v>
      </c>
      <c r="I2524" s="14" t="s">
        <v>3842</v>
      </c>
      <c r="J2524" s="13" t="s">
        <v>8902</v>
      </c>
      <c r="K2524" s="17">
        <v>5</v>
      </c>
      <c r="L2524" s="14" t="s">
        <v>1</v>
      </c>
      <c r="M2524" s="14">
        <v>-1</v>
      </c>
      <c r="N2524" s="14">
        <v>0</v>
      </c>
      <c r="O2524" s="15" t="s">
        <v>8799</v>
      </c>
      <c r="P2524" s="14" t="s">
        <v>8965</v>
      </c>
    </row>
    <row r="2525" spans="1:16" x14ac:dyDescent="0.3">
      <c r="A2525" s="12" t="s">
        <v>1326</v>
      </c>
      <c r="B2525" s="13" t="s">
        <v>1317</v>
      </c>
      <c r="C2525" s="14">
        <v>1890</v>
      </c>
      <c r="D2525" s="14">
        <v>12</v>
      </c>
      <c r="E2525" s="14">
        <v>12</v>
      </c>
      <c r="F2525" s="15" t="s">
        <v>8904</v>
      </c>
      <c r="G2525" s="16">
        <v>-6.7309999999999999</v>
      </c>
      <c r="H2525" s="16">
        <v>111.107</v>
      </c>
      <c r="I2525" s="14" t="s">
        <v>8905</v>
      </c>
      <c r="J2525" s="13" t="s">
        <v>8838</v>
      </c>
      <c r="K2525" s="17">
        <v>7</v>
      </c>
      <c r="L2525" s="14" t="s">
        <v>3</v>
      </c>
      <c r="M2525" s="14">
        <v>-1</v>
      </c>
      <c r="N2525" s="14">
        <v>0</v>
      </c>
      <c r="O2525" s="15" t="s">
        <v>21912</v>
      </c>
      <c r="P2525" s="14" t="s">
        <v>8969</v>
      </c>
    </row>
    <row r="2526" spans="1:16" ht="34.200000000000003" x14ac:dyDescent="0.3">
      <c r="A2526" s="12" t="s">
        <v>1326</v>
      </c>
      <c r="B2526" s="13" t="s">
        <v>1317</v>
      </c>
      <c r="C2526" s="14">
        <v>1890</v>
      </c>
      <c r="D2526" s="14">
        <v>12</v>
      </c>
      <c r="E2526" s="14">
        <v>12</v>
      </c>
      <c r="F2526" s="15" t="s">
        <v>3097</v>
      </c>
      <c r="G2526" s="16">
        <v>-7.0090000000000003</v>
      </c>
      <c r="H2526" s="16">
        <v>110.437</v>
      </c>
      <c r="I2526" s="14" t="s">
        <v>3098</v>
      </c>
      <c r="J2526" s="13" t="s">
        <v>8907</v>
      </c>
      <c r="K2526" s="17">
        <v>6</v>
      </c>
      <c r="L2526" s="14" t="s">
        <v>1</v>
      </c>
      <c r="M2526" s="14">
        <v>-1</v>
      </c>
      <c r="N2526" s="14">
        <v>0</v>
      </c>
      <c r="O2526" s="15" t="s">
        <v>8908</v>
      </c>
      <c r="P2526" s="14" t="s">
        <v>8970</v>
      </c>
    </row>
    <row r="2527" spans="1:16" x14ac:dyDescent="0.3">
      <c r="A2527" s="12" t="s">
        <v>1326</v>
      </c>
      <c r="B2527" s="13" t="s">
        <v>1317</v>
      </c>
      <c r="C2527" s="14">
        <v>1890</v>
      </c>
      <c r="D2527" s="14">
        <v>12</v>
      </c>
      <c r="E2527" s="14">
        <v>12</v>
      </c>
      <c r="F2527" s="15" t="s">
        <v>8910</v>
      </c>
      <c r="G2527" s="16" t="s">
        <v>3400</v>
      </c>
      <c r="H2527" s="16" t="s">
        <v>3400</v>
      </c>
      <c r="I2527" s="14" t="s">
        <v>8911</v>
      </c>
      <c r="J2527" s="13" t="s">
        <v>8853</v>
      </c>
      <c r="K2527" s="17">
        <v>4</v>
      </c>
      <c r="L2527" s="14" t="s">
        <v>0</v>
      </c>
      <c r="M2527" s="14">
        <v>0</v>
      </c>
      <c r="N2527" s="14">
        <v>0</v>
      </c>
      <c r="O2527" s="15" t="s">
        <v>8575</v>
      </c>
      <c r="P2527" s="14" t="s">
        <v>8977</v>
      </c>
    </row>
    <row r="2528" spans="1:16" ht="22.8" x14ac:dyDescent="0.3">
      <c r="A2528" s="12" t="s">
        <v>1326</v>
      </c>
      <c r="B2528" s="13" t="s">
        <v>1317</v>
      </c>
      <c r="C2528" s="14">
        <v>1890</v>
      </c>
      <c r="D2528" s="14">
        <v>12</v>
      </c>
      <c r="E2528" s="14">
        <v>12</v>
      </c>
      <c r="F2528" s="15" t="s">
        <v>8414</v>
      </c>
      <c r="G2528" s="16">
        <v>-7.0860000000000003</v>
      </c>
      <c r="H2528" s="16">
        <v>110.02200000000001</v>
      </c>
      <c r="I2528" s="14" t="s">
        <v>8415</v>
      </c>
      <c r="J2528" s="13" t="s">
        <v>8913</v>
      </c>
      <c r="K2528" s="17">
        <v>5</v>
      </c>
      <c r="L2528" s="14" t="s">
        <v>1</v>
      </c>
      <c r="M2528" s="14">
        <v>-1</v>
      </c>
      <c r="N2528" s="14">
        <v>0</v>
      </c>
      <c r="O2528" s="15" t="s">
        <v>8575</v>
      </c>
      <c r="P2528" s="14" t="s">
        <v>8972</v>
      </c>
    </row>
    <row r="2529" spans="1:16" x14ac:dyDescent="0.3">
      <c r="A2529" s="12" t="s">
        <v>1326</v>
      </c>
      <c r="B2529" s="13" t="s">
        <v>1317</v>
      </c>
      <c r="C2529" s="14">
        <v>1890</v>
      </c>
      <c r="D2529" s="14">
        <v>12</v>
      </c>
      <c r="E2529" s="14">
        <v>12</v>
      </c>
      <c r="F2529" s="15" t="s">
        <v>8417</v>
      </c>
      <c r="G2529" s="16">
        <v>-7.5890000000000004</v>
      </c>
      <c r="H2529" s="16">
        <v>110.089</v>
      </c>
      <c r="I2529" s="14" t="s">
        <v>8418</v>
      </c>
      <c r="J2529" s="13" t="s">
        <v>8915</v>
      </c>
      <c r="K2529" s="17">
        <v>6</v>
      </c>
      <c r="L2529" s="14" t="s">
        <v>1</v>
      </c>
      <c r="M2529" s="14">
        <v>-1</v>
      </c>
      <c r="N2529" s="14">
        <v>0</v>
      </c>
      <c r="O2529" s="15" t="s">
        <v>8575</v>
      </c>
      <c r="P2529" s="14" t="s">
        <v>8984</v>
      </c>
    </row>
    <row r="2530" spans="1:16" x14ac:dyDescent="0.3">
      <c r="A2530" s="12" t="s">
        <v>1326</v>
      </c>
      <c r="B2530" s="13" t="s">
        <v>1317</v>
      </c>
      <c r="C2530" s="14">
        <v>1890</v>
      </c>
      <c r="D2530" s="14">
        <v>12</v>
      </c>
      <c r="E2530" s="14">
        <v>12</v>
      </c>
      <c r="F2530" s="15" t="s">
        <v>6004</v>
      </c>
      <c r="G2530" s="16">
        <v>-6.9690000000000003</v>
      </c>
      <c r="H2530" s="16">
        <v>107.63200000000001</v>
      </c>
      <c r="I2530" s="14" t="s">
        <v>6005</v>
      </c>
      <c r="J2530" s="13" t="s">
        <v>8917</v>
      </c>
      <c r="K2530" s="17">
        <v>4</v>
      </c>
      <c r="L2530" s="14" t="s">
        <v>1</v>
      </c>
      <c r="M2530" s="14">
        <v>-1</v>
      </c>
      <c r="N2530" s="14">
        <v>0</v>
      </c>
      <c r="O2530" s="15" t="s">
        <v>8575</v>
      </c>
      <c r="P2530" s="14" t="s">
        <v>9001</v>
      </c>
    </row>
    <row r="2531" spans="1:16" x14ac:dyDescent="0.3">
      <c r="A2531" s="12" t="s">
        <v>1326</v>
      </c>
      <c r="B2531" s="13" t="s">
        <v>1317</v>
      </c>
      <c r="C2531" s="14">
        <v>1890</v>
      </c>
      <c r="D2531" s="14">
        <v>12</v>
      </c>
      <c r="E2531" s="14">
        <v>12</v>
      </c>
      <c r="F2531" s="15" t="s">
        <v>7917</v>
      </c>
      <c r="G2531" s="16">
        <v>-8.25</v>
      </c>
      <c r="H2531" s="16">
        <v>112.482</v>
      </c>
      <c r="I2531" s="14" t="s">
        <v>7918</v>
      </c>
      <c r="J2531" s="13" t="s">
        <v>8919</v>
      </c>
      <c r="K2531" s="17" t="s">
        <v>5</v>
      </c>
      <c r="L2531" s="14" t="s">
        <v>0</v>
      </c>
      <c r="M2531" s="14">
        <v>0</v>
      </c>
      <c r="N2531" s="14">
        <v>0</v>
      </c>
      <c r="O2531" s="15" t="s">
        <v>8575</v>
      </c>
      <c r="P2531" s="14" t="s">
        <v>8983</v>
      </c>
    </row>
    <row r="2532" spans="1:16" x14ac:dyDescent="0.3">
      <c r="A2532" s="12" t="s">
        <v>1326</v>
      </c>
      <c r="B2532" s="13" t="s">
        <v>1317</v>
      </c>
      <c r="C2532" s="14">
        <v>1890</v>
      </c>
      <c r="D2532" s="14">
        <v>12</v>
      </c>
      <c r="E2532" s="14">
        <v>12</v>
      </c>
      <c r="F2532" s="15" t="s">
        <v>4146</v>
      </c>
      <c r="G2532" s="16">
        <v>-6.84</v>
      </c>
      <c r="H2532" s="16">
        <v>107.928</v>
      </c>
      <c r="I2532" s="14" t="s">
        <v>4147</v>
      </c>
      <c r="J2532" s="13" t="s">
        <v>8921</v>
      </c>
      <c r="K2532" s="17">
        <v>3</v>
      </c>
      <c r="L2532" s="14" t="s">
        <v>0</v>
      </c>
      <c r="M2532" s="14">
        <v>0</v>
      </c>
      <c r="N2532" s="14">
        <v>0</v>
      </c>
      <c r="O2532" s="15" t="s">
        <v>8575</v>
      </c>
      <c r="P2532" s="14" t="s">
        <v>8987</v>
      </c>
    </row>
    <row r="2533" spans="1:16" x14ac:dyDescent="0.3">
      <c r="A2533" s="12" t="s">
        <v>1326</v>
      </c>
      <c r="B2533" s="13" t="s">
        <v>1317</v>
      </c>
      <c r="C2533" s="14">
        <v>1890</v>
      </c>
      <c r="D2533" s="14">
        <v>12</v>
      </c>
      <c r="E2533" s="14">
        <v>12</v>
      </c>
      <c r="F2533" s="15" t="s">
        <v>3548</v>
      </c>
      <c r="G2533" s="16">
        <v>-7.01</v>
      </c>
      <c r="H2533" s="16">
        <v>113.85599999999999</v>
      </c>
      <c r="I2533" s="14" t="s">
        <v>3549</v>
      </c>
      <c r="J2533" s="13" t="s">
        <v>7161</v>
      </c>
      <c r="K2533" s="17">
        <v>2</v>
      </c>
      <c r="L2533" s="14" t="s">
        <v>1</v>
      </c>
      <c r="M2533" s="14">
        <v>0</v>
      </c>
      <c r="N2533" s="14">
        <v>1</v>
      </c>
      <c r="O2533" s="15" t="s">
        <v>8575</v>
      </c>
      <c r="P2533" s="14" t="s">
        <v>8989</v>
      </c>
    </row>
    <row r="2534" spans="1:16" x14ac:dyDescent="0.3">
      <c r="A2534" s="12" t="s">
        <v>1326</v>
      </c>
      <c r="B2534" s="13" t="s">
        <v>1317</v>
      </c>
      <c r="C2534" s="14">
        <v>1890</v>
      </c>
      <c r="D2534" s="14">
        <v>12</v>
      </c>
      <c r="E2534" s="14">
        <v>12</v>
      </c>
      <c r="F2534" s="15" t="s">
        <v>8924</v>
      </c>
      <c r="G2534" s="16">
        <v>-7.2220000000000004</v>
      </c>
      <c r="H2534" s="16">
        <v>110.321</v>
      </c>
      <c r="I2534" s="14" t="s">
        <v>8925</v>
      </c>
      <c r="J2534" s="13" t="s">
        <v>8926</v>
      </c>
      <c r="K2534" s="17">
        <v>4</v>
      </c>
      <c r="L2534" s="14" t="s">
        <v>0</v>
      </c>
      <c r="M2534" s="14">
        <v>0</v>
      </c>
      <c r="N2534" s="14">
        <v>0</v>
      </c>
      <c r="O2534" s="15" t="s">
        <v>8575</v>
      </c>
      <c r="P2534" s="14" t="s">
        <v>8997</v>
      </c>
    </row>
    <row r="2535" spans="1:16" ht="22.8" x14ac:dyDescent="0.3">
      <c r="A2535" s="12" t="s">
        <v>1326</v>
      </c>
      <c r="B2535" s="13" t="s">
        <v>1317</v>
      </c>
      <c r="C2535" s="14">
        <v>1890</v>
      </c>
      <c r="D2535" s="14">
        <v>12</v>
      </c>
      <c r="E2535" s="14">
        <v>12</v>
      </c>
      <c r="F2535" s="15" t="s">
        <v>3459</v>
      </c>
      <c r="G2535" s="16">
        <v>-7.2629999999999999</v>
      </c>
      <c r="H2535" s="16">
        <v>112.745</v>
      </c>
      <c r="I2535" s="14" t="s">
        <v>3460</v>
      </c>
      <c r="J2535" s="13" t="s">
        <v>8928</v>
      </c>
      <c r="K2535" s="17">
        <v>4</v>
      </c>
      <c r="L2535" s="14" t="s">
        <v>0</v>
      </c>
      <c r="M2535" s="14">
        <v>-1</v>
      </c>
      <c r="N2535" s="14">
        <v>0</v>
      </c>
      <c r="O2535" s="15" t="s">
        <v>8929</v>
      </c>
      <c r="P2535" s="14" t="s">
        <v>8999</v>
      </c>
    </row>
    <row r="2536" spans="1:16" x14ac:dyDescent="0.3">
      <c r="A2536" s="12" t="s">
        <v>1326</v>
      </c>
      <c r="B2536" s="13" t="s">
        <v>1317</v>
      </c>
      <c r="C2536" s="14">
        <v>1890</v>
      </c>
      <c r="D2536" s="14">
        <v>12</v>
      </c>
      <c r="E2536" s="14">
        <v>12</v>
      </c>
      <c r="F2536" s="15" t="s">
        <v>3762</v>
      </c>
      <c r="G2536" s="16">
        <v>-7.5780000000000003</v>
      </c>
      <c r="H2536" s="16">
        <v>110.824</v>
      </c>
      <c r="I2536" s="14" t="s">
        <v>3763</v>
      </c>
      <c r="J2536" s="13" t="s">
        <v>8931</v>
      </c>
      <c r="K2536" s="17" t="s">
        <v>5</v>
      </c>
      <c r="L2536" s="14" t="s">
        <v>0</v>
      </c>
      <c r="M2536" s="14">
        <v>0</v>
      </c>
      <c r="N2536" s="14">
        <v>0</v>
      </c>
      <c r="O2536" s="15" t="s">
        <v>8856</v>
      </c>
      <c r="P2536" s="14" t="s">
        <v>9005</v>
      </c>
    </row>
    <row r="2537" spans="1:16" x14ac:dyDescent="0.3">
      <c r="A2537" s="12" t="s">
        <v>1326</v>
      </c>
      <c r="B2537" s="13" t="s">
        <v>1317</v>
      </c>
      <c r="C2537" s="14">
        <v>1890</v>
      </c>
      <c r="D2537" s="14">
        <v>12</v>
      </c>
      <c r="E2537" s="14">
        <v>12</v>
      </c>
      <c r="F2537" s="15" t="s">
        <v>8933</v>
      </c>
      <c r="G2537" s="16">
        <v>-6.5010000000000003</v>
      </c>
      <c r="H2537" s="16">
        <v>111.04</v>
      </c>
      <c r="I2537" s="14" t="s">
        <v>8934</v>
      </c>
      <c r="J2537" s="13" t="s">
        <v>8935</v>
      </c>
      <c r="K2537" s="17">
        <v>7</v>
      </c>
      <c r="L2537" s="14" t="s">
        <v>3</v>
      </c>
      <c r="M2537" s="14">
        <v>-1</v>
      </c>
      <c r="N2537" s="14">
        <v>0</v>
      </c>
      <c r="O2537" s="15" t="s">
        <v>21912</v>
      </c>
      <c r="P2537" s="14" t="s">
        <v>9009</v>
      </c>
    </row>
    <row r="2538" spans="1:16" x14ac:dyDescent="0.3">
      <c r="A2538" s="12" t="s">
        <v>1326</v>
      </c>
      <c r="B2538" s="13" t="s">
        <v>1317</v>
      </c>
      <c r="C2538" s="14">
        <v>1890</v>
      </c>
      <c r="D2538" s="14">
        <v>12</v>
      </c>
      <c r="E2538" s="14">
        <v>12</v>
      </c>
      <c r="F2538" s="15" t="s">
        <v>3357</v>
      </c>
      <c r="G2538" s="16">
        <v>-6.1749999999999998</v>
      </c>
      <c r="H2538" s="16">
        <v>106.64100000000001</v>
      </c>
      <c r="I2538" s="14" t="s">
        <v>3358</v>
      </c>
      <c r="J2538" s="13" t="s">
        <v>8937</v>
      </c>
      <c r="K2538" s="17">
        <v>3</v>
      </c>
      <c r="L2538" s="14" t="s">
        <v>0</v>
      </c>
      <c r="M2538" s="14">
        <v>-1</v>
      </c>
      <c r="N2538" s="14">
        <v>0</v>
      </c>
      <c r="O2538" s="15" t="s">
        <v>8575</v>
      </c>
      <c r="P2538" s="14" t="s">
        <v>8975</v>
      </c>
    </row>
    <row r="2539" spans="1:16" x14ac:dyDescent="0.3">
      <c r="A2539" s="12" t="s">
        <v>1326</v>
      </c>
      <c r="B2539" s="13" t="s">
        <v>1317</v>
      </c>
      <c r="C2539" s="14">
        <v>1890</v>
      </c>
      <c r="D2539" s="14">
        <v>12</v>
      </c>
      <c r="E2539" s="14">
        <v>12</v>
      </c>
      <c r="F2539" s="15" t="s">
        <v>3706</v>
      </c>
      <c r="G2539" s="16">
        <v>-6.8810000000000002</v>
      </c>
      <c r="H2539" s="16">
        <v>109.125</v>
      </c>
      <c r="I2539" s="14" t="s">
        <v>3707</v>
      </c>
      <c r="J2539" s="13" t="s">
        <v>6586</v>
      </c>
      <c r="K2539" s="17">
        <v>4</v>
      </c>
      <c r="L2539" s="14" t="s">
        <v>0</v>
      </c>
      <c r="M2539" s="14">
        <v>0</v>
      </c>
      <c r="N2539" s="14">
        <v>0</v>
      </c>
      <c r="O2539" s="15" t="s">
        <v>8799</v>
      </c>
      <c r="P2539" s="14" t="s">
        <v>9013</v>
      </c>
    </row>
    <row r="2540" spans="1:16" x14ac:dyDescent="0.3">
      <c r="A2540" s="12" t="s">
        <v>1326</v>
      </c>
      <c r="B2540" s="13" t="s">
        <v>1317</v>
      </c>
      <c r="C2540" s="14">
        <v>1890</v>
      </c>
      <c r="D2540" s="14">
        <v>12</v>
      </c>
      <c r="E2540" s="14">
        <v>12</v>
      </c>
      <c r="F2540" s="15" t="s">
        <v>8940</v>
      </c>
      <c r="G2540" s="16">
        <v>-6.6609999999999996</v>
      </c>
      <c r="H2540" s="16">
        <v>111.07689999999999</v>
      </c>
      <c r="I2540" s="14" t="s">
        <v>8941</v>
      </c>
      <c r="J2540" s="13" t="s">
        <v>8942</v>
      </c>
      <c r="K2540" s="17">
        <v>7</v>
      </c>
      <c r="L2540" s="14" t="s">
        <v>1</v>
      </c>
      <c r="M2540" s="14">
        <v>-1</v>
      </c>
      <c r="N2540" s="14">
        <v>0</v>
      </c>
      <c r="O2540" s="15" t="s">
        <v>8856</v>
      </c>
      <c r="P2540" s="14" t="s">
        <v>9014</v>
      </c>
    </row>
    <row r="2541" spans="1:16" x14ac:dyDescent="0.3">
      <c r="A2541" s="12" t="s">
        <v>1326</v>
      </c>
      <c r="B2541" s="13" t="s">
        <v>1317</v>
      </c>
      <c r="C2541" s="14">
        <v>1890</v>
      </c>
      <c r="D2541" s="14">
        <v>12</v>
      </c>
      <c r="E2541" s="14">
        <v>12</v>
      </c>
      <c r="F2541" s="15" t="s">
        <v>3854</v>
      </c>
      <c r="G2541" s="16">
        <v>-7.2169999999999996</v>
      </c>
      <c r="H2541" s="16">
        <v>110.41</v>
      </c>
      <c r="I2541" s="14" t="s">
        <v>3855</v>
      </c>
      <c r="J2541" s="13" t="s">
        <v>8944</v>
      </c>
      <c r="K2541" s="17">
        <v>6</v>
      </c>
      <c r="L2541" s="14" t="s">
        <v>1</v>
      </c>
      <c r="M2541" s="14">
        <v>0</v>
      </c>
      <c r="N2541" s="14">
        <v>1</v>
      </c>
      <c r="O2541" s="15" t="s">
        <v>8799</v>
      </c>
      <c r="P2541" s="14" t="s">
        <v>9016</v>
      </c>
    </row>
    <row r="2542" spans="1:16" ht="22.8" x14ac:dyDescent="0.3">
      <c r="A2542" s="12" t="s">
        <v>1326</v>
      </c>
      <c r="B2542" s="13" t="s">
        <v>1317</v>
      </c>
      <c r="C2542" s="14">
        <v>1890</v>
      </c>
      <c r="D2542" s="14">
        <v>12</v>
      </c>
      <c r="E2542" s="14">
        <v>12</v>
      </c>
      <c r="F2542" s="15" t="s">
        <v>3514</v>
      </c>
      <c r="G2542" s="16">
        <v>-7.798</v>
      </c>
      <c r="H2542" s="16">
        <v>110.369</v>
      </c>
      <c r="I2542" s="14" t="s">
        <v>3515</v>
      </c>
      <c r="J2542" s="13" t="s">
        <v>8946</v>
      </c>
      <c r="K2542" s="17">
        <v>5</v>
      </c>
      <c r="L2542" s="14" t="s">
        <v>1</v>
      </c>
      <c r="M2542" s="14">
        <v>-1</v>
      </c>
      <c r="N2542" s="14">
        <v>0</v>
      </c>
      <c r="O2542" s="15" t="s">
        <v>8947</v>
      </c>
      <c r="P2542" s="14" t="s">
        <v>9018</v>
      </c>
    </row>
    <row r="2543" spans="1:16" x14ac:dyDescent="0.3">
      <c r="A2543" s="12" t="s">
        <v>1328</v>
      </c>
      <c r="B2543" s="13" t="s">
        <v>21451</v>
      </c>
      <c r="C2543" s="14">
        <v>1890</v>
      </c>
      <c r="D2543" s="14">
        <v>12</v>
      </c>
      <c r="E2543" s="14">
        <v>14</v>
      </c>
      <c r="F2543" s="15" t="s">
        <v>7698</v>
      </c>
      <c r="G2543" s="16">
        <v>-7.0570000000000004</v>
      </c>
      <c r="H2543" s="16">
        <v>107.64400000000001</v>
      </c>
      <c r="I2543" s="14" t="s">
        <v>7699</v>
      </c>
      <c r="J2543" s="13" t="s">
        <v>8949</v>
      </c>
      <c r="K2543" s="17">
        <v>4</v>
      </c>
      <c r="L2543" s="14" t="s">
        <v>2</v>
      </c>
      <c r="M2543" s="14">
        <v>0</v>
      </c>
      <c r="N2543" s="14">
        <v>0</v>
      </c>
      <c r="O2543" s="15" t="s">
        <v>8575</v>
      </c>
      <c r="P2543" s="14" t="s">
        <v>9020</v>
      </c>
    </row>
    <row r="2544" spans="1:16" x14ac:dyDescent="0.3">
      <c r="A2544" s="12" t="s">
        <v>1328</v>
      </c>
      <c r="B2544" s="13" t="s">
        <v>21451</v>
      </c>
      <c r="C2544" s="14">
        <v>1890</v>
      </c>
      <c r="D2544" s="14">
        <v>12</v>
      </c>
      <c r="E2544" s="14">
        <v>14</v>
      </c>
      <c r="F2544" s="15" t="s">
        <v>5537</v>
      </c>
      <c r="G2544" s="16">
        <v>-7.6059999999999999</v>
      </c>
      <c r="H2544" s="16">
        <v>109.515</v>
      </c>
      <c r="I2544" s="14" t="s">
        <v>5538</v>
      </c>
      <c r="J2544" s="13" t="s">
        <v>8951</v>
      </c>
      <c r="K2544" s="17">
        <v>3</v>
      </c>
      <c r="L2544" s="14" t="s">
        <v>1</v>
      </c>
      <c r="M2544" s="14">
        <v>-1</v>
      </c>
      <c r="N2544" s="14">
        <v>0</v>
      </c>
      <c r="O2544" s="15" t="s">
        <v>8575</v>
      </c>
      <c r="P2544" s="14" t="s">
        <v>9021</v>
      </c>
    </row>
    <row r="2545" spans="1:16" x14ac:dyDescent="0.3">
      <c r="A2545" s="12" t="s">
        <v>1328</v>
      </c>
      <c r="B2545" s="13" t="s">
        <v>21451</v>
      </c>
      <c r="C2545" s="14">
        <v>1890</v>
      </c>
      <c r="D2545" s="14">
        <v>12</v>
      </c>
      <c r="E2545" s="14">
        <v>14</v>
      </c>
      <c r="F2545" s="15" t="s">
        <v>5899</v>
      </c>
      <c r="G2545" s="16">
        <v>-7.0270000000000001</v>
      </c>
      <c r="H2545" s="16">
        <v>110.917</v>
      </c>
      <c r="I2545" s="14" t="s">
        <v>5900</v>
      </c>
      <c r="J2545" s="13" t="s">
        <v>8953</v>
      </c>
      <c r="K2545" s="17">
        <v>5</v>
      </c>
      <c r="L2545" s="14" t="s">
        <v>1</v>
      </c>
      <c r="M2545" s="14">
        <v>-1</v>
      </c>
      <c r="N2545" s="14">
        <v>0</v>
      </c>
      <c r="O2545" s="15" t="s">
        <v>8575</v>
      </c>
      <c r="P2545" s="14" t="s">
        <v>9022</v>
      </c>
    </row>
    <row r="2546" spans="1:16" x14ac:dyDescent="0.3">
      <c r="A2546" s="12" t="s">
        <v>1328</v>
      </c>
      <c r="B2546" s="13" t="s">
        <v>21451</v>
      </c>
      <c r="C2546" s="14">
        <v>1890</v>
      </c>
      <c r="D2546" s="14">
        <v>12</v>
      </c>
      <c r="E2546" s="14">
        <v>14</v>
      </c>
      <c r="F2546" s="15" t="s">
        <v>5556</v>
      </c>
      <c r="G2546" s="16">
        <v>-6.7119999999999997</v>
      </c>
      <c r="H2546" s="16">
        <v>111.152</v>
      </c>
      <c r="I2546" s="14" t="s">
        <v>5557</v>
      </c>
      <c r="J2546" s="13" t="s">
        <v>8955</v>
      </c>
      <c r="K2546" s="17">
        <v>5</v>
      </c>
      <c r="L2546" s="14" t="s">
        <v>1</v>
      </c>
      <c r="M2546" s="14">
        <v>-1</v>
      </c>
      <c r="N2546" s="14">
        <v>0</v>
      </c>
      <c r="O2546" s="15" t="s">
        <v>8799</v>
      </c>
      <c r="P2546" s="14" t="s">
        <v>9026</v>
      </c>
    </row>
    <row r="2547" spans="1:16" x14ac:dyDescent="0.3">
      <c r="A2547" s="12" t="s">
        <v>1328</v>
      </c>
      <c r="B2547" s="13" t="s">
        <v>21451</v>
      </c>
      <c r="C2547" s="14">
        <v>1890</v>
      </c>
      <c r="D2547" s="14">
        <v>12</v>
      </c>
      <c r="E2547" s="14">
        <v>14</v>
      </c>
      <c r="F2547" s="15" t="s">
        <v>6775</v>
      </c>
      <c r="G2547" s="16">
        <v>-6.9320000000000004</v>
      </c>
      <c r="H2547" s="16">
        <v>110.203</v>
      </c>
      <c r="I2547" s="14" t="s">
        <v>6776</v>
      </c>
      <c r="J2547" s="13" t="s">
        <v>4169</v>
      </c>
      <c r="K2547" s="17">
        <v>2</v>
      </c>
      <c r="L2547" s="14" t="s">
        <v>1</v>
      </c>
      <c r="M2547" s="14">
        <v>0</v>
      </c>
      <c r="N2547" s="14">
        <v>1</v>
      </c>
      <c r="O2547" s="15" t="s">
        <v>8575</v>
      </c>
      <c r="P2547" s="14" t="s">
        <v>9028</v>
      </c>
    </row>
    <row r="2548" spans="1:16" x14ac:dyDescent="0.3">
      <c r="A2548" s="12" t="s">
        <v>1328</v>
      </c>
      <c r="B2548" s="13" t="s">
        <v>21451</v>
      </c>
      <c r="C2548" s="14">
        <v>1890</v>
      </c>
      <c r="D2548" s="14">
        <v>12</v>
      </c>
      <c r="E2548" s="14">
        <v>14</v>
      </c>
      <c r="F2548" s="15" t="s">
        <v>8958</v>
      </c>
      <c r="G2548" s="16">
        <v>-6.7009999999999996</v>
      </c>
      <c r="H2548" s="16">
        <v>111.44499999999999</v>
      </c>
      <c r="I2548" s="14" t="s">
        <v>8959</v>
      </c>
      <c r="J2548" s="13" t="s">
        <v>8960</v>
      </c>
      <c r="K2548" s="17">
        <v>4</v>
      </c>
      <c r="L2548" s="14" t="s">
        <v>0</v>
      </c>
      <c r="M2548" s="14">
        <v>0</v>
      </c>
      <c r="N2548" s="14">
        <v>0</v>
      </c>
      <c r="O2548" s="15" t="s">
        <v>8900</v>
      </c>
      <c r="P2548" s="14" t="s">
        <v>9030</v>
      </c>
    </row>
    <row r="2549" spans="1:16" x14ac:dyDescent="0.3">
      <c r="A2549" s="12" t="s">
        <v>1328</v>
      </c>
      <c r="B2549" s="13" t="s">
        <v>21451</v>
      </c>
      <c r="C2549" s="14">
        <v>1890</v>
      </c>
      <c r="D2549" s="14">
        <v>12</v>
      </c>
      <c r="E2549" s="14">
        <v>14</v>
      </c>
      <c r="F2549" s="15" t="s">
        <v>8385</v>
      </c>
      <c r="G2549" s="16">
        <v>-7.0910000000000002</v>
      </c>
      <c r="H2549" s="16">
        <v>110.217</v>
      </c>
      <c r="I2549" s="14" t="s">
        <v>8386</v>
      </c>
      <c r="J2549" s="13" t="s">
        <v>4169</v>
      </c>
      <c r="K2549" s="17">
        <v>2</v>
      </c>
      <c r="L2549" s="14" t="s">
        <v>1</v>
      </c>
      <c r="M2549" s="14">
        <v>0</v>
      </c>
      <c r="N2549" s="14">
        <v>1</v>
      </c>
      <c r="O2549" s="15" t="s">
        <v>8575</v>
      </c>
      <c r="P2549" s="14" t="s">
        <v>9032</v>
      </c>
    </row>
    <row r="2550" spans="1:16" x14ac:dyDescent="0.3">
      <c r="A2550" s="12" t="s">
        <v>1328</v>
      </c>
      <c r="B2550" s="13" t="s">
        <v>21451</v>
      </c>
      <c r="C2550" s="14">
        <v>1890</v>
      </c>
      <c r="D2550" s="14">
        <v>12</v>
      </c>
      <c r="E2550" s="14">
        <v>14</v>
      </c>
      <c r="F2550" s="15" t="s">
        <v>3829</v>
      </c>
      <c r="G2550" s="16">
        <v>-6.76</v>
      </c>
      <c r="H2550" s="16">
        <v>111.02800000000001</v>
      </c>
      <c r="I2550" s="14" t="s">
        <v>3830</v>
      </c>
      <c r="J2550" s="13" t="s">
        <v>2680</v>
      </c>
      <c r="K2550" s="17" t="s">
        <v>5</v>
      </c>
      <c r="L2550" s="14" t="s">
        <v>0</v>
      </c>
      <c r="M2550" s="14">
        <v>0</v>
      </c>
      <c r="N2550" s="14">
        <v>0</v>
      </c>
      <c r="O2550" s="15" t="s">
        <v>8575</v>
      </c>
      <c r="P2550" s="14" t="s">
        <v>9036</v>
      </c>
    </row>
    <row r="2551" spans="1:16" x14ac:dyDescent="0.3">
      <c r="A2551" s="12" t="s">
        <v>1328</v>
      </c>
      <c r="B2551" s="13" t="s">
        <v>21451</v>
      </c>
      <c r="C2551" s="14">
        <v>1890</v>
      </c>
      <c r="D2551" s="14">
        <v>12</v>
      </c>
      <c r="E2551" s="14">
        <v>14</v>
      </c>
      <c r="F2551" s="15" t="s">
        <v>3097</v>
      </c>
      <c r="G2551" s="16">
        <v>-7.0090000000000003</v>
      </c>
      <c r="H2551" s="16">
        <v>110.437</v>
      </c>
      <c r="I2551" s="14" t="s">
        <v>3098</v>
      </c>
      <c r="J2551" s="13" t="s">
        <v>8964</v>
      </c>
      <c r="K2551" s="17">
        <v>3</v>
      </c>
      <c r="L2551" s="14" t="s">
        <v>0</v>
      </c>
      <c r="M2551" s="14">
        <v>-1</v>
      </c>
      <c r="N2551" s="14">
        <v>0</v>
      </c>
      <c r="O2551" s="15" t="s">
        <v>8575</v>
      </c>
      <c r="P2551" s="14" t="s">
        <v>9038</v>
      </c>
    </row>
    <row r="2552" spans="1:16" x14ac:dyDescent="0.3">
      <c r="A2552" s="12" t="s">
        <v>1328</v>
      </c>
      <c r="B2552" s="13" t="s">
        <v>21451</v>
      </c>
      <c r="C2552" s="14">
        <v>1890</v>
      </c>
      <c r="D2552" s="14">
        <v>12</v>
      </c>
      <c r="E2552" s="14">
        <v>14</v>
      </c>
      <c r="F2552" s="15" t="s">
        <v>8966</v>
      </c>
      <c r="G2552" s="16">
        <v>-6.609</v>
      </c>
      <c r="H2552" s="16">
        <v>111.229</v>
      </c>
      <c r="I2552" s="14" t="s">
        <v>8967</v>
      </c>
      <c r="J2552" s="13" t="s">
        <v>8968</v>
      </c>
      <c r="K2552" s="17" t="s">
        <v>18</v>
      </c>
      <c r="L2552" s="14" t="s">
        <v>2</v>
      </c>
      <c r="M2552" s="14">
        <v>0</v>
      </c>
      <c r="N2552" s="14">
        <v>0</v>
      </c>
      <c r="O2552" s="15" t="s">
        <v>21912</v>
      </c>
      <c r="P2552" s="14" t="s">
        <v>9040</v>
      </c>
    </row>
    <row r="2553" spans="1:16" x14ac:dyDescent="0.3">
      <c r="A2553" s="12" t="s">
        <v>1328</v>
      </c>
      <c r="B2553" s="13" t="s">
        <v>21451</v>
      </c>
      <c r="C2553" s="14">
        <v>1890</v>
      </c>
      <c r="D2553" s="14">
        <v>12</v>
      </c>
      <c r="E2553" s="14">
        <v>14</v>
      </c>
      <c r="F2553" s="15" t="s">
        <v>8414</v>
      </c>
      <c r="G2553" s="16">
        <v>-7.0860000000000003</v>
      </c>
      <c r="H2553" s="16">
        <v>110.02200000000001</v>
      </c>
      <c r="I2553" s="14" t="s">
        <v>8415</v>
      </c>
      <c r="J2553" s="13" t="s">
        <v>8238</v>
      </c>
      <c r="K2553" s="17">
        <v>2</v>
      </c>
      <c r="L2553" s="14" t="s">
        <v>1</v>
      </c>
      <c r="M2553" s="14">
        <v>0</v>
      </c>
      <c r="N2553" s="14">
        <v>1</v>
      </c>
      <c r="O2553" s="15" t="s">
        <v>8575</v>
      </c>
      <c r="P2553" s="14" t="s">
        <v>9042</v>
      </c>
    </row>
    <row r="2554" spans="1:16" x14ac:dyDescent="0.3">
      <c r="A2554" s="12" t="s">
        <v>1330</v>
      </c>
      <c r="B2554" s="13" t="s">
        <v>1319</v>
      </c>
      <c r="C2554" s="14">
        <v>1890</v>
      </c>
      <c r="D2554" s="14">
        <v>12</v>
      </c>
      <c r="E2554" s="14">
        <v>25</v>
      </c>
      <c r="F2554" s="15" t="s">
        <v>7698</v>
      </c>
      <c r="G2554" s="16">
        <v>-7.0570000000000004</v>
      </c>
      <c r="H2554" s="16">
        <v>107.64400000000001</v>
      </c>
      <c r="I2554" s="14" t="s">
        <v>7699</v>
      </c>
      <c r="J2554" s="13" t="s">
        <v>8971</v>
      </c>
      <c r="K2554" s="17">
        <v>2</v>
      </c>
      <c r="L2554" s="14" t="s">
        <v>0</v>
      </c>
      <c r="M2554" s="14">
        <v>0</v>
      </c>
      <c r="N2554" s="14">
        <v>1</v>
      </c>
      <c r="O2554" s="15" t="s">
        <v>8575</v>
      </c>
      <c r="P2554" s="14" t="s">
        <v>9045</v>
      </c>
    </row>
    <row r="2555" spans="1:16" ht="34.200000000000003" x14ac:dyDescent="0.3">
      <c r="A2555" s="12" t="s">
        <v>1330</v>
      </c>
      <c r="B2555" s="13" t="s">
        <v>1319</v>
      </c>
      <c r="C2555" s="14">
        <v>1890</v>
      </c>
      <c r="D2555" s="14">
        <v>12</v>
      </c>
      <c r="E2555" s="14">
        <v>25</v>
      </c>
      <c r="F2555" s="15" t="s">
        <v>4549</v>
      </c>
      <c r="G2555" s="16">
        <v>-8.9939999999999998</v>
      </c>
      <c r="H2555" s="16">
        <v>124.86799999999999</v>
      </c>
      <c r="I2555" s="14" t="s">
        <v>4550</v>
      </c>
      <c r="J2555" s="13" t="s">
        <v>8973</v>
      </c>
      <c r="K2555" s="17">
        <v>6</v>
      </c>
      <c r="L2555" s="14" t="s">
        <v>1</v>
      </c>
      <c r="M2555" s="14">
        <v>-1</v>
      </c>
      <c r="N2555" s="14">
        <v>1</v>
      </c>
      <c r="O2555" s="15" t="s">
        <v>8974</v>
      </c>
      <c r="P2555" s="14" t="s">
        <v>9047</v>
      </c>
    </row>
    <row r="2556" spans="1:16" x14ac:dyDescent="0.3">
      <c r="A2556" s="12" t="s">
        <v>1330</v>
      </c>
      <c r="B2556" s="13" t="s">
        <v>1319</v>
      </c>
      <c r="C2556" s="14">
        <v>1890</v>
      </c>
      <c r="D2556" s="14">
        <v>12</v>
      </c>
      <c r="E2556" s="14">
        <v>25</v>
      </c>
      <c r="F2556" s="15" t="s">
        <v>2639</v>
      </c>
      <c r="G2556" s="16">
        <v>-4.5270000000000001</v>
      </c>
      <c r="H2556" s="16">
        <v>129.90100000000001</v>
      </c>
      <c r="I2556" s="14" t="s">
        <v>2640</v>
      </c>
      <c r="J2556" s="13" t="s">
        <v>8976</v>
      </c>
      <c r="K2556" s="17">
        <v>5</v>
      </c>
      <c r="L2556" s="14" t="s">
        <v>1</v>
      </c>
      <c r="M2556" s="14">
        <v>-1</v>
      </c>
      <c r="N2556" s="14">
        <v>0</v>
      </c>
      <c r="O2556" s="15" t="s">
        <v>8635</v>
      </c>
      <c r="P2556" s="14" t="s">
        <v>9049</v>
      </c>
    </row>
    <row r="2557" spans="1:16" x14ac:dyDescent="0.3">
      <c r="A2557" s="12" t="s">
        <v>1330</v>
      </c>
      <c r="B2557" s="13" t="s">
        <v>1319</v>
      </c>
      <c r="C2557" s="14">
        <v>1890</v>
      </c>
      <c r="D2557" s="14">
        <v>12</v>
      </c>
      <c r="E2557" s="14">
        <v>25</v>
      </c>
      <c r="F2557" s="15" t="s">
        <v>8978</v>
      </c>
      <c r="G2557" s="16">
        <v>-5.4649999999999999</v>
      </c>
      <c r="H2557" s="16">
        <v>122.601</v>
      </c>
      <c r="I2557" s="14" t="s">
        <v>8979</v>
      </c>
      <c r="J2557" s="13" t="s">
        <v>8980</v>
      </c>
      <c r="K2557" s="17">
        <v>3</v>
      </c>
      <c r="L2557" s="14" t="s">
        <v>1</v>
      </c>
      <c r="M2557" s="14">
        <v>0</v>
      </c>
      <c r="N2557" s="14">
        <v>1</v>
      </c>
      <c r="O2557" s="15" t="s">
        <v>8981</v>
      </c>
      <c r="P2557" s="14" t="s">
        <v>9051</v>
      </c>
    </row>
    <row r="2558" spans="1:16" x14ac:dyDescent="0.3">
      <c r="A2558" s="12" t="s">
        <v>1330</v>
      </c>
      <c r="B2558" s="13" t="s">
        <v>1319</v>
      </c>
      <c r="C2558" s="14">
        <v>1890</v>
      </c>
      <c r="D2558" s="14">
        <v>12</v>
      </c>
      <c r="E2558" s="14">
        <v>25</v>
      </c>
      <c r="F2558" s="15" t="s">
        <v>3501</v>
      </c>
      <c r="G2558" s="16">
        <v>-8.4600000000000009</v>
      </c>
      <c r="H2558" s="16">
        <v>118.727</v>
      </c>
      <c r="I2558" s="14" t="s">
        <v>3502</v>
      </c>
      <c r="J2558" s="13" t="s">
        <v>8982</v>
      </c>
      <c r="K2558" s="17">
        <v>5</v>
      </c>
      <c r="L2558" s="14" t="s">
        <v>1</v>
      </c>
      <c r="M2558" s="14">
        <v>-1</v>
      </c>
      <c r="N2558" s="14">
        <v>0</v>
      </c>
      <c r="O2558" s="15" t="s">
        <v>8575</v>
      </c>
      <c r="P2558" s="14" t="s">
        <v>9052</v>
      </c>
    </row>
    <row r="2559" spans="1:16" x14ac:dyDescent="0.3">
      <c r="A2559" s="12" t="s">
        <v>1330</v>
      </c>
      <c r="B2559" s="13" t="s">
        <v>1319</v>
      </c>
      <c r="C2559" s="14">
        <v>1890</v>
      </c>
      <c r="D2559" s="14">
        <v>12</v>
      </c>
      <c r="E2559" s="14">
        <v>25</v>
      </c>
      <c r="F2559" s="15" t="s">
        <v>3808</v>
      </c>
      <c r="G2559" s="16">
        <v>-7.7</v>
      </c>
      <c r="H2559" s="16">
        <v>109.024</v>
      </c>
      <c r="I2559" s="14" t="s">
        <v>3809</v>
      </c>
      <c r="J2559" s="13" t="s">
        <v>2680</v>
      </c>
      <c r="K2559" s="17" t="s">
        <v>5</v>
      </c>
      <c r="L2559" s="14" t="s">
        <v>0</v>
      </c>
      <c r="M2559" s="14">
        <v>0</v>
      </c>
      <c r="N2559" s="14">
        <v>0</v>
      </c>
      <c r="O2559" s="15" t="s">
        <v>8575</v>
      </c>
      <c r="P2559" s="14" t="s">
        <v>9053</v>
      </c>
    </row>
    <row r="2560" spans="1:16" x14ac:dyDescent="0.3">
      <c r="A2560" s="12" t="s">
        <v>1330</v>
      </c>
      <c r="B2560" s="13" t="s">
        <v>1319</v>
      </c>
      <c r="C2560" s="14">
        <v>1890</v>
      </c>
      <c r="D2560" s="14">
        <v>12</v>
      </c>
      <c r="E2560" s="14">
        <v>25</v>
      </c>
      <c r="F2560" s="15" t="s">
        <v>6471</v>
      </c>
      <c r="G2560" s="16">
        <v>-12.462999999999999</v>
      </c>
      <c r="H2560" s="16">
        <v>130.846</v>
      </c>
      <c r="I2560" s="14" t="s">
        <v>6472</v>
      </c>
      <c r="J2560" s="13" t="s">
        <v>8985</v>
      </c>
      <c r="K2560" s="17">
        <v>4</v>
      </c>
      <c r="L2560" s="14" t="s">
        <v>1</v>
      </c>
      <c r="M2560" s="14">
        <v>-1</v>
      </c>
      <c r="N2560" s="14">
        <v>0</v>
      </c>
      <c r="O2560" s="15" t="s">
        <v>8986</v>
      </c>
      <c r="P2560" s="14" t="s">
        <v>9054</v>
      </c>
    </row>
    <row r="2561" spans="1:16" ht="22.8" x14ac:dyDescent="0.3">
      <c r="A2561" s="12" t="s">
        <v>1330</v>
      </c>
      <c r="B2561" s="13" t="s">
        <v>1319</v>
      </c>
      <c r="C2561" s="14">
        <v>1890</v>
      </c>
      <c r="D2561" s="14">
        <v>12</v>
      </c>
      <c r="E2561" s="14">
        <v>25</v>
      </c>
      <c r="F2561" s="15" t="s">
        <v>4561</v>
      </c>
      <c r="G2561" s="16">
        <v>-8.5500000000000007</v>
      </c>
      <c r="H2561" s="16">
        <v>125.566</v>
      </c>
      <c r="I2561" s="14" t="s">
        <v>4562</v>
      </c>
      <c r="J2561" s="13" t="s">
        <v>8988</v>
      </c>
      <c r="K2561" s="17">
        <v>8</v>
      </c>
      <c r="L2561" s="14" t="s">
        <v>1</v>
      </c>
      <c r="M2561" s="14">
        <v>-1</v>
      </c>
      <c r="N2561" s="14">
        <v>0</v>
      </c>
      <c r="O2561" s="15" t="s">
        <v>21468</v>
      </c>
      <c r="P2561" s="14" t="s">
        <v>9056</v>
      </c>
    </row>
    <row r="2562" spans="1:16" x14ac:dyDescent="0.3">
      <c r="A2562" s="12" t="s">
        <v>1330</v>
      </c>
      <c r="B2562" s="13" t="s">
        <v>1319</v>
      </c>
      <c r="C2562" s="14">
        <v>1890</v>
      </c>
      <c r="D2562" s="14">
        <v>12</v>
      </c>
      <c r="E2562" s="14">
        <v>25</v>
      </c>
      <c r="F2562" s="15" t="s">
        <v>8990</v>
      </c>
      <c r="G2562" s="16">
        <v>-9.11</v>
      </c>
      <c r="H2562" s="16">
        <v>124.96</v>
      </c>
      <c r="I2562" s="14" t="s">
        <v>8991</v>
      </c>
      <c r="J2562" s="13" t="s">
        <v>8992</v>
      </c>
      <c r="K2562" s="17" t="s">
        <v>5</v>
      </c>
      <c r="L2562" s="14" t="s">
        <v>0</v>
      </c>
      <c r="M2562" s="14">
        <v>0</v>
      </c>
      <c r="N2562" s="14">
        <v>0</v>
      </c>
      <c r="O2562" s="15" t="s">
        <v>8993</v>
      </c>
      <c r="P2562" s="14" t="s">
        <v>9058</v>
      </c>
    </row>
    <row r="2563" spans="1:16" x14ac:dyDescent="0.3">
      <c r="A2563" s="12" t="s">
        <v>1330</v>
      </c>
      <c r="B2563" s="13" t="s">
        <v>1319</v>
      </c>
      <c r="C2563" s="14">
        <v>1890</v>
      </c>
      <c r="D2563" s="14">
        <v>12</v>
      </c>
      <c r="E2563" s="14">
        <v>25</v>
      </c>
      <c r="F2563" s="15" t="s">
        <v>8994</v>
      </c>
      <c r="G2563" s="16">
        <v>-7.9219999999999997</v>
      </c>
      <c r="H2563" s="16">
        <v>126.4</v>
      </c>
      <c r="I2563" s="14" t="s">
        <v>8995</v>
      </c>
      <c r="J2563" s="13" t="s">
        <v>8996</v>
      </c>
      <c r="K2563" s="17">
        <v>4</v>
      </c>
      <c r="L2563" s="14" t="s">
        <v>0</v>
      </c>
      <c r="M2563" s="14">
        <v>0</v>
      </c>
      <c r="N2563" s="14">
        <v>0</v>
      </c>
      <c r="O2563" s="15" t="s">
        <v>8635</v>
      </c>
      <c r="P2563" s="14" t="s">
        <v>9059</v>
      </c>
    </row>
    <row r="2564" spans="1:16" x14ac:dyDescent="0.3">
      <c r="A2564" s="12" t="s">
        <v>1330</v>
      </c>
      <c r="B2564" s="13" t="s">
        <v>1319</v>
      </c>
      <c r="C2564" s="14">
        <v>1890</v>
      </c>
      <c r="D2564" s="14">
        <v>12</v>
      </c>
      <c r="E2564" s="14">
        <v>25</v>
      </c>
      <c r="F2564" s="15" t="s">
        <v>6744</v>
      </c>
      <c r="G2564" s="16">
        <v>-3.3839999999999999</v>
      </c>
      <c r="H2564" s="16">
        <v>127.11</v>
      </c>
      <c r="I2564" s="14" t="s">
        <v>6745</v>
      </c>
      <c r="J2564" s="13" t="s">
        <v>8998</v>
      </c>
      <c r="K2564" s="17">
        <v>4</v>
      </c>
      <c r="L2564" s="14" t="s">
        <v>0</v>
      </c>
      <c r="M2564" s="14">
        <v>0</v>
      </c>
      <c r="N2564" s="14">
        <v>0</v>
      </c>
      <c r="O2564" s="15" t="s">
        <v>8635</v>
      </c>
      <c r="P2564" s="14" t="s">
        <v>9061</v>
      </c>
    </row>
    <row r="2565" spans="1:16" x14ac:dyDescent="0.3">
      <c r="A2565" s="12" t="s">
        <v>1330</v>
      </c>
      <c r="B2565" s="13" t="s">
        <v>1319</v>
      </c>
      <c r="C2565" s="14">
        <v>1890</v>
      </c>
      <c r="D2565" s="14">
        <v>12</v>
      </c>
      <c r="E2565" s="14">
        <v>25</v>
      </c>
      <c r="F2565" s="15" t="s">
        <v>8055</v>
      </c>
      <c r="G2565" s="16">
        <v>-8.0410000000000004</v>
      </c>
      <c r="H2565" s="16">
        <v>113.045</v>
      </c>
      <c r="I2565" s="14" t="s">
        <v>8056</v>
      </c>
      <c r="J2565" s="13" t="s">
        <v>9000</v>
      </c>
      <c r="K2565" s="17">
        <v>3</v>
      </c>
      <c r="L2565" s="14" t="s">
        <v>0</v>
      </c>
      <c r="M2565" s="14">
        <v>0</v>
      </c>
      <c r="N2565" s="14">
        <v>0</v>
      </c>
      <c r="O2565" s="15" t="s">
        <v>8575</v>
      </c>
      <c r="P2565" s="14" t="s">
        <v>9065</v>
      </c>
    </row>
    <row r="2566" spans="1:16" x14ac:dyDescent="0.3">
      <c r="A2566" s="12" t="s">
        <v>1330</v>
      </c>
      <c r="B2566" s="13" t="s">
        <v>1319</v>
      </c>
      <c r="C2566" s="14">
        <v>1890</v>
      </c>
      <c r="D2566" s="14">
        <v>12</v>
      </c>
      <c r="E2566" s="14">
        <v>25</v>
      </c>
      <c r="F2566" s="15" t="s">
        <v>2771</v>
      </c>
      <c r="G2566" s="16">
        <v>-10.173</v>
      </c>
      <c r="H2566" s="16">
        <v>123.607</v>
      </c>
      <c r="I2566" s="14" t="s">
        <v>2772</v>
      </c>
      <c r="J2566" s="13" t="s">
        <v>2680</v>
      </c>
      <c r="K2566" s="17" t="s">
        <v>5</v>
      </c>
      <c r="L2566" s="14" t="s">
        <v>0</v>
      </c>
      <c r="M2566" s="14">
        <v>0</v>
      </c>
      <c r="N2566" s="14">
        <v>0</v>
      </c>
      <c r="O2566" s="15" t="s">
        <v>8981</v>
      </c>
      <c r="P2566" s="14" t="s">
        <v>9066</v>
      </c>
    </row>
    <row r="2567" spans="1:16" x14ac:dyDescent="0.3">
      <c r="A2567" s="12" t="s">
        <v>1330</v>
      </c>
      <c r="B2567" s="13" t="s">
        <v>1319</v>
      </c>
      <c r="C2567" s="14">
        <v>1890</v>
      </c>
      <c r="D2567" s="14">
        <v>12</v>
      </c>
      <c r="E2567" s="14">
        <v>25</v>
      </c>
      <c r="F2567" s="15" t="s">
        <v>7490</v>
      </c>
      <c r="G2567" s="16">
        <v>-10.823</v>
      </c>
      <c r="H2567" s="16">
        <v>123.23699999999999</v>
      </c>
      <c r="I2567" s="14" t="s">
        <v>7491</v>
      </c>
      <c r="J2567" s="13" t="s">
        <v>2680</v>
      </c>
      <c r="K2567" s="17" t="s">
        <v>5</v>
      </c>
      <c r="L2567" s="14" t="s">
        <v>0</v>
      </c>
      <c r="M2567" s="14">
        <v>0</v>
      </c>
      <c r="N2567" s="14">
        <v>0</v>
      </c>
      <c r="O2567" s="15" t="s">
        <v>8981</v>
      </c>
      <c r="P2567" s="14" t="s">
        <v>9068</v>
      </c>
    </row>
    <row r="2568" spans="1:16" x14ac:dyDescent="0.3">
      <c r="A2568" s="12" t="s">
        <v>1330</v>
      </c>
      <c r="B2568" s="13" t="s">
        <v>1319</v>
      </c>
      <c r="C2568" s="14">
        <v>1890</v>
      </c>
      <c r="D2568" s="14">
        <v>12</v>
      </c>
      <c r="E2568" s="14">
        <v>25</v>
      </c>
      <c r="F2568" s="15" t="s">
        <v>9002</v>
      </c>
      <c r="G2568" s="16" t="s">
        <v>3400</v>
      </c>
      <c r="H2568" s="16" t="s">
        <v>3400</v>
      </c>
      <c r="I2568" s="14" t="s">
        <v>9003</v>
      </c>
      <c r="J2568" s="13" t="s">
        <v>9004</v>
      </c>
      <c r="K2568" s="17">
        <v>3</v>
      </c>
      <c r="L2568" s="14" t="s">
        <v>0</v>
      </c>
      <c r="M2568" s="14">
        <v>-1</v>
      </c>
      <c r="N2568" s="14">
        <v>0</v>
      </c>
      <c r="O2568" s="15" t="s">
        <v>8635</v>
      </c>
      <c r="P2568" s="14" t="s">
        <v>9069</v>
      </c>
    </row>
    <row r="2569" spans="1:16" x14ac:dyDescent="0.3">
      <c r="A2569" s="12" t="s">
        <v>1330</v>
      </c>
      <c r="B2569" s="13" t="s">
        <v>1319</v>
      </c>
      <c r="C2569" s="14">
        <v>1890</v>
      </c>
      <c r="D2569" s="14">
        <v>12</v>
      </c>
      <c r="E2569" s="14">
        <v>25</v>
      </c>
      <c r="F2569" s="15" t="s">
        <v>9006</v>
      </c>
      <c r="G2569" s="16">
        <v>-8.1579999999999995</v>
      </c>
      <c r="H2569" s="16">
        <v>127.691</v>
      </c>
      <c r="I2569" s="14" t="s">
        <v>9007</v>
      </c>
      <c r="J2569" s="13" t="s">
        <v>9008</v>
      </c>
      <c r="K2569" s="17">
        <v>4</v>
      </c>
      <c r="L2569" s="14" t="s">
        <v>0</v>
      </c>
      <c r="M2569" s="14">
        <v>0</v>
      </c>
      <c r="N2569" s="14">
        <v>0</v>
      </c>
      <c r="O2569" s="15" t="s">
        <v>8635</v>
      </c>
      <c r="P2569" s="14" t="s">
        <v>9070</v>
      </c>
    </row>
    <row r="2570" spans="1:16" x14ac:dyDescent="0.3">
      <c r="A2570" s="12" t="s">
        <v>1330</v>
      </c>
      <c r="B2570" s="13" t="s">
        <v>1319</v>
      </c>
      <c r="C2570" s="14">
        <v>1890</v>
      </c>
      <c r="D2570" s="14">
        <v>12</v>
      </c>
      <c r="E2570" s="14">
        <v>25</v>
      </c>
      <c r="F2570" s="15" t="s">
        <v>9010</v>
      </c>
      <c r="G2570" s="16">
        <v>-3.403</v>
      </c>
      <c r="H2570" s="16">
        <v>130.66499999999999</v>
      </c>
      <c r="I2570" s="14" t="s">
        <v>9011</v>
      </c>
      <c r="J2570" s="13" t="s">
        <v>4516</v>
      </c>
      <c r="K2570" s="17">
        <v>5</v>
      </c>
      <c r="L2570" s="14" t="s">
        <v>1</v>
      </c>
      <c r="M2570" s="14">
        <v>-1</v>
      </c>
      <c r="N2570" s="14">
        <v>0</v>
      </c>
      <c r="O2570" s="15" t="s">
        <v>8635</v>
      </c>
      <c r="P2570" s="14" t="s">
        <v>9074</v>
      </c>
    </row>
    <row r="2571" spans="1:16" x14ac:dyDescent="0.3">
      <c r="A2571" s="12" t="s">
        <v>1332</v>
      </c>
      <c r="B2571" s="13" t="s">
        <v>1321</v>
      </c>
      <c r="C2571" s="14">
        <v>1891</v>
      </c>
      <c r="D2571" s="14">
        <v>2</v>
      </c>
      <c r="E2571" s="14">
        <v>25</v>
      </c>
      <c r="F2571" s="15" t="s">
        <v>7698</v>
      </c>
      <c r="G2571" s="16">
        <v>-7.0570000000000004</v>
      </c>
      <c r="H2571" s="16">
        <v>107.64400000000001</v>
      </c>
      <c r="I2571" s="14" t="s">
        <v>7699</v>
      </c>
      <c r="J2571" s="13" t="s">
        <v>9012</v>
      </c>
      <c r="K2571" s="17">
        <v>2</v>
      </c>
      <c r="L2571" s="14" t="s">
        <v>3</v>
      </c>
      <c r="M2571" s="14">
        <v>0</v>
      </c>
      <c r="N2571" s="14">
        <v>1</v>
      </c>
      <c r="O2571" s="15" t="s">
        <v>8635</v>
      </c>
      <c r="P2571" s="14" t="s">
        <v>9078</v>
      </c>
    </row>
    <row r="2572" spans="1:16" x14ac:dyDescent="0.3">
      <c r="A2572" s="12" t="s">
        <v>1332</v>
      </c>
      <c r="B2572" s="13" t="s">
        <v>1321</v>
      </c>
      <c r="C2572" s="14">
        <v>1891</v>
      </c>
      <c r="D2572" s="14">
        <v>2</v>
      </c>
      <c r="E2572" s="14">
        <v>25</v>
      </c>
      <c r="F2572" s="15" t="s">
        <v>3797</v>
      </c>
      <c r="G2572" s="16">
        <v>-7.8109999999999999</v>
      </c>
      <c r="H2572" s="16">
        <v>110.01300000000001</v>
      </c>
      <c r="I2572" s="14" t="s">
        <v>3798</v>
      </c>
      <c r="J2572" s="13" t="s">
        <v>8603</v>
      </c>
      <c r="K2572" s="17">
        <v>3</v>
      </c>
      <c r="L2572" s="14" t="s">
        <v>0</v>
      </c>
      <c r="M2572" s="14">
        <v>-1</v>
      </c>
      <c r="N2572" s="14">
        <v>0</v>
      </c>
      <c r="O2572" s="15" t="s">
        <v>8635</v>
      </c>
      <c r="P2572" s="14" t="s">
        <v>9079</v>
      </c>
    </row>
    <row r="2573" spans="1:16" x14ac:dyDescent="0.3">
      <c r="A2573" s="12" t="s">
        <v>1332</v>
      </c>
      <c r="B2573" s="13" t="s">
        <v>1321</v>
      </c>
      <c r="C2573" s="14">
        <v>1891</v>
      </c>
      <c r="D2573" s="14">
        <v>2</v>
      </c>
      <c r="E2573" s="14">
        <v>25</v>
      </c>
      <c r="F2573" s="15" t="s">
        <v>8043</v>
      </c>
      <c r="G2573" s="16">
        <v>-7.4909999999999997</v>
      </c>
      <c r="H2573" s="16">
        <v>109.074</v>
      </c>
      <c r="I2573" s="14" t="s">
        <v>8044</v>
      </c>
      <c r="J2573" s="13" t="s">
        <v>9015</v>
      </c>
      <c r="K2573" s="17">
        <v>4</v>
      </c>
      <c r="L2573" s="14" t="s">
        <v>0</v>
      </c>
      <c r="M2573" s="14">
        <v>0</v>
      </c>
      <c r="N2573" s="14">
        <v>0</v>
      </c>
      <c r="O2573" s="15" t="s">
        <v>8635</v>
      </c>
      <c r="P2573" s="14" t="s">
        <v>9080</v>
      </c>
    </row>
    <row r="2574" spans="1:16" x14ac:dyDescent="0.3">
      <c r="A2574" s="12" t="s">
        <v>1332</v>
      </c>
      <c r="B2574" s="13" t="s">
        <v>1321</v>
      </c>
      <c r="C2574" s="14">
        <v>1891</v>
      </c>
      <c r="D2574" s="14">
        <v>2</v>
      </c>
      <c r="E2574" s="14">
        <v>25</v>
      </c>
      <c r="F2574" s="15" t="s">
        <v>5483</v>
      </c>
      <c r="G2574" s="16">
        <v>-8.0960000000000001</v>
      </c>
      <c r="H2574" s="16">
        <v>112.16</v>
      </c>
      <c r="I2574" s="14" t="s">
        <v>5484</v>
      </c>
      <c r="J2574" s="13" t="s">
        <v>9017</v>
      </c>
      <c r="K2574" s="17">
        <v>4</v>
      </c>
      <c r="L2574" s="14" t="s">
        <v>0</v>
      </c>
      <c r="M2574" s="14">
        <v>0</v>
      </c>
      <c r="N2574" s="14">
        <v>0</v>
      </c>
      <c r="O2574" s="15" t="s">
        <v>8635</v>
      </c>
      <c r="P2574" s="14" t="s">
        <v>9081</v>
      </c>
    </row>
    <row r="2575" spans="1:16" x14ac:dyDescent="0.3">
      <c r="A2575" s="12" t="s">
        <v>1332</v>
      </c>
      <c r="B2575" s="13" t="s">
        <v>1321</v>
      </c>
      <c r="C2575" s="14">
        <v>1891</v>
      </c>
      <c r="D2575" s="14">
        <v>2</v>
      </c>
      <c r="E2575" s="14">
        <v>25</v>
      </c>
      <c r="F2575" s="15" t="s">
        <v>6636</v>
      </c>
      <c r="G2575" s="16">
        <v>-7.9189999999999996</v>
      </c>
      <c r="H2575" s="16">
        <v>113.821</v>
      </c>
      <c r="I2575" s="14" t="s">
        <v>6637</v>
      </c>
      <c r="J2575" s="13" t="s">
        <v>9019</v>
      </c>
      <c r="K2575" s="17">
        <v>4</v>
      </c>
      <c r="L2575" s="14" t="s">
        <v>0</v>
      </c>
      <c r="M2575" s="14">
        <v>0</v>
      </c>
      <c r="N2575" s="14">
        <v>0</v>
      </c>
      <c r="O2575" s="15" t="s">
        <v>8635</v>
      </c>
      <c r="P2575" s="14" t="s">
        <v>9082</v>
      </c>
    </row>
    <row r="2576" spans="1:16" x14ac:dyDescent="0.3">
      <c r="A2576" s="12" t="s">
        <v>1332</v>
      </c>
      <c r="B2576" s="13" t="s">
        <v>1321</v>
      </c>
      <c r="C2576" s="14">
        <v>1891</v>
      </c>
      <c r="D2576" s="14">
        <v>2</v>
      </c>
      <c r="E2576" s="14">
        <v>25</v>
      </c>
      <c r="F2576" s="15" t="s">
        <v>3808</v>
      </c>
      <c r="G2576" s="16">
        <v>-7.7</v>
      </c>
      <c r="H2576" s="16">
        <v>109.024</v>
      </c>
      <c r="I2576" s="14" t="s">
        <v>3809</v>
      </c>
      <c r="J2576" s="13" t="s">
        <v>7573</v>
      </c>
      <c r="K2576" s="17">
        <v>3</v>
      </c>
      <c r="L2576" s="14" t="s">
        <v>0</v>
      </c>
      <c r="M2576" s="14">
        <v>-1</v>
      </c>
      <c r="N2576" s="14">
        <v>0</v>
      </c>
      <c r="O2576" s="15" t="s">
        <v>8635</v>
      </c>
      <c r="P2576" s="14" t="s">
        <v>9083</v>
      </c>
    </row>
    <row r="2577" spans="1:16" x14ac:dyDescent="0.3">
      <c r="A2577" s="12" t="s">
        <v>1332</v>
      </c>
      <c r="B2577" s="13" t="s">
        <v>1321</v>
      </c>
      <c r="C2577" s="14">
        <v>1891</v>
      </c>
      <c r="D2577" s="14">
        <v>2</v>
      </c>
      <c r="E2577" s="14">
        <v>25</v>
      </c>
      <c r="F2577" s="15" t="s">
        <v>3812</v>
      </c>
      <c r="G2577" s="16">
        <v>-6.8929999999999998</v>
      </c>
      <c r="H2577" s="16">
        <v>110.637</v>
      </c>
      <c r="I2577" s="14" t="s">
        <v>3813</v>
      </c>
      <c r="J2577" s="13" t="s">
        <v>7760</v>
      </c>
      <c r="K2577" s="17" t="s">
        <v>5</v>
      </c>
      <c r="L2577" s="14" t="s">
        <v>0</v>
      </c>
      <c r="M2577" s="14">
        <v>0</v>
      </c>
      <c r="N2577" s="14">
        <v>0</v>
      </c>
      <c r="O2577" s="15" t="s">
        <v>8635</v>
      </c>
      <c r="P2577" s="14" t="s">
        <v>9085</v>
      </c>
    </row>
    <row r="2578" spans="1:16" x14ac:dyDescent="0.3">
      <c r="A2578" s="12" t="s">
        <v>1332</v>
      </c>
      <c r="B2578" s="13" t="s">
        <v>1321</v>
      </c>
      <c r="C2578" s="14">
        <v>1891</v>
      </c>
      <c r="D2578" s="14">
        <v>2</v>
      </c>
      <c r="E2578" s="14">
        <v>25</v>
      </c>
      <c r="F2578" s="15" t="s">
        <v>9023</v>
      </c>
      <c r="G2578" s="16">
        <v>-7.5780000000000003</v>
      </c>
      <c r="H2578" s="16">
        <v>112.687</v>
      </c>
      <c r="I2578" s="14" t="s">
        <v>9024</v>
      </c>
      <c r="J2578" s="13" t="s">
        <v>9025</v>
      </c>
      <c r="K2578" s="17">
        <v>4</v>
      </c>
      <c r="L2578" s="14" t="s">
        <v>0</v>
      </c>
      <c r="M2578" s="14">
        <v>0</v>
      </c>
      <c r="N2578" s="14">
        <v>0</v>
      </c>
      <c r="O2578" s="15" t="s">
        <v>8635</v>
      </c>
      <c r="P2578" s="14" t="s">
        <v>9087</v>
      </c>
    </row>
    <row r="2579" spans="1:16" x14ac:dyDescent="0.3">
      <c r="A2579" s="12" t="s">
        <v>1332</v>
      </c>
      <c r="B2579" s="13" t="s">
        <v>1321</v>
      </c>
      <c r="C2579" s="14">
        <v>1891</v>
      </c>
      <c r="D2579" s="14">
        <v>2</v>
      </c>
      <c r="E2579" s="14">
        <v>25</v>
      </c>
      <c r="F2579" s="15" t="s">
        <v>5537</v>
      </c>
      <c r="G2579" s="16">
        <v>-7.6059999999999999</v>
      </c>
      <c r="H2579" s="16">
        <v>109.515</v>
      </c>
      <c r="I2579" s="14" t="s">
        <v>5538</v>
      </c>
      <c r="J2579" s="13" t="s">
        <v>9027</v>
      </c>
      <c r="K2579" s="17">
        <v>3</v>
      </c>
      <c r="L2579" s="14" t="s">
        <v>0</v>
      </c>
      <c r="M2579" s="14">
        <v>-1</v>
      </c>
      <c r="N2579" s="14">
        <v>0</v>
      </c>
      <c r="O2579" s="15" t="s">
        <v>8635</v>
      </c>
      <c r="P2579" s="14" t="s">
        <v>9091</v>
      </c>
    </row>
    <row r="2580" spans="1:16" x14ac:dyDescent="0.3">
      <c r="A2580" s="12" t="s">
        <v>1332</v>
      </c>
      <c r="B2580" s="13" t="s">
        <v>1321</v>
      </c>
      <c r="C2580" s="14">
        <v>1891</v>
      </c>
      <c r="D2580" s="14">
        <v>2</v>
      </c>
      <c r="E2580" s="14">
        <v>25</v>
      </c>
      <c r="F2580" s="15" t="s">
        <v>8489</v>
      </c>
      <c r="G2580" s="16">
        <v>-8.1910000000000007</v>
      </c>
      <c r="H2580" s="16">
        <v>113.741</v>
      </c>
      <c r="I2580" s="14" t="s">
        <v>8490</v>
      </c>
      <c r="J2580" s="13" t="s">
        <v>9029</v>
      </c>
      <c r="K2580" s="17">
        <v>3</v>
      </c>
      <c r="L2580" s="14" t="s">
        <v>0</v>
      </c>
      <c r="M2580" s="14">
        <v>-1</v>
      </c>
      <c r="N2580" s="14">
        <v>0</v>
      </c>
      <c r="O2580" s="15" t="s">
        <v>8635</v>
      </c>
      <c r="P2580" s="14" t="s">
        <v>9092</v>
      </c>
    </row>
    <row r="2581" spans="1:16" x14ac:dyDescent="0.3">
      <c r="A2581" s="12" t="s">
        <v>1332</v>
      </c>
      <c r="B2581" s="13" t="s">
        <v>1321</v>
      </c>
      <c r="C2581" s="14">
        <v>1891</v>
      </c>
      <c r="D2581" s="14">
        <v>2</v>
      </c>
      <c r="E2581" s="14">
        <v>25</v>
      </c>
      <c r="F2581" s="15" t="s">
        <v>5205</v>
      </c>
      <c r="G2581" s="16">
        <v>-8.3569999999999993</v>
      </c>
      <c r="H2581" s="16">
        <v>114.61499999999999</v>
      </c>
      <c r="I2581" s="14" t="s">
        <v>5206</v>
      </c>
      <c r="J2581" s="13" t="s">
        <v>9031</v>
      </c>
      <c r="K2581" s="17">
        <v>2</v>
      </c>
      <c r="L2581" s="14" t="s">
        <v>3</v>
      </c>
      <c r="M2581" s="14">
        <v>0</v>
      </c>
      <c r="N2581" s="14">
        <v>1</v>
      </c>
      <c r="O2581" s="15" t="s">
        <v>8635</v>
      </c>
      <c r="P2581" s="14" t="s">
        <v>9093</v>
      </c>
    </row>
    <row r="2582" spans="1:16" x14ac:dyDescent="0.3">
      <c r="A2582" s="12" t="s">
        <v>1332</v>
      </c>
      <c r="B2582" s="13" t="s">
        <v>1321</v>
      </c>
      <c r="C2582" s="14">
        <v>1891</v>
      </c>
      <c r="D2582" s="14">
        <v>2</v>
      </c>
      <c r="E2582" s="14">
        <v>25</v>
      </c>
      <c r="F2582" s="15" t="s">
        <v>9033</v>
      </c>
      <c r="G2582" s="16">
        <v>-8.109</v>
      </c>
      <c r="H2582" s="16">
        <v>112.676</v>
      </c>
      <c r="I2582" s="14" t="s">
        <v>9034</v>
      </c>
      <c r="J2582" s="13" t="s">
        <v>9035</v>
      </c>
      <c r="K2582" s="17">
        <v>4</v>
      </c>
      <c r="L2582" s="14" t="s">
        <v>1</v>
      </c>
      <c r="M2582" s="14">
        <v>0</v>
      </c>
      <c r="N2582" s="14">
        <v>0</v>
      </c>
      <c r="O2582" s="15" t="s">
        <v>8635</v>
      </c>
      <c r="P2582" s="14" t="s">
        <v>9094</v>
      </c>
    </row>
    <row r="2583" spans="1:16" x14ac:dyDescent="0.3">
      <c r="A2583" s="12" t="s">
        <v>1332</v>
      </c>
      <c r="B2583" s="13" t="s">
        <v>1321</v>
      </c>
      <c r="C2583" s="14">
        <v>1891</v>
      </c>
      <c r="D2583" s="14">
        <v>2</v>
      </c>
      <c r="E2583" s="14">
        <v>25</v>
      </c>
      <c r="F2583" s="15" t="s">
        <v>8357</v>
      </c>
      <c r="G2583" s="16">
        <v>-7.931</v>
      </c>
      <c r="H2583" s="16">
        <v>114.145</v>
      </c>
      <c r="I2583" s="14" t="s">
        <v>8358</v>
      </c>
      <c r="J2583" s="13" t="s">
        <v>9037</v>
      </c>
      <c r="K2583" s="17">
        <v>4</v>
      </c>
      <c r="L2583" s="14" t="s">
        <v>0</v>
      </c>
      <c r="M2583" s="14">
        <v>0</v>
      </c>
      <c r="N2583" s="14">
        <v>0</v>
      </c>
      <c r="O2583" s="15" t="s">
        <v>8635</v>
      </c>
      <c r="P2583" s="14" t="s">
        <v>9096</v>
      </c>
    </row>
    <row r="2584" spans="1:16" x14ac:dyDescent="0.3">
      <c r="A2584" s="12" t="s">
        <v>1332</v>
      </c>
      <c r="B2584" s="13" t="s">
        <v>1321</v>
      </c>
      <c r="C2584" s="14">
        <v>1891</v>
      </c>
      <c r="D2584" s="14">
        <v>2</v>
      </c>
      <c r="E2584" s="14">
        <v>25</v>
      </c>
      <c r="F2584" s="15" t="s">
        <v>4444</v>
      </c>
      <c r="G2584" s="16">
        <v>-7.8230000000000004</v>
      </c>
      <c r="H2584" s="16">
        <v>112.01</v>
      </c>
      <c r="I2584" s="14" t="s">
        <v>4445</v>
      </c>
      <c r="J2584" s="13" t="s">
        <v>9039</v>
      </c>
      <c r="K2584" s="17">
        <v>4</v>
      </c>
      <c r="L2584" s="14" t="s">
        <v>0</v>
      </c>
      <c r="M2584" s="14">
        <v>0</v>
      </c>
      <c r="N2584" s="14">
        <v>0</v>
      </c>
      <c r="O2584" s="15" t="s">
        <v>8635</v>
      </c>
      <c r="P2584" s="14" t="s">
        <v>9097</v>
      </c>
    </row>
    <row r="2585" spans="1:16" x14ac:dyDescent="0.3">
      <c r="A2585" s="12" t="s">
        <v>1332</v>
      </c>
      <c r="B2585" s="13" t="s">
        <v>1321</v>
      </c>
      <c r="C2585" s="14">
        <v>1891</v>
      </c>
      <c r="D2585" s="14">
        <v>2</v>
      </c>
      <c r="E2585" s="14">
        <v>25</v>
      </c>
      <c r="F2585" s="15" t="s">
        <v>4269</v>
      </c>
      <c r="G2585" s="16">
        <v>-7.4669999999999996</v>
      </c>
      <c r="H2585" s="16">
        <v>110.223</v>
      </c>
      <c r="I2585" s="14" t="s">
        <v>4270</v>
      </c>
      <c r="J2585" s="13" t="s">
        <v>9041</v>
      </c>
      <c r="K2585" s="17">
        <v>3</v>
      </c>
      <c r="L2585" s="14" t="s">
        <v>0</v>
      </c>
      <c r="M2585" s="14">
        <v>-1</v>
      </c>
      <c r="N2585" s="14">
        <v>0</v>
      </c>
      <c r="O2585" s="15" t="s">
        <v>8635</v>
      </c>
      <c r="P2585" s="14" t="s">
        <v>9098</v>
      </c>
    </row>
    <row r="2586" spans="1:16" x14ac:dyDescent="0.3">
      <c r="A2586" s="12" t="s">
        <v>1332</v>
      </c>
      <c r="B2586" s="13" t="s">
        <v>1321</v>
      </c>
      <c r="C2586" s="14">
        <v>1891</v>
      </c>
      <c r="D2586" s="14">
        <v>2</v>
      </c>
      <c r="E2586" s="14">
        <v>25</v>
      </c>
      <c r="F2586" s="15" t="s">
        <v>9043</v>
      </c>
      <c r="G2586" s="16">
        <v>-8.0519999999999996</v>
      </c>
      <c r="H2586" s="16">
        <v>113.40600000000001</v>
      </c>
      <c r="I2586" s="14" t="s">
        <v>9044</v>
      </c>
      <c r="J2586" s="13" t="s">
        <v>1041</v>
      </c>
      <c r="K2586" s="17">
        <v>4</v>
      </c>
      <c r="L2586" s="14" t="s">
        <v>0</v>
      </c>
      <c r="M2586" s="14">
        <v>0</v>
      </c>
      <c r="N2586" s="14">
        <v>0</v>
      </c>
      <c r="O2586" s="15" t="s">
        <v>8635</v>
      </c>
      <c r="P2586" s="14" t="s">
        <v>9100</v>
      </c>
    </row>
    <row r="2587" spans="1:16" x14ac:dyDescent="0.3">
      <c r="A2587" s="12" t="s">
        <v>1332</v>
      </c>
      <c r="B2587" s="13" t="s">
        <v>1321</v>
      </c>
      <c r="C2587" s="14">
        <v>1891</v>
      </c>
      <c r="D2587" s="14">
        <v>2</v>
      </c>
      <c r="E2587" s="14">
        <v>25</v>
      </c>
      <c r="F2587" s="15" t="s">
        <v>3068</v>
      </c>
      <c r="G2587" s="16">
        <v>-7.6479999999999997</v>
      </c>
      <c r="H2587" s="16">
        <v>112.899</v>
      </c>
      <c r="I2587" s="14" t="s">
        <v>3069</v>
      </c>
      <c r="J2587" s="13" t="s">
        <v>9046</v>
      </c>
      <c r="K2587" s="17">
        <v>3</v>
      </c>
      <c r="L2587" s="14" t="s">
        <v>0</v>
      </c>
      <c r="M2587" s="14">
        <v>-1</v>
      </c>
      <c r="N2587" s="14">
        <v>0</v>
      </c>
      <c r="O2587" s="15" t="s">
        <v>8635</v>
      </c>
      <c r="P2587" s="14" t="s">
        <v>9102</v>
      </c>
    </row>
    <row r="2588" spans="1:16" x14ac:dyDescent="0.3">
      <c r="A2588" s="12" t="s">
        <v>1332</v>
      </c>
      <c r="B2588" s="13" t="s">
        <v>1321</v>
      </c>
      <c r="C2588" s="14">
        <v>1891</v>
      </c>
      <c r="D2588" s="14">
        <v>2</v>
      </c>
      <c r="E2588" s="14">
        <v>25</v>
      </c>
      <c r="F2588" s="15" t="s">
        <v>4379</v>
      </c>
      <c r="G2588" s="16">
        <v>-7.7530000000000001</v>
      </c>
      <c r="H2588" s="16">
        <v>113.215</v>
      </c>
      <c r="I2588" s="14" t="s">
        <v>4380</v>
      </c>
      <c r="J2588" s="13" t="s">
        <v>9048</v>
      </c>
      <c r="K2588" s="17">
        <v>3</v>
      </c>
      <c r="L2588" s="14" t="s">
        <v>0</v>
      </c>
      <c r="M2588" s="14">
        <v>0</v>
      </c>
      <c r="N2588" s="14">
        <v>0</v>
      </c>
      <c r="O2588" s="15" t="s">
        <v>8635</v>
      </c>
      <c r="P2588" s="14" t="s">
        <v>9104</v>
      </c>
    </row>
    <row r="2589" spans="1:16" x14ac:dyDescent="0.3">
      <c r="A2589" s="12" t="s">
        <v>1332</v>
      </c>
      <c r="B2589" s="13" t="s">
        <v>1321</v>
      </c>
      <c r="C2589" s="14">
        <v>1891</v>
      </c>
      <c r="D2589" s="14">
        <v>2</v>
      </c>
      <c r="E2589" s="14">
        <v>25</v>
      </c>
      <c r="F2589" s="15" t="s">
        <v>3837</v>
      </c>
      <c r="G2589" s="16">
        <v>-7.7009999999999996</v>
      </c>
      <c r="H2589" s="16">
        <v>110.015</v>
      </c>
      <c r="I2589" s="14" t="s">
        <v>3838</v>
      </c>
      <c r="J2589" s="13" t="s">
        <v>9050</v>
      </c>
      <c r="K2589" s="17">
        <v>4</v>
      </c>
      <c r="L2589" s="14" t="s">
        <v>0</v>
      </c>
      <c r="M2589" s="14">
        <v>0</v>
      </c>
      <c r="N2589" s="14">
        <v>0</v>
      </c>
      <c r="O2589" s="15" t="s">
        <v>8635</v>
      </c>
      <c r="P2589" s="14" t="s">
        <v>9106</v>
      </c>
    </row>
    <row r="2590" spans="1:16" x14ac:dyDescent="0.3">
      <c r="A2590" s="12" t="s">
        <v>1332</v>
      </c>
      <c r="B2590" s="13" t="s">
        <v>1321</v>
      </c>
      <c r="C2590" s="14">
        <v>1891</v>
      </c>
      <c r="D2590" s="14">
        <v>2</v>
      </c>
      <c r="E2590" s="14">
        <v>25</v>
      </c>
      <c r="F2590" s="15" t="s">
        <v>3097</v>
      </c>
      <c r="G2590" s="16">
        <v>-7.0090000000000003</v>
      </c>
      <c r="H2590" s="16">
        <v>110.437</v>
      </c>
      <c r="I2590" s="14" t="s">
        <v>3098</v>
      </c>
      <c r="J2590" s="13" t="s">
        <v>7573</v>
      </c>
      <c r="K2590" s="17">
        <v>3</v>
      </c>
      <c r="L2590" s="14" t="s">
        <v>0</v>
      </c>
      <c r="M2590" s="14">
        <v>-1</v>
      </c>
      <c r="N2590" s="14">
        <v>0</v>
      </c>
      <c r="O2590" s="15" t="s">
        <v>8635</v>
      </c>
      <c r="P2590" s="14" t="s">
        <v>9108</v>
      </c>
    </row>
    <row r="2591" spans="1:16" x14ac:dyDescent="0.3">
      <c r="A2591" s="12" t="s">
        <v>1332</v>
      </c>
      <c r="B2591" s="13" t="s">
        <v>1321</v>
      </c>
      <c r="C2591" s="14">
        <v>1891</v>
      </c>
      <c r="D2591" s="14">
        <v>2</v>
      </c>
      <c r="E2591" s="14">
        <v>25</v>
      </c>
      <c r="F2591" s="15" t="s">
        <v>8408</v>
      </c>
      <c r="G2591" s="16">
        <v>-7.4509999999999996</v>
      </c>
      <c r="H2591" s="16">
        <v>112.702</v>
      </c>
      <c r="I2591" s="14" t="s">
        <v>8409</v>
      </c>
      <c r="J2591" s="13" t="s">
        <v>4889</v>
      </c>
      <c r="K2591" s="17">
        <v>3</v>
      </c>
      <c r="L2591" s="14" t="s">
        <v>0</v>
      </c>
      <c r="M2591" s="14">
        <v>-1</v>
      </c>
      <c r="N2591" s="14">
        <v>0</v>
      </c>
      <c r="O2591" s="15" t="s">
        <v>8635</v>
      </c>
      <c r="P2591" s="14" t="s">
        <v>9110</v>
      </c>
    </row>
    <row r="2592" spans="1:16" x14ac:dyDescent="0.3">
      <c r="A2592" s="12" t="s">
        <v>1332</v>
      </c>
      <c r="B2592" s="13" t="s">
        <v>1321</v>
      </c>
      <c r="C2592" s="14">
        <v>1891</v>
      </c>
      <c r="D2592" s="14">
        <v>2</v>
      </c>
      <c r="E2592" s="14">
        <v>25</v>
      </c>
      <c r="F2592" s="15" t="s">
        <v>4176</v>
      </c>
      <c r="G2592" s="16">
        <v>-8.1159999999999997</v>
      </c>
      <c r="H2592" s="16">
        <v>115.084</v>
      </c>
      <c r="I2592" s="14" t="s">
        <v>4177</v>
      </c>
      <c r="J2592" s="13" t="s">
        <v>7809</v>
      </c>
      <c r="K2592" s="17">
        <v>3</v>
      </c>
      <c r="L2592" s="14" t="s">
        <v>2</v>
      </c>
      <c r="M2592" s="14">
        <v>-1</v>
      </c>
      <c r="N2592" s="14">
        <v>0</v>
      </c>
      <c r="O2592" s="15" t="s">
        <v>8635</v>
      </c>
      <c r="P2592" s="14" t="s">
        <v>9111</v>
      </c>
    </row>
    <row r="2593" spans="1:16" ht="34.200000000000003" x14ac:dyDescent="0.3">
      <c r="A2593" s="12" t="s">
        <v>1332</v>
      </c>
      <c r="B2593" s="13" t="s">
        <v>1321</v>
      </c>
      <c r="C2593" s="14">
        <v>1891</v>
      </c>
      <c r="D2593" s="14">
        <v>2</v>
      </c>
      <c r="E2593" s="14">
        <v>25</v>
      </c>
      <c r="F2593" s="15" t="s">
        <v>7917</v>
      </c>
      <c r="G2593" s="16">
        <v>-8.25</v>
      </c>
      <c r="H2593" s="16">
        <v>112.482</v>
      </c>
      <c r="I2593" s="14" t="s">
        <v>7918</v>
      </c>
      <c r="J2593" s="13" t="s">
        <v>9055</v>
      </c>
      <c r="K2593" s="17">
        <v>6</v>
      </c>
      <c r="L2593" s="14" t="s">
        <v>2</v>
      </c>
      <c r="M2593" s="14">
        <v>-1</v>
      </c>
      <c r="N2593" s="14">
        <v>0</v>
      </c>
      <c r="O2593" s="15" t="s">
        <v>8635</v>
      </c>
      <c r="P2593" s="14" t="s">
        <v>9112</v>
      </c>
    </row>
    <row r="2594" spans="1:16" x14ac:dyDescent="0.3">
      <c r="A2594" s="12" t="s">
        <v>1332</v>
      </c>
      <c r="B2594" s="13" t="s">
        <v>1321</v>
      </c>
      <c r="C2594" s="14">
        <v>1891</v>
      </c>
      <c r="D2594" s="14">
        <v>2</v>
      </c>
      <c r="E2594" s="14">
        <v>25</v>
      </c>
      <c r="F2594" s="15" t="s">
        <v>8088</v>
      </c>
      <c r="G2594" s="16" t="s">
        <v>3400</v>
      </c>
      <c r="H2594" s="16" t="s">
        <v>3400</v>
      </c>
      <c r="I2594" s="14" t="s">
        <v>8089</v>
      </c>
      <c r="J2594" s="13" t="s">
        <v>9057</v>
      </c>
      <c r="K2594" s="17">
        <v>3</v>
      </c>
      <c r="L2594" s="14" t="s">
        <v>0</v>
      </c>
      <c r="M2594" s="14">
        <v>-1</v>
      </c>
      <c r="N2594" s="14">
        <v>0</v>
      </c>
      <c r="O2594" s="15" t="s">
        <v>8635</v>
      </c>
      <c r="P2594" s="14" t="s">
        <v>9113</v>
      </c>
    </row>
    <row r="2595" spans="1:16" x14ac:dyDescent="0.3">
      <c r="A2595" s="12" t="s">
        <v>1332</v>
      </c>
      <c r="B2595" s="13" t="s">
        <v>1321</v>
      </c>
      <c r="C2595" s="14">
        <v>1891</v>
      </c>
      <c r="D2595" s="14">
        <v>2</v>
      </c>
      <c r="E2595" s="14">
        <v>25</v>
      </c>
      <c r="F2595" s="15" t="s">
        <v>6068</v>
      </c>
      <c r="G2595" s="16">
        <v>-7.2629999999999999</v>
      </c>
      <c r="H2595" s="16">
        <v>112.745</v>
      </c>
      <c r="I2595" s="14" t="s">
        <v>6069</v>
      </c>
      <c r="J2595" s="13" t="s">
        <v>4889</v>
      </c>
      <c r="K2595" s="17">
        <v>3</v>
      </c>
      <c r="L2595" s="14" t="s">
        <v>0</v>
      </c>
      <c r="M2595" s="14">
        <v>-1</v>
      </c>
      <c r="N2595" s="14">
        <v>0</v>
      </c>
      <c r="O2595" s="15" t="s">
        <v>8635</v>
      </c>
      <c r="P2595" s="14" t="s">
        <v>9114</v>
      </c>
    </row>
    <row r="2596" spans="1:16" x14ac:dyDescent="0.3">
      <c r="A2596" s="12" t="s">
        <v>1332</v>
      </c>
      <c r="B2596" s="13" t="s">
        <v>1321</v>
      </c>
      <c r="C2596" s="14">
        <v>1891</v>
      </c>
      <c r="D2596" s="14">
        <v>2</v>
      </c>
      <c r="E2596" s="14">
        <v>25</v>
      </c>
      <c r="F2596" s="15" t="s">
        <v>6068</v>
      </c>
      <c r="G2596" s="16">
        <v>-7.2629999999999999</v>
      </c>
      <c r="H2596" s="16">
        <v>112.745</v>
      </c>
      <c r="I2596" s="14" t="s">
        <v>6069</v>
      </c>
      <c r="J2596" s="13" t="s">
        <v>9060</v>
      </c>
      <c r="K2596" s="17">
        <v>3</v>
      </c>
      <c r="L2596" s="14" t="s">
        <v>0</v>
      </c>
      <c r="M2596" s="14">
        <v>0</v>
      </c>
      <c r="N2596" s="14">
        <v>0</v>
      </c>
      <c r="O2596" s="15" t="s">
        <v>8635</v>
      </c>
      <c r="P2596" s="14" t="s">
        <v>9116</v>
      </c>
    </row>
    <row r="2597" spans="1:16" x14ac:dyDescent="0.3">
      <c r="A2597" s="12" t="s">
        <v>1332</v>
      </c>
      <c r="B2597" s="13" t="s">
        <v>1321</v>
      </c>
      <c r="C2597" s="14">
        <v>1891</v>
      </c>
      <c r="D2597" s="14">
        <v>2</v>
      </c>
      <c r="E2597" s="14">
        <v>25</v>
      </c>
      <c r="F2597" s="15" t="s">
        <v>9062</v>
      </c>
      <c r="G2597" s="16">
        <v>-8.0570000000000004</v>
      </c>
      <c r="H2597" s="16">
        <v>113.812</v>
      </c>
      <c r="I2597" s="14" t="s">
        <v>9063</v>
      </c>
      <c r="J2597" s="13" t="s">
        <v>9064</v>
      </c>
      <c r="K2597" s="17">
        <v>4</v>
      </c>
      <c r="L2597" s="14" t="s">
        <v>2</v>
      </c>
      <c r="M2597" s="14">
        <v>0</v>
      </c>
      <c r="N2597" s="14">
        <v>0</v>
      </c>
      <c r="O2597" s="15" t="s">
        <v>8635</v>
      </c>
      <c r="P2597" s="14" t="s">
        <v>9118</v>
      </c>
    </row>
    <row r="2598" spans="1:16" x14ac:dyDescent="0.3">
      <c r="A2598" s="12" t="s">
        <v>1332</v>
      </c>
      <c r="B2598" s="13" t="s">
        <v>1321</v>
      </c>
      <c r="C2598" s="14">
        <v>1891</v>
      </c>
      <c r="D2598" s="14">
        <v>2</v>
      </c>
      <c r="E2598" s="14">
        <v>25</v>
      </c>
      <c r="F2598" s="15" t="s">
        <v>3854</v>
      </c>
      <c r="G2598" s="16">
        <v>-7.2169999999999996</v>
      </c>
      <c r="H2598" s="16">
        <v>110.41</v>
      </c>
      <c r="I2598" s="14" t="s">
        <v>3855</v>
      </c>
      <c r="J2598" s="13" t="s">
        <v>7573</v>
      </c>
      <c r="K2598" s="17">
        <v>3</v>
      </c>
      <c r="L2598" s="14" t="s">
        <v>0</v>
      </c>
      <c r="M2598" s="14">
        <v>-1</v>
      </c>
      <c r="N2598" s="14">
        <v>0</v>
      </c>
      <c r="O2598" s="15" t="s">
        <v>8635</v>
      </c>
      <c r="P2598" s="14" t="s">
        <v>9120</v>
      </c>
    </row>
    <row r="2599" spans="1:16" x14ac:dyDescent="0.3">
      <c r="A2599" s="12" t="s">
        <v>1332</v>
      </c>
      <c r="B2599" s="13" t="s">
        <v>1321</v>
      </c>
      <c r="C2599" s="14">
        <v>1891</v>
      </c>
      <c r="D2599" s="14">
        <v>2</v>
      </c>
      <c r="E2599" s="14">
        <v>25</v>
      </c>
      <c r="F2599" s="15" t="s">
        <v>7672</v>
      </c>
      <c r="G2599" s="16">
        <v>-7.8029999999999999</v>
      </c>
      <c r="H2599" s="16">
        <v>110.935</v>
      </c>
      <c r="I2599" s="14" t="s">
        <v>7673</v>
      </c>
      <c r="J2599" s="13" t="s">
        <v>9067</v>
      </c>
      <c r="K2599" s="17">
        <v>4</v>
      </c>
      <c r="L2599" s="14" t="s">
        <v>1</v>
      </c>
      <c r="M2599" s="14">
        <v>0</v>
      </c>
      <c r="N2599" s="14">
        <v>0</v>
      </c>
      <c r="O2599" s="15" t="s">
        <v>8635</v>
      </c>
      <c r="P2599" s="14" t="s">
        <v>9122</v>
      </c>
    </row>
    <row r="2600" spans="1:16" x14ac:dyDescent="0.3">
      <c r="A2600" s="12" t="s">
        <v>1334</v>
      </c>
      <c r="B2600" s="13" t="s">
        <v>1323</v>
      </c>
      <c r="C2600" s="14">
        <v>1891</v>
      </c>
      <c r="D2600" s="14">
        <v>3</v>
      </c>
      <c r="E2600" s="14">
        <v>13</v>
      </c>
      <c r="F2600" s="15" t="s">
        <v>8808</v>
      </c>
      <c r="G2600" s="16">
        <v>-7.1029999999999998</v>
      </c>
      <c r="H2600" s="16">
        <v>110.26900000000001</v>
      </c>
      <c r="I2600" s="14" t="s">
        <v>8809</v>
      </c>
      <c r="J2600" s="13" t="s">
        <v>7343</v>
      </c>
      <c r="K2600" s="17" t="s">
        <v>5</v>
      </c>
      <c r="L2600" s="14" t="s">
        <v>0</v>
      </c>
      <c r="M2600" s="14">
        <v>0</v>
      </c>
      <c r="N2600" s="14">
        <v>0</v>
      </c>
      <c r="O2600" s="15" t="s">
        <v>8635</v>
      </c>
      <c r="P2600" s="14" t="s">
        <v>9123</v>
      </c>
    </row>
    <row r="2601" spans="1:16" x14ac:dyDescent="0.3">
      <c r="A2601" s="12" t="s">
        <v>1334</v>
      </c>
      <c r="B2601" s="13" t="s">
        <v>1323</v>
      </c>
      <c r="C2601" s="14">
        <v>1891</v>
      </c>
      <c r="D2601" s="14">
        <v>3</v>
      </c>
      <c r="E2601" s="14">
        <v>13</v>
      </c>
      <c r="F2601" s="15" t="s">
        <v>6775</v>
      </c>
      <c r="G2601" s="16">
        <v>-6.9320000000000004</v>
      </c>
      <c r="H2601" s="16">
        <v>110.203</v>
      </c>
      <c r="I2601" s="14" t="s">
        <v>6776</v>
      </c>
      <c r="J2601" s="13" t="s">
        <v>7343</v>
      </c>
      <c r="K2601" s="17" t="s">
        <v>5</v>
      </c>
      <c r="L2601" s="14" t="s">
        <v>0</v>
      </c>
      <c r="M2601" s="14">
        <v>0</v>
      </c>
      <c r="N2601" s="14">
        <v>0</v>
      </c>
      <c r="O2601" s="15" t="s">
        <v>8635</v>
      </c>
      <c r="P2601" s="14" t="s">
        <v>9125</v>
      </c>
    </row>
    <row r="2602" spans="1:16" x14ac:dyDescent="0.3">
      <c r="A2602" s="12" t="s">
        <v>1334</v>
      </c>
      <c r="B2602" s="13" t="s">
        <v>1323</v>
      </c>
      <c r="C2602" s="14">
        <v>1891</v>
      </c>
      <c r="D2602" s="14">
        <v>3</v>
      </c>
      <c r="E2602" s="14">
        <v>13</v>
      </c>
      <c r="F2602" s="15" t="s">
        <v>9071</v>
      </c>
      <c r="G2602" s="16" t="s">
        <v>3400</v>
      </c>
      <c r="H2602" s="16" t="s">
        <v>3400</v>
      </c>
      <c r="I2602" s="14" t="s">
        <v>9072</v>
      </c>
      <c r="J2602" s="13" t="s">
        <v>9073</v>
      </c>
      <c r="K2602" s="17">
        <v>5</v>
      </c>
      <c r="L2602" s="14" t="s">
        <v>1</v>
      </c>
      <c r="M2602" s="14">
        <v>0</v>
      </c>
      <c r="N2602" s="14">
        <v>1</v>
      </c>
      <c r="O2602" s="15" t="s">
        <v>8635</v>
      </c>
      <c r="P2602" s="14" t="s">
        <v>9126</v>
      </c>
    </row>
    <row r="2603" spans="1:16" x14ac:dyDescent="0.3">
      <c r="A2603" s="12" t="s">
        <v>1334</v>
      </c>
      <c r="B2603" s="13" t="s">
        <v>1323</v>
      </c>
      <c r="C2603" s="14">
        <v>1891</v>
      </c>
      <c r="D2603" s="14">
        <v>3</v>
      </c>
      <c r="E2603" s="14">
        <v>13</v>
      </c>
      <c r="F2603" s="15" t="s">
        <v>9075</v>
      </c>
      <c r="G2603" s="16">
        <v>-7.0309999999999997</v>
      </c>
      <c r="H2603" s="16">
        <v>110.387</v>
      </c>
      <c r="I2603" s="14" t="s">
        <v>9076</v>
      </c>
      <c r="J2603" s="13" t="s">
        <v>9077</v>
      </c>
      <c r="K2603" s="17">
        <v>5</v>
      </c>
      <c r="L2603" s="14" t="s">
        <v>1</v>
      </c>
      <c r="M2603" s="14">
        <v>-1</v>
      </c>
      <c r="N2603" s="14">
        <v>0</v>
      </c>
      <c r="O2603" s="15" t="s">
        <v>8635</v>
      </c>
      <c r="P2603" s="14" t="s">
        <v>9127</v>
      </c>
    </row>
    <row r="2604" spans="1:16" x14ac:dyDescent="0.3">
      <c r="A2604" s="12" t="s">
        <v>1334</v>
      </c>
      <c r="B2604" s="13" t="s">
        <v>1323</v>
      </c>
      <c r="C2604" s="14">
        <v>1891</v>
      </c>
      <c r="D2604" s="14">
        <v>3</v>
      </c>
      <c r="E2604" s="14">
        <v>13</v>
      </c>
      <c r="F2604" s="15" t="s">
        <v>3762</v>
      </c>
      <c r="G2604" s="16">
        <v>-7.5780000000000003</v>
      </c>
      <c r="H2604" s="16">
        <v>110.824</v>
      </c>
      <c r="I2604" s="14" t="s">
        <v>3763</v>
      </c>
      <c r="J2604" s="13" t="s">
        <v>9077</v>
      </c>
      <c r="K2604" s="17">
        <v>5</v>
      </c>
      <c r="L2604" s="14" t="s">
        <v>1</v>
      </c>
      <c r="M2604" s="14">
        <v>-1</v>
      </c>
      <c r="N2604" s="14">
        <v>0</v>
      </c>
      <c r="O2604" s="15" t="s">
        <v>8635</v>
      </c>
      <c r="P2604" s="14" t="s">
        <v>9130</v>
      </c>
    </row>
    <row r="2605" spans="1:16" x14ac:dyDescent="0.3">
      <c r="A2605" s="12" t="s">
        <v>1336</v>
      </c>
      <c r="B2605" s="13" t="s">
        <v>1325</v>
      </c>
      <c r="C2605" s="14">
        <v>1891</v>
      </c>
      <c r="D2605" s="14">
        <v>5</v>
      </c>
      <c r="E2605" s="14">
        <v>1</v>
      </c>
      <c r="F2605" s="15" t="s">
        <v>7698</v>
      </c>
      <c r="G2605" s="16">
        <v>-7.0570000000000004</v>
      </c>
      <c r="H2605" s="16">
        <v>107.64400000000001</v>
      </c>
      <c r="I2605" s="14" t="s">
        <v>7699</v>
      </c>
      <c r="J2605" s="13" t="s">
        <v>4518</v>
      </c>
      <c r="K2605" s="17">
        <v>2</v>
      </c>
      <c r="L2605" s="14" t="s">
        <v>3</v>
      </c>
      <c r="M2605" s="14">
        <v>0</v>
      </c>
      <c r="N2605" s="14">
        <v>1</v>
      </c>
      <c r="O2605" s="15" t="s">
        <v>8635</v>
      </c>
      <c r="P2605" s="14" t="s">
        <v>9131</v>
      </c>
    </row>
    <row r="2606" spans="1:16" x14ac:dyDescent="0.3">
      <c r="A2606" s="12" t="s">
        <v>1336</v>
      </c>
      <c r="B2606" s="13" t="s">
        <v>1325</v>
      </c>
      <c r="C2606" s="14">
        <v>1891</v>
      </c>
      <c r="D2606" s="14">
        <v>5</v>
      </c>
      <c r="E2606" s="14">
        <v>1</v>
      </c>
      <c r="F2606" s="15" t="s">
        <v>3801</v>
      </c>
      <c r="G2606" s="16">
        <v>-7.5140000000000002</v>
      </c>
      <c r="H2606" s="16">
        <v>109.295</v>
      </c>
      <c r="I2606" s="14" t="s">
        <v>3802</v>
      </c>
      <c r="J2606" s="13" t="s">
        <v>8083</v>
      </c>
      <c r="K2606" s="17">
        <v>4</v>
      </c>
      <c r="L2606" s="14" t="s">
        <v>1</v>
      </c>
      <c r="M2606" s="14">
        <v>-1</v>
      </c>
      <c r="N2606" s="14">
        <v>0</v>
      </c>
      <c r="O2606" s="15" t="s">
        <v>8635</v>
      </c>
      <c r="P2606" s="14" t="s">
        <v>9132</v>
      </c>
    </row>
    <row r="2607" spans="1:16" x14ac:dyDescent="0.3">
      <c r="A2607" s="12" t="s">
        <v>1336</v>
      </c>
      <c r="B2607" s="13" t="s">
        <v>1325</v>
      </c>
      <c r="C2607" s="14">
        <v>1891</v>
      </c>
      <c r="D2607" s="14">
        <v>5</v>
      </c>
      <c r="E2607" s="14">
        <v>1</v>
      </c>
      <c r="F2607" s="15" t="s">
        <v>3808</v>
      </c>
      <c r="G2607" s="16">
        <v>-7.7</v>
      </c>
      <c r="H2607" s="16">
        <v>109.024</v>
      </c>
      <c r="I2607" s="14" t="s">
        <v>3809</v>
      </c>
      <c r="J2607" s="13" t="s">
        <v>7573</v>
      </c>
      <c r="K2607" s="17">
        <v>3</v>
      </c>
      <c r="L2607" s="14" t="s">
        <v>0</v>
      </c>
      <c r="M2607" s="14">
        <v>-1</v>
      </c>
      <c r="N2607" s="14">
        <v>0</v>
      </c>
      <c r="O2607" s="15" t="s">
        <v>8635</v>
      </c>
      <c r="P2607" s="14" t="s">
        <v>9135</v>
      </c>
    </row>
    <row r="2608" spans="1:16" x14ac:dyDescent="0.3">
      <c r="A2608" s="12" t="s">
        <v>1336</v>
      </c>
      <c r="B2608" s="13" t="s">
        <v>1325</v>
      </c>
      <c r="C2608" s="14">
        <v>1891</v>
      </c>
      <c r="D2608" s="14">
        <v>5</v>
      </c>
      <c r="E2608" s="14">
        <v>1</v>
      </c>
      <c r="F2608" s="15" t="s">
        <v>3346</v>
      </c>
      <c r="G2608" s="16">
        <v>-6.734</v>
      </c>
      <c r="H2608" s="16">
        <v>108.553</v>
      </c>
      <c r="I2608" s="14" t="s">
        <v>3347</v>
      </c>
      <c r="J2608" s="13" t="s">
        <v>6632</v>
      </c>
      <c r="K2608" s="17">
        <v>2</v>
      </c>
      <c r="L2608" s="14" t="s">
        <v>1</v>
      </c>
      <c r="M2608" s="14">
        <v>0</v>
      </c>
      <c r="N2608" s="14">
        <v>1</v>
      </c>
      <c r="O2608" s="15" t="s">
        <v>8635</v>
      </c>
      <c r="P2608" s="14" t="s">
        <v>9137</v>
      </c>
    </row>
    <row r="2609" spans="1:16" x14ac:dyDescent="0.3">
      <c r="A2609" s="12" t="s">
        <v>1336</v>
      </c>
      <c r="B2609" s="13" t="s">
        <v>1325</v>
      </c>
      <c r="C2609" s="14">
        <v>1891</v>
      </c>
      <c r="D2609" s="14">
        <v>5</v>
      </c>
      <c r="E2609" s="14">
        <v>1</v>
      </c>
      <c r="F2609" s="15" t="s">
        <v>6001</v>
      </c>
      <c r="G2609" s="16">
        <v>-7.23</v>
      </c>
      <c r="H2609" s="16">
        <v>107.91</v>
      </c>
      <c r="I2609" s="14" t="s">
        <v>6002</v>
      </c>
      <c r="J2609" s="13" t="s">
        <v>9084</v>
      </c>
      <c r="K2609" s="17">
        <v>3</v>
      </c>
      <c r="L2609" s="14" t="s">
        <v>0</v>
      </c>
      <c r="M2609" s="14">
        <v>-1</v>
      </c>
      <c r="N2609" s="14">
        <v>0</v>
      </c>
      <c r="O2609" s="15" t="s">
        <v>8635</v>
      </c>
      <c r="P2609" s="14" t="s">
        <v>9138</v>
      </c>
    </row>
    <row r="2610" spans="1:16" ht="22.8" x14ac:dyDescent="0.3">
      <c r="A2610" s="12" t="s">
        <v>1336</v>
      </c>
      <c r="B2610" s="13" t="s">
        <v>1325</v>
      </c>
      <c r="C2610" s="14">
        <v>1891</v>
      </c>
      <c r="D2610" s="14">
        <v>5</v>
      </c>
      <c r="E2610" s="14">
        <v>1</v>
      </c>
      <c r="F2610" s="15" t="s">
        <v>5537</v>
      </c>
      <c r="G2610" s="16">
        <v>-7.6059999999999999</v>
      </c>
      <c r="H2610" s="16">
        <v>109.515</v>
      </c>
      <c r="I2610" s="14" t="s">
        <v>5538</v>
      </c>
      <c r="J2610" s="13" t="s">
        <v>9086</v>
      </c>
      <c r="K2610" s="17">
        <v>6</v>
      </c>
      <c r="L2610" s="14" t="s">
        <v>1</v>
      </c>
      <c r="M2610" s="14">
        <v>-1</v>
      </c>
      <c r="N2610" s="14">
        <v>0</v>
      </c>
      <c r="O2610" s="15" t="s">
        <v>8635</v>
      </c>
      <c r="P2610" s="14" t="s">
        <v>9142</v>
      </c>
    </row>
    <row r="2611" spans="1:16" x14ac:dyDescent="0.3">
      <c r="A2611" s="12" t="s">
        <v>1336</v>
      </c>
      <c r="B2611" s="13" t="s">
        <v>1325</v>
      </c>
      <c r="C2611" s="14">
        <v>1891</v>
      </c>
      <c r="D2611" s="14">
        <v>5</v>
      </c>
      <c r="E2611" s="14">
        <v>1</v>
      </c>
      <c r="F2611" s="15" t="s">
        <v>9088</v>
      </c>
      <c r="G2611" s="16">
        <v>-6.7309999999999999</v>
      </c>
      <c r="H2611" s="16">
        <v>108.25</v>
      </c>
      <c r="I2611" s="14" t="s">
        <v>9089</v>
      </c>
      <c r="J2611" s="13" t="s">
        <v>9090</v>
      </c>
      <c r="K2611" s="17">
        <v>3</v>
      </c>
      <c r="L2611" s="14" t="s">
        <v>0</v>
      </c>
      <c r="M2611" s="14">
        <v>0</v>
      </c>
      <c r="N2611" s="14">
        <v>0</v>
      </c>
      <c r="O2611" s="15" t="s">
        <v>8635</v>
      </c>
      <c r="P2611" s="14" t="s">
        <v>9144</v>
      </c>
    </row>
    <row r="2612" spans="1:16" x14ac:dyDescent="0.3">
      <c r="A2612" s="12" t="s">
        <v>1336</v>
      </c>
      <c r="B2612" s="13" t="s">
        <v>1325</v>
      </c>
      <c r="C2612" s="14">
        <v>1891</v>
      </c>
      <c r="D2612" s="14">
        <v>5</v>
      </c>
      <c r="E2612" s="14">
        <v>1</v>
      </c>
      <c r="F2612" s="15" t="s">
        <v>4261</v>
      </c>
      <c r="G2612" s="16">
        <v>-7.6719999999999997</v>
      </c>
      <c r="H2612" s="16">
        <v>109.66</v>
      </c>
      <c r="I2612" s="14" t="s">
        <v>4262</v>
      </c>
      <c r="J2612" s="13" t="s">
        <v>7343</v>
      </c>
      <c r="K2612" s="17" t="s">
        <v>5</v>
      </c>
      <c r="L2612" s="14" t="s">
        <v>0</v>
      </c>
      <c r="M2612" s="14">
        <v>0</v>
      </c>
      <c r="N2612" s="14">
        <v>0</v>
      </c>
      <c r="O2612" s="15" t="s">
        <v>8635</v>
      </c>
      <c r="P2612" s="14" t="s">
        <v>9147</v>
      </c>
    </row>
    <row r="2613" spans="1:16" x14ac:dyDescent="0.3">
      <c r="A2613" s="12" t="s">
        <v>1336</v>
      </c>
      <c r="B2613" s="13" t="s">
        <v>1325</v>
      </c>
      <c r="C2613" s="14">
        <v>1891</v>
      </c>
      <c r="D2613" s="14">
        <v>5</v>
      </c>
      <c r="E2613" s="14">
        <v>1</v>
      </c>
      <c r="F2613" s="15" t="s">
        <v>4265</v>
      </c>
      <c r="G2613" s="16">
        <v>-7.7229999999999999</v>
      </c>
      <c r="H2613" s="16">
        <v>109.90900000000001</v>
      </c>
      <c r="I2613" s="14" t="s">
        <v>4266</v>
      </c>
      <c r="J2613" s="13" t="s">
        <v>7343</v>
      </c>
      <c r="K2613" s="17" t="s">
        <v>5</v>
      </c>
      <c r="L2613" s="14" t="s">
        <v>0</v>
      </c>
      <c r="M2613" s="14">
        <v>0</v>
      </c>
      <c r="N2613" s="14">
        <v>0</v>
      </c>
      <c r="O2613" s="15" t="s">
        <v>8635</v>
      </c>
      <c r="P2613" s="14" t="s">
        <v>9149</v>
      </c>
    </row>
    <row r="2614" spans="1:16" x14ac:dyDescent="0.3">
      <c r="A2614" s="12" t="s">
        <v>1336</v>
      </c>
      <c r="B2614" s="13" t="s">
        <v>1325</v>
      </c>
      <c r="C2614" s="14">
        <v>1891</v>
      </c>
      <c r="D2614" s="14">
        <v>5</v>
      </c>
      <c r="E2614" s="14">
        <v>1</v>
      </c>
      <c r="F2614" s="15" t="s">
        <v>5063</v>
      </c>
      <c r="G2614" s="16">
        <v>-7.49</v>
      </c>
      <c r="H2614" s="16">
        <v>109.944</v>
      </c>
      <c r="I2614" s="14" t="s">
        <v>5064</v>
      </c>
      <c r="J2614" s="13" t="s">
        <v>7343</v>
      </c>
      <c r="K2614" s="17" t="s">
        <v>5</v>
      </c>
      <c r="L2614" s="14" t="s">
        <v>2</v>
      </c>
      <c r="M2614" s="14">
        <v>0</v>
      </c>
      <c r="N2614" s="14">
        <v>0</v>
      </c>
      <c r="O2614" s="15" t="s">
        <v>8635</v>
      </c>
      <c r="P2614" s="14" t="s">
        <v>9153</v>
      </c>
    </row>
    <row r="2615" spans="1:16" x14ac:dyDescent="0.3">
      <c r="A2615" s="12" t="s">
        <v>1336</v>
      </c>
      <c r="B2615" s="13" t="s">
        <v>1325</v>
      </c>
      <c r="C2615" s="14">
        <v>1891</v>
      </c>
      <c r="D2615" s="14">
        <v>5</v>
      </c>
      <c r="E2615" s="14">
        <v>1</v>
      </c>
      <c r="F2615" s="15" t="s">
        <v>4269</v>
      </c>
      <c r="G2615" s="16">
        <v>-7.4669999999999996</v>
      </c>
      <c r="H2615" s="16">
        <v>110.223</v>
      </c>
      <c r="I2615" s="14" t="s">
        <v>4270</v>
      </c>
      <c r="J2615" s="13" t="s">
        <v>9095</v>
      </c>
      <c r="K2615" s="17">
        <v>2</v>
      </c>
      <c r="L2615" s="14" t="s">
        <v>1</v>
      </c>
      <c r="M2615" s="14">
        <v>0</v>
      </c>
      <c r="N2615" s="14">
        <v>1</v>
      </c>
      <c r="O2615" s="15" t="s">
        <v>8635</v>
      </c>
      <c r="P2615" s="14" t="s">
        <v>9156</v>
      </c>
    </row>
    <row r="2616" spans="1:16" x14ac:dyDescent="0.3">
      <c r="A2616" s="12" t="s">
        <v>1336</v>
      </c>
      <c r="B2616" s="13" t="s">
        <v>1325</v>
      </c>
      <c r="C2616" s="14">
        <v>1891</v>
      </c>
      <c r="D2616" s="14">
        <v>5</v>
      </c>
      <c r="E2616" s="14">
        <v>1</v>
      </c>
      <c r="F2616" s="15" t="s">
        <v>3837</v>
      </c>
      <c r="G2616" s="16">
        <v>-7.7009999999999996</v>
      </c>
      <c r="H2616" s="16">
        <v>110.015</v>
      </c>
      <c r="I2616" s="14" t="s">
        <v>3838</v>
      </c>
      <c r="J2616" s="13" t="s">
        <v>7343</v>
      </c>
      <c r="K2616" s="17" t="s">
        <v>5</v>
      </c>
      <c r="L2616" s="14" t="s">
        <v>0</v>
      </c>
      <c r="M2616" s="14">
        <v>0</v>
      </c>
      <c r="N2616" s="14">
        <v>0</v>
      </c>
      <c r="O2616" s="15" t="s">
        <v>8635</v>
      </c>
      <c r="P2616" s="14" t="s">
        <v>9160</v>
      </c>
    </row>
    <row r="2617" spans="1:16" x14ac:dyDescent="0.3">
      <c r="A2617" s="12" t="s">
        <v>1336</v>
      </c>
      <c r="B2617" s="13" t="s">
        <v>1325</v>
      </c>
      <c r="C2617" s="14">
        <v>1891</v>
      </c>
      <c r="D2617" s="14">
        <v>5</v>
      </c>
      <c r="E2617" s="14">
        <v>1</v>
      </c>
      <c r="F2617" s="15" t="s">
        <v>3097</v>
      </c>
      <c r="G2617" s="16">
        <v>-7.0090000000000003</v>
      </c>
      <c r="H2617" s="16">
        <v>110.437</v>
      </c>
      <c r="I2617" s="14" t="s">
        <v>3098</v>
      </c>
      <c r="J2617" s="13" t="s">
        <v>7573</v>
      </c>
      <c r="K2617" s="17">
        <v>3</v>
      </c>
      <c r="L2617" s="14" t="s">
        <v>0</v>
      </c>
      <c r="M2617" s="14">
        <v>-1</v>
      </c>
      <c r="N2617" s="14">
        <v>0</v>
      </c>
      <c r="O2617" s="15" t="s">
        <v>8635</v>
      </c>
      <c r="P2617" s="14" t="s">
        <v>9161</v>
      </c>
    </row>
    <row r="2618" spans="1:16" x14ac:dyDescent="0.3">
      <c r="A2618" s="12" t="s">
        <v>1336</v>
      </c>
      <c r="B2618" s="13" t="s">
        <v>1325</v>
      </c>
      <c r="C2618" s="14">
        <v>1891</v>
      </c>
      <c r="D2618" s="14">
        <v>5</v>
      </c>
      <c r="E2618" s="14">
        <v>1</v>
      </c>
      <c r="F2618" s="15" t="s">
        <v>8011</v>
      </c>
      <c r="G2618" s="16">
        <v>-7.2640000000000002</v>
      </c>
      <c r="H2618" s="16">
        <v>108.111</v>
      </c>
      <c r="I2618" s="14" t="s">
        <v>8012</v>
      </c>
      <c r="J2618" s="13" t="s">
        <v>9099</v>
      </c>
      <c r="K2618" s="17">
        <v>2</v>
      </c>
      <c r="L2618" s="14" t="s">
        <v>1</v>
      </c>
      <c r="M2618" s="14">
        <v>0</v>
      </c>
      <c r="N2618" s="14">
        <v>1</v>
      </c>
      <c r="O2618" s="15" t="s">
        <v>8635</v>
      </c>
      <c r="P2618" s="14" t="s">
        <v>9162</v>
      </c>
    </row>
    <row r="2619" spans="1:16" x14ac:dyDescent="0.3">
      <c r="A2619" s="12" t="s">
        <v>1336</v>
      </c>
      <c r="B2619" s="13" t="s">
        <v>1325</v>
      </c>
      <c r="C2619" s="14">
        <v>1891</v>
      </c>
      <c r="D2619" s="14">
        <v>5</v>
      </c>
      <c r="E2619" s="14">
        <v>1</v>
      </c>
      <c r="F2619" s="15" t="s">
        <v>3514</v>
      </c>
      <c r="G2619" s="16">
        <v>-7.798</v>
      </c>
      <c r="H2619" s="16">
        <v>110.369</v>
      </c>
      <c r="I2619" s="14" t="s">
        <v>3515</v>
      </c>
      <c r="J2619" s="13" t="s">
        <v>9101</v>
      </c>
      <c r="K2619" s="17">
        <v>4</v>
      </c>
      <c r="L2619" s="14" t="s">
        <v>0</v>
      </c>
      <c r="M2619" s="14">
        <v>0</v>
      </c>
      <c r="N2619" s="14">
        <v>0</v>
      </c>
      <c r="O2619" s="15" t="s">
        <v>8635</v>
      </c>
      <c r="P2619" s="14" t="s">
        <v>9163</v>
      </c>
    </row>
    <row r="2620" spans="1:16" x14ac:dyDescent="0.3">
      <c r="A2620" s="12" t="s">
        <v>1338</v>
      </c>
      <c r="B2620" s="13" t="s">
        <v>1327</v>
      </c>
      <c r="C2620" s="14">
        <v>1891</v>
      </c>
      <c r="D2620" s="14">
        <v>5</v>
      </c>
      <c r="E2620" s="14">
        <v>5</v>
      </c>
      <c r="F2620" s="15" t="s">
        <v>8043</v>
      </c>
      <c r="G2620" s="16">
        <v>-7.4909999999999997</v>
      </c>
      <c r="H2620" s="16">
        <v>109.074</v>
      </c>
      <c r="I2620" s="14" t="s">
        <v>8044</v>
      </c>
      <c r="J2620" s="13" t="s">
        <v>9103</v>
      </c>
      <c r="K2620" s="17">
        <v>4</v>
      </c>
      <c r="L2620" s="14" t="s">
        <v>0</v>
      </c>
      <c r="M2620" s="14">
        <v>0</v>
      </c>
      <c r="N2620" s="14">
        <v>0</v>
      </c>
      <c r="O2620" s="15" t="s">
        <v>8635</v>
      </c>
      <c r="P2620" s="14" t="s">
        <v>9164</v>
      </c>
    </row>
    <row r="2621" spans="1:16" x14ac:dyDescent="0.3">
      <c r="A2621" s="12" t="s">
        <v>1338</v>
      </c>
      <c r="B2621" s="13" t="s">
        <v>1327</v>
      </c>
      <c r="C2621" s="14">
        <v>1891</v>
      </c>
      <c r="D2621" s="14">
        <v>5</v>
      </c>
      <c r="E2621" s="14">
        <v>5</v>
      </c>
      <c r="F2621" s="15" t="s">
        <v>8048</v>
      </c>
      <c r="G2621" s="16">
        <v>-8.1310000000000002</v>
      </c>
      <c r="H2621" s="16">
        <v>112.568</v>
      </c>
      <c r="I2621" s="14" t="s">
        <v>8049</v>
      </c>
      <c r="J2621" s="13" t="s">
        <v>9105</v>
      </c>
      <c r="K2621" s="17">
        <v>3</v>
      </c>
      <c r="L2621" s="14" t="s">
        <v>2</v>
      </c>
      <c r="M2621" s="14">
        <v>0</v>
      </c>
      <c r="N2621" s="14">
        <v>0</v>
      </c>
      <c r="O2621" s="15" t="s">
        <v>8635</v>
      </c>
      <c r="P2621" s="14" t="s">
        <v>9166</v>
      </c>
    </row>
    <row r="2622" spans="1:16" x14ac:dyDescent="0.3">
      <c r="A2622" s="12" t="s">
        <v>1338</v>
      </c>
      <c r="B2622" s="13" t="s">
        <v>1327</v>
      </c>
      <c r="C2622" s="14">
        <v>1891</v>
      </c>
      <c r="D2622" s="14">
        <v>5</v>
      </c>
      <c r="E2622" s="14">
        <v>5</v>
      </c>
      <c r="F2622" s="15" t="s">
        <v>4444</v>
      </c>
      <c r="G2622" s="16">
        <v>-7.8230000000000004</v>
      </c>
      <c r="H2622" s="16">
        <v>112.01</v>
      </c>
      <c r="I2622" s="14" t="s">
        <v>4445</v>
      </c>
      <c r="J2622" s="13" t="s">
        <v>9107</v>
      </c>
      <c r="K2622" s="17">
        <v>4</v>
      </c>
      <c r="L2622" s="14" t="s">
        <v>0</v>
      </c>
      <c r="M2622" s="14">
        <v>0</v>
      </c>
      <c r="N2622" s="14">
        <v>0</v>
      </c>
      <c r="O2622" s="15" t="s">
        <v>8635</v>
      </c>
      <c r="P2622" s="14" t="s">
        <v>9169</v>
      </c>
    </row>
    <row r="2623" spans="1:16" x14ac:dyDescent="0.3">
      <c r="A2623" s="12" t="s">
        <v>1338</v>
      </c>
      <c r="B2623" s="13" t="s">
        <v>1327</v>
      </c>
      <c r="C2623" s="14">
        <v>1891</v>
      </c>
      <c r="D2623" s="14">
        <v>5</v>
      </c>
      <c r="E2623" s="14">
        <v>5</v>
      </c>
      <c r="F2623" s="15" t="s">
        <v>8366</v>
      </c>
      <c r="G2623" s="16">
        <v>-7.5990000000000002</v>
      </c>
      <c r="H2623" s="16">
        <v>111.11199999999999</v>
      </c>
      <c r="I2623" s="14" t="s">
        <v>8367</v>
      </c>
      <c r="J2623" s="13" t="s">
        <v>9109</v>
      </c>
      <c r="K2623" s="17">
        <v>4</v>
      </c>
      <c r="L2623" s="14" t="s">
        <v>0</v>
      </c>
      <c r="M2623" s="14">
        <v>0</v>
      </c>
      <c r="N2623" s="14">
        <v>0</v>
      </c>
      <c r="O2623" s="15" t="s">
        <v>8635</v>
      </c>
      <c r="P2623" s="14" t="s">
        <v>9172</v>
      </c>
    </row>
    <row r="2624" spans="1:16" x14ac:dyDescent="0.3">
      <c r="A2624" s="12" t="s">
        <v>1338</v>
      </c>
      <c r="B2624" s="13" t="s">
        <v>1327</v>
      </c>
      <c r="C2624" s="14">
        <v>1891</v>
      </c>
      <c r="D2624" s="14">
        <v>5</v>
      </c>
      <c r="E2624" s="14">
        <v>5</v>
      </c>
      <c r="F2624" s="15" t="s">
        <v>5597</v>
      </c>
      <c r="G2624" s="16">
        <v>-7.6950000000000003</v>
      </c>
      <c r="H2624" s="16">
        <v>110.61499999999999</v>
      </c>
      <c r="I2624" s="14" t="s">
        <v>5598</v>
      </c>
      <c r="J2624" s="13" t="s">
        <v>4732</v>
      </c>
      <c r="K2624" s="17">
        <v>4</v>
      </c>
      <c r="L2624" s="14" t="s">
        <v>0</v>
      </c>
      <c r="M2624" s="14">
        <v>0</v>
      </c>
      <c r="N2624" s="14">
        <v>0</v>
      </c>
      <c r="O2624" s="15" t="s">
        <v>8635</v>
      </c>
      <c r="P2624" s="14" t="s">
        <v>9175</v>
      </c>
    </row>
    <row r="2625" spans="1:16" x14ac:dyDescent="0.3">
      <c r="A2625" s="12" t="s">
        <v>1338</v>
      </c>
      <c r="B2625" s="13" t="s">
        <v>1327</v>
      </c>
      <c r="C2625" s="14">
        <v>1891</v>
      </c>
      <c r="D2625" s="14">
        <v>5</v>
      </c>
      <c r="E2625" s="14">
        <v>5</v>
      </c>
      <c r="F2625" s="15" t="s">
        <v>3097</v>
      </c>
      <c r="G2625" s="16">
        <v>-7.0090000000000003</v>
      </c>
      <c r="H2625" s="16">
        <v>110.437</v>
      </c>
      <c r="I2625" s="14" t="s">
        <v>3098</v>
      </c>
      <c r="J2625" s="13" t="s">
        <v>7573</v>
      </c>
      <c r="K2625" s="17">
        <v>3</v>
      </c>
      <c r="L2625" s="14" t="s">
        <v>0</v>
      </c>
      <c r="M2625" s="14">
        <v>-1</v>
      </c>
      <c r="N2625" s="14">
        <v>0</v>
      </c>
      <c r="O2625" s="15" t="s">
        <v>8635</v>
      </c>
      <c r="P2625" s="14" t="s">
        <v>9176</v>
      </c>
    </row>
    <row r="2626" spans="1:16" x14ac:dyDescent="0.3">
      <c r="A2626" s="12" t="s">
        <v>1338</v>
      </c>
      <c r="B2626" s="13" t="s">
        <v>1327</v>
      </c>
      <c r="C2626" s="14">
        <v>1891</v>
      </c>
      <c r="D2626" s="14">
        <v>5</v>
      </c>
      <c r="E2626" s="14">
        <v>5</v>
      </c>
      <c r="F2626" s="15" t="s">
        <v>8088</v>
      </c>
      <c r="G2626" s="16" t="s">
        <v>3400</v>
      </c>
      <c r="H2626" s="16" t="s">
        <v>3400</v>
      </c>
      <c r="I2626" s="14" t="s">
        <v>8089</v>
      </c>
      <c r="J2626" s="13" t="s">
        <v>4521</v>
      </c>
      <c r="K2626" s="17">
        <v>5</v>
      </c>
      <c r="L2626" s="14" t="s">
        <v>1</v>
      </c>
      <c r="M2626" s="14">
        <v>-1</v>
      </c>
      <c r="N2626" s="14">
        <v>0</v>
      </c>
      <c r="O2626" s="15" t="s">
        <v>8635</v>
      </c>
      <c r="P2626" s="14" t="s">
        <v>9178</v>
      </c>
    </row>
    <row r="2627" spans="1:16" x14ac:dyDescent="0.3">
      <c r="A2627" s="12" t="s">
        <v>1338</v>
      </c>
      <c r="B2627" s="13" t="s">
        <v>1327</v>
      </c>
      <c r="C2627" s="14">
        <v>1891</v>
      </c>
      <c r="D2627" s="14">
        <v>5</v>
      </c>
      <c r="E2627" s="14">
        <v>5</v>
      </c>
      <c r="F2627" s="15" t="s">
        <v>3762</v>
      </c>
      <c r="G2627" s="16">
        <v>-7.5780000000000003</v>
      </c>
      <c r="H2627" s="16">
        <v>110.824</v>
      </c>
      <c r="I2627" s="14" t="s">
        <v>3763</v>
      </c>
      <c r="J2627" s="13" t="s">
        <v>8744</v>
      </c>
      <c r="K2627" s="17">
        <v>4</v>
      </c>
      <c r="L2627" s="14" t="s">
        <v>0</v>
      </c>
      <c r="M2627" s="14">
        <v>0</v>
      </c>
      <c r="N2627" s="14">
        <v>0</v>
      </c>
      <c r="O2627" s="15" t="s">
        <v>8635</v>
      </c>
      <c r="P2627" s="14" t="s">
        <v>9180</v>
      </c>
    </row>
    <row r="2628" spans="1:16" x14ac:dyDescent="0.3">
      <c r="A2628" s="12" t="s">
        <v>1338</v>
      </c>
      <c r="B2628" s="13" t="s">
        <v>1327</v>
      </c>
      <c r="C2628" s="14">
        <v>1891</v>
      </c>
      <c r="D2628" s="14">
        <v>5</v>
      </c>
      <c r="E2628" s="14">
        <v>5</v>
      </c>
      <c r="F2628" s="15" t="s">
        <v>4678</v>
      </c>
      <c r="G2628" s="16">
        <v>-8.0860000000000003</v>
      </c>
      <c r="H2628" s="16">
        <v>111.90600000000001</v>
      </c>
      <c r="I2628" s="14" t="s">
        <v>4679</v>
      </c>
      <c r="J2628" s="13" t="s">
        <v>9115</v>
      </c>
      <c r="K2628" s="17">
        <v>5</v>
      </c>
      <c r="L2628" s="14" t="s">
        <v>1</v>
      </c>
      <c r="M2628" s="14">
        <v>-1</v>
      </c>
      <c r="N2628" s="14">
        <v>0</v>
      </c>
      <c r="O2628" s="15" t="s">
        <v>8635</v>
      </c>
      <c r="P2628" s="14" t="s">
        <v>9183</v>
      </c>
    </row>
    <row r="2629" spans="1:16" ht="22.8" x14ac:dyDescent="0.3">
      <c r="A2629" s="12" t="s">
        <v>1338</v>
      </c>
      <c r="B2629" s="13" t="s">
        <v>1327</v>
      </c>
      <c r="C2629" s="14">
        <v>1891</v>
      </c>
      <c r="D2629" s="14">
        <v>5</v>
      </c>
      <c r="E2629" s="14">
        <v>5</v>
      </c>
      <c r="F2629" s="15" t="s">
        <v>7672</v>
      </c>
      <c r="G2629" s="16">
        <v>-7.8029999999999999</v>
      </c>
      <c r="H2629" s="16">
        <v>110.935</v>
      </c>
      <c r="I2629" s="14" t="s">
        <v>7673</v>
      </c>
      <c r="J2629" s="13" t="s">
        <v>9117</v>
      </c>
      <c r="K2629" s="17">
        <v>5</v>
      </c>
      <c r="L2629" s="14" t="s">
        <v>1</v>
      </c>
      <c r="M2629" s="14">
        <v>0</v>
      </c>
      <c r="N2629" s="14">
        <v>1</v>
      </c>
      <c r="O2629" s="15" t="s">
        <v>8635</v>
      </c>
      <c r="P2629" s="14" t="s">
        <v>9187</v>
      </c>
    </row>
    <row r="2630" spans="1:16" x14ac:dyDescent="0.3">
      <c r="A2630" s="12" t="s">
        <v>1341</v>
      </c>
      <c r="B2630" s="13" t="s">
        <v>1329</v>
      </c>
      <c r="C2630" s="14">
        <v>1891</v>
      </c>
      <c r="D2630" s="14">
        <v>7</v>
      </c>
      <c r="E2630" s="14">
        <v>10</v>
      </c>
      <c r="F2630" s="15" t="s">
        <v>3346</v>
      </c>
      <c r="G2630" s="16">
        <v>-6.734</v>
      </c>
      <c r="H2630" s="16">
        <v>108.553</v>
      </c>
      <c r="I2630" s="14" t="s">
        <v>3347</v>
      </c>
      <c r="J2630" s="13" t="s">
        <v>9119</v>
      </c>
      <c r="K2630" s="17">
        <v>5</v>
      </c>
      <c r="L2630" s="14" t="s">
        <v>1</v>
      </c>
      <c r="M2630" s="14">
        <v>0</v>
      </c>
      <c r="N2630" s="14">
        <v>1</v>
      </c>
      <c r="O2630" s="15" t="s">
        <v>8635</v>
      </c>
      <c r="P2630" s="14" t="s">
        <v>9189</v>
      </c>
    </row>
    <row r="2631" spans="1:16" x14ac:dyDescent="0.3">
      <c r="A2631" s="12" t="s">
        <v>1341</v>
      </c>
      <c r="B2631" s="13" t="s">
        <v>1329</v>
      </c>
      <c r="C2631" s="14">
        <v>1891</v>
      </c>
      <c r="D2631" s="14">
        <v>7</v>
      </c>
      <c r="E2631" s="14">
        <v>10</v>
      </c>
      <c r="F2631" s="15" t="s">
        <v>8584</v>
      </c>
      <c r="G2631" s="16">
        <v>-6.4210000000000003</v>
      </c>
      <c r="H2631" s="16">
        <v>106.693</v>
      </c>
      <c r="I2631" s="14" t="s">
        <v>8585</v>
      </c>
      <c r="J2631" s="13" t="s">
        <v>9121</v>
      </c>
      <c r="K2631" s="17">
        <v>3</v>
      </c>
      <c r="L2631" s="14" t="s">
        <v>0</v>
      </c>
      <c r="M2631" s="14">
        <v>-1</v>
      </c>
      <c r="N2631" s="14">
        <v>0</v>
      </c>
      <c r="O2631" s="15" t="s">
        <v>8635</v>
      </c>
      <c r="P2631" s="14" t="s">
        <v>9194</v>
      </c>
    </row>
    <row r="2632" spans="1:16" x14ac:dyDescent="0.3">
      <c r="A2632" s="12" t="s">
        <v>1341</v>
      </c>
      <c r="B2632" s="13" t="s">
        <v>1329</v>
      </c>
      <c r="C2632" s="14">
        <v>1891</v>
      </c>
      <c r="D2632" s="14">
        <v>7</v>
      </c>
      <c r="E2632" s="14">
        <v>10</v>
      </c>
      <c r="F2632" s="15" t="s">
        <v>4094</v>
      </c>
      <c r="G2632" s="16">
        <v>-6.3550000000000004</v>
      </c>
      <c r="H2632" s="16">
        <v>108.325</v>
      </c>
      <c r="I2632" s="14" t="s">
        <v>4095</v>
      </c>
      <c r="J2632" s="13" t="s">
        <v>2680</v>
      </c>
      <c r="K2632" s="17" t="s">
        <v>5</v>
      </c>
      <c r="L2632" s="14" t="s">
        <v>0</v>
      </c>
      <c r="M2632" s="14">
        <v>0</v>
      </c>
      <c r="N2632" s="14">
        <v>0</v>
      </c>
      <c r="O2632" s="15" t="s">
        <v>8635</v>
      </c>
      <c r="P2632" s="14" t="s">
        <v>9196</v>
      </c>
    </row>
    <row r="2633" spans="1:16" x14ac:dyDescent="0.3">
      <c r="A2633" s="12" t="s">
        <v>1341</v>
      </c>
      <c r="B2633" s="13" t="s">
        <v>1329</v>
      </c>
      <c r="C2633" s="14">
        <v>1891</v>
      </c>
      <c r="D2633" s="14">
        <v>7</v>
      </c>
      <c r="E2633" s="14">
        <v>10</v>
      </c>
      <c r="F2633" s="15" t="s">
        <v>9088</v>
      </c>
      <c r="G2633" s="16">
        <v>-6.7309999999999999</v>
      </c>
      <c r="H2633" s="16">
        <v>108.25</v>
      </c>
      <c r="I2633" s="14" t="s">
        <v>9089</v>
      </c>
      <c r="J2633" s="13" t="s">
        <v>9124</v>
      </c>
      <c r="K2633" s="17">
        <v>4</v>
      </c>
      <c r="L2633" s="14" t="s">
        <v>0</v>
      </c>
      <c r="M2633" s="14">
        <v>0</v>
      </c>
      <c r="N2633" s="14">
        <v>0</v>
      </c>
      <c r="O2633" s="15" t="s">
        <v>8635</v>
      </c>
      <c r="P2633" s="14" t="s">
        <v>9199</v>
      </c>
    </row>
    <row r="2634" spans="1:16" x14ac:dyDescent="0.3">
      <c r="A2634" s="12" t="s">
        <v>1341</v>
      </c>
      <c r="B2634" s="13" t="s">
        <v>1329</v>
      </c>
      <c r="C2634" s="14">
        <v>1891</v>
      </c>
      <c r="D2634" s="14">
        <v>7</v>
      </c>
      <c r="E2634" s="14">
        <v>10</v>
      </c>
      <c r="F2634" s="15" t="s">
        <v>4106</v>
      </c>
      <c r="G2634" s="16">
        <v>-6.9850000000000003</v>
      </c>
      <c r="H2634" s="16">
        <v>108.496</v>
      </c>
      <c r="I2634" s="14" t="s">
        <v>4107</v>
      </c>
      <c r="J2634" s="13" t="s">
        <v>2680</v>
      </c>
      <c r="K2634" s="17" t="s">
        <v>5</v>
      </c>
      <c r="L2634" s="14" t="s">
        <v>0</v>
      </c>
      <c r="M2634" s="14">
        <v>0</v>
      </c>
      <c r="N2634" s="14">
        <v>0</v>
      </c>
      <c r="O2634" s="15" t="s">
        <v>8635</v>
      </c>
      <c r="P2634" s="14" t="s">
        <v>9204</v>
      </c>
    </row>
    <row r="2635" spans="1:16" x14ac:dyDescent="0.3">
      <c r="A2635" s="12" t="s">
        <v>1341</v>
      </c>
      <c r="B2635" s="13" t="s">
        <v>1329</v>
      </c>
      <c r="C2635" s="14">
        <v>1891</v>
      </c>
      <c r="D2635" s="14">
        <v>7</v>
      </c>
      <c r="E2635" s="14">
        <v>10</v>
      </c>
      <c r="F2635" s="15" t="s">
        <v>4114</v>
      </c>
      <c r="G2635" s="16">
        <v>-6.9550000000000001</v>
      </c>
      <c r="H2635" s="16">
        <v>107.66500000000001</v>
      </c>
      <c r="I2635" s="14" t="s">
        <v>4115</v>
      </c>
      <c r="J2635" s="13" t="s">
        <v>2680</v>
      </c>
      <c r="K2635" s="17" t="s">
        <v>5</v>
      </c>
      <c r="L2635" s="14" t="s">
        <v>0</v>
      </c>
      <c r="M2635" s="14">
        <v>0</v>
      </c>
      <c r="N2635" s="14">
        <v>0</v>
      </c>
      <c r="O2635" s="15" t="s">
        <v>8635</v>
      </c>
      <c r="P2635" s="14" t="s">
        <v>9207</v>
      </c>
    </row>
    <row r="2636" spans="1:16" x14ac:dyDescent="0.3">
      <c r="A2636" s="12" t="s">
        <v>1341</v>
      </c>
      <c r="B2636" s="13" t="s">
        <v>1329</v>
      </c>
      <c r="C2636" s="14">
        <v>1891</v>
      </c>
      <c r="D2636" s="14">
        <v>7</v>
      </c>
      <c r="E2636" s="14">
        <v>10</v>
      </c>
      <c r="F2636" s="15" t="s">
        <v>9128</v>
      </c>
      <c r="G2636" s="16">
        <v>-7.1349999999999998</v>
      </c>
      <c r="H2636" s="16">
        <v>108.268</v>
      </c>
      <c r="I2636" s="14" t="s">
        <v>9129</v>
      </c>
      <c r="J2636" s="13" t="s">
        <v>2680</v>
      </c>
      <c r="K2636" s="17" t="s">
        <v>5</v>
      </c>
      <c r="L2636" s="14" t="s">
        <v>0</v>
      </c>
      <c r="M2636" s="14">
        <v>0</v>
      </c>
      <c r="N2636" s="14">
        <v>0</v>
      </c>
      <c r="O2636" s="15" t="s">
        <v>8635</v>
      </c>
      <c r="P2636" s="14" t="s">
        <v>9212</v>
      </c>
    </row>
    <row r="2637" spans="1:16" x14ac:dyDescent="0.3">
      <c r="A2637" s="12" t="s">
        <v>1341</v>
      </c>
      <c r="B2637" s="13" t="s">
        <v>1329</v>
      </c>
      <c r="C2637" s="14">
        <v>1891</v>
      </c>
      <c r="D2637" s="14">
        <v>7</v>
      </c>
      <c r="E2637" s="14">
        <v>10</v>
      </c>
      <c r="F2637" s="15" t="s">
        <v>4382</v>
      </c>
      <c r="G2637" s="16">
        <v>-6.5439999999999996</v>
      </c>
      <c r="H2637" s="16">
        <v>107.44499999999999</v>
      </c>
      <c r="I2637" s="14" t="s">
        <v>4383</v>
      </c>
      <c r="J2637" s="13" t="s">
        <v>4518</v>
      </c>
      <c r="K2637" s="17">
        <v>2</v>
      </c>
      <c r="L2637" s="14" t="s">
        <v>1</v>
      </c>
      <c r="M2637" s="14">
        <v>0</v>
      </c>
      <c r="N2637" s="14">
        <v>1</v>
      </c>
      <c r="O2637" s="15" t="s">
        <v>8635</v>
      </c>
      <c r="P2637" s="14" t="s">
        <v>9214</v>
      </c>
    </row>
    <row r="2638" spans="1:16" x14ac:dyDescent="0.3">
      <c r="A2638" s="12" t="s">
        <v>1341</v>
      </c>
      <c r="B2638" s="13" t="s">
        <v>1329</v>
      </c>
      <c r="C2638" s="14">
        <v>1891</v>
      </c>
      <c r="D2638" s="14">
        <v>7</v>
      </c>
      <c r="E2638" s="14">
        <v>10</v>
      </c>
      <c r="F2638" s="15" t="s">
        <v>3097</v>
      </c>
      <c r="G2638" s="16">
        <v>-7.0090000000000003</v>
      </c>
      <c r="H2638" s="16">
        <v>110.437</v>
      </c>
      <c r="I2638" s="14" t="s">
        <v>3098</v>
      </c>
      <c r="J2638" s="13" t="s">
        <v>7573</v>
      </c>
      <c r="K2638" s="17">
        <v>3</v>
      </c>
      <c r="L2638" s="14" t="s">
        <v>0</v>
      </c>
      <c r="M2638" s="14">
        <v>-1</v>
      </c>
      <c r="N2638" s="14">
        <v>0</v>
      </c>
      <c r="O2638" s="15" t="s">
        <v>8635</v>
      </c>
      <c r="P2638" s="14" t="s">
        <v>9218</v>
      </c>
    </row>
    <row r="2639" spans="1:16" x14ac:dyDescent="0.3">
      <c r="A2639" s="12" t="s">
        <v>1343</v>
      </c>
      <c r="B2639" s="13" t="s">
        <v>1331</v>
      </c>
      <c r="C2639" s="14">
        <v>1891</v>
      </c>
      <c r="D2639" s="14">
        <v>8</v>
      </c>
      <c r="E2639" s="14">
        <v>13</v>
      </c>
      <c r="F2639" s="15" t="s">
        <v>6471</v>
      </c>
      <c r="G2639" s="16">
        <v>-12.462999999999999</v>
      </c>
      <c r="H2639" s="16">
        <v>130.846</v>
      </c>
      <c r="I2639" s="14" t="s">
        <v>6472</v>
      </c>
      <c r="J2639" s="13" t="s">
        <v>9133</v>
      </c>
      <c r="K2639" s="17">
        <v>3</v>
      </c>
      <c r="L2639" s="14" t="s">
        <v>0</v>
      </c>
      <c r="M2639" s="14">
        <v>-1</v>
      </c>
      <c r="N2639" s="14">
        <v>0</v>
      </c>
      <c r="O2639" s="15" t="s">
        <v>9134</v>
      </c>
      <c r="P2639" s="14" t="s">
        <v>9221</v>
      </c>
    </row>
    <row r="2640" spans="1:16" x14ac:dyDescent="0.3">
      <c r="A2640" s="12" t="s">
        <v>1346</v>
      </c>
      <c r="B2640" s="13" t="s">
        <v>1333</v>
      </c>
      <c r="C2640" s="14">
        <v>1891</v>
      </c>
      <c r="D2640" s="14">
        <v>8</v>
      </c>
      <c r="E2640" s="14">
        <v>15</v>
      </c>
      <c r="F2640" s="15" t="s">
        <v>6471</v>
      </c>
      <c r="G2640" s="16">
        <v>-12.462999999999999</v>
      </c>
      <c r="H2640" s="16">
        <v>130.846</v>
      </c>
      <c r="I2640" s="14" t="s">
        <v>6472</v>
      </c>
      <c r="J2640" s="13" t="s">
        <v>9136</v>
      </c>
      <c r="K2640" s="17">
        <v>3</v>
      </c>
      <c r="L2640" s="14" t="s">
        <v>0</v>
      </c>
      <c r="M2640" s="14">
        <v>-1</v>
      </c>
      <c r="N2640" s="14">
        <v>0</v>
      </c>
      <c r="O2640" s="15" t="s">
        <v>9134</v>
      </c>
      <c r="P2640" s="14" t="s">
        <v>9225</v>
      </c>
    </row>
    <row r="2641" spans="1:16" x14ac:dyDescent="0.3">
      <c r="A2641" s="12" t="s">
        <v>1348</v>
      </c>
      <c r="B2641" s="13" t="s">
        <v>1335</v>
      </c>
      <c r="C2641" s="14">
        <v>1891</v>
      </c>
      <c r="D2641" s="14">
        <v>8</v>
      </c>
      <c r="E2641" s="14">
        <v>17</v>
      </c>
      <c r="F2641" s="15" t="s">
        <v>6471</v>
      </c>
      <c r="G2641" s="16">
        <v>-12.462999999999999</v>
      </c>
      <c r="H2641" s="16">
        <v>130.846</v>
      </c>
      <c r="I2641" s="14" t="s">
        <v>6472</v>
      </c>
      <c r="J2641" s="13" t="s">
        <v>2680</v>
      </c>
      <c r="K2641" s="17" t="s">
        <v>5</v>
      </c>
      <c r="L2641" s="14" t="s">
        <v>0</v>
      </c>
      <c r="M2641" s="14">
        <v>0</v>
      </c>
      <c r="N2641" s="14">
        <v>0</v>
      </c>
      <c r="O2641" s="15" t="s">
        <v>9134</v>
      </c>
      <c r="P2641" s="14" t="s">
        <v>9230</v>
      </c>
    </row>
    <row r="2642" spans="1:16" x14ac:dyDescent="0.3">
      <c r="A2642" s="12" t="s">
        <v>1350</v>
      </c>
      <c r="B2642" s="13" t="s">
        <v>1337</v>
      </c>
      <c r="C2642" s="14">
        <v>1891</v>
      </c>
      <c r="D2642" s="14">
        <v>10</v>
      </c>
      <c r="E2642" s="14">
        <v>5</v>
      </c>
      <c r="F2642" s="15" t="s">
        <v>9139</v>
      </c>
      <c r="G2642" s="16">
        <v>-10.222</v>
      </c>
      <c r="H2642" s="16">
        <v>123.88500000000001</v>
      </c>
      <c r="I2642" s="14" t="s">
        <v>9140</v>
      </c>
      <c r="J2642" s="13" t="s">
        <v>9141</v>
      </c>
      <c r="K2642" s="17">
        <v>4</v>
      </c>
      <c r="L2642" s="14" t="s">
        <v>2</v>
      </c>
      <c r="M2642" s="14">
        <v>0</v>
      </c>
      <c r="N2642" s="14">
        <v>0</v>
      </c>
      <c r="O2642" s="15" t="s">
        <v>8635</v>
      </c>
      <c r="P2642" s="14" t="s">
        <v>9231</v>
      </c>
    </row>
    <row r="2643" spans="1:16" x14ac:dyDescent="0.3">
      <c r="A2643" s="12" t="s">
        <v>1350</v>
      </c>
      <c r="B2643" s="13" t="s">
        <v>1337</v>
      </c>
      <c r="C2643" s="14">
        <v>1891</v>
      </c>
      <c r="D2643" s="14">
        <v>10</v>
      </c>
      <c r="E2643" s="14">
        <v>5</v>
      </c>
      <c r="F2643" s="15" t="s">
        <v>4549</v>
      </c>
      <c r="G2643" s="16">
        <v>-8.9939999999999998</v>
      </c>
      <c r="H2643" s="16">
        <v>124.86799999999999</v>
      </c>
      <c r="I2643" s="14" t="s">
        <v>4550</v>
      </c>
      <c r="J2643" s="13" t="s">
        <v>9143</v>
      </c>
      <c r="K2643" s="17">
        <v>4</v>
      </c>
      <c r="L2643" s="14" t="s">
        <v>0</v>
      </c>
      <c r="M2643" s="14">
        <v>0</v>
      </c>
      <c r="N2643" s="14">
        <v>0</v>
      </c>
      <c r="O2643" s="15" t="s">
        <v>8635</v>
      </c>
      <c r="P2643" s="14" t="s">
        <v>9233</v>
      </c>
    </row>
    <row r="2644" spans="1:16" x14ac:dyDescent="0.3">
      <c r="A2644" s="12" t="s">
        <v>1350</v>
      </c>
      <c r="B2644" s="13" t="s">
        <v>1337</v>
      </c>
      <c r="C2644" s="14">
        <v>1891</v>
      </c>
      <c r="D2644" s="14">
        <v>10</v>
      </c>
      <c r="E2644" s="14">
        <v>5</v>
      </c>
      <c r="F2644" s="15" t="s">
        <v>9145</v>
      </c>
      <c r="G2644" s="16">
        <v>-10.112</v>
      </c>
      <c r="H2644" s="16">
        <v>123.815</v>
      </c>
      <c r="I2644" s="14" t="s">
        <v>9146</v>
      </c>
      <c r="J2644" s="13" t="s">
        <v>9141</v>
      </c>
      <c r="K2644" s="17">
        <v>4</v>
      </c>
      <c r="L2644" s="14" t="s">
        <v>0</v>
      </c>
      <c r="M2644" s="14">
        <v>0</v>
      </c>
      <c r="N2644" s="14">
        <v>0</v>
      </c>
      <c r="O2644" s="15" t="s">
        <v>8635</v>
      </c>
      <c r="P2644" s="14" t="s">
        <v>9237</v>
      </c>
    </row>
    <row r="2645" spans="1:16" x14ac:dyDescent="0.3">
      <c r="A2645" s="12" t="s">
        <v>1350</v>
      </c>
      <c r="B2645" s="13" t="s">
        <v>1337</v>
      </c>
      <c r="C2645" s="14">
        <v>1891</v>
      </c>
      <c r="D2645" s="14">
        <v>10</v>
      </c>
      <c r="E2645" s="14">
        <v>5</v>
      </c>
      <c r="F2645" s="15" t="s">
        <v>2771</v>
      </c>
      <c r="G2645" s="16">
        <v>-10.173</v>
      </c>
      <c r="H2645" s="16">
        <v>123.607</v>
      </c>
      <c r="I2645" s="14" t="s">
        <v>2772</v>
      </c>
      <c r="J2645" s="13" t="s">
        <v>9148</v>
      </c>
      <c r="K2645" s="17">
        <v>3</v>
      </c>
      <c r="L2645" s="14" t="s">
        <v>0</v>
      </c>
      <c r="M2645" s="14">
        <v>-1</v>
      </c>
      <c r="N2645" s="14">
        <v>0</v>
      </c>
      <c r="O2645" s="15" t="s">
        <v>8635</v>
      </c>
      <c r="P2645" s="14" t="s">
        <v>9241</v>
      </c>
    </row>
    <row r="2646" spans="1:16" x14ac:dyDescent="0.3">
      <c r="A2646" s="12" t="s">
        <v>1350</v>
      </c>
      <c r="B2646" s="13" t="s">
        <v>1337</v>
      </c>
      <c r="C2646" s="14">
        <v>1891</v>
      </c>
      <c r="D2646" s="14">
        <v>10</v>
      </c>
      <c r="E2646" s="14">
        <v>5</v>
      </c>
      <c r="F2646" s="15" t="s">
        <v>9150</v>
      </c>
      <c r="G2646" s="16">
        <v>-8.6219999999999999</v>
      </c>
      <c r="H2646" s="16">
        <v>122.20699999999999</v>
      </c>
      <c r="I2646" s="14" t="s">
        <v>9151</v>
      </c>
      <c r="J2646" s="13" t="s">
        <v>9152</v>
      </c>
      <c r="K2646" s="17">
        <v>4</v>
      </c>
      <c r="L2646" s="14" t="s">
        <v>0</v>
      </c>
      <c r="M2646" s="14">
        <v>0</v>
      </c>
      <c r="N2646" s="14">
        <v>0</v>
      </c>
      <c r="O2646" s="15" t="s">
        <v>8635</v>
      </c>
      <c r="P2646" s="14" t="s">
        <v>9245</v>
      </c>
    </row>
    <row r="2647" spans="1:16" x14ac:dyDescent="0.3">
      <c r="A2647" s="12" t="s">
        <v>1350</v>
      </c>
      <c r="B2647" s="13" t="s">
        <v>1337</v>
      </c>
      <c r="C2647" s="14">
        <v>1891</v>
      </c>
      <c r="D2647" s="14">
        <v>10</v>
      </c>
      <c r="E2647" s="14">
        <v>5</v>
      </c>
      <c r="F2647" s="15" t="s">
        <v>9154</v>
      </c>
      <c r="G2647" s="16">
        <v>-10.025</v>
      </c>
      <c r="H2647" s="16">
        <v>123.72799999999999</v>
      </c>
      <c r="I2647" s="14" t="s">
        <v>9155</v>
      </c>
      <c r="J2647" s="13" t="s">
        <v>9141</v>
      </c>
      <c r="K2647" s="17">
        <v>4</v>
      </c>
      <c r="L2647" s="14" t="s">
        <v>0</v>
      </c>
      <c r="M2647" s="14">
        <v>0</v>
      </c>
      <c r="N2647" s="14">
        <v>0</v>
      </c>
      <c r="O2647" s="15" t="s">
        <v>8635</v>
      </c>
      <c r="P2647" s="14" t="s">
        <v>9248</v>
      </c>
    </row>
    <row r="2648" spans="1:16" x14ac:dyDescent="0.3">
      <c r="A2648" s="12" t="s">
        <v>1350</v>
      </c>
      <c r="B2648" s="13" t="s">
        <v>1337</v>
      </c>
      <c r="C2648" s="14">
        <v>1891</v>
      </c>
      <c r="D2648" s="14">
        <v>10</v>
      </c>
      <c r="E2648" s="14">
        <v>5</v>
      </c>
      <c r="F2648" s="15" t="s">
        <v>9157</v>
      </c>
      <c r="G2648" s="16">
        <v>-8.3870000000000005</v>
      </c>
      <c r="H2648" s="16">
        <v>123.16500000000001</v>
      </c>
      <c r="I2648" s="14" t="s">
        <v>9158</v>
      </c>
      <c r="J2648" s="13" t="s">
        <v>9159</v>
      </c>
      <c r="K2648" s="17">
        <v>5</v>
      </c>
      <c r="L2648" s="14" t="s">
        <v>1</v>
      </c>
      <c r="M2648" s="14">
        <v>-1</v>
      </c>
      <c r="N2648" s="14">
        <v>0</v>
      </c>
      <c r="O2648" s="15" t="s">
        <v>8635</v>
      </c>
      <c r="P2648" s="14" t="s">
        <v>9252</v>
      </c>
    </row>
    <row r="2649" spans="1:16" x14ac:dyDescent="0.3">
      <c r="A2649" s="12" t="s">
        <v>1352</v>
      </c>
      <c r="B2649" s="13" t="s">
        <v>1339</v>
      </c>
      <c r="C2649" s="14">
        <v>1891</v>
      </c>
      <c r="D2649" s="14">
        <v>12</v>
      </c>
      <c r="E2649" s="14">
        <v>19</v>
      </c>
      <c r="F2649" s="15" t="s">
        <v>4205</v>
      </c>
      <c r="G2649" s="16">
        <v>-6.0949999999999998</v>
      </c>
      <c r="H2649" s="16">
        <v>105.91200000000001</v>
      </c>
      <c r="I2649" s="14" t="s">
        <v>4206</v>
      </c>
      <c r="J2649" s="13" t="s">
        <v>8588</v>
      </c>
      <c r="K2649" s="17">
        <v>3</v>
      </c>
      <c r="L2649" s="14" t="s">
        <v>3</v>
      </c>
      <c r="M2649" s="14">
        <v>-1</v>
      </c>
      <c r="N2649" s="14">
        <v>0</v>
      </c>
      <c r="O2649" s="15" t="s">
        <v>8635</v>
      </c>
      <c r="P2649" s="14" t="s">
        <v>9256</v>
      </c>
    </row>
    <row r="2650" spans="1:16" x14ac:dyDescent="0.3">
      <c r="A2650" s="12" t="s">
        <v>1352</v>
      </c>
      <c r="B2650" s="13" t="s">
        <v>1339</v>
      </c>
      <c r="C2650" s="14">
        <v>1891</v>
      </c>
      <c r="D2650" s="14">
        <v>12</v>
      </c>
      <c r="E2650" s="14">
        <v>19</v>
      </c>
      <c r="F2650" s="15" t="s">
        <v>6904</v>
      </c>
      <c r="G2650" s="16">
        <v>-5.3102</v>
      </c>
      <c r="H2650" s="16">
        <v>104.3288</v>
      </c>
      <c r="I2650" s="14" t="s">
        <v>6905</v>
      </c>
      <c r="J2650" s="13" t="s">
        <v>2680</v>
      </c>
      <c r="K2650" s="17" t="s">
        <v>5</v>
      </c>
      <c r="L2650" s="14" t="s">
        <v>0</v>
      </c>
      <c r="M2650" s="14">
        <v>0</v>
      </c>
      <c r="N2650" s="14">
        <v>0</v>
      </c>
      <c r="O2650" s="15" t="s">
        <v>8635</v>
      </c>
      <c r="P2650" s="14" t="s">
        <v>9260</v>
      </c>
    </row>
    <row r="2651" spans="1:16" x14ac:dyDescent="0.3">
      <c r="A2651" s="12" t="s">
        <v>1352</v>
      </c>
      <c r="B2651" s="13" t="s">
        <v>1339</v>
      </c>
      <c r="C2651" s="14">
        <v>1891</v>
      </c>
      <c r="D2651" s="14">
        <v>12</v>
      </c>
      <c r="E2651" s="14">
        <v>19</v>
      </c>
      <c r="F2651" s="15" t="s">
        <v>6214</v>
      </c>
      <c r="G2651" s="16">
        <v>-3.7839999999999998</v>
      </c>
      <c r="H2651" s="16">
        <v>103.541</v>
      </c>
      <c r="I2651" s="14" t="s">
        <v>6215</v>
      </c>
      <c r="J2651" s="13" t="s">
        <v>2680</v>
      </c>
      <c r="K2651" s="17" t="s">
        <v>5</v>
      </c>
      <c r="L2651" s="14" t="s">
        <v>0</v>
      </c>
      <c r="M2651" s="14">
        <v>0</v>
      </c>
      <c r="N2651" s="14">
        <v>0</v>
      </c>
      <c r="O2651" s="15" t="s">
        <v>8635</v>
      </c>
      <c r="P2651" s="14" t="s">
        <v>9265</v>
      </c>
    </row>
    <row r="2652" spans="1:16" x14ac:dyDescent="0.3">
      <c r="A2652" s="12" t="s">
        <v>1352</v>
      </c>
      <c r="B2652" s="13" t="s">
        <v>1339</v>
      </c>
      <c r="C2652" s="14">
        <v>1891</v>
      </c>
      <c r="D2652" s="14">
        <v>12</v>
      </c>
      <c r="E2652" s="14">
        <v>19</v>
      </c>
      <c r="F2652" s="15" t="s">
        <v>6982</v>
      </c>
      <c r="G2652" s="16">
        <v>-4.5289999999999999</v>
      </c>
      <c r="H2652" s="16">
        <v>104.077</v>
      </c>
      <c r="I2652" s="14" t="s">
        <v>6983</v>
      </c>
      <c r="J2652" s="13" t="s">
        <v>2680</v>
      </c>
      <c r="K2652" s="17" t="s">
        <v>5</v>
      </c>
      <c r="L2652" s="14" t="s">
        <v>0</v>
      </c>
      <c r="M2652" s="14">
        <v>0</v>
      </c>
      <c r="N2652" s="14">
        <v>0</v>
      </c>
      <c r="O2652" s="15" t="s">
        <v>8635</v>
      </c>
      <c r="P2652" s="14" t="s">
        <v>9270</v>
      </c>
    </row>
    <row r="2653" spans="1:16" x14ac:dyDescent="0.3">
      <c r="A2653" s="12" t="s">
        <v>1352</v>
      </c>
      <c r="B2653" s="13" t="s">
        <v>1339</v>
      </c>
      <c r="C2653" s="14">
        <v>1891</v>
      </c>
      <c r="D2653" s="14">
        <v>12</v>
      </c>
      <c r="E2653" s="14">
        <v>19</v>
      </c>
      <c r="F2653" s="15" t="s">
        <v>3792</v>
      </c>
      <c r="G2653" s="16">
        <v>-2.016</v>
      </c>
      <c r="H2653" s="16">
        <v>105.196</v>
      </c>
      <c r="I2653" s="14" t="s">
        <v>3793</v>
      </c>
      <c r="J2653" s="13" t="s">
        <v>9165</v>
      </c>
      <c r="K2653" s="17">
        <v>5</v>
      </c>
      <c r="L2653" s="14" t="s">
        <v>12</v>
      </c>
      <c r="M2653" s="14">
        <v>-1</v>
      </c>
      <c r="N2653" s="14">
        <v>0</v>
      </c>
      <c r="O2653" s="15" t="s">
        <v>8635</v>
      </c>
      <c r="P2653" s="14" t="s">
        <v>9273</v>
      </c>
    </row>
    <row r="2654" spans="1:16" x14ac:dyDescent="0.3">
      <c r="A2654" s="12" t="s">
        <v>1352</v>
      </c>
      <c r="B2654" s="13" t="s">
        <v>1339</v>
      </c>
      <c r="C2654" s="14">
        <v>1891</v>
      </c>
      <c r="D2654" s="14">
        <v>12</v>
      </c>
      <c r="E2654" s="14">
        <v>19</v>
      </c>
      <c r="F2654" s="15" t="s">
        <v>9167</v>
      </c>
      <c r="G2654" s="16">
        <v>-5.2009999999999996</v>
      </c>
      <c r="H2654" s="16">
        <v>106.46</v>
      </c>
      <c r="I2654" s="14" t="s">
        <v>9168</v>
      </c>
      <c r="J2654" s="13" t="s">
        <v>4235</v>
      </c>
      <c r="K2654" s="17">
        <v>5</v>
      </c>
      <c r="L2654" s="14" t="s">
        <v>1</v>
      </c>
      <c r="M2654" s="14">
        <v>-1</v>
      </c>
      <c r="N2654" s="14">
        <v>0</v>
      </c>
      <c r="O2654" s="15" t="s">
        <v>8635</v>
      </c>
      <c r="P2654" s="14" t="s">
        <v>9275</v>
      </c>
    </row>
    <row r="2655" spans="1:16" x14ac:dyDescent="0.3">
      <c r="A2655" s="12" t="s">
        <v>1352</v>
      </c>
      <c r="B2655" s="13" t="s">
        <v>1339</v>
      </c>
      <c r="C2655" s="14">
        <v>1891</v>
      </c>
      <c r="D2655" s="14">
        <v>12</v>
      </c>
      <c r="E2655" s="14">
        <v>19</v>
      </c>
      <c r="F2655" s="15" t="s">
        <v>9170</v>
      </c>
      <c r="G2655" s="16">
        <v>-2.8210000000000002</v>
      </c>
      <c r="H2655" s="16">
        <v>106.15</v>
      </c>
      <c r="I2655" s="14" t="s">
        <v>9171</v>
      </c>
      <c r="J2655" s="13" t="s">
        <v>2680</v>
      </c>
      <c r="K2655" s="17" t="s">
        <v>5</v>
      </c>
      <c r="L2655" s="14" t="s">
        <v>0</v>
      </c>
      <c r="M2655" s="14">
        <v>0</v>
      </c>
      <c r="N2655" s="14">
        <v>0</v>
      </c>
      <c r="O2655" s="15" t="s">
        <v>8635</v>
      </c>
      <c r="P2655" s="14" t="s">
        <v>9278</v>
      </c>
    </row>
    <row r="2656" spans="1:16" x14ac:dyDescent="0.3">
      <c r="A2656" s="12" t="s">
        <v>1352</v>
      </c>
      <c r="B2656" s="13" t="s">
        <v>1339</v>
      </c>
      <c r="C2656" s="14">
        <v>1891</v>
      </c>
      <c r="D2656" s="14">
        <v>12</v>
      </c>
      <c r="E2656" s="14">
        <v>19</v>
      </c>
      <c r="F2656" s="15" t="s">
        <v>9173</v>
      </c>
      <c r="G2656" s="16">
        <v>-2.3860000000000001</v>
      </c>
      <c r="H2656" s="16">
        <v>105.98699999999999</v>
      </c>
      <c r="I2656" s="14" t="s">
        <v>9174</v>
      </c>
      <c r="J2656" s="13" t="s">
        <v>6487</v>
      </c>
      <c r="K2656" s="17">
        <v>2</v>
      </c>
      <c r="L2656" s="14" t="s">
        <v>1</v>
      </c>
      <c r="M2656" s="14">
        <v>0</v>
      </c>
      <c r="N2656" s="14">
        <v>1</v>
      </c>
      <c r="O2656" s="15" t="s">
        <v>8635</v>
      </c>
      <c r="P2656" s="14" t="s">
        <v>9282</v>
      </c>
    </row>
    <row r="2657" spans="1:16" x14ac:dyDescent="0.3">
      <c r="A2657" s="12" t="s">
        <v>1352</v>
      </c>
      <c r="B2657" s="13" t="s">
        <v>1339</v>
      </c>
      <c r="C2657" s="14">
        <v>1891</v>
      </c>
      <c r="D2657" s="14">
        <v>12</v>
      </c>
      <c r="E2657" s="14">
        <v>19</v>
      </c>
      <c r="F2657" s="15" t="s">
        <v>7738</v>
      </c>
      <c r="G2657" s="16">
        <v>-5.4130000000000003</v>
      </c>
      <c r="H2657" s="16">
        <v>105.258</v>
      </c>
      <c r="I2657" s="14" t="s">
        <v>7739</v>
      </c>
      <c r="J2657" s="13" t="s">
        <v>2680</v>
      </c>
      <c r="K2657" s="17" t="s">
        <v>5</v>
      </c>
      <c r="L2657" s="14" t="s">
        <v>0</v>
      </c>
      <c r="M2657" s="14">
        <v>0</v>
      </c>
      <c r="N2657" s="14">
        <v>0</v>
      </c>
      <c r="O2657" s="15" t="s">
        <v>8635</v>
      </c>
      <c r="P2657" s="14" t="s">
        <v>9286</v>
      </c>
    </row>
    <row r="2658" spans="1:16" x14ac:dyDescent="0.3">
      <c r="A2658" s="12" t="s">
        <v>1352</v>
      </c>
      <c r="B2658" s="13" t="s">
        <v>1339</v>
      </c>
      <c r="C2658" s="14">
        <v>1891</v>
      </c>
      <c r="D2658" s="14">
        <v>12</v>
      </c>
      <c r="E2658" s="14">
        <v>19</v>
      </c>
      <c r="F2658" s="15" t="s">
        <v>4240</v>
      </c>
      <c r="G2658" s="16">
        <v>-5.4390000000000001</v>
      </c>
      <c r="H2658" s="16">
        <v>105.262</v>
      </c>
      <c r="I2658" s="14" t="s">
        <v>4241</v>
      </c>
      <c r="J2658" s="13" t="s">
        <v>9177</v>
      </c>
      <c r="K2658" s="17">
        <v>3</v>
      </c>
      <c r="L2658" s="14" t="s">
        <v>0</v>
      </c>
      <c r="M2658" s="14">
        <v>-1</v>
      </c>
      <c r="N2658" s="14">
        <v>0</v>
      </c>
      <c r="O2658" s="15" t="s">
        <v>8635</v>
      </c>
      <c r="P2658" s="14" t="s">
        <v>9288</v>
      </c>
    </row>
    <row r="2659" spans="1:16" x14ac:dyDescent="0.3">
      <c r="A2659" s="12" t="s">
        <v>1354</v>
      </c>
      <c r="B2659" s="13" t="s">
        <v>1342</v>
      </c>
      <c r="C2659" s="14">
        <v>1892</v>
      </c>
      <c r="D2659" s="14">
        <v>4</v>
      </c>
      <c r="E2659" s="14">
        <v>20</v>
      </c>
      <c r="F2659" s="15" t="s">
        <v>6471</v>
      </c>
      <c r="G2659" s="16">
        <v>-12.462999999999999</v>
      </c>
      <c r="H2659" s="16">
        <v>130.846</v>
      </c>
      <c r="I2659" s="14" t="s">
        <v>6472</v>
      </c>
      <c r="J2659" s="13" t="s">
        <v>2680</v>
      </c>
      <c r="K2659" s="17" t="s">
        <v>5</v>
      </c>
      <c r="L2659" s="14" t="s">
        <v>0</v>
      </c>
      <c r="M2659" s="14">
        <v>0</v>
      </c>
      <c r="N2659" s="14">
        <v>0</v>
      </c>
      <c r="O2659" s="15" t="s">
        <v>9179</v>
      </c>
      <c r="P2659" s="14" t="s">
        <v>9289</v>
      </c>
    </row>
    <row r="2660" spans="1:16" x14ac:dyDescent="0.3">
      <c r="A2660" s="12" t="s">
        <v>1354</v>
      </c>
      <c r="B2660" s="13" t="s">
        <v>1342</v>
      </c>
      <c r="C2660" s="14">
        <v>1892</v>
      </c>
      <c r="D2660" s="14">
        <v>4</v>
      </c>
      <c r="E2660" s="14">
        <v>20</v>
      </c>
      <c r="F2660" s="15" t="s">
        <v>8994</v>
      </c>
      <c r="G2660" s="16">
        <v>-7.9219999999999997</v>
      </c>
      <c r="H2660" s="16">
        <v>126.4</v>
      </c>
      <c r="I2660" s="14" t="s">
        <v>8995</v>
      </c>
      <c r="J2660" s="13" t="s">
        <v>9181</v>
      </c>
      <c r="K2660" s="17">
        <v>3</v>
      </c>
      <c r="L2660" s="14" t="s">
        <v>0</v>
      </c>
      <c r="M2660" s="14">
        <v>-1</v>
      </c>
      <c r="N2660" s="14">
        <v>0</v>
      </c>
      <c r="O2660" s="15" t="s">
        <v>9182</v>
      </c>
      <c r="P2660" s="14" t="s">
        <v>9293</v>
      </c>
    </row>
    <row r="2661" spans="1:16" x14ac:dyDescent="0.3">
      <c r="A2661" s="12" t="s">
        <v>1354</v>
      </c>
      <c r="B2661" s="13" t="s">
        <v>1342</v>
      </c>
      <c r="C2661" s="14">
        <v>1892</v>
      </c>
      <c r="D2661" s="14">
        <v>4</v>
      </c>
      <c r="E2661" s="14">
        <v>20</v>
      </c>
      <c r="F2661" s="15" t="s">
        <v>9184</v>
      </c>
      <c r="G2661" s="16">
        <v>-7.1529999999999996</v>
      </c>
      <c r="H2661" s="16">
        <v>131.721</v>
      </c>
      <c r="I2661" s="14" t="s">
        <v>9185</v>
      </c>
      <c r="J2661" s="13" t="s">
        <v>9186</v>
      </c>
      <c r="K2661" s="17">
        <v>3</v>
      </c>
      <c r="L2661" s="14" t="s">
        <v>0</v>
      </c>
      <c r="M2661" s="14">
        <v>-1</v>
      </c>
      <c r="N2661" s="14">
        <v>0</v>
      </c>
      <c r="O2661" s="15" t="s">
        <v>9182</v>
      </c>
      <c r="P2661" s="14" t="s">
        <v>9297</v>
      </c>
    </row>
    <row r="2662" spans="1:16" s="15" customFormat="1" ht="57" x14ac:dyDescent="0.3">
      <c r="A2662" s="12" t="s">
        <v>1356</v>
      </c>
      <c r="B2662" s="13" t="s">
        <v>1344</v>
      </c>
      <c r="C2662" s="14">
        <v>1892</v>
      </c>
      <c r="D2662" s="14">
        <v>5</v>
      </c>
      <c r="E2662" s="14">
        <v>17</v>
      </c>
      <c r="F2662" s="15" t="s">
        <v>4744</v>
      </c>
      <c r="G2662" s="16">
        <v>1.3794999999999999</v>
      </c>
      <c r="H2662" s="16">
        <v>99.271500000000003</v>
      </c>
      <c r="I2662" s="14" t="s">
        <v>4745</v>
      </c>
      <c r="J2662" s="13" t="s">
        <v>9188</v>
      </c>
      <c r="K2662" s="17">
        <v>9</v>
      </c>
      <c r="L2662" s="14" t="s">
        <v>1</v>
      </c>
      <c r="M2662" s="14">
        <v>-1</v>
      </c>
      <c r="N2662" s="14">
        <v>1</v>
      </c>
      <c r="O2662" s="15" t="s">
        <v>21915</v>
      </c>
      <c r="P2662" s="14" t="s">
        <v>9299</v>
      </c>
    </row>
    <row r="2663" spans="1:16" x14ac:dyDescent="0.3">
      <c r="A2663" s="12" t="s">
        <v>1356</v>
      </c>
      <c r="B2663" s="13" t="s">
        <v>1344</v>
      </c>
      <c r="C2663" s="14">
        <v>1892</v>
      </c>
      <c r="D2663" s="14">
        <v>5</v>
      </c>
      <c r="E2663" s="14">
        <v>17</v>
      </c>
      <c r="F2663" s="15" t="s">
        <v>9190</v>
      </c>
      <c r="G2663" s="16">
        <v>5.3490000000000002</v>
      </c>
      <c r="H2663" s="16">
        <v>100.235</v>
      </c>
      <c r="I2663" s="14" t="s">
        <v>9191</v>
      </c>
      <c r="J2663" s="13" t="s">
        <v>9192</v>
      </c>
      <c r="K2663" s="17">
        <v>2</v>
      </c>
      <c r="L2663" s="14" t="s">
        <v>0</v>
      </c>
      <c r="M2663" s="14">
        <v>0</v>
      </c>
      <c r="N2663" s="14">
        <v>1</v>
      </c>
      <c r="O2663" s="15" t="s">
        <v>9193</v>
      </c>
      <c r="P2663" s="14" t="s">
        <v>9302</v>
      </c>
    </row>
    <row r="2664" spans="1:16" ht="34.200000000000003" x14ac:dyDescent="0.3">
      <c r="A2664" s="12" t="s">
        <v>1356</v>
      </c>
      <c r="B2664" s="13" t="s">
        <v>1344</v>
      </c>
      <c r="C2664" s="14">
        <v>1892</v>
      </c>
      <c r="D2664" s="14">
        <v>5</v>
      </c>
      <c r="E2664" s="14">
        <v>17</v>
      </c>
      <c r="F2664" s="15" t="s">
        <v>2660</v>
      </c>
      <c r="G2664" s="16">
        <v>5.5490000000000004</v>
      </c>
      <c r="H2664" s="16">
        <v>95.322000000000003</v>
      </c>
      <c r="I2664" s="14" t="s">
        <v>2661</v>
      </c>
      <c r="J2664" s="13" t="s">
        <v>9195</v>
      </c>
      <c r="K2664" s="17">
        <v>4</v>
      </c>
      <c r="L2664" s="14" t="s">
        <v>0</v>
      </c>
      <c r="M2664" s="14">
        <v>0</v>
      </c>
      <c r="N2664" s="14">
        <v>0</v>
      </c>
      <c r="O2664" s="15" t="s">
        <v>21627</v>
      </c>
      <c r="P2664" s="14" t="s">
        <v>9303</v>
      </c>
    </row>
    <row r="2665" spans="1:16" x14ac:dyDescent="0.3">
      <c r="A2665" s="12" t="s">
        <v>1356</v>
      </c>
      <c r="B2665" s="13" t="s">
        <v>1344</v>
      </c>
      <c r="C2665" s="14">
        <v>1892</v>
      </c>
      <c r="D2665" s="14">
        <v>5</v>
      </c>
      <c r="E2665" s="14">
        <v>17</v>
      </c>
      <c r="F2665" s="15" t="s">
        <v>7372</v>
      </c>
      <c r="G2665" s="16">
        <v>1.4830000000000001</v>
      </c>
      <c r="H2665" s="16">
        <v>99.063999999999993</v>
      </c>
      <c r="I2665" s="14" t="s">
        <v>7373</v>
      </c>
      <c r="J2665" s="13" t="s">
        <v>9197</v>
      </c>
      <c r="K2665" s="17">
        <v>5</v>
      </c>
      <c r="L2665" s="14" t="s">
        <v>1</v>
      </c>
      <c r="M2665" s="14">
        <v>0</v>
      </c>
      <c r="N2665" s="14">
        <v>1</v>
      </c>
      <c r="O2665" s="15" t="s">
        <v>9198</v>
      </c>
      <c r="P2665" s="14" t="s">
        <v>9305</v>
      </c>
    </row>
    <row r="2666" spans="1:16" x14ac:dyDescent="0.3">
      <c r="A2666" s="12" t="s">
        <v>1356</v>
      </c>
      <c r="B2666" s="13" t="s">
        <v>1344</v>
      </c>
      <c r="C2666" s="14">
        <v>1892</v>
      </c>
      <c r="D2666" s="14">
        <v>5</v>
      </c>
      <c r="E2666" s="14">
        <v>17</v>
      </c>
      <c r="F2666" s="15" t="s">
        <v>9200</v>
      </c>
      <c r="G2666" s="16">
        <v>1.4019999999999999</v>
      </c>
      <c r="H2666" s="16">
        <v>99.278000000000006</v>
      </c>
      <c r="I2666" s="14" t="s">
        <v>9201</v>
      </c>
      <c r="J2666" s="13" t="s">
        <v>9202</v>
      </c>
      <c r="K2666" s="17">
        <v>8</v>
      </c>
      <c r="L2666" s="14" t="s">
        <v>1</v>
      </c>
      <c r="M2666" s="14">
        <v>-1</v>
      </c>
      <c r="N2666" s="14">
        <v>1</v>
      </c>
      <c r="O2666" s="15" t="s">
        <v>9203</v>
      </c>
      <c r="P2666" s="14" t="s">
        <v>9307</v>
      </c>
    </row>
    <row r="2667" spans="1:16" x14ac:dyDescent="0.3">
      <c r="A2667" s="12" t="s">
        <v>1356</v>
      </c>
      <c r="B2667" s="13" t="s">
        <v>1344</v>
      </c>
      <c r="C2667" s="14">
        <v>1892</v>
      </c>
      <c r="D2667" s="14">
        <v>5</v>
      </c>
      <c r="E2667" s="14">
        <v>17</v>
      </c>
      <c r="F2667" s="15" t="s">
        <v>2907</v>
      </c>
      <c r="G2667" s="16">
        <v>-3.79</v>
      </c>
      <c r="H2667" s="16">
        <v>102.262</v>
      </c>
      <c r="I2667" s="14" t="s">
        <v>2908</v>
      </c>
      <c r="J2667" s="13" t="s">
        <v>9205</v>
      </c>
      <c r="K2667" s="17">
        <v>3</v>
      </c>
      <c r="L2667" s="14" t="s">
        <v>0</v>
      </c>
      <c r="M2667" s="14">
        <v>0</v>
      </c>
      <c r="N2667" s="14">
        <v>0</v>
      </c>
      <c r="O2667" s="15" t="s">
        <v>9206</v>
      </c>
      <c r="P2667" s="14" t="s">
        <v>9312</v>
      </c>
    </row>
    <row r="2668" spans="1:16" x14ac:dyDescent="0.3">
      <c r="A2668" s="12" t="s">
        <v>1356</v>
      </c>
      <c r="B2668" s="13" t="s">
        <v>1344</v>
      </c>
      <c r="C2668" s="14">
        <v>1892</v>
      </c>
      <c r="D2668" s="14">
        <v>5</v>
      </c>
      <c r="E2668" s="14">
        <v>17</v>
      </c>
      <c r="F2668" s="15" t="s">
        <v>9208</v>
      </c>
      <c r="G2668" s="16">
        <v>3.605</v>
      </c>
      <c r="H2668" s="16">
        <v>98.495000000000005</v>
      </c>
      <c r="I2668" s="14" t="s">
        <v>9209</v>
      </c>
      <c r="J2668" s="13" t="s">
        <v>9210</v>
      </c>
      <c r="K2668" s="17">
        <v>3</v>
      </c>
      <c r="L2668" s="14" t="s">
        <v>0</v>
      </c>
      <c r="M2668" s="14">
        <v>0</v>
      </c>
      <c r="N2668" s="14">
        <v>0</v>
      </c>
      <c r="O2668" s="15" t="s">
        <v>9211</v>
      </c>
      <c r="P2668" s="14" t="s">
        <v>9315</v>
      </c>
    </row>
    <row r="2669" spans="1:16" ht="22.8" x14ac:dyDescent="0.3">
      <c r="A2669" s="12" t="s">
        <v>1356</v>
      </c>
      <c r="B2669" s="13" t="s">
        <v>1344</v>
      </c>
      <c r="C2669" s="14">
        <v>1892</v>
      </c>
      <c r="D2669" s="14">
        <v>5</v>
      </c>
      <c r="E2669" s="14">
        <v>17</v>
      </c>
      <c r="F2669" s="15" t="s">
        <v>4470</v>
      </c>
      <c r="G2669" s="16">
        <v>-0.30099999999999999</v>
      </c>
      <c r="H2669" s="16">
        <v>100.36799999999999</v>
      </c>
      <c r="I2669" s="14" t="s">
        <v>4471</v>
      </c>
      <c r="J2669" s="13" t="s">
        <v>9213</v>
      </c>
      <c r="K2669" s="17">
        <v>5</v>
      </c>
      <c r="L2669" s="14" t="s">
        <v>1</v>
      </c>
      <c r="M2669" s="14">
        <v>0</v>
      </c>
      <c r="N2669" s="14">
        <v>1</v>
      </c>
      <c r="O2669" s="15" t="s">
        <v>21941</v>
      </c>
      <c r="P2669" s="14" t="s">
        <v>9320</v>
      </c>
    </row>
    <row r="2670" spans="1:16" ht="22.8" x14ac:dyDescent="0.3">
      <c r="A2670" s="12" t="s">
        <v>1356</v>
      </c>
      <c r="B2670" s="13" t="s">
        <v>1344</v>
      </c>
      <c r="C2670" s="14">
        <v>1892</v>
      </c>
      <c r="D2670" s="14">
        <v>5</v>
      </c>
      <c r="E2670" s="14">
        <v>17</v>
      </c>
      <c r="F2670" s="15" t="s">
        <v>9215</v>
      </c>
      <c r="G2670" s="16">
        <v>0.373</v>
      </c>
      <c r="H2670" s="16">
        <v>99.918000000000006</v>
      </c>
      <c r="I2670" s="14" t="s">
        <v>9216</v>
      </c>
      <c r="J2670" s="13" t="s">
        <v>9217</v>
      </c>
      <c r="K2670" s="17">
        <v>8</v>
      </c>
      <c r="L2670" s="14" t="s">
        <v>1</v>
      </c>
      <c r="M2670" s="14">
        <v>-1</v>
      </c>
      <c r="N2670" s="14">
        <v>1</v>
      </c>
      <c r="O2670" s="15" t="s">
        <v>21942</v>
      </c>
      <c r="P2670" s="14" t="s">
        <v>9324</v>
      </c>
    </row>
    <row r="2671" spans="1:16" ht="34.200000000000003" x14ac:dyDescent="0.3">
      <c r="A2671" s="12" t="s">
        <v>1356</v>
      </c>
      <c r="B2671" s="13" t="s">
        <v>1344</v>
      </c>
      <c r="C2671" s="14">
        <v>1892</v>
      </c>
      <c r="D2671" s="14">
        <v>5</v>
      </c>
      <c r="E2671" s="14">
        <v>17</v>
      </c>
      <c r="F2671" s="15" t="s">
        <v>3463</v>
      </c>
      <c r="G2671" s="16">
        <v>5.4130000000000003</v>
      </c>
      <c r="H2671" s="16">
        <v>100.32899999999999</v>
      </c>
      <c r="I2671" s="14" t="s">
        <v>3464</v>
      </c>
      <c r="J2671" s="13" t="s">
        <v>9219</v>
      </c>
      <c r="K2671" s="17">
        <v>6</v>
      </c>
      <c r="L2671" s="14" t="s">
        <v>1</v>
      </c>
      <c r="M2671" s="14">
        <v>-1</v>
      </c>
      <c r="N2671" s="14">
        <v>0</v>
      </c>
      <c r="O2671" s="15" t="s">
        <v>9220</v>
      </c>
      <c r="P2671" s="14" t="s">
        <v>9326</v>
      </c>
    </row>
    <row r="2672" spans="1:16" x14ac:dyDescent="0.3">
      <c r="A2672" s="12" t="s">
        <v>1356</v>
      </c>
      <c r="B2672" s="13" t="s">
        <v>1344</v>
      </c>
      <c r="C2672" s="14">
        <v>1892</v>
      </c>
      <c r="D2672" s="14">
        <v>5</v>
      </c>
      <c r="E2672" s="14">
        <v>17</v>
      </c>
      <c r="F2672" s="15" t="s">
        <v>9222</v>
      </c>
      <c r="G2672" s="16">
        <v>1.482</v>
      </c>
      <c r="H2672" s="16">
        <v>99.215999999999994</v>
      </c>
      <c r="I2672" s="14" t="s">
        <v>9223</v>
      </c>
      <c r="J2672" s="13" t="s">
        <v>9224</v>
      </c>
      <c r="K2672" s="17">
        <v>8</v>
      </c>
      <c r="L2672" s="14" t="s">
        <v>1</v>
      </c>
      <c r="M2672" s="14">
        <v>-1</v>
      </c>
      <c r="N2672" s="14">
        <v>0</v>
      </c>
      <c r="O2672" s="15" t="s">
        <v>9203</v>
      </c>
      <c r="P2672" s="14" t="s">
        <v>9330</v>
      </c>
    </row>
    <row r="2673" spans="1:16" x14ac:dyDescent="0.3">
      <c r="A2673" s="12" t="s">
        <v>1356</v>
      </c>
      <c r="B2673" s="13" t="s">
        <v>1344</v>
      </c>
      <c r="C2673" s="14">
        <v>1892</v>
      </c>
      <c r="D2673" s="14">
        <v>5</v>
      </c>
      <c r="E2673" s="14">
        <v>17</v>
      </c>
      <c r="F2673" s="15" t="s">
        <v>9226</v>
      </c>
      <c r="G2673" s="16">
        <v>2.9849999999999999</v>
      </c>
      <c r="H2673" s="16">
        <v>101.791</v>
      </c>
      <c r="I2673" s="14" t="s">
        <v>9227</v>
      </c>
      <c r="J2673" s="13" t="s">
        <v>9228</v>
      </c>
      <c r="K2673" s="17">
        <v>5</v>
      </c>
      <c r="L2673" s="14" t="s">
        <v>1</v>
      </c>
      <c r="M2673" s="14">
        <v>0</v>
      </c>
      <c r="N2673" s="14">
        <v>1</v>
      </c>
      <c r="O2673" s="15" t="s">
        <v>9229</v>
      </c>
      <c r="P2673" s="14" t="s">
        <v>9335</v>
      </c>
    </row>
    <row r="2674" spans="1:16" x14ac:dyDescent="0.3">
      <c r="A2674" s="12" t="s">
        <v>1356</v>
      </c>
      <c r="B2674" s="13" t="s">
        <v>1344</v>
      </c>
      <c r="C2674" s="14">
        <v>1892</v>
      </c>
      <c r="D2674" s="14">
        <v>5</v>
      </c>
      <c r="E2674" s="14">
        <v>17</v>
      </c>
      <c r="F2674" s="15" t="s">
        <v>4094</v>
      </c>
      <c r="G2674" s="16">
        <v>-6.3550000000000004</v>
      </c>
      <c r="H2674" s="16">
        <v>108.325</v>
      </c>
      <c r="I2674" s="14" t="s">
        <v>4095</v>
      </c>
      <c r="J2674" s="13" t="s">
        <v>4595</v>
      </c>
      <c r="K2674" s="17">
        <v>2</v>
      </c>
      <c r="L2674" s="14" t="s">
        <v>1</v>
      </c>
      <c r="M2674" s="14">
        <v>0</v>
      </c>
      <c r="N2674" s="14">
        <v>1</v>
      </c>
      <c r="O2674" s="15" t="s">
        <v>9182</v>
      </c>
      <c r="P2674" s="14" t="s">
        <v>9339</v>
      </c>
    </row>
    <row r="2675" spans="1:16" x14ac:dyDescent="0.3">
      <c r="A2675" s="12" t="s">
        <v>1356</v>
      </c>
      <c r="B2675" s="13" t="s">
        <v>1344</v>
      </c>
      <c r="C2675" s="14">
        <v>1892</v>
      </c>
      <c r="D2675" s="14">
        <v>5</v>
      </c>
      <c r="E2675" s="14">
        <v>17</v>
      </c>
      <c r="F2675" s="15" t="s">
        <v>2766</v>
      </c>
      <c r="G2675" s="16">
        <v>-6.1340000000000003</v>
      </c>
      <c r="H2675" s="16">
        <v>106.813</v>
      </c>
      <c r="I2675" s="14" t="s">
        <v>2767</v>
      </c>
      <c r="J2675" s="13" t="s">
        <v>9232</v>
      </c>
      <c r="K2675" s="17">
        <v>2</v>
      </c>
      <c r="L2675" s="14" t="s">
        <v>1</v>
      </c>
      <c r="M2675" s="14">
        <v>0</v>
      </c>
      <c r="N2675" s="14">
        <v>1</v>
      </c>
      <c r="O2675" s="15" t="s">
        <v>9182</v>
      </c>
      <c r="P2675" s="14" t="s">
        <v>9343</v>
      </c>
    </row>
    <row r="2676" spans="1:16" x14ac:dyDescent="0.3">
      <c r="A2676" s="12" t="s">
        <v>1356</v>
      </c>
      <c r="B2676" s="13" t="s">
        <v>1344</v>
      </c>
      <c r="C2676" s="14">
        <v>1892</v>
      </c>
      <c r="D2676" s="14">
        <v>5</v>
      </c>
      <c r="E2676" s="14">
        <v>17</v>
      </c>
      <c r="F2676" s="15" t="s">
        <v>9234</v>
      </c>
      <c r="G2676" s="16">
        <v>-1.613</v>
      </c>
      <c r="H2676" s="16">
        <v>103.61199999999999</v>
      </c>
      <c r="I2676" s="14" t="s">
        <v>9235</v>
      </c>
      <c r="J2676" s="13" t="s">
        <v>6906</v>
      </c>
      <c r="K2676" s="17">
        <v>3</v>
      </c>
      <c r="L2676" s="14" t="s">
        <v>1</v>
      </c>
      <c r="M2676" s="14">
        <v>0</v>
      </c>
      <c r="N2676" s="14">
        <v>0</v>
      </c>
      <c r="O2676" s="15" t="s">
        <v>9236</v>
      </c>
      <c r="P2676" s="14" t="s">
        <v>9347</v>
      </c>
    </row>
    <row r="2677" spans="1:16" x14ac:dyDescent="0.3">
      <c r="A2677" s="12" t="s">
        <v>1356</v>
      </c>
      <c r="B2677" s="13" t="s">
        <v>1344</v>
      </c>
      <c r="C2677" s="14">
        <v>1892</v>
      </c>
      <c r="D2677" s="14">
        <v>5</v>
      </c>
      <c r="E2677" s="14">
        <v>17</v>
      </c>
      <c r="F2677" s="15" t="s">
        <v>9238</v>
      </c>
      <c r="G2677" s="16">
        <v>2.9369999999999998</v>
      </c>
      <c r="H2677" s="16">
        <v>102.07</v>
      </c>
      <c r="I2677" s="14" t="s">
        <v>9239</v>
      </c>
      <c r="J2677" s="13" t="s">
        <v>9192</v>
      </c>
      <c r="K2677" s="17">
        <v>2</v>
      </c>
      <c r="L2677" s="14" t="s">
        <v>0</v>
      </c>
      <c r="M2677" s="14">
        <v>0</v>
      </c>
      <c r="N2677" s="14">
        <v>1</v>
      </c>
      <c r="O2677" s="15" t="s">
        <v>9240</v>
      </c>
      <c r="P2677" s="14" t="s">
        <v>9351</v>
      </c>
    </row>
    <row r="2678" spans="1:16" x14ac:dyDescent="0.3">
      <c r="A2678" s="12" t="s">
        <v>1356</v>
      </c>
      <c r="B2678" s="13" t="s">
        <v>1344</v>
      </c>
      <c r="C2678" s="14">
        <v>1892</v>
      </c>
      <c r="D2678" s="14">
        <v>5</v>
      </c>
      <c r="E2678" s="14">
        <v>17</v>
      </c>
      <c r="F2678" s="15" t="s">
        <v>9242</v>
      </c>
      <c r="G2678" s="16">
        <v>1.492</v>
      </c>
      <c r="H2678" s="16">
        <v>103.741</v>
      </c>
      <c r="I2678" s="14" t="s">
        <v>9243</v>
      </c>
      <c r="J2678" s="13" t="s">
        <v>9244</v>
      </c>
      <c r="K2678" s="17">
        <v>5</v>
      </c>
      <c r="L2678" s="14" t="s">
        <v>1</v>
      </c>
      <c r="M2678" s="14">
        <v>-1</v>
      </c>
      <c r="N2678" s="14">
        <v>0</v>
      </c>
      <c r="O2678" s="15" t="s">
        <v>9240</v>
      </c>
      <c r="P2678" s="14" t="s">
        <v>9356</v>
      </c>
    </row>
    <row r="2679" spans="1:16" x14ac:dyDescent="0.3">
      <c r="A2679" s="12" t="s">
        <v>1356</v>
      </c>
      <c r="B2679" s="13" t="s">
        <v>1344</v>
      </c>
      <c r="C2679" s="14">
        <v>1892</v>
      </c>
      <c r="D2679" s="14">
        <v>5</v>
      </c>
      <c r="E2679" s="14">
        <v>17</v>
      </c>
      <c r="F2679" s="15" t="s">
        <v>9246</v>
      </c>
      <c r="G2679" s="16">
        <v>4.3019999999999996</v>
      </c>
      <c r="H2679" s="16">
        <v>101.154</v>
      </c>
      <c r="I2679" s="14" t="s">
        <v>9247</v>
      </c>
      <c r="J2679" s="13" t="s">
        <v>2776</v>
      </c>
      <c r="K2679" s="17" t="s">
        <v>5</v>
      </c>
      <c r="L2679" s="14" t="s">
        <v>0</v>
      </c>
      <c r="M2679" s="14">
        <v>0</v>
      </c>
      <c r="N2679" s="14">
        <v>0</v>
      </c>
      <c r="O2679" s="15" t="s">
        <v>21943</v>
      </c>
      <c r="P2679" s="14" t="s">
        <v>9360</v>
      </c>
    </row>
    <row r="2680" spans="1:16" x14ac:dyDescent="0.3">
      <c r="A2680" s="12" t="s">
        <v>1356</v>
      </c>
      <c r="B2680" s="13" t="s">
        <v>1344</v>
      </c>
      <c r="C2680" s="14">
        <v>1892</v>
      </c>
      <c r="D2680" s="14">
        <v>5</v>
      </c>
      <c r="E2680" s="14">
        <v>17</v>
      </c>
      <c r="F2680" s="15" t="s">
        <v>9249</v>
      </c>
      <c r="G2680" s="16">
        <v>3.7469999999999999</v>
      </c>
      <c r="H2680" s="16">
        <v>98.573999999999998</v>
      </c>
      <c r="I2680" s="14" t="s">
        <v>9250</v>
      </c>
      <c r="J2680" s="13" t="s">
        <v>9251</v>
      </c>
      <c r="K2680" s="17">
        <v>3</v>
      </c>
      <c r="L2680" s="14" t="s">
        <v>0</v>
      </c>
      <c r="M2680" s="14">
        <v>0</v>
      </c>
      <c r="N2680" s="14">
        <v>1</v>
      </c>
      <c r="O2680" s="15" t="s">
        <v>9182</v>
      </c>
      <c r="P2680" s="14" t="s">
        <v>9362</v>
      </c>
    </row>
    <row r="2681" spans="1:16" x14ac:dyDescent="0.3">
      <c r="A2681" s="12" t="s">
        <v>1356</v>
      </c>
      <c r="B2681" s="13" t="s">
        <v>1344</v>
      </c>
      <c r="C2681" s="14">
        <v>1892</v>
      </c>
      <c r="D2681" s="14">
        <v>5</v>
      </c>
      <c r="E2681" s="14">
        <v>17</v>
      </c>
      <c r="F2681" s="15" t="s">
        <v>9253</v>
      </c>
      <c r="G2681" s="16">
        <v>0.53320000000000001</v>
      </c>
      <c r="H2681" s="16">
        <v>99.771799999999999</v>
      </c>
      <c r="I2681" s="14" t="s">
        <v>9254</v>
      </c>
      <c r="J2681" s="13" t="s">
        <v>9255</v>
      </c>
      <c r="K2681" s="17">
        <v>7</v>
      </c>
      <c r="L2681" s="14" t="s">
        <v>1</v>
      </c>
      <c r="M2681" s="14">
        <v>-1</v>
      </c>
      <c r="N2681" s="14">
        <v>0</v>
      </c>
      <c r="O2681" s="15" t="s">
        <v>21916</v>
      </c>
      <c r="P2681" s="14" t="s">
        <v>9366</v>
      </c>
    </row>
    <row r="2682" spans="1:16" x14ac:dyDescent="0.3">
      <c r="A2682" s="12" t="s">
        <v>1356</v>
      </c>
      <c r="B2682" s="13" t="s">
        <v>1344</v>
      </c>
      <c r="C2682" s="14">
        <v>1892</v>
      </c>
      <c r="D2682" s="14">
        <v>5</v>
      </c>
      <c r="E2682" s="14">
        <v>17</v>
      </c>
      <c r="F2682" s="15" t="s">
        <v>9257</v>
      </c>
      <c r="G2682" s="16">
        <v>3.5289999999999999</v>
      </c>
      <c r="H2682" s="16">
        <v>98.480999999999995</v>
      </c>
      <c r="I2682" s="14" t="s">
        <v>9258</v>
      </c>
      <c r="J2682" s="13" t="s">
        <v>9259</v>
      </c>
      <c r="K2682" s="17" t="s">
        <v>5</v>
      </c>
      <c r="L2682" s="14" t="s">
        <v>0</v>
      </c>
      <c r="M2682" s="14">
        <v>0</v>
      </c>
      <c r="N2682" s="14">
        <v>0</v>
      </c>
      <c r="O2682" s="15" t="s">
        <v>9211</v>
      </c>
      <c r="P2682" s="14" t="s">
        <v>9370</v>
      </c>
    </row>
    <row r="2683" spans="1:16" x14ac:dyDescent="0.3">
      <c r="A2683" s="12" t="s">
        <v>1356</v>
      </c>
      <c r="B2683" s="13" t="s">
        <v>1344</v>
      </c>
      <c r="C2683" s="14">
        <v>1892</v>
      </c>
      <c r="D2683" s="14">
        <v>5</v>
      </c>
      <c r="E2683" s="14">
        <v>17</v>
      </c>
      <c r="F2683" s="15" t="s">
        <v>9261</v>
      </c>
      <c r="G2683" s="16">
        <v>2.738</v>
      </c>
      <c r="H2683" s="16">
        <v>102.248</v>
      </c>
      <c r="I2683" s="14" t="s">
        <v>9262</v>
      </c>
      <c r="J2683" s="13" t="s">
        <v>9263</v>
      </c>
      <c r="K2683" s="17">
        <v>4</v>
      </c>
      <c r="L2683" s="14" t="s">
        <v>0</v>
      </c>
      <c r="M2683" s="14">
        <v>0</v>
      </c>
      <c r="N2683" s="14">
        <v>0</v>
      </c>
      <c r="O2683" s="15" t="s">
        <v>9264</v>
      </c>
      <c r="P2683" s="14" t="s">
        <v>9372</v>
      </c>
    </row>
    <row r="2684" spans="1:16" x14ac:dyDescent="0.3">
      <c r="A2684" s="12" t="s">
        <v>1356</v>
      </c>
      <c r="B2684" s="13" t="s">
        <v>1344</v>
      </c>
      <c r="C2684" s="14">
        <v>1892</v>
      </c>
      <c r="D2684" s="14">
        <v>5</v>
      </c>
      <c r="E2684" s="14">
        <v>17</v>
      </c>
      <c r="F2684" s="15" t="s">
        <v>9266</v>
      </c>
      <c r="G2684" s="16">
        <v>1.44</v>
      </c>
      <c r="H2684" s="16">
        <v>99.233999999999995</v>
      </c>
      <c r="I2684" s="14" t="s">
        <v>9267</v>
      </c>
      <c r="J2684" s="13" t="s">
        <v>9268</v>
      </c>
      <c r="K2684" s="17">
        <v>8</v>
      </c>
      <c r="L2684" s="14" t="s">
        <v>1</v>
      </c>
      <c r="M2684" s="14">
        <v>-1</v>
      </c>
      <c r="N2684" s="14">
        <v>0</v>
      </c>
      <c r="O2684" s="15" t="s">
        <v>9269</v>
      </c>
      <c r="P2684" s="14" t="s">
        <v>9377</v>
      </c>
    </row>
    <row r="2685" spans="1:16" x14ac:dyDescent="0.3">
      <c r="A2685" s="12" t="s">
        <v>1356</v>
      </c>
      <c r="B2685" s="13" t="s">
        <v>1344</v>
      </c>
      <c r="C2685" s="14">
        <v>1892</v>
      </c>
      <c r="D2685" s="14">
        <v>5</v>
      </c>
      <c r="E2685" s="14">
        <v>17</v>
      </c>
      <c r="F2685" s="15" t="s">
        <v>9271</v>
      </c>
      <c r="G2685" s="16">
        <v>1.5089999999999999</v>
      </c>
      <c r="H2685" s="16">
        <v>98.915999999999997</v>
      </c>
      <c r="I2685" s="14" t="s">
        <v>9272</v>
      </c>
      <c r="J2685" s="13" t="s">
        <v>9197</v>
      </c>
      <c r="K2685" s="17">
        <v>5</v>
      </c>
      <c r="L2685" s="14" t="s">
        <v>1</v>
      </c>
      <c r="M2685" s="14">
        <v>0</v>
      </c>
      <c r="N2685" s="14">
        <v>1</v>
      </c>
      <c r="O2685" s="15" t="s">
        <v>9198</v>
      </c>
      <c r="P2685" s="14" t="s">
        <v>9381</v>
      </c>
    </row>
    <row r="2686" spans="1:16" ht="22.8" x14ac:dyDescent="0.3">
      <c r="A2686" s="12" t="s">
        <v>1356</v>
      </c>
      <c r="B2686" s="13" t="s">
        <v>1344</v>
      </c>
      <c r="C2686" s="14">
        <v>1892</v>
      </c>
      <c r="D2686" s="14">
        <v>5</v>
      </c>
      <c r="E2686" s="14">
        <v>17</v>
      </c>
      <c r="F2686" s="15" t="s">
        <v>7877</v>
      </c>
      <c r="G2686" s="16">
        <v>3.5832999999999999</v>
      </c>
      <c r="H2686" s="16">
        <v>98.666700000000006</v>
      </c>
      <c r="I2686" s="14" t="s">
        <v>7878</v>
      </c>
      <c r="J2686" s="13" t="s">
        <v>9274</v>
      </c>
      <c r="K2686" s="17">
        <v>4</v>
      </c>
      <c r="L2686" s="14" t="s">
        <v>0</v>
      </c>
      <c r="M2686" s="14">
        <v>0</v>
      </c>
      <c r="N2686" s="14">
        <v>0</v>
      </c>
      <c r="O2686" s="15" t="s">
        <v>9211</v>
      </c>
      <c r="P2686" s="14" t="s">
        <v>9383</v>
      </c>
    </row>
    <row r="2687" spans="1:16" ht="34.200000000000003" x14ac:dyDescent="0.3">
      <c r="A2687" s="12" t="s">
        <v>1356</v>
      </c>
      <c r="B2687" s="13" t="s">
        <v>1344</v>
      </c>
      <c r="C2687" s="14">
        <v>1892</v>
      </c>
      <c r="D2687" s="14">
        <v>5</v>
      </c>
      <c r="E2687" s="14">
        <v>17</v>
      </c>
      <c r="F2687" s="15" t="s">
        <v>3471</v>
      </c>
      <c r="G2687" s="16">
        <v>2.1850000000000001</v>
      </c>
      <c r="H2687" s="16">
        <v>102.249</v>
      </c>
      <c r="I2687" s="14" t="s">
        <v>3472</v>
      </c>
      <c r="J2687" s="13" t="s">
        <v>9276</v>
      </c>
      <c r="K2687" s="17">
        <v>5</v>
      </c>
      <c r="L2687" s="14" t="s">
        <v>1</v>
      </c>
      <c r="M2687" s="14">
        <v>-1</v>
      </c>
      <c r="N2687" s="14">
        <v>0</v>
      </c>
      <c r="O2687" s="15" t="s">
        <v>9277</v>
      </c>
      <c r="P2687" s="14" t="s">
        <v>9386</v>
      </c>
    </row>
    <row r="2688" spans="1:16" x14ac:dyDescent="0.3">
      <c r="A2688" s="12" t="s">
        <v>1356</v>
      </c>
      <c r="B2688" s="13" t="s">
        <v>1344</v>
      </c>
      <c r="C2688" s="14">
        <v>1892</v>
      </c>
      <c r="D2688" s="14">
        <v>5</v>
      </c>
      <c r="E2688" s="14">
        <v>17</v>
      </c>
      <c r="F2688" s="15" t="s">
        <v>9279</v>
      </c>
      <c r="G2688" s="16">
        <v>2.048</v>
      </c>
      <c r="H2688" s="16">
        <v>102.574</v>
      </c>
      <c r="I2688" s="14" t="s">
        <v>9280</v>
      </c>
      <c r="J2688" s="13" t="s">
        <v>9281</v>
      </c>
      <c r="K2688" s="17">
        <v>3</v>
      </c>
      <c r="L2688" s="14" t="s">
        <v>0</v>
      </c>
      <c r="M2688" s="14">
        <v>-1</v>
      </c>
      <c r="N2688" s="14">
        <v>0</v>
      </c>
      <c r="O2688" s="15" t="s">
        <v>9240</v>
      </c>
      <c r="P2688" s="14" t="s">
        <v>9389</v>
      </c>
    </row>
    <row r="2689" spans="1:16" x14ac:dyDescent="0.3">
      <c r="A2689" s="12" t="s">
        <v>1356</v>
      </c>
      <c r="B2689" s="13" t="s">
        <v>1344</v>
      </c>
      <c r="C2689" s="14">
        <v>1892</v>
      </c>
      <c r="D2689" s="14">
        <v>5</v>
      </c>
      <c r="E2689" s="14">
        <v>17</v>
      </c>
      <c r="F2689" s="15" t="s">
        <v>9283</v>
      </c>
      <c r="G2689" s="16">
        <v>5.4720000000000004</v>
      </c>
      <c r="H2689" s="16">
        <v>100.18</v>
      </c>
      <c r="I2689" s="14" t="s">
        <v>9284</v>
      </c>
      <c r="J2689" s="13" t="s">
        <v>9285</v>
      </c>
      <c r="K2689" s="17">
        <v>4</v>
      </c>
      <c r="L2689" s="14" t="s">
        <v>0</v>
      </c>
      <c r="M2689" s="14">
        <v>0</v>
      </c>
      <c r="N2689" s="14">
        <v>0</v>
      </c>
      <c r="O2689" s="15" t="s">
        <v>9220</v>
      </c>
      <c r="P2689" s="14" t="s">
        <v>9393</v>
      </c>
    </row>
    <row r="2690" spans="1:16" x14ac:dyDescent="0.3">
      <c r="A2690" s="12" t="s">
        <v>1356</v>
      </c>
      <c r="B2690" s="13" t="s">
        <v>1344</v>
      </c>
      <c r="C2690" s="14">
        <v>1892</v>
      </c>
      <c r="D2690" s="14">
        <v>5</v>
      </c>
      <c r="E2690" s="14">
        <v>17</v>
      </c>
      <c r="F2690" s="15" t="s">
        <v>3424</v>
      </c>
      <c r="G2690" s="16">
        <v>-2.5</v>
      </c>
      <c r="H2690" s="16">
        <v>101.1</v>
      </c>
      <c r="I2690" s="14" t="s">
        <v>3425</v>
      </c>
      <c r="J2690" s="13" t="s">
        <v>9205</v>
      </c>
      <c r="K2690" s="17">
        <v>3</v>
      </c>
      <c r="L2690" s="14" t="s">
        <v>0</v>
      </c>
      <c r="M2690" s="14">
        <v>-1</v>
      </c>
      <c r="N2690" s="14">
        <v>0</v>
      </c>
      <c r="O2690" s="15" t="s">
        <v>9287</v>
      </c>
      <c r="P2690" s="14" t="s">
        <v>9396</v>
      </c>
    </row>
    <row r="2691" spans="1:16" x14ac:dyDescent="0.3">
      <c r="A2691" s="12" t="s">
        <v>1356</v>
      </c>
      <c r="B2691" s="13" t="s">
        <v>1344</v>
      </c>
      <c r="C2691" s="14">
        <v>1892</v>
      </c>
      <c r="D2691" s="14">
        <v>5</v>
      </c>
      <c r="E2691" s="14">
        <v>17</v>
      </c>
      <c r="F2691" s="15" t="s">
        <v>3395</v>
      </c>
      <c r="G2691" s="16">
        <v>0.56320000000000003</v>
      </c>
      <c r="H2691" s="16">
        <v>99.109899999999996</v>
      </c>
      <c r="I2691" s="14" t="s">
        <v>3396</v>
      </c>
      <c r="J2691" s="13" t="s">
        <v>2776</v>
      </c>
      <c r="K2691" s="17" t="s">
        <v>5</v>
      </c>
      <c r="L2691" s="14" t="s">
        <v>0</v>
      </c>
      <c r="M2691" s="14">
        <v>0</v>
      </c>
      <c r="N2691" s="14">
        <v>0</v>
      </c>
      <c r="O2691" s="15" t="s">
        <v>9182</v>
      </c>
      <c r="P2691" s="14" t="s">
        <v>9400</v>
      </c>
    </row>
    <row r="2692" spans="1:16" ht="34.200000000000003" x14ac:dyDescent="0.3">
      <c r="A2692" s="12" t="s">
        <v>1356</v>
      </c>
      <c r="B2692" s="13" t="s">
        <v>1344</v>
      </c>
      <c r="C2692" s="14">
        <v>1892</v>
      </c>
      <c r="D2692" s="14">
        <v>5</v>
      </c>
      <c r="E2692" s="14">
        <v>17</v>
      </c>
      <c r="F2692" s="15" t="s">
        <v>9290</v>
      </c>
      <c r="G2692" s="16">
        <v>-0.95499999999999996</v>
      </c>
      <c r="H2692" s="16">
        <v>100.36499999999999</v>
      </c>
      <c r="I2692" s="14" t="s">
        <v>9291</v>
      </c>
      <c r="J2692" s="13" t="s">
        <v>9292</v>
      </c>
      <c r="K2692" s="17">
        <v>5</v>
      </c>
      <c r="L2692" s="14" t="s">
        <v>1</v>
      </c>
      <c r="M2692" s="14">
        <v>0</v>
      </c>
      <c r="N2692" s="14">
        <v>1</v>
      </c>
      <c r="O2692" s="15" t="s">
        <v>21628</v>
      </c>
      <c r="P2692" s="14" t="s">
        <v>9404</v>
      </c>
    </row>
    <row r="2693" spans="1:16" x14ac:dyDescent="0.3">
      <c r="A2693" s="12" t="s">
        <v>1356</v>
      </c>
      <c r="B2693" s="13" t="s">
        <v>1344</v>
      </c>
      <c r="C2693" s="14">
        <v>1892</v>
      </c>
      <c r="D2693" s="14">
        <v>5</v>
      </c>
      <c r="E2693" s="14">
        <v>17</v>
      </c>
      <c r="F2693" s="15" t="s">
        <v>9294</v>
      </c>
      <c r="G2693" s="16">
        <v>1.0649999999999999</v>
      </c>
      <c r="H2693" s="16">
        <v>99.730999999999995</v>
      </c>
      <c r="I2693" s="14" t="s">
        <v>9295</v>
      </c>
      <c r="J2693" s="13" t="s">
        <v>9296</v>
      </c>
      <c r="K2693" s="17">
        <v>6</v>
      </c>
      <c r="L2693" s="14" t="s">
        <v>3</v>
      </c>
      <c r="M2693" s="14">
        <v>-1</v>
      </c>
      <c r="N2693" s="14">
        <v>1</v>
      </c>
      <c r="O2693" s="15" t="s">
        <v>21942</v>
      </c>
      <c r="P2693" s="14" t="s">
        <v>9408</v>
      </c>
    </row>
    <row r="2694" spans="1:16" x14ac:dyDescent="0.3">
      <c r="A2694" s="12" t="s">
        <v>1356</v>
      </c>
      <c r="B2694" s="13" t="s">
        <v>1344</v>
      </c>
      <c r="C2694" s="14">
        <v>1892</v>
      </c>
      <c r="D2694" s="14">
        <v>5</v>
      </c>
      <c r="E2694" s="14">
        <v>17</v>
      </c>
      <c r="F2694" s="15" t="s">
        <v>4589</v>
      </c>
      <c r="G2694" s="16">
        <v>-0.47099999999999997</v>
      </c>
      <c r="H2694" s="16">
        <v>100.40600000000001</v>
      </c>
      <c r="I2694" s="14" t="s">
        <v>4590</v>
      </c>
      <c r="J2694" s="13" t="s">
        <v>9298</v>
      </c>
      <c r="K2694" s="17" t="s">
        <v>5</v>
      </c>
      <c r="L2694" s="14" t="s">
        <v>0</v>
      </c>
      <c r="M2694" s="14">
        <v>0</v>
      </c>
      <c r="N2694" s="14">
        <v>0</v>
      </c>
      <c r="O2694" s="15" t="s">
        <v>21944</v>
      </c>
      <c r="P2694" s="14" t="s">
        <v>9410</v>
      </c>
    </row>
    <row r="2695" spans="1:16" x14ac:dyDescent="0.3">
      <c r="A2695" s="12" t="s">
        <v>1356</v>
      </c>
      <c r="B2695" s="13" t="s">
        <v>1344</v>
      </c>
      <c r="C2695" s="14">
        <v>1892</v>
      </c>
      <c r="D2695" s="14">
        <v>5</v>
      </c>
      <c r="E2695" s="14">
        <v>17</v>
      </c>
      <c r="F2695" s="15" t="s">
        <v>9300</v>
      </c>
      <c r="G2695" s="16">
        <v>1.877</v>
      </c>
      <c r="H2695" s="16">
        <v>99.091999999999999</v>
      </c>
      <c r="I2695" s="14" t="s">
        <v>9295</v>
      </c>
      <c r="J2695" s="13" t="s">
        <v>9301</v>
      </c>
      <c r="K2695" s="17">
        <v>7</v>
      </c>
      <c r="L2695" s="14" t="s">
        <v>1</v>
      </c>
      <c r="M2695" s="14">
        <v>-1</v>
      </c>
      <c r="N2695" s="14">
        <v>1</v>
      </c>
      <c r="O2695" s="15" t="s">
        <v>21942</v>
      </c>
      <c r="P2695" s="14" t="s">
        <v>9412</v>
      </c>
    </row>
    <row r="2696" spans="1:16" x14ac:dyDescent="0.3">
      <c r="A2696" s="12" t="s">
        <v>1356</v>
      </c>
      <c r="B2696" s="13" t="s">
        <v>1344</v>
      </c>
      <c r="C2696" s="14">
        <v>1892</v>
      </c>
      <c r="D2696" s="14">
        <v>5</v>
      </c>
      <c r="E2696" s="14">
        <v>17</v>
      </c>
      <c r="F2696" s="15" t="s">
        <v>3619</v>
      </c>
      <c r="G2696" s="16">
        <v>-2.9929999999999999</v>
      </c>
      <c r="H2696" s="16">
        <v>104.747</v>
      </c>
      <c r="I2696" s="14" t="s">
        <v>3620</v>
      </c>
      <c r="J2696" s="13" t="s">
        <v>9205</v>
      </c>
      <c r="K2696" s="17">
        <v>3</v>
      </c>
      <c r="L2696" s="14" t="s">
        <v>0</v>
      </c>
      <c r="M2696" s="14">
        <v>-1</v>
      </c>
      <c r="N2696" s="14">
        <v>0</v>
      </c>
      <c r="O2696" s="15" t="s">
        <v>9287</v>
      </c>
      <c r="P2696" s="14" t="s">
        <v>9416</v>
      </c>
    </row>
    <row r="2697" spans="1:16" x14ac:dyDescent="0.3">
      <c r="A2697" s="12" t="s">
        <v>1356</v>
      </c>
      <c r="B2697" s="13" t="s">
        <v>1344</v>
      </c>
      <c r="C2697" s="14">
        <v>1892</v>
      </c>
      <c r="D2697" s="14">
        <v>5</v>
      </c>
      <c r="E2697" s="14">
        <v>17</v>
      </c>
      <c r="F2697" s="15" t="s">
        <v>4830</v>
      </c>
      <c r="G2697" s="16">
        <v>0.85699999999999998</v>
      </c>
      <c r="H2697" s="16">
        <v>99.597999999999999</v>
      </c>
      <c r="I2697" s="14" t="s">
        <v>4831</v>
      </c>
      <c r="J2697" s="13" t="s">
        <v>9304</v>
      </c>
      <c r="K2697" s="17">
        <v>7</v>
      </c>
      <c r="L2697" s="14" t="s">
        <v>1</v>
      </c>
      <c r="M2697" s="14">
        <v>-1</v>
      </c>
      <c r="N2697" s="14">
        <v>0</v>
      </c>
      <c r="O2697" s="15" t="s">
        <v>21916</v>
      </c>
      <c r="P2697" s="14" t="s">
        <v>9418</v>
      </c>
    </row>
    <row r="2698" spans="1:16" x14ac:dyDescent="0.3">
      <c r="A2698" s="12" t="s">
        <v>1356</v>
      </c>
      <c r="B2698" s="13" t="s">
        <v>1344</v>
      </c>
      <c r="C2698" s="14">
        <v>1892</v>
      </c>
      <c r="D2698" s="14">
        <v>5</v>
      </c>
      <c r="E2698" s="14">
        <v>17</v>
      </c>
      <c r="F2698" s="15" t="s">
        <v>4505</v>
      </c>
      <c r="G2698" s="16">
        <v>-0.22800000000000001</v>
      </c>
      <c r="H2698" s="16">
        <v>100.63200000000001</v>
      </c>
      <c r="I2698" s="14" t="s">
        <v>4506</v>
      </c>
      <c r="J2698" s="13" t="s">
        <v>9306</v>
      </c>
      <c r="K2698" s="17">
        <v>5</v>
      </c>
      <c r="L2698" s="14" t="s">
        <v>1</v>
      </c>
      <c r="M2698" s="14">
        <v>0</v>
      </c>
      <c r="N2698" s="14">
        <v>1</v>
      </c>
      <c r="O2698" s="15" t="s">
        <v>21945</v>
      </c>
      <c r="P2698" s="14" t="s">
        <v>9420</v>
      </c>
    </row>
    <row r="2699" spans="1:16" x14ac:dyDescent="0.3">
      <c r="A2699" s="12" t="s">
        <v>1356</v>
      </c>
      <c r="B2699" s="13" t="s">
        <v>1344</v>
      </c>
      <c r="C2699" s="14">
        <v>1892</v>
      </c>
      <c r="D2699" s="14">
        <v>5</v>
      </c>
      <c r="E2699" s="14">
        <v>17</v>
      </c>
      <c r="F2699" s="15" t="s">
        <v>9308</v>
      </c>
      <c r="G2699" s="16">
        <v>3.28</v>
      </c>
      <c r="H2699" s="16">
        <v>103.157</v>
      </c>
      <c r="I2699" s="14" t="s">
        <v>9309</v>
      </c>
      <c r="J2699" s="13" t="s">
        <v>9310</v>
      </c>
      <c r="K2699" s="17">
        <v>4</v>
      </c>
      <c r="L2699" s="14" t="s">
        <v>1</v>
      </c>
      <c r="M2699" s="14">
        <v>-1</v>
      </c>
      <c r="N2699" s="14">
        <v>0</v>
      </c>
      <c r="O2699" s="15" t="s">
        <v>9311</v>
      </c>
      <c r="P2699" s="14" t="s">
        <v>9422</v>
      </c>
    </row>
    <row r="2700" spans="1:16" x14ac:dyDescent="0.3">
      <c r="A2700" s="12" t="s">
        <v>1356</v>
      </c>
      <c r="B2700" s="13" t="s">
        <v>1344</v>
      </c>
      <c r="C2700" s="14">
        <v>1892</v>
      </c>
      <c r="D2700" s="14">
        <v>5</v>
      </c>
      <c r="E2700" s="14">
        <v>17</v>
      </c>
      <c r="F2700" s="15" t="s">
        <v>9313</v>
      </c>
      <c r="G2700" s="16">
        <v>5.32</v>
      </c>
      <c r="H2700" s="16">
        <v>100.318</v>
      </c>
      <c r="I2700" s="14" t="s">
        <v>9314</v>
      </c>
      <c r="J2700" s="13" t="s">
        <v>2776</v>
      </c>
      <c r="K2700" s="17" t="s">
        <v>5</v>
      </c>
      <c r="L2700" s="14" t="s">
        <v>0</v>
      </c>
      <c r="M2700" s="14">
        <v>0</v>
      </c>
      <c r="N2700" s="14">
        <v>0</v>
      </c>
      <c r="O2700" s="15" t="s">
        <v>21943</v>
      </c>
      <c r="P2700" s="14" t="s">
        <v>9425</v>
      </c>
    </row>
    <row r="2701" spans="1:16" ht="22.8" x14ac:dyDescent="0.3">
      <c r="A2701" s="12" t="s">
        <v>1356</v>
      </c>
      <c r="B2701" s="13" t="s">
        <v>1344</v>
      </c>
      <c r="C2701" s="14">
        <v>1892</v>
      </c>
      <c r="D2701" s="14">
        <v>5</v>
      </c>
      <c r="E2701" s="14">
        <v>17</v>
      </c>
      <c r="F2701" s="15" t="s">
        <v>9316</v>
      </c>
      <c r="G2701" s="16">
        <v>2.1040000000000001</v>
      </c>
      <c r="H2701" s="16">
        <v>99.826999999999998</v>
      </c>
      <c r="I2701" s="14" t="s">
        <v>9317</v>
      </c>
      <c r="J2701" s="13" t="s">
        <v>9318</v>
      </c>
      <c r="K2701" s="17" t="s">
        <v>3</v>
      </c>
      <c r="L2701" s="14" t="s">
        <v>1</v>
      </c>
      <c r="M2701" s="14">
        <v>0</v>
      </c>
      <c r="N2701" s="14">
        <v>0</v>
      </c>
      <c r="O2701" s="15" t="s">
        <v>9319</v>
      </c>
      <c r="P2701" s="14" t="s">
        <v>9428</v>
      </c>
    </row>
    <row r="2702" spans="1:16" x14ac:dyDescent="0.3">
      <c r="A2702" s="12" t="s">
        <v>1356</v>
      </c>
      <c r="B2702" s="13" t="s">
        <v>1344</v>
      </c>
      <c r="C2702" s="14">
        <v>1892</v>
      </c>
      <c r="D2702" s="14">
        <v>5</v>
      </c>
      <c r="E2702" s="14">
        <v>17</v>
      </c>
      <c r="F2702" s="15" t="s">
        <v>9321</v>
      </c>
      <c r="G2702" s="16">
        <v>3.0470000000000002</v>
      </c>
      <c r="H2702" s="16">
        <v>101.533</v>
      </c>
      <c r="I2702" s="14" t="s">
        <v>9322</v>
      </c>
      <c r="J2702" s="13" t="s">
        <v>4984</v>
      </c>
      <c r="K2702" s="17">
        <v>3</v>
      </c>
      <c r="L2702" s="14" t="s">
        <v>2</v>
      </c>
      <c r="M2702" s="14">
        <v>-1</v>
      </c>
      <c r="N2702" s="14">
        <v>0</v>
      </c>
      <c r="O2702" s="15" t="s">
        <v>9323</v>
      </c>
      <c r="P2702" s="14" t="s">
        <v>9430</v>
      </c>
    </row>
    <row r="2703" spans="1:16" x14ac:dyDescent="0.3">
      <c r="A2703" s="12" t="s">
        <v>1356</v>
      </c>
      <c r="B2703" s="13" t="s">
        <v>1344</v>
      </c>
      <c r="C2703" s="14">
        <v>1892</v>
      </c>
      <c r="D2703" s="14">
        <v>5</v>
      </c>
      <c r="E2703" s="14">
        <v>17</v>
      </c>
      <c r="F2703" s="15" t="s">
        <v>4293</v>
      </c>
      <c r="G2703" s="16">
        <v>1.7356</v>
      </c>
      <c r="H2703" s="16">
        <v>98.785300000000007</v>
      </c>
      <c r="I2703" s="14" t="s">
        <v>4294</v>
      </c>
      <c r="J2703" s="13" t="s">
        <v>9325</v>
      </c>
      <c r="K2703" s="17">
        <v>6</v>
      </c>
      <c r="L2703" s="14" t="s">
        <v>1</v>
      </c>
      <c r="M2703" s="14">
        <v>0</v>
      </c>
      <c r="N2703" s="14">
        <v>1</v>
      </c>
      <c r="O2703" s="15" t="s">
        <v>21917</v>
      </c>
      <c r="P2703" s="14" t="s">
        <v>9434</v>
      </c>
    </row>
    <row r="2704" spans="1:16" ht="22.8" x14ac:dyDescent="0.3">
      <c r="A2704" s="12" t="s">
        <v>1356</v>
      </c>
      <c r="B2704" s="13" t="s">
        <v>1344</v>
      </c>
      <c r="C2704" s="14">
        <v>1892</v>
      </c>
      <c r="D2704" s="14">
        <v>5</v>
      </c>
      <c r="E2704" s="14">
        <v>17</v>
      </c>
      <c r="F2704" s="15" t="s">
        <v>9327</v>
      </c>
      <c r="G2704" s="16">
        <v>0.378</v>
      </c>
      <c r="H2704" s="16">
        <v>99.94</v>
      </c>
      <c r="I2704" s="14" t="s">
        <v>9328</v>
      </c>
      <c r="J2704" s="13" t="s">
        <v>9329</v>
      </c>
      <c r="K2704" s="17">
        <v>7</v>
      </c>
      <c r="L2704" s="14" t="s">
        <v>1</v>
      </c>
      <c r="M2704" s="14">
        <v>0</v>
      </c>
      <c r="N2704" s="14">
        <v>1</v>
      </c>
      <c r="O2704" s="15" t="s">
        <v>21942</v>
      </c>
      <c r="P2704" s="14" t="s">
        <v>9436</v>
      </c>
    </row>
    <row r="2705" spans="1:16" x14ac:dyDescent="0.3">
      <c r="A2705" s="12" t="s">
        <v>1356</v>
      </c>
      <c r="B2705" s="13" t="s">
        <v>1344</v>
      </c>
      <c r="C2705" s="14">
        <v>1892</v>
      </c>
      <c r="D2705" s="14">
        <v>5</v>
      </c>
      <c r="E2705" s="14">
        <v>17</v>
      </c>
      <c r="F2705" s="15" t="s">
        <v>9331</v>
      </c>
      <c r="G2705" s="16">
        <v>1.286</v>
      </c>
      <c r="H2705" s="16">
        <v>103.84699999999999</v>
      </c>
      <c r="I2705" s="14" t="s">
        <v>9332</v>
      </c>
      <c r="J2705" s="13" t="s">
        <v>9333</v>
      </c>
      <c r="K2705" s="17">
        <v>5</v>
      </c>
      <c r="L2705" s="14" t="s">
        <v>1</v>
      </c>
      <c r="M2705" s="14">
        <v>-1</v>
      </c>
      <c r="N2705" s="14">
        <v>0</v>
      </c>
      <c r="O2705" s="15" t="s">
        <v>9334</v>
      </c>
      <c r="P2705" s="14" t="s">
        <v>9437</v>
      </c>
    </row>
    <row r="2706" spans="1:16" x14ac:dyDescent="0.3">
      <c r="A2706" s="12" t="s">
        <v>1356</v>
      </c>
      <c r="B2706" s="13" t="s">
        <v>1344</v>
      </c>
      <c r="C2706" s="14">
        <v>1892</v>
      </c>
      <c r="D2706" s="14">
        <v>5</v>
      </c>
      <c r="E2706" s="14">
        <v>17</v>
      </c>
      <c r="F2706" s="15" t="s">
        <v>9336</v>
      </c>
      <c r="G2706" s="16">
        <v>1.272</v>
      </c>
      <c r="H2706" s="16">
        <v>103.828</v>
      </c>
      <c r="I2706" s="14" t="s">
        <v>9337</v>
      </c>
      <c r="J2706" s="13" t="s">
        <v>9338</v>
      </c>
      <c r="K2706" s="17">
        <v>5</v>
      </c>
      <c r="L2706" s="14" t="s">
        <v>2</v>
      </c>
      <c r="M2706" s="14">
        <v>-1</v>
      </c>
      <c r="N2706" s="14">
        <v>0</v>
      </c>
      <c r="O2706" s="15" t="s">
        <v>9334</v>
      </c>
      <c r="P2706" s="14" t="s">
        <v>9439</v>
      </c>
    </row>
    <row r="2707" spans="1:16" ht="22.8" x14ac:dyDescent="0.3">
      <c r="A2707" s="12" t="s">
        <v>1356</v>
      </c>
      <c r="B2707" s="13" t="s">
        <v>1344</v>
      </c>
      <c r="C2707" s="14">
        <v>1892</v>
      </c>
      <c r="D2707" s="14">
        <v>5</v>
      </c>
      <c r="E2707" s="14">
        <v>17</v>
      </c>
      <c r="F2707" s="15" t="s">
        <v>9340</v>
      </c>
      <c r="G2707" s="16">
        <v>1.345</v>
      </c>
      <c r="H2707" s="16">
        <v>103.867</v>
      </c>
      <c r="I2707" s="14" t="s">
        <v>9341</v>
      </c>
      <c r="J2707" s="13" t="s">
        <v>9342</v>
      </c>
      <c r="K2707" s="17">
        <v>4</v>
      </c>
      <c r="L2707" s="14" t="s">
        <v>0</v>
      </c>
      <c r="M2707" s="14">
        <v>0</v>
      </c>
      <c r="N2707" s="14">
        <v>0</v>
      </c>
      <c r="O2707" s="15" t="s">
        <v>9334</v>
      </c>
      <c r="P2707" s="14" t="s">
        <v>9442</v>
      </c>
    </row>
    <row r="2708" spans="1:16" x14ac:dyDescent="0.3">
      <c r="A2708" s="12" t="s">
        <v>1356</v>
      </c>
      <c r="B2708" s="13" t="s">
        <v>1344</v>
      </c>
      <c r="C2708" s="14">
        <v>1892</v>
      </c>
      <c r="D2708" s="14">
        <v>5</v>
      </c>
      <c r="E2708" s="14">
        <v>17</v>
      </c>
      <c r="F2708" s="15" t="s">
        <v>9344</v>
      </c>
      <c r="G2708" s="16">
        <v>1.298</v>
      </c>
      <c r="H2708" s="16">
        <v>103.855</v>
      </c>
      <c r="I2708" s="14" t="s">
        <v>9345</v>
      </c>
      <c r="J2708" s="13" t="s">
        <v>9346</v>
      </c>
      <c r="K2708" s="17">
        <v>5</v>
      </c>
      <c r="L2708" s="14" t="s">
        <v>2</v>
      </c>
      <c r="M2708" s="14">
        <v>0</v>
      </c>
      <c r="N2708" s="14">
        <v>1</v>
      </c>
      <c r="O2708" s="15" t="s">
        <v>9334</v>
      </c>
      <c r="P2708" s="14" t="s">
        <v>9443</v>
      </c>
    </row>
    <row r="2709" spans="1:16" x14ac:dyDescent="0.3">
      <c r="A2709" s="12" t="s">
        <v>1356</v>
      </c>
      <c r="B2709" s="13" t="s">
        <v>1344</v>
      </c>
      <c r="C2709" s="14">
        <v>1892</v>
      </c>
      <c r="D2709" s="14">
        <v>5</v>
      </c>
      <c r="E2709" s="14">
        <v>17</v>
      </c>
      <c r="F2709" s="15" t="s">
        <v>9348</v>
      </c>
      <c r="G2709" s="16">
        <v>1.2689999999999999</v>
      </c>
      <c r="H2709" s="16">
        <v>103.819</v>
      </c>
      <c r="I2709" s="14" t="s">
        <v>9349</v>
      </c>
      <c r="J2709" s="13" t="s">
        <v>9350</v>
      </c>
      <c r="K2709" s="17">
        <v>3</v>
      </c>
      <c r="L2709" s="14" t="s">
        <v>0</v>
      </c>
      <c r="M2709" s="14">
        <v>-1</v>
      </c>
      <c r="N2709" s="14">
        <v>0</v>
      </c>
      <c r="O2709" s="15" t="s">
        <v>9334</v>
      </c>
      <c r="P2709" s="14" t="s">
        <v>9444</v>
      </c>
    </row>
    <row r="2710" spans="1:16" ht="22.8" x14ac:dyDescent="0.3">
      <c r="A2710" s="12" t="s">
        <v>1356</v>
      </c>
      <c r="B2710" s="13" t="s">
        <v>1344</v>
      </c>
      <c r="C2710" s="14">
        <v>1892</v>
      </c>
      <c r="D2710" s="14">
        <v>5</v>
      </c>
      <c r="E2710" s="14">
        <v>17</v>
      </c>
      <c r="F2710" s="15" t="s">
        <v>9352</v>
      </c>
      <c r="G2710" s="16">
        <v>1.325</v>
      </c>
      <c r="H2710" s="16">
        <v>103.863</v>
      </c>
      <c r="I2710" s="14" t="s">
        <v>9353</v>
      </c>
      <c r="J2710" s="13" t="s">
        <v>9354</v>
      </c>
      <c r="K2710" s="17">
        <v>5</v>
      </c>
      <c r="L2710" s="14" t="s">
        <v>1</v>
      </c>
      <c r="M2710" s="14">
        <v>-1</v>
      </c>
      <c r="N2710" s="14">
        <v>0</v>
      </c>
      <c r="O2710" s="15" t="s">
        <v>9355</v>
      </c>
      <c r="P2710" s="14" t="s">
        <v>9445</v>
      </c>
    </row>
    <row r="2711" spans="1:16" x14ac:dyDescent="0.3">
      <c r="A2711" s="12" t="s">
        <v>1356</v>
      </c>
      <c r="B2711" s="13" t="s">
        <v>1344</v>
      </c>
      <c r="C2711" s="14">
        <v>1892</v>
      </c>
      <c r="D2711" s="14">
        <v>5</v>
      </c>
      <c r="E2711" s="14">
        <v>17</v>
      </c>
      <c r="F2711" s="15" t="s">
        <v>9357</v>
      </c>
      <c r="G2711" s="16">
        <v>1.28</v>
      </c>
      <c r="H2711" s="16">
        <v>103.84699999999999</v>
      </c>
      <c r="I2711" s="14" t="s">
        <v>9358</v>
      </c>
      <c r="J2711" s="13" t="s">
        <v>9359</v>
      </c>
      <c r="K2711" s="17">
        <v>5</v>
      </c>
      <c r="L2711" s="14" t="s">
        <v>2</v>
      </c>
      <c r="M2711" s="14">
        <v>0</v>
      </c>
      <c r="N2711" s="14">
        <v>0</v>
      </c>
      <c r="O2711" s="15" t="s">
        <v>9334</v>
      </c>
      <c r="P2711" s="14" t="s">
        <v>9446</v>
      </c>
    </row>
    <row r="2712" spans="1:16" ht="22.8" x14ac:dyDescent="0.3">
      <c r="A2712" s="12" t="s">
        <v>1356</v>
      </c>
      <c r="B2712" s="13" t="s">
        <v>1344</v>
      </c>
      <c r="C2712" s="14">
        <v>1892</v>
      </c>
      <c r="D2712" s="14">
        <v>5</v>
      </c>
      <c r="E2712" s="14">
        <v>17</v>
      </c>
      <c r="F2712" s="15" t="s">
        <v>4864</v>
      </c>
      <c r="G2712" s="16">
        <v>1.6120000000000001</v>
      </c>
      <c r="H2712" s="16">
        <v>99.260999999999996</v>
      </c>
      <c r="I2712" s="14" t="s">
        <v>4865</v>
      </c>
      <c r="J2712" s="13" t="s">
        <v>9361</v>
      </c>
      <c r="K2712" s="17">
        <v>8</v>
      </c>
      <c r="L2712" s="14" t="s">
        <v>1</v>
      </c>
      <c r="M2712" s="14">
        <v>-1</v>
      </c>
      <c r="N2712" s="14">
        <v>0</v>
      </c>
      <c r="O2712" s="15" t="s">
        <v>21918</v>
      </c>
      <c r="P2712" s="14" t="s">
        <v>9447</v>
      </c>
    </row>
    <row r="2713" spans="1:16" x14ac:dyDescent="0.3">
      <c r="A2713" s="12" t="s">
        <v>1356</v>
      </c>
      <c r="B2713" s="13" t="s">
        <v>1344</v>
      </c>
      <c r="C2713" s="14">
        <v>1892</v>
      </c>
      <c r="D2713" s="14">
        <v>5</v>
      </c>
      <c r="E2713" s="14">
        <v>17</v>
      </c>
      <c r="F2713" s="15" t="s">
        <v>9363</v>
      </c>
      <c r="G2713" s="16">
        <v>3.7490000000000001</v>
      </c>
      <c r="H2713" s="16">
        <v>98.468999999999994</v>
      </c>
      <c r="I2713" s="14" t="s">
        <v>9364</v>
      </c>
      <c r="J2713" s="13" t="s">
        <v>9365</v>
      </c>
      <c r="K2713" s="17">
        <v>3</v>
      </c>
      <c r="L2713" s="14" t="s">
        <v>0</v>
      </c>
      <c r="M2713" s="14">
        <v>0</v>
      </c>
      <c r="N2713" s="14">
        <v>0</v>
      </c>
      <c r="O2713" s="15" t="s">
        <v>9182</v>
      </c>
      <c r="P2713" s="14" t="s">
        <v>9450</v>
      </c>
    </row>
    <row r="2714" spans="1:16" x14ac:dyDescent="0.3">
      <c r="A2714" s="12" t="s">
        <v>1356</v>
      </c>
      <c r="B2714" s="13" t="s">
        <v>1344</v>
      </c>
      <c r="C2714" s="14">
        <v>1892</v>
      </c>
      <c r="D2714" s="14">
        <v>5</v>
      </c>
      <c r="E2714" s="14">
        <v>17</v>
      </c>
      <c r="F2714" s="15" t="s">
        <v>9367</v>
      </c>
      <c r="G2714" s="16">
        <v>-1.1279999999999999</v>
      </c>
      <c r="H2714" s="16">
        <v>103.511</v>
      </c>
      <c r="I2714" s="14" t="s">
        <v>9368</v>
      </c>
      <c r="J2714" s="13" t="s">
        <v>9369</v>
      </c>
      <c r="K2714" s="17">
        <v>4</v>
      </c>
      <c r="L2714" s="14" t="s">
        <v>2</v>
      </c>
      <c r="M2714" s="14">
        <v>0</v>
      </c>
      <c r="N2714" s="14">
        <v>0</v>
      </c>
      <c r="O2714" s="15" t="s">
        <v>9211</v>
      </c>
      <c r="P2714" s="14" t="s">
        <v>9452</v>
      </c>
    </row>
    <row r="2715" spans="1:16" ht="57" x14ac:dyDescent="0.3">
      <c r="A2715" s="12" t="s">
        <v>1356</v>
      </c>
      <c r="B2715" s="13" t="s">
        <v>1344</v>
      </c>
      <c r="C2715" s="14">
        <v>1892</v>
      </c>
      <c r="D2715" s="14">
        <v>5</v>
      </c>
      <c r="E2715" s="14">
        <v>17</v>
      </c>
      <c r="F2715" s="15" t="s">
        <v>4872</v>
      </c>
      <c r="G2715" s="16">
        <v>0.22600000000000001</v>
      </c>
      <c r="H2715" s="16">
        <v>99.873999999999995</v>
      </c>
      <c r="I2715" s="14" t="s">
        <v>4873</v>
      </c>
      <c r="J2715" s="13" t="s">
        <v>9371</v>
      </c>
      <c r="K2715" s="17">
        <v>9</v>
      </c>
      <c r="L2715" s="14" t="s">
        <v>1</v>
      </c>
      <c r="M2715" s="14">
        <v>-1</v>
      </c>
      <c r="N2715" s="14">
        <v>0</v>
      </c>
      <c r="O2715" s="15" t="s">
        <v>21946</v>
      </c>
      <c r="P2715" s="14" t="s">
        <v>9454</v>
      </c>
    </row>
    <row r="2716" spans="1:16" ht="22.8" x14ac:dyDescent="0.3">
      <c r="A2716" s="12" t="s">
        <v>1356</v>
      </c>
      <c r="B2716" s="13" t="s">
        <v>1344</v>
      </c>
      <c r="C2716" s="14">
        <v>1892</v>
      </c>
      <c r="D2716" s="14">
        <v>5</v>
      </c>
      <c r="E2716" s="14">
        <v>17</v>
      </c>
      <c r="F2716" s="15" t="s">
        <v>9373</v>
      </c>
      <c r="G2716" s="16">
        <v>2.19</v>
      </c>
      <c r="H2716" s="16">
        <v>102.245</v>
      </c>
      <c r="I2716" s="14" t="s">
        <v>9374</v>
      </c>
      <c r="J2716" s="13" t="s">
        <v>9375</v>
      </c>
      <c r="K2716" s="17">
        <v>3</v>
      </c>
      <c r="L2716" s="14" t="s">
        <v>0</v>
      </c>
      <c r="M2716" s="14">
        <v>-1</v>
      </c>
      <c r="N2716" s="14">
        <v>0</v>
      </c>
      <c r="O2716" s="15" t="s">
        <v>9376</v>
      </c>
      <c r="P2716" s="14" t="s">
        <v>9455</v>
      </c>
    </row>
    <row r="2717" spans="1:16" x14ac:dyDescent="0.3">
      <c r="A2717" s="12" t="s">
        <v>1356</v>
      </c>
      <c r="B2717" s="13" t="s">
        <v>1344</v>
      </c>
      <c r="C2717" s="14">
        <v>1892</v>
      </c>
      <c r="D2717" s="14">
        <v>5</v>
      </c>
      <c r="E2717" s="14">
        <v>17</v>
      </c>
      <c r="F2717" s="15" t="s">
        <v>9378</v>
      </c>
      <c r="G2717" s="16">
        <v>0.75</v>
      </c>
      <c r="H2717" s="16">
        <v>99.55</v>
      </c>
      <c r="I2717" s="14" t="s">
        <v>9379</v>
      </c>
      <c r="J2717" s="13" t="s">
        <v>9380</v>
      </c>
      <c r="K2717" s="17">
        <v>8</v>
      </c>
      <c r="L2717" s="14" t="s">
        <v>1</v>
      </c>
      <c r="M2717" s="14">
        <v>-1</v>
      </c>
      <c r="N2717" s="14">
        <v>0</v>
      </c>
      <c r="O2717" s="15" t="s">
        <v>21916</v>
      </c>
      <c r="P2717" s="14" t="s">
        <v>9458</v>
      </c>
    </row>
    <row r="2718" spans="1:16" ht="45.6" x14ac:dyDescent="0.3">
      <c r="A2718" s="12" t="s">
        <v>1356</v>
      </c>
      <c r="B2718" s="13" t="s">
        <v>1344</v>
      </c>
      <c r="C2718" s="14">
        <v>1892</v>
      </c>
      <c r="D2718" s="14">
        <v>5</v>
      </c>
      <c r="E2718" s="14">
        <v>17</v>
      </c>
      <c r="F2718" s="15" t="s">
        <v>6405</v>
      </c>
      <c r="G2718" s="16">
        <v>2.9630000000000001</v>
      </c>
      <c r="H2718" s="16">
        <v>99.799000000000007</v>
      </c>
      <c r="I2718" s="14" t="s">
        <v>6406</v>
      </c>
      <c r="J2718" s="13" t="s">
        <v>9382</v>
      </c>
      <c r="K2718" s="17">
        <v>7</v>
      </c>
      <c r="L2718" s="14" t="s">
        <v>1</v>
      </c>
      <c r="M2718" s="14">
        <v>0</v>
      </c>
      <c r="N2718" s="14">
        <v>1</v>
      </c>
      <c r="O2718" s="15" t="s">
        <v>21947</v>
      </c>
      <c r="P2718" s="14" t="s">
        <v>9460</v>
      </c>
    </row>
    <row r="2719" spans="1:16" x14ac:dyDescent="0.3">
      <c r="A2719" s="12" t="s">
        <v>1356</v>
      </c>
      <c r="B2719" s="13" t="s">
        <v>1344</v>
      </c>
      <c r="C2719" s="14">
        <v>1892</v>
      </c>
      <c r="D2719" s="14">
        <v>5</v>
      </c>
      <c r="E2719" s="14">
        <v>17</v>
      </c>
      <c r="F2719" s="15" t="s">
        <v>9384</v>
      </c>
      <c r="G2719" s="16">
        <v>3.5350000000000001</v>
      </c>
      <c r="H2719" s="16">
        <v>98.313000000000002</v>
      </c>
      <c r="I2719" s="14" t="s">
        <v>9385</v>
      </c>
      <c r="J2719" s="13" t="s">
        <v>2776</v>
      </c>
      <c r="K2719" s="17" t="s">
        <v>5</v>
      </c>
      <c r="L2719" s="14" t="s">
        <v>0</v>
      </c>
      <c r="M2719" s="14">
        <v>0</v>
      </c>
      <c r="N2719" s="14">
        <v>0</v>
      </c>
      <c r="O2719" s="15" t="s">
        <v>9182</v>
      </c>
      <c r="P2719" s="14" t="s">
        <v>9464</v>
      </c>
    </row>
    <row r="2720" spans="1:16" x14ac:dyDescent="0.3">
      <c r="A2720" s="12" t="s">
        <v>1356</v>
      </c>
      <c r="B2720" s="13" t="s">
        <v>1344</v>
      </c>
      <c r="C2720" s="14">
        <v>1892</v>
      </c>
      <c r="D2720" s="14">
        <v>5</v>
      </c>
      <c r="E2720" s="14">
        <v>17</v>
      </c>
      <c r="F2720" s="15" t="s">
        <v>9387</v>
      </c>
      <c r="G2720" s="16">
        <v>3.5230000000000001</v>
      </c>
      <c r="H2720" s="16">
        <v>98.775999999999996</v>
      </c>
      <c r="I2720" s="14" t="s">
        <v>9388</v>
      </c>
      <c r="J2720" s="13" t="s">
        <v>8446</v>
      </c>
      <c r="K2720" s="17">
        <v>3</v>
      </c>
      <c r="L2720" s="14" t="s">
        <v>0</v>
      </c>
      <c r="M2720" s="14">
        <v>-1</v>
      </c>
      <c r="N2720" s="14">
        <v>0</v>
      </c>
      <c r="O2720" s="15" t="s">
        <v>9211</v>
      </c>
      <c r="P2720" s="14" t="s">
        <v>9466</v>
      </c>
    </row>
    <row r="2721" spans="1:16" x14ac:dyDescent="0.3">
      <c r="A2721" s="12" t="s">
        <v>1356</v>
      </c>
      <c r="B2721" s="13" t="s">
        <v>1344</v>
      </c>
      <c r="C2721" s="14">
        <v>1892</v>
      </c>
      <c r="D2721" s="14">
        <v>5</v>
      </c>
      <c r="E2721" s="14">
        <v>17</v>
      </c>
      <c r="F2721" s="15" t="s">
        <v>9390</v>
      </c>
      <c r="G2721" s="16">
        <v>3.8980000000000001</v>
      </c>
      <c r="H2721" s="16">
        <v>98.42</v>
      </c>
      <c r="I2721" s="14" t="s">
        <v>9391</v>
      </c>
      <c r="J2721" s="13" t="s">
        <v>9392</v>
      </c>
      <c r="K2721" s="17" t="s">
        <v>11</v>
      </c>
      <c r="L2721" s="14" t="s">
        <v>2</v>
      </c>
      <c r="M2721" s="14">
        <v>0</v>
      </c>
      <c r="N2721" s="14">
        <v>0</v>
      </c>
      <c r="O2721" s="15" t="s">
        <v>9182</v>
      </c>
      <c r="P2721" s="14" t="s">
        <v>9468</v>
      </c>
    </row>
    <row r="2722" spans="1:16" x14ac:dyDescent="0.3">
      <c r="A2722" s="12" t="s">
        <v>1356</v>
      </c>
      <c r="B2722" s="13" t="s">
        <v>1344</v>
      </c>
      <c r="C2722" s="14">
        <v>1892</v>
      </c>
      <c r="D2722" s="14">
        <v>5</v>
      </c>
      <c r="E2722" s="14">
        <v>17</v>
      </c>
      <c r="F2722" s="15" t="s">
        <v>9394</v>
      </c>
      <c r="G2722" s="16">
        <v>4.1929999999999996</v>
      </c>
      <c r="H2722" s="16">
        <v>101.261</v>
      </c>
      <c r="I2722" s="14" t="s">
        <v>9395</v>
      </c>
      <c r="J2722" s="13" t="s">
        <v>7636</v>
      </c>
      <c r="K2722" s="17">
        <v>3</v>
      </c>
      <c r="L2722" s="14" t="s">
        <v>0</v>
      </c>
      <c r="M2722" s="14">
        <v>-1</v>
      </c>
      <c r="N2722" s="14">
        <v>0</v>
      </c>
      <c r="O2722" s="15" t="s">
        <v>21943</v>
      </c>
      <c r="P2722" s="14" t="s">
        <v>9469</v>
      </c>
    </row>
    <row r="2723" spans="1:16" x14ac:dyDescent="0.3">
      <c r="A2723" s="12" t="s">
        <v>1356</v>
      </c>
      <c r="B2723" s="13" t="s">
        <v>1344</v>
      </c>
      <c r="C2723" s="14">
        <v>1892</v>
      </c>
      <c r="D2723" s="14">
        <v>5</v>
      </c>
      <c r="E2723" s="14">
        <v>17</v>
      </c>
      <c r="F2723" s="15" t="s">
        <v>9397</v>
      </c>
      <c r="G2723" s="16">
        <v>2.0099999999999998</v>
      </c>
      <c r="H2723" s="16">
        <v>98.98</v>
      </c>
      <c r="I2723" s="14" t="s">
        <v>9398</v>
      </c>
      <c r="J2723" s="13" t="s">
        <v>9399</v>
      </c>
      <c r="K2723" s="17">
        <v>8</v>
      </c>
      <c r="L2723" s="14" t="s">
        <v>1</v>
      </c>
      <c r="M2723" s="14">
        <v>-1</v>
      </c>
      <c r="N2723" s="14">
        <v>0</v>
      </c>
      <c r="O2723" s="15" t="s">
        <v>21942</v>
      </c>
      <c r="P2723" s="14" t="s">
        <v>9470</v>
      </c>
    </row>
    <row r="2724" spans="1:16" ht="22.8" x14ac:dyDescent="0.3">
      <c r="A2724" s="12" t="s">
        <v>1356</v>
      </c>
      <c r="B2724" s="13" t="s">
        <v>1344</v>
      </c>
      <c r="C2724" s="14">
        <v>1892</v>
      </c>
      <c r="D2724" s="14">
        <v>5</v>
      </c>
      <c r="E2724" s="14">
        <v>17</v>
      </c>
      <c r="F2724" s="15" t="s">
        <v>9401</v>
      </c>
      <c r="G2724" s="16">
        <v>3.3250000000000002</v>
      </c>
      <c r="H2724" s="16">
        <v>99.162000000000006</v>
      </c>
      <c r="I2724" s="14" t="s">
        <v>9402</v>
      </c>
      <c r="J2724" s="13" t="s">
        <v>9403</v>
      </c>
      <c r="K2724" s="17">
        <v>4</v>
      </c>
      <c r="L2724" s="14" t="s">
        <v>0</v>
      </c>
      <c r="M2724" s="14">
        <v>0</v>
      </c>
      <c r="N2724" s="14">
        <v>0</v>
      </c>
      <c r="O2724" s="15" t="s">
        <v>9182</v>
      </c>
      <c r="P2724" s="14" t="s">
        <v>9475</v>
      </c>
    </row>
    <row r="2725" spans="1:16" x14ac:dyDescent="0.3">
      <c r="A2725" s="12" t="s">
        <v>1356</v>
      </c>
      <c r="B2725" s="13" t="s">
        <v>1344</v>
      </c>
      <c r="C2725" s="14">
        <v>1892</v>
      </c>
      <c r="D2725" s="14">
        <v>5</v>
      </c>
      <c r="E2725" s="14">
        <v>17</v>
      </c>
      <c r="F2725" s="15" t="s">
        <v>9405</v>
      </c>
      <c r="G2725" s="16" t="s">
        <v>3400</v>
      </c>
      <c r="H2725" s="16" t="s">
        <v>3400</v>
      </c>
      <c r="I2725" s="14" t="s">
        <v>9406</v>
      </c>
      <c r="J2725" s="13" t="s">
        <v>9407</v>
      </c>
      <c r="K2725" s="17">
        <v>7</v>
      </c>
      <c r="L2725" s="14" t="s">
        <v>2</v>
      </c>
      <c r="M2725" s="14">
        <v>-1</v>
      </c>
      <c r="N2725" s="14">
        <v>0</v>
      </c>
      <c r="O2725" s="15" t="s">
        <v>21943</v>
      </c>
      <c r="P2725" s="14" t="s">
        <v>9477</v>
      </c>
    </row>
    <row r="2726" spans="1:16" x14ac:dyDescent="0.3">
      <c r="A2726" s="12" t="s">
        <v>1358</v>
      </c>
      <c r="B2726" s="13" t="s">
        <v>1347</v>
      </c>
      <c r="C2726" s="14">
        <v>1892</v>
      </c>
      <c r="D2726" s="14">
        <v>6</v>
      </c>
      <c r="E2726" s="14">
        <v>8</v>
      </c>
      <c r="F2726" s="15" t="s">
        <v>2646</v>
      </c>
      <c r="G2726" s="16">
        <v>-3.6920000000000002</v>
      </c>
      <c r="H2726" s="16">
        <v>128.18199999999999</v>
      </c>
      <c r="I2726" s="14" t="s">
        <v>2647</v>
      </c>
      <c r="J2726" s="13" t="s">
        <v>9409</v>
      </c>
      <c r="K2726" s="17" t="s">
        <v>11</v>
      </c>
      <c r="L2726" s="14" t="s">
        <v>0</v>
      </c>
      <c r="M2726" s="14">
        <v>0</v>
      </c>
      <c r="N2726" s="14">
        <v>0</v>
      </c>
      <c r="O2726" s="15" t="s">
        <v>9182</v>
      </c>
      <c r="P2726" s="14" t="s">
        <v>9479</v>
      </c>
    </row>
    <row r="2727" spans="1:16" x14ac:dyDescent="0.3">
      <c r="A2727" s="12" t="s">
        <v>1358</v>
      </c>
      <c r="B2727" s="13" t="s">
        <v>1347</v>
      </c>
      <c r="C2727" s="14">
        <v>1892</v>
      </c>
      <c r="D2727" s="14">
        <v>6</v>
      </c>
      <c r="E2727" s="14">
        <v>8</v>
      </c>
      <c r="F2727" s="15" t="s">
        <v>3501</v>
      </c>
      <c r="G2727" s="16">
        <v>-8.4600000000000009</v>
      </c>
      <c r="H2727" s="16">
        <v>118.727</v>
      </c>
      <c r="I2727" s="14" t="s">
        <v>3502</v>
      </c>
      <c r="J2727" s="13" t="s">
        <v>9411</v>
      </c>
      <c r="K2727" s="17">
        <v>5</v>
      </c>
      <c r="L2727" s="14" t="s">
        <v>1</v>
      </c>
      <c r="M2727" s="14">
        <v>-1</v>
      </c>
      <c r="N2727" s="14">
        <v>0</v>
      </c>
      <c r="O2727" s="15" t="s">
        <v>9182</v>
      </c>
      <c r="P2727" s="14" t="s">
        <v>9481</v>
      </c>
    </row>
    <row r="2728" spans="1:16" x14ac:dyDescent="0.3">
      <c r="A2728" s="12" t="s">
        <v>1358</v>
      </c>
      <c r="B2728" s="13" t="s">
        <v>1347</v>
      </c>
      <c r="C2728" s="14">
        <v>1892</v>
      </c>
      <c r="D2728" s="14">
        <v>6</v>
      </c>
      <c r="E2728" s="14">
        <v>8</v>
      </c>
      <c r="F2728" s="15" t="s">
        <v>9413</v>
      </c>
      <c r="G2728" s="16">
        <v>-8.8539999999999992</v>
      </c>
      <c r="H2728" s="16">
        <v>121.654</v>
      </c>
      <c r="I2728" s="14" t="s">
        <v>9414</v>
      </c>
      <c r="J2728" s="13" t="s">
        <v>9415</v>
      </c>
      <c r="K2728" s="17">
        <v>5</v>
      </c>
      <c r="L2728" s="14" t="s">
        <v>1</v>
      </c>
      <c r="M2728" s="14">
        <v>-1</v>
      </c>
      <c r="N2728" s="14">
        <v>0</v>
      </c>
      <c r="O2728" s="15" t="s">
        <v>9182</v>
      </c>
      <c r="P2728" s="14" t="s">
        <v>9483</v>
      </c>
    </row>
    <row r="2729" spans="1:16" x14ac:dyDescent="0.3">
      <c r="A2729" s="12" t="s">
        <v>1358</v>
      </c>
      <c r="B2729" s="13" t="s">
        <v>1347</v>
      </c>
      <c r="C2729" s="14">
        <v>1892</v>
      </c>
      <c r="D2729" s="14">
        <v>6</v>
      </c>
      <c r="E2729" s="14">
        <v>8</v>
      </c>
      <c r="F2729" s="15" t="s">
        <v>2737</v>
      </c>
      <c r="G2729" s="16">
        <v>-8.3450000000000006</v>
      </c>
      <c r="H2729" s="16">
        <v>122.98099999999999</v>
      </c>
      <c r="I2729" s="14" t="s">
        <v>2738</v>
      </c>
      <c r="J2729" s="13" t="s">
        <v>9417</v>
      </c>
      <c r="K2729" s="17">
        <v>7</v>
      </c>
      <c r="L2729" s="14" t="s">
        <v>3</v>
      </c>
      <c r="M2729" s="14">
        <v>-1</v>
      </c>
      <c r="N2729" s="14">
        <v>0</v>
      </c>
      <c r="O2729" s="15" t="s">
        <v>9182</v>
      </c>
      <c r="P2729" s="14" t="s">
        <v>9485</v>
      </c>
    </row>
    <row r="2730" spans="1:16" ht="34.200000000000003" x14ac:dyDescent="0.3">
      <c r="A2730" s="12" t="s">
        <v>1358</v>
      </c>
      <c r="B2730" s="13" t="s">
        <v>1347</v>
      </c>
      <c r="C2730" s="14">
        <v>1892</v>
      </c>
      <c r="D2730" s="14">
        <v>6</v>
      </c>
      <c r="E2730" s="14">
        <v>8</v>
      </c>
      <c r="F2730" s="15" t="s">
        <v>2752</v>
      </c>
      <c r="G2730" s="16">
        <v>-5.1479999999999997</v>
      </c>
      <c r="H2730" s="16">
        <v>119.438</v>
      </c>
      <c r="I2730" s="14" t="s">
        <v>2753</v>
      </c>
      <c r="J2730" s="13" t="s">
        <v>9419</v>
      </c>
      <c r="K2730" s="17">
        <v>4</v>
      </c>
      <c r="L2730" s="14" t="s">
        <v>0</v>
      </c>
      <c r="M2730" s="14">
        <v>0</v>
      </c>
      <c r="N2730" s="14">
        <v>0</v>
      </c>
      <c r="O2730" s="15" t="s">
        <v>9182</v>
      </c>
      <c r="P2730" s="14" t="s">
        <v>9487</v>
      </c>
    </row>
    <row r="2731" spans="1:16" x14ac:dyDescent="0.3">
      <c r="A2731" s="12" t="s">
        <v>1358</v>
      </c>
      <c r="B2731" s="13" t="s">
        <v>1347</v>
      </c>
      <c r="C2731" s="14">
        <v>1892</v>
      </c>
      <c r="D2731" s="14">
        <v>6</v>
      </c>
      <c r="E2731" s="14">
        <v>8</v>
      </c>
      <c r="F2731" s="15" t="s">
        <v>9150</v>
      </c>
      <c r="G2731" s="16">
        <v>-8.6219999999999999</v>
      </c>
      <c r="H2731" s="16">
        <v>122.20699999999999</v>
      </c>
      <c r="I2731" s="14" t="s">
        <v>9151</v>
      </c>
      <c r="J2731" s="13" t="s">
        <v>9421</v>
      </c>
      <c r="K2731" s="17">
        <v>7</v>
      </c>
      <c r="L2731" s="14" t="s">
        <v>3</v>
      </c>
      <c r="M2731" s="14">
        <v>-1</v>
      </c>
      <c r="N2731" s="14">
        <v>0</v>
      </c>
      <c r="O2731" s="15" t="s">
        <v>9182</v>
      </c>
      <c r="P2731" s="14" t="s">
        <v>9489</v>
      </c>
    </row>
    <row r="2732" spans="1:16" x14ac:dyDescent="0.3">
      <c r="A2732" s="12" t="s">
        <v>1358</v>
      </c>
      <c r="B2732" s="13" t="s">
        <v>1347</v>
      </c>
      <c r="C2732" s="14">
        <v>1892</v>
      </c>
      <c r="D2732" s="14">
        <v>6</v>
      </c>
      <c r="E2732" s="14">
        <v>8</v>
      </c>
      <c r="F2732" s="15" t="s">
        <v>9423</v>
      </c>
      <c r="G2732" s="16">
        <v>-8.3149999999999995</v>
      </c>
      <c r="H2732" s="16">
        <v>120.489</v>
      </c>
      <c r="I2732" s="14" t="s">
        <v>9424</v>
      </c>
      <c r="J2732" s="13" t="s">
        <v>8542</v>
      </c>
      <c r="K2732" s="17">
        <v>7</v>
      </c>
      <c r="L2732" s="14" t="s">
        <v>1</v>
      </c>
      <c r="M2732" s="14">
        <v>0</v>
      </c>
      <c r="N2732" s="14">
        <v>0</v>
      </c>
      <c r="O2732" s="15" t="s">
        <v>9182</v>
      </c>
      <c r="P2732" s="14" t="s">
        <v>9490</v>
      </c>
    </row>
    <row r="2733" spans="1:16" x14ac:dyDescent="0.3">
      <c r="A2733" s="12" t="s">
        <v>1358</v>
      </c>
      <c r="B2733" s="13" t="s">
        <v>1347</v>
      </c>
      <c r="C2733" s="14">
        <v>1892</v>
      </c>
      <c r="D2733" s="14">
        <v>6</v>
      </c>
      <c r="E2733" s="14">
        <v>8</v>
      </c>
      <c r="F2733" s="15" t="s">
        <v>9426</v>
      </c>
      <c r="G2733" s="16">
        <v>-6.1070000000000002</v>
      </c>
      <c r="H2733" s="16">
        <v>120.515</v>
      </c>
      <c r="I2733" s="14" t="s">
        <v>9427</v>
      </c>
      <c r="J2733" s="13" t="s">
        <v>2680</v>
      </c>
      <c r="K2733" s="17" t="s">
        <v>5</v>
      </c>
      <c r="L2733" s="14" t="s">
        <v>0</v>
      </c>
      <c r="M2733" s="14">
        <v>0</v>
      </c>
      <c r="N2733" s="14">
        <v>0</v>
      </c>
      <c r="O2733" s="15" t="s">
        <v>9182</v>
      </c>
      <c r="P2733" s="14" t="s">
        <v>9492</v>
      </c>
    </row>
    <row r="2734" spans="1:16" x14ac:dyDescent="0.3">
      <c r="A2734" s="12" t="s">
        <v>1358</v>
      </c>
      <c r="B2734" s="13" t="s">
        <v>1347</v>
      </c>
      <c r="C2734" s="14">
        <v>1892</v>
      </c>
      <c r="D2734" s="14">
        <v>6</v>
      </c>
      <c r="E2734" s="14">
        <v>8</v>
      </c>
      <c r="F2734" s="15" t="s">
        <v>9157</v>
      </c>
      <c r="G2734" s="16">
        <v>-8.3870000000000005</v>
      </c>
      <c r="H2734" s="16">
        <v>123.16500000000001</v>
      </c>
      <c r="I2734" s="14" t="s">
        <v>9158</v>
      </c>
      <c r="J2734" s="13" t="s">
        <v>9429</v>
      </c>
      <c r="K2734" s="17">
        <v>3</v>
      </c>
      <c r="L2734" s="14" t="s">
        <v>0</v>
      </c>
      <c r="M2734" s="14">
        <v>0</v>
      </c>
      <c r="N2734" s="14">
        <v>0</v>
      </c>
      <c r="O2734" s="15" t="s">
        <v>9182</v>
      </c>
      <c r="P2734" s="14" t="s">
        <v>9493</v>
      </c>
    </row>
    <row r="2735" spans="1:16" x14ac:dyDescent="0.3">
      <c r="A2735" s="12" t="s">
        <v>1358</v>
      </c>
      <c r="B2735" s="13" t="s">
        <v>1347</v>
      </c>
      <c r="C2735" s="14">
        <v>1892</v>
      </c>
      <c r="D2735" s="14">
        <v>6</v>
      </c>
      <c r="E2735" s="14">
        <v>8</v>
      </c>
      <c r="F2735" s="15" t="s">
        <v>9431</v>
      </c>
      <c r="G2735" s="16">
        <v>-9.6669999999999998</v>
      </c>
      <c r="H2735" s="16">
        <v>120.26300000000001</v>
      </c>
      <c r="I2735" s="14" t="s">
        <v>9432</v>
      </c>
      <c r="J2735" s="13" t="s">
        <v>9433</v>
      </c>
      <c r="K2735" s="17">
        <v>3</v>
      </c>
      <c r="L2735" s="14" t="s">
        <v>0</v>
      </c>
      <c r="M2735" s="14">
        <v>0</v>
      </c>
      <c r="N2735" s="14">
        <v>0</v>
      </c>
      <c r="O2735" s="15" t="s">
        <v>9182</v>
      </c>
      <c r="P2735" s="14" t="s">
        <v>9495</v>
      </c>
    </row>
    <row r="2736" spans="1:16" x14ac:dyDescent="0.3">
      <c r="A2736" s="12" t="s">
        <v>1360</v>
      </c>
      <c r="B2736" s="13" t="s">
        <v>1349</v>
      </c>
      <c r="C2736" s="14">
        <v>1892</v>
      </c>
      <c r="D2736" s="14">
        <v>6</v>
      </c>
      <c r="E2736" s="14">
        <v>8</v>
      </c>
      <c r="F2736" s="15" t="s">
        <v>7698</v>
      </c>
      <c r="G2736" s="16">
        <v>-7.0570000000000004</v>
      </c>
      <c r="H2736" s="16">
        <v>107.64400000000001</v>
      </c>
      <c r="I2736" s="14" t="s">
        <v>7699</v>
      </c>
      <c r="J2736" s="13" t="s">
        <v>9435</v>
      </c>
      <c r="K2736" s="17">
        <v>2</v>
      </c>
      <c r="L2736" s="14" t="s">
        <v>3</v>
      </c>
      <c r="M2736" s="14">
        <v>0</v>
      </c>
      <c r="N2736" s="14">
        <v>1</v>
      </c>
      <c r="O2736" s="15" t="s">
        <v>9182</v>
      </c>
      <c r="P2736" s="14" t="s">
        <v>9498</v>
      </c>
    </row>
    <row r="2737" spans="1:16" x14ac:dyDescent="0.3">
      <c r="A2737" s="12" t="s">
        <v>1360</v>
      </c>
      <c r="B2737" s="13" t="s">
        <v>1349</v>
      </c>
      <c r="C2737" s="14">
        <v>1892</v>
      </c>
      <c r="D2737" s="14">
        <v>6</v>
      </c>
      <c r="E2737" s="14">
        <v>8</v>
      </c>
      <c r="F2737" s="15" t="s">
        <v>6904</v>
      </c>
      <c r="G2737" s="16">
        <v>-5.3102</v>
      </c>
      <c r="H2737" s="16">
        <v>104.3288</v>
      </c>
      <c r="I2737" s="14" t="s">
        <v>6905</v>
      </c>
      <c r="J2737" s="13" t="s">
        <v>4235</v>
      </c>
      <c r="K2737" s="17">
        <v>5</v>
      </c>
      <c r="L2737" s="14" t="s">
        <v>1</v>
      </c>
      <c r="M2737" s="14">
        <v>-1</v>
      </c>
      <c r="N2737" s="14">
        <v>0</v>
      </c>
      <c r="O2737" s="15" t="s">
        <v>9182</v>
      </c>
      <c r="P2737" s="14" t="s">
        <v>9499</v>
      </c>
    </row>
    <row r="2738" spans="1:16" x14ac:dyDescent="0.3">
      <c r="A2738" s="12" t="s">
        <v>1360</v>
      </c>
      <c r="B2738" s="13" t="s">
        <v>1349</v>
      </c>
      <c r="C2738" s="14">
        <v>1892</v>
      </c>
      <c r="D2738" s="14">
        <v>6</v>
      </c>
      <c r="E2738" s="14">
        <v>8</v>
      </c>
      <c r="F2738" s="15" t="s">
        <v>2907</v>
      </c>
      <c r="G2738" s="16">
        <v>-3.79</v>
      </c>
      <c r="H2738" s="16">
        <v>102.262</v>
      </c>
      <c r="I2738" s="14" t="s">
        <v>2908</v>
      </c>
      <c r="J2738" s="13" t="s">
        <v>9438</v>
      </c>
      <c r="K2738" s="17">
        <v>2</v>
      </c>
      <c r="L2738" s="14" t="s">
        <v>1</v>
      </c>
      <c r="M2738" s="14">
        <v>0</v>
      </c>
      <c r="N2738" s="14">
        <v>1</v>
      </c>
      <c r="O2738" s="15" t="s">
        <v>9182</v>
      </c>
      <c r="P2738" s="14" t="s">
        <v>9500</v>
      </c>
    </row>
    <row r="2739" spans="1:16" x14ac:dyDescent="0.3">
      <c r="A2739" s="12" t="s">
        <v>1360</v>
      </c>
      <c r="B2739" s="13" t="s">
        <v>1349</v>
      </c>
      <c r="C2739" s="14">
        <v>1892</v>
      </c>
      <c r="D2739" s="14">
        <v>6</v>
      </c>
      <c r="E2739" s="14">
        <v>8</v>
      </c>
      <c r="F2739" s="15" t="s">
        <v>9440</v>
      </c>
      <c r="G2739" s="16">
        <v>-5.4736000000000002</v>
      </c>
      <c r="H2739" s="16">
        <v>104.64709999999999</v>
      </c>
      <c r="I2739" s="14" t="s">
        <v>9441</v>
      </c>
      <c r="J2739" s="13" t="s">
        <v>6162</v>
      </c>
      <c r="K2739" s="17">
        <v>3</v>
      </c>
      <c r="L2739" s="14" t="s">
        <v>0</v>
      </c>
      <c r="M2739" s="14">
        <v>0</v>
      </c>
      <c r="N2739" s="14">
        <v>0</v>
      </c>
      <c r="O2739" s="15" t="s">
        <v>9182</v>
      </c>
      <c r="P2739" s="14" t="s">
        <v>9502</v>
      </c>
    </row>
    <row r="2740" spans="1:16" x14ac:dyDescent="0.3">
      <c r="A2740" s="12" t="s">
        <v>1360</v>
      </c>
      <c r="B2740" s="13" t="s">
        <v>1349</v>
      </c>
      <c r="C2740" s="14">
        <v>1892</v>
      </c>
      <c r="D2740" s="14">
        <v>6</v>
      </c>
      <c r="E2740" s="14">
        <v>8</v>
      </c>
      <c r="F2740" s="15" t="s">
        <v>6975</v>
      </c>
      <c r="G2740" s="16">
        <v>-5.1909999999999998</v>
      </c>
      <c r="H2740" s="16">
        <v>103.93</v>
      </c>
      <c r="I2740" s="14" t="s">
        <v>6976</v>
      </c>
      <c r="J2740" s="13" t="s">
        <v>4199</v>
      </c>
      <c r="K2740" s="17">
        <v>4</v>
      </c>
      <c r="L2740" s="14" t="s">
        <v>0</v>
      </c>
      <c r="M2740" s="14">
        <v>0</v>
      </c>
      <c r="N2740" s="14">
        <v>0</v>
      </c>
      <c r="O2740" s="15" t="s">
        <v>9182</v>
      </c>
      <c r="P2740" s="14" t="s">
        <v>9505</v>
      </c>
    </row>
    <row r="2741" spans="1:16" x14ac:dyDescent="0.3">
      <c r="A2741" s="12" t="s">
        <v>1360</v>
      </c>
      <c r="B2741" s="13" t="s">
        <v>1349</v>
      </c>
      <c r="C2741" s="14">
        <v>1892</v>
      </c>
      <c r="D2741" s="14">
        <v>6</v>
      </c>
      <c r="E2741" s="14">
        <v>8</v>
      </c>
      <c r="F2741" s="15" t="s">
        <v>6982</v>
      </c>
      <c r="G2741" s="16">
        <v>-4.5289999999999999</v>
      </c>
      <c r="H2741" s="16">
        <v>104.077</v>
      </c>
      <c r="I2741" s="14" t="s">
        <v>6983</v>
      </c>
      <c r="J2741" s="13" t="s">
        <v>4235</v>
      </c>
      <c r="K2741" s="17">
        <v>5</v>
      </c>
      <c r="L2741" s="14" t="s">
        <v>1</v>
      </c>
      <c r="M2741" s="14">
        <v>-1</v>
      </c>
      <c r="N2741" s="14">
        <v>0</v>
      </c>
      <c r="O2741" s="15" t="s">
        <v>9182</v>
      </c>
      <c r="P2741" s="14" t="s">
        <v>9507</v>
      </c>
    </row>
    <row r="2742" spans="1:16" x14ac:dyDescent="0.3">
      <c r="A2742" s="12" t="s">
        <v>1360</v>
      </c>
      <c r="B2742" s="13" t="s">
        <v>1349</v>
      </c>
      <c r="C2742" s="14">
        <v>1892</v>
      </c>
      <c r="D2742" s="14">
        <v>6</v>
      </c>
      <c r="E2742" s="14">
        <v>8</v>
      </c>
      <c r="F2742" s="15" t="s">
        <v>3424</v>
      </c>
      <c r="G2742" s="16">
        <v>-2.5</v>
      </c>
      <c r="H2742" s="16">
        <v>101.1</v>
      </c>
      <c r="I2742" s="14" t="s">
        <v>3425</v>
      </c>
      <c r="J2742" s="13" t="s">
        <v>4199</v>
      </c>
      <c r="K2742" s="17">
        <v>4</v>
      </c>
      <c r="L2742" s="14" t="s">
        <v>0</v>
      </c>
      <c r="M2742" s="14">
        <v>0</v>
      </c>
      <c r="N2742" s="14">
        <v>0</v>
      </c>
      <c r="O2742" s="15" t="s">
        <v>9182</v>
      </c>
      <c r="P2742" s="14" t="s">
        <v>9508</v>
      </c>
    </row>
    <row r="2743" spans="1:16" x14ac:dyDescent="0.3">
      <c r="A2743" s="12" t="s">
        <v>1360</v>
      </c>
      <c r="B2743" s="13" t="s">
        <v>1349</v>
      </c>
      <c r="C2743" s="14">
        <v>1892</v>
      </c>
      <c r="D2743" s="14">
        <v>6</v>
      </c>
      <c r="E2743" s="14">
        <v>8</v>
      </c>
      <c r="F2743" s="15" t="s">
        <v>7515</v>
      </c>
      <c r="G2743" s="16">
        <v>-3.7130000000000001</v>
      </c>
      <c r="H2743" s="16">
        <v>102.474</v>
      </c>
      <c r="I2743" s="14" t="s">
        <v>7516</v>
      </c>
      <c r="J2743" s="13" t="s">
        <v>4516</v>
      </c>
      <c r="K2743" s="17">
        <v>5</v>
      </c>
      <c r="L2743" s="14" t="s">
        <v>1</v>
      </c>
      <c r="M2743" s="14">
        <v>-1</v>
      </c>
      <c r="N2743" s="14">
        <v>0</v>
      </c>
      <c r="O2743" s="15" t="s">
        <v>9182</v>
      </c>
      <c r="P2743" s="14" t="s">
        <v>9512</v>
      </c>
    </row>
    <row r="2744" spans="1:16" x14ac:dyDescent="0.3">
      <c r="A2744" s="12" t="s">
        <v>1360</v>
      </c>
      <c r="B2744" s="13" t="s">
        <v>1349</v>
      </c>
      <c r="C2744" s="14">
        <v>1892</v>
      </c>
      <c r="D2744" s="14">
        <v>6</v>
      </c>
      <c r="E2744" s="14">
        <v>8</v>
      </c>
      <c r="F2744" s="15" t="s">
        <v>7743</v>
      </c>
      <c r="G2744" s="16">
        <v>-5.9139999999999997</v>
      </c>
      <c r="H2744" s="16">
        <v>104.55800000000001</v>
      </c>
      <c r="I2744" s="14" t="s">
        <v>7744</v>
      </c>
      <c r="J2744" s="13" t="s">
        <v>4597</v>
      </c>
      <c r="K2744" s="17">
        <v>3</v>
      </c>
      <c r="L2744" s="14" t="s">
        <v>1</v>
      </c>
      <c r="M2744" s="14">
        <v>0</v>
      </c>
      <c r="N2744" s="14">
        <v>0</v>
      </c>
      <c r="O2744" s="15" t="s">
        <v>9182</v>
      </c>
      <c r="P2744" s="14" t="s">
        <v>9514</v>
      </c>
    </row>
    <row r="2745" spans="1:16" x14ac:dyDescent="0.3">
      <c r="A2745" s="12" t="s">
        <v>1362</v>
      </c>
      <c r="B2745" s="13" t="s">
        <v>1351</v>
      </c>
      <c r="C2745" s="14">
        <v>1892</v>
      </c>
      <c r="D2745" s="14">
        <v>6</v>
      </c>
      <c r="E2745" s="14">
        <v>16</v>
      </c>
      <c r="F2745" s="15" t="s">
        <v>9448</v>
      </c>
      <c r="G2745" s="16">
        <v>-0.97099999999999997</v>
      </c>
      <c r="H2745" s="16">
        <v>100.595</v>
      </c>
      <c r="I2745" s="14" t="s">
        <v>9449</v>
      </c>
      <c r="J2745" s="13" t="s">
        <v>7801</v>
      </c>
      <c r="K2745" s="17">
        <v>4</v>
      </c>
      <c r="L2745" s="14" t="s">
        <v>0</v>
      </c>
      <c r="M2745" s="14">
        <v>0</v>
      </c>
      <c r="N2745" s="14">
        <v>0</v>
      </c>
      <c r="O2745" s="15" t="s">
        <v>9182</v>
      </c>
      <c r="P2745" s="14" t="s">
        <v>9516</v>
      </c>
    </row>
    <row r="2746" spans="1:16" x14ac:dyDescent="0.3">
      <c r="A2746" s="12" t="s">
        <v>1362</v>
      </c>
      <c r="B2746" s="13" t="s">
        <v>1351</v>
      </c>
      <c r="C2746" s="14">
        <v>1892</v>
      </c>
      <c r="D2746" s="14">
        <v>6</v>
      </c>
      <c r="E2746" s="14">
        <v>16</v>
      </c>
      <c r="F2746" s="15" t="s">
        <v>2969</v>
      </c>
      <c r="G2746" s="16">
        <v>-0.95499999999999996</v>
      </c>
      <c r="H2746" s="16">
        <v>100.36499999999999</v>
      </c>
      <c r="I2746" s="14" t="s">
        <v>2970</v>
      </c>
      <c r="J2746" s="13" t="s">
        <v>6487</v>
      </c>
      <c r="K2746" s="17">
        <v>2</v>
      </c>
      <c r="L2746" s="14" t="s">
        <v>1</v>
      </c>
      <c r="M2746" s="14">
        <v>0</v>
      </c>
      <c r="N2746" s="14">
        <v>1</v>
      </c>
      <c r="O2746" s="15" t="s">
        <v>9451</v>
      </c>
      <c r="P2746" s="14" t="s">
        <v>9517</v>
      </c>
    </row>
    <row r="2747" spans="1:16" ht="22.8" x14ac:dyDescent="0.3">
      <c r="A2747" s="12" t="s">
        <v>1362</v>
      </c>
      <c r="B2747" s="13" t="s">
        <v>1351</v>
      </c>
      <c r="C2747" s="14">
        <v>1892</v>
      </c>
      <c r="D2747" s="14">
        <v>6</v>
      </c>
      <c r="E2747" s="14">
        <v>16</v>
      </c>
      <c r="F2747" s="15" t="s">
        <v>4914</v>
      </c>
      <c r="G2747" s="16">
        <v>-0.8</v>
      </c>
      <c r="H2747" s="16">
        <v>100.667</v>
      </c>
      <c r="I2747" s="14" t="s">
        <v>4915</v>
      </c>
      <c r="J2747" s="13" t="s">
        <v>9453</v>
      </c>
      <c r="K2747" s="17">
        <v>5</v>
      </c>
      <c r="L2747" s="14" t="s">
        <v>1</v>
      </c>
      <c r="M2747" s="14">
        <v>0</v>
      </c>
      <c r="N2747" s="14">
        <v>1</v>
      </c>
      <c r="O2747" s="15" t="s">
        <v>21948</v>
      </c>
      <c r="P2747" s="14" t="s">
        <v>9519</v>
      </c>
    </row>
    <row r="2748" spans="1:16" x14ac:dyDescent="0.3">
      <c r="A2748" s="12" t="s">
        <v>1365</v>
      </c>
      <c r="B2748" s="13" t="s">
        <v>1353</v>
      </c>
      <c r="C2748" s="14">
        <v>1892</v>
      </c>
      <c r="D2748" s="14">
        <v>11</v>
      </c>
      <c r="E2748" s="14">
        <v>18</v>
      </c>
      <c r="F2748" s="15" t="s">
        <v>2646</v>
      </c>
      <c r="G2748" s="16">
        <v>-3.6920000000000002</v>
      </c>
      <c r="H2748" s="16">
        <v>128.18199999999999</v>
      </c>
      <c r="I2748" s="14" t="s">
        <v>2647</v>
      </c>
      <c r="J2748" s="13" t="s">
        <v>6449</v>
      </c>
      <c r="K2748" s="17">
        <v>5</v>
      </c>
      <c r="L2748" s="14" t="s">
        <v>1</v>
      </c>
      <c r="M2748" s="14">
        <v>-1</v>
      </c>
      <c r="N2748" s="14">
        <v>0</v>
      </c>
      <c r="O2748" s="15" t="s">
        <v>9182</v>
      </c>
      <c r="P2748" s="14" t="s">
        <v>9521</v>
      </c>
    </row>
    <row r="2749" spans="1:16" x14ac:dyDescent="0.3">
      <c r="A2749" s="12" t="s">
        <v>1365</v>
      </c>
      <c r="B2749" s="13" t="s">
        <v>1353</v>
      </c>
      <c r="C2749" s="14">
        <v>1892</v>
      </c>
      <c r="D2749" s="14">
        <v>11</v>
      </c>
      <c r="E2749" s="14">
        <v>18</v>
      </c>
      <c r="F2749" s="15" t="s">
        <v>9456</v>
      </c>
      <c r="G2749" s="16">
        <v>-3.3319999999999999</v>
      </c>
      <c r="H2749" s="16">
        <v>128.352</v>
      </c>
      <c r="I2749" s="14" t="s">
        <v>9457</v>
      </c>
      <c r="J2749" s="13" t="s">
        <v>6449</v>
      </c>
      <c r="K2749" s="17">
        <v>5</v>
      </c>
      <c r="L2749" s="14" t="s">
        <v>1</v>
      </c>
      <c r="M2749" s="14">
        <v>-1</v>
      </c>
      <c r="N2749" s="14">
        <v>0</v>
      </c>
      <c r="O2749" s="15" t="s">
        <v>9182</v>
      </c>
      <c r="P2749" s="14" t="s">
        <v>9522</v>
      </c>
    </row>
    <row r="2750" spans="1:16" x14ac:dyDescent="0.3">
      <c r="A2750" s="12" t="s">
        <v>1365</v>
      </c>
      <c r="B2750" s="13" t="s">
        <v>1353</v>
      </c>
      <c r="C2750" s="14">
        <v>1892</v>
      </c>
      <c r="D2750" s="14">
        <v>11</v>
      </c>
      <c r="E2750" s="14">
        <v>18</v>
      </c>
      <c r="F2750" s="15" t="s">
        <v>6744</v>
      </c>
      <c r="G2750" s="16">
        <v>-3.3839999999999999</v>
      </c>
      <c r="H2750" s="16">
        <v>127.11</v>
      </c>
      <c r="I2750" s="14" t="s">
        <v>6745</v>
      </c>
      <c r="J2750" s="13" t="s">
        <v>9459</v>
      </c>
      <c r="K2750" s="17">
        <v>4</v>
      </c>
      <c r="L2750" s="14" t="s">
        <v>0</v>
      </c>
      <c r="M2750" s="14">
        <v>0</v>
      </c>
      <c r="N2750" s="14">
        <v>0</v>
      </c>
      <c r="O2750" s="15" t="s">
        <v>9182</v>
      </c>
      <c r="P2750" s="14" t="s">
        <v>9526</v>
      </c>
    </row>
    <row r="2751" spans="1:16" x14ac:dyDescent="0.3">
      <c r="A2751" s="12" t="s">
        <v>1365</v>
      </c>
      <c r="B2751" s="13" t="s">
        <v>1353</v>
      </c>
      <c r="C2751" s="14">
        <v>1892</v>
      </c>
      <c r="D2751" s="14">
        <v>11</v>
      </c>
      <c r="E2751" s="14">
        <v>18</v>
      </c>
      <c r="F2751" s="15" t="s">
        <v>9461</v>
      </c>
      <c r="G2751" s="16">
        <v>-3.7210000000000001</v>
      </c>
      <c r="H2751" s="16">
        <v>126.411</v>
      </c>
      <c r="I2751" s="14" t="s">
        <v>9462</v>
      </c>
      <c r="J2751" s="13" t="s">
        <v>9463</v>
      </c>
      <c r="K2751" s="17">
        <v>3</v>
      </c>
      <c r="L2751" s="14" t="s">
        <v>0</v>
      </c>
      <c r="M2751" s="14">
        <v>0</v>
      </c>
      <c r="N2751" s="14">
        <v>0</v>
      </c>
      <c r="O2751" s="15" t="s">
        <v>9182</v>
      </c>
      <c r="P2751" s="14" t="s">
        <v>9529</v>
      </c>
    </row>
    <row r="2752" spans="1:16" x14ac:dyDescent="0.3">
      <c r="A2752" s="12" t="s">
        <v>1367</v>
      </c>
      <c r="B2752" s="13" t="s">
        <v>1355</v>
      </c>
      <c r="C2752" s="14">
        <v>1892</v>
      </c>
      <c r="D2752" s="14">
        <v>11</v>
      </c>
      <c r="E2752" s="14">
        <v>28</v>
      </c>
      <c r="F2752" s="15" t="s">
        <v>7448</v>
      </c>
      <c r="G2752" s="16">
        <v>-8.2710000000000008</v>
      </c>
      <c r="H2752" s="16">
        <v>124.40900000000001</v>
      </c>
      <c r="I2752" s="14" t="s">
        <v>7449</v>
      </c>
      <c r="J2752" s="13" t="s">
        <v>9465</v>
      </c>
      <c r="K2752" s="17">
        <v>5</v>
      </c>
      <c r="L2752" s="14" t="s">
        <v>1</v>
      </c>
      <c r="M2752" s="14">
        <v>-1</v>
      </c>
      <c r="N2752" s="14">
        <v>0</v>
      </c>
      <c r="O2752" s="15" t="s">
        <v>9182</v>
      </c>
      <c r="P2752" s="14" t="s">
        <v>9533</v>
      </c>
    </row>
    <row r="2753" spans="1:16" x14ac:dyDescent="0.3">
      <c r="A2753" s="12" t="s">
        <v>1367</v>
      </c>
      <c r="B2753" s="13" t="s">
        <v>1355</v>
      </c>
      <c r="C2753" s="14">
        <v>1892</v>
      </c>
      <c r="D2753" s="14">
        <v>11</v>
      </c>
      <c r="E2753" s="14">
        <v>28</v>
      </c>
      <c r="F2753" s="15" t="s">
        <v>4549</v>
      </c>
      <c r="G2753" s="16">
        <v>-8.9939999999999998</v>
      </c>
      <c r="H2753" s="16">
        <v>124.86799999999999</v>
      </c>
      <c r="I2753" s="14" t="s">
        <v>4550</v>
      </c>
      <c r="J2753" s="13" t="s">
        <v>9467</v>
      </c>
      <c r="K2753" s="17">
        <v>5</v>
      </c>
      <c r="L2753" s="14" t="s">
        <v>1</v>
      </c>
      <c r="M2753" s="14">
        <v>-1</v>
      </c>
      <c r="N2753" s="14">
        <v>0</v>
      </c>
      <c r="O2753" s="15" t="s">
        <v>9182</v>
      </c>
      <c r="P2753" s="14" t="s">
        <v>9535</v>
      </c>
    </row>
    <row r="2754" spans="1:16" ht="68.400000000000006" x14ac:dyDescent="0.3">
      <c r="A2754" s="12" t="s">
        <v>1367</v>
      </c>
      <c r="B2754" s="13" t="s">
        <v>1355</v>
      </c>
      <c r="C2754" s="14">
        <v>1892</v>
      </c>
      <c r="D2754" s="14">
        <v>11</v>
      </c>
      <c r="E2754" s="14">
        <v>28</v>
      </c>
      <c r="F2754" s="15" t="s">
        <v>4561</v>
      </c>
      <c r="G2754" s="16">
        <v>-8.5500000000000007</v>
      </c>
      <c r="H2754" s="16">
        <v>125.566</v>
      </c>
      <c r="I2754" s="14" t="s">
        <v>4562</v>
      </c>
      <c r="J2754" s="13" t="s">
        <v>21466</v>
      </c>
      <c r="K2754" s="17">
        <v>8</v>
      </c>
      <c r="L2754" s="14" t="s">
        <v>3</v>
      </c>
      <c r="M2754" s="14">
        <v>-1</v>
      </c>
      <c r="N2754" s="14">
        <v>0</v>
      </c>
      <c r="O2754" s="15" t="s">
        <v>21465</v>
      </c>
      <c r="P2754" s="14" t="s">
        <v>9536</v>
      </c>
    </row>
    <row r="2755" spans="1:16" x14ac:dyDescent="0.3">
      <c r="A2755" s="12" t="s">
        <v>1367</v>
      </c>
      <c r="B2755" s="13" t="s">
        <v>1355</v>
      </c>
      <c r="C2755" s="14">
        <v>1892</v>
      </c>
      <c r="D2755" s="14">
        <v>11</v>
      </c>
      <c r="E2755" s="14">
        <v>28</v>
      </c>
      <c r="F2755" s="15" t="s">
        <v>8994</v>
      </c>
      <c r="G2755" s="16">
        <v>-7.9219999999999997</v>
      </c>
      <c r="H2755" s="16">
        <v>126.4</v>
      </c>
      <c r="I2755" s="14" t="s">
        <v>8995</v>
      </c>
      <c r="J2755" s="13" t="s">
        <v>6906</v>
      </c>
      <c r="K2755" s="17">
        <v>3</v>
      </c>
      <c r="L2755" s="14" t="s">
        <v>0</v>
      </c>
      <c r="M2755" s="14">
        <v>0</v>
      </c>
      <c r="N2755" s="14">
        <v>0</v>
      </c>
      <c r="O2755" s="15" t="s">
        <v>9182</v>
      </c>
      <c r="P2755" s="14" t="s">
        <v>9539</v>
      </c>
    </row>
    <row r="2756" spans="1:16" x14ac:dyDescent="0.3">
      <c r="A2756" s="12" t="s">
        <v>1368</v>
      </c>
      <c r="B2756" s="13" t="s">
        <v>1357</v>
      </c>
      <c r="C2756" s="14">
        <v>1893</v>
      </c>
      <c r="D2756" s="14">
        <v>1</v>
      </c>
      <c r="E2756" s="14">
        <v>1</v>
      </c>
      <c r="F2756" s="15" t="s">
        <v>9471</v>
      </c>
      <c r="G2756" s="16">
        <v>-2.9340000000000002</v>
      </c>
      <c r="H2756" s="16">
        <v>106.489</v>
      </c>
      <c r="I2756" s="14" t="s">
        <v>9472</v>
      </c>
      <c r="J2756" s="13" t="s">
        <v>9473</v>
      </c>
      <c r="K2756" s="17">
        <v>4</v>
      </c>
      <c r="L2756" s="14" t="s">
        <v>0</v>
      </c>
      <c r="M2756" s="14">
        <v>0</v>
      </c>
      <c r="N2756" s="14">
        <v>0</v>
      </c>
      <c r="O2756" s="15" t="s">
        <v>9474</v>
      </c>
      <c r="P2756" s="14" t="s">
        <v>9541</v>
      </c>
    </row>
    <row r="2757" spans="1:16" x14ac:dyDescent="0.3">
      <c r="A2757" s="12" t="s">
        <v>1370</v>
      </c>
      <c r="B2757" s="13" t="s">
        <v>1359</v>
      </c>
      <c r="C2757" s="14">
        <v>1893</v>
      </c>
      <c r="D2757" s="14">
        <v>1</v>
      </c>
      <c r="E2757" s="14">
        <v>29</v>
      </c>
      <c r="F2757" s="15" t="s">
        <v>4205</v>
      </c>
      <c r="G2757" s="16">
        <v>-6.0949999999999998</v>
      </c>
      <c r="H2757" s="16">
        <v>105.91200000000001</v>
      </c>
      <c r="I2757" s="14" t="s">
        <v>4206</v>
      </c>
      <c r="J2757" s="13" t="s">
        <v>9476</v>
      </c>
      <c r="K2757" s="17">
        <v>4</v>
      </c>
      <c r="L2757" s="14" t="s">
        <v>1</v>
      </c>
      <c r="M2757" s="14">
        <v>0</v>
      </c>
      <c r="N2757" s="14">
        <v>0</v>
      </c>
      <c r="O2757" s="15" t="s">
        <v>9474</v>
      </c>
      <c r="P2757" s="14" t="s">
        <v>9544</v>
      </c>
    </row>
    <row r="2758" spans="1:16" x14ac:dyDescent="0.3">
      <c r="A2758" s="12" t="s">
        <v>1370</v>
      </c>
      <c r="B2758" s="13" t="s">
        <v>1359</v>
      </c>
      <c r="C2758" s="14">
        <v>1893</v>
      </c>
      <c r="D2758" s="14">
        <v>1</v>
      </c>
      <c r="E2758" s="14">
        <v>29</v>
      </c>
      <c r="F2758" s="15" t="s">
        <v>7698</v>
      </c>
      <c r="G2758" s="16">
        <v>-7.0570000000000004</v>
      </c>
      <c r="H2758" s="16">
        <v>107.64400000000001</v>
      </c>
      <c r="I2758" s="14" t="s">
        <v>7699</v>
      </c>
      <c r="J2758" s="13" t="s">
        <v>9478</v>
      </c>
      <c r="K2758" s="17">
        <v>2</v>
      </c>
      <c r="L2758" s="14" t="s">
        <v>3</v>
      </c>
      <c r="M2758" s="14">
        <v>0</v>
      </c>
      <c r="N2758" s="14">
        <v>1</v>
      </c>
      <c r="O2758" s="15" t="s">
        <v>9474</v>
      </c>
      <c r="P2758" s="14" t="s">
        <v>9546</v>
      </c>
    </row>
    <row r="2759" spans="1:16" x14ac:dyDescent="0.3">
      <c r="A2759" s="12" t="s">
        <v>1370</v>
      </c>
      <c r="B2759" s="13" t="s">
        <v>1359</v>
      </c>
      <c r="C2759" s="14">
        <v>1893</v>
      </c>
      <c r="D2759" s="14">
        <v>1</v>
      </c>
      <c r="E2759" s="14">
        <v>29</v>
      </c>
      <c r="F2759" s="15" t="s">
        <v>2907</v>
      </c>
      <c r="G2759" s="16">
        <v>-3.79</v>
      </c>
      <c r="H2759" s="16">
        <v>102.262</v>
      </c>
      <c r="I2759" s="14" t="s">
        <v>2908</v>
      </c>
      <c r="J2759" s="13" t="s">
        <v>9480</v>
      </c>
      <c r="K2759" s="17">
        <v>2</v>
      </c>
      <c r="L2759" s="14" t="s">
        <v>1</v>
      </c>
      <c r="M2759" s="14">
        <v>0</v>
      </c>
      <c r="N2759" s="14">
        <v>1</v>
      </c>
      <c r="O2759" s="15" t="s">
        <v>9474</v>
      </c>
      <c r="P2759" s="14" t="s">
        <v>9548</v>
      </c>
    </row>
    <row r="2760" spans="1:16" x14ac:dyDescent="0.3">
      <c r="A2760" s="12" t="s">
        <v>1370</v>
      </c>
      <c r="B2760" s="13" t="s">
        <v>1359</v>
      </c>
      <c r="C2760" s="14">
        <v>1893</v>
      </c>
      <c r="D2760" s="14">
        <v>1</v>
      </c>
      <c r="E2760" s="14">
        <v>29</v>
      </c>
      <c r="F2760" s="15" t="s">
        <v>5144</v>
      </c>
      <c r="G2760" s="16">
        <v>-4.7930000000000001</v>
      </c>
      <c r="H2760" s="16">
        <v>103.349</v>
      </c>
      <c r="I2760" s="14" t="s">
        <v>5145</v>
      </c>
      <c r="J2760" s="13" t="s">
        <v>9482</v>
      </c>
      <c r="K2760" s="17">
        <v>4</v>
      </c>
      <c r="L2760" s="14" t="s">
        <v>0</v>
      </c>
      <c r="M2760" s="14">
        <v>0</v>
      </c>
      <c r="N2760" s="14">
        <v>0</v>
      </c>
      <c r="O2760" s="15" t="s">
        <v>9474</v>
      </c>
      <c r="P2760" s="14" t="s">
        <v>9550</v>
      </c>
    </row>
    <row r="2761" spans="1:16" x14ac:dyDescent="0.3">
      <c r="A2761" s="12" t="s">
        <v>1370</v>
      </c>
      <c r="B2761" s="13" t="s">
        <v>1359</v>
      </c>
      <c r="C2761" s="14">
        <v>1893</v>
      </c>
      <c r="D2761" s="14">
        <v>1</v>
      </c>
      <c r="E2761" s="14">
        <v>29</v>
      </c>
      <c r="F2761" s="15" t="s">
        <v>8584</v>
      </c>
      <c r="G2761" s="16">
        <v>-6.4210000000000003</v>
      </c>
      <c r="H2761" s="16">
        <v>106.693</v>
      </c>
      <c r="I2761" s="14" t="s">
        <v>8585</v>
      </c>
      <c r="J2761" s="13" t="s">
        <v>9484</v>
      </c>
      <c r="K2761" s="17" t="s">
        <v>5</v>
      </c>
      <c r="L2761" s="14" t="s">
        <v>0</v>
      </c>
      <c r="M2761" s="14">
        <v>0</v>
      </c>
      <c r="N2761" s="14">
        <v>0</v>
      </c>
      <c r="O2761" s="15" t="s">
        <v>9474</v>
      </c>
      <c r="P2761" s="14" t="s">
        <v>9553</v>
      </c>
    </row>
    <row r="2762" spans="1:16" x14ac:dyDescent="0.3">
      <c r="A2762" s="12" t="s">
        <v>1370</v>
      </c>
      <c r="B2762" s="13" t="s">
        <v>1359</v>
      </c>
      <c r="C2762" s="14">
        <v>1893</v>
      </c>
      <c r="D2762" s="14">
        <v>1</v>
      </c>
      <c r="E2762" s="14">
        <v>29</v>
      </c>
      <c r="F2762" s="15" t="s">
        <v>2766</v>
      </c>
      <c r="G2762" s="16">
        <v>-6.1340000000000003</v>
      </c>
      <c r="H2762" s="16">
        <v>106.813</v>
      </c>
      <c r="I2762" s="14" t="s">
        <v>2767</v>
      </c>
      <c r="J2762" s="13" t="s">
        <v>9486</v>
      </c>
      <c r="K2762" s="17">
        <v>4</v>
      </c>
      <c r="L2762" s="14" t="s">
        <v>0</v>
      </c>
      <c r="M2762" s="14">
        <v>-1</v>
      </c>
      <c r="N2762" s="14">
        <v>0</v>
      </c>
      <c r="O2762" s="15" t="s">
        <v>9474</v>
      </c>
      <c r="P2762" s="14" t="s">
        <v>9556</v>
      </c>
    </row>
    <row r="2763" spans="1:16" x14ac:dyDescent="0.3">
      <c r="A2763" s="12" t="s">
        <v>1370</v>
      </c>
      <c r="B2763" s="13" t="s">
        <v>1359</v>
      </c>
      <c r="C2763" s="14">
        <v>1893</v>
      </c>
      <c r="D2763" s="14">
        <v>1</v>
      </c>
      <c r="E2763" s="14">
        <v>29</v>
      </c>
      <c r="F2763" s="15" t="s">
        <v>8178</v>
      </c>
      <c r="G2763" s="16">
        <v>-3.6509999999999998</v>
      </c>
      <c r="H2763" s="16">
        <v>102.577</v>
      </c>
      <c r="I2763" s="14" t="s">
        <v>8179</v>
      </c>
      <c r="J2763" s="13" t="s">
        <v>9488</v>
      </c>
      <c r="K2763" s="17">
        <v>2</v>
      </c>
      <c r="L2763" s="14" t="s">
        <v>1</v>
      </c>
      <c r="M2763" s="14">
        <v>0</v>
      </c>
      <c r="N2763" s="14">
        <v>1</v>
      </c>
      <c r="O2763" s="15" t="s">
        <v>9474</v>
      </c>
      <c r="P2763" s="14" t="s">
        <v>9557</v>
      </c>
    </row>
    <row r="2764" spans="1:16" x14ac:dyDescent="0.3">
      <c r="A2764" s="12" t="s">
        <v>1370</v>
      </c>
      <c r="B2764" s="13" t="s">
        <v>1359</v>
      </c>
      <c r="C2764" s="14">
        <v>1893</v>
      </c>
      <c r="D2764" s="14">
        <v>1</v>
      </c>
      <c r="E2764" s="14">
        <v>29</v>
      </c>
      <c r="F2764" s="15" t="s">
        <v>9440</v>
      </c>
      <c r="G2764" s="16">
        <v>-5.4736000000000002</v>
      </c>
      <c r="H2764" s="16">
        <v>104.64709999999999</v>
      </c>
      <c r="I2764" s="14" t="s">
        <v>9441</v>
      </c>
      <c r="J2764" s="13" t="s">
        <v>2680</v>
      </c>
      <c r="K2764" s="17" t="s">
        <v>5</v>
      </c>
      <c r="L2764" s="14" t="s">
        <v>0</v>
      </c>
      <c r="M2764" s="14">
        <v>0</v>
      </c>
      <c r="N2764" s="14">
        <v>0</v>
      </c>
      <c r="O2764" s="15" t="s">
        <v>9474</v>
      </c>
      <c r="P2764" s="14" t="s">
        <v>9558</v>
      </c>
    </row>
    <row r="2765" spans="1:16" x14ac:dyDescent="0.3">
      <c r="A2765" s="12" t="s">
        <v>1370</v>
      </c>
      <c r="B2765" s="13" t="s">
        <v>1359</v>
      </c>
      <c r="C2765" s="14">
        <v>1893</v>
      </c>
      <c r="D2765" s="14">
        <v>1</v>
      </c>
      <c r="E2765" s="14">
        <v>29</v>
      </c>
      <c r="F2765" s="15" t="s">
        <v>6975</v>
      </c>
      <c r="G2765" s="16">
        <v>-5.1909999999999998</v>
      </c>
      <c r="H2765" s="16">
        <v>103.93</v>
      </c>
      <c r="I2765" s="14" t="s">
        <v>6976</v>
      </c>
      <c r="J2765" s="13" t="s">
        <v>9491</v>
      </c>
      <c r="K2765" s="17">
        <v>3</v>
      </c>
      <c r="L2765" s="14" t="s">
        <v>0</v>
      </c>
      <c r="M2765" s="14">
        <v>0</v>
      </c>
      <c r="N2765" s="14">
        <v>0</v>
      </c>
      <c r="O2765" s="15" t="s">
        <v>9474</v>
      </c>
      <c r="P2765" s="14" t="s">
        <v>9560</v>
      </c>
    </row>
    <row r="2766" spans="1:16" x14ac:dyDescent="0.3">
      <c r="A2766" s="12" t="s">
        <v>1370</v>
      </c>
      <c r="B2766" s="13" t="s">
        <v>1359</v>
      </c>
      <c r="C2766" s="14">
        <v>1893</v>
      </c>
      <c r="D2766" s="14">
        <v>1</v>
      </c>
      <c r="E2766" s="14">
        <v>29</v>
      </c>
      <c r="F2766" s="15" t="s">
        <v>6214</v>
      </c>
      <c r="G2766" s="16">
        <v>-3.7839999999999998</v>
      </c>
      <c r="H2766" s="16">
        <v>103.541</v>
      </c>
      <c r="I2766" s="14" t="s">
        <v>6215</v>
      </c>
      <c r="J2766" s="13" t="s">
        <v>6162</v>
      </c>
      <c r="K2766" s="17">
        <v>3</v>
      </c>
      <c r="L2766" s="14" t="s">
        <v>0</v>
      </c>
      <c r="M2766" s="14">
        <v>0</v>
      </c>
      <c r="N2766" s="14">
        <v>0</v>
      </c>
      <c r="O2766" s="15" t="s">
        <v>9474</v>
      </c>
      <c r="P2766" s="14" t="s">
        <v>9564</v>
      </c>
    </row>
    <row r="2767" spans="1:16" x14ac:dyDescent="0.3">
      <c r="A2767" s="12" t="s">
        <v>1370</v>
      </c>
      <c r="B2767" s="13" t="s">
        <v>1359</v>
      </c>
      <c r="C2767" s="14">
        <v>1893</v>
      </c>
      <c r="D2767" s="14">
        <v>1</v>
      </c>
      <c r="E2767" s="14">
        <v>29</v>
      </c>
      <c r="F2767" s="15" t="s">
        <v>7547</v>
      </c>
      <c r="G2767" s="16">
        <v>-4.0759999999999996</v>
      </c>
      <c r="H2767" s="16">
        <v>102.578</v>
      </c>
      <c r="I2767" s="14" t="s">
        <v>7548</v>
      </c>
      <c r="J2767" s="13" t="s">
        <v>9494</v>
      </c>
      <c r="K2767" s="17">
        <v>4</v>
      </c>
      <c r="L2767" s="14" t="s">
        <v>0</v>
      </c>
      <c r="M2767" s="14">
        <v>0</v>
      </c>
      <c r="N2767" s="14">
        <v>0</v>
      </c>
      <c r="O2767" s="15" t="s">
        <v>9474</v>
      </c>
      <c r="P2767" s="14" t="s">
        <v>9566</v>
      </c>
    </row>
    <row r="2768" spans="1:16" x14ac:dyDescent="0.3">
      <c r="A2768" s="12" t="s">
        <v>1370</v>
      </c>
      <c r="B2768" s="13" t="s">
        <v>1359</v>
      </c>
      <c r="C2768" s="14">
        <v>1893</v>
      </c>
      <c r="D2768" s="14">
        <v>1</v>
      </c>
      <c r="E2768" s="14">
        <v>29</v>
      </c>
      <c r="F2768" s="15" t="s">
        <v>9496</v>
      </c>
      <c r="G2768" s="16" t="s">
        <v>3400</v>
      </c>
      <c r="H2768" s="16" t="s">
        <v>3400</v>
      </c>
      <c r="I2768" s="14" t="s">
        <v>9497</v>
      </c>
      <c r="J2768" s="13" t="s">
        <v>6855</v>
      </c>
      <c r="K2768" s="17">
        <v>4</v>
      </c>
      <c r="L2768" s="14" t="s">
        <v>0</v>
      </c>
      <c r="M2768" s="14">
        <v>0</v>
      </c>
      <c r="N2768" s="14">
        <v>0</v>
      </c>
      <c r="O2768" s="15" t="s">
        <v>9474</v>
      </c>
      <c r="P2768" s="14" t="s">
        <v>9568</v>
      </c>
    </row>
    <row r="2769" spans="1:16" x14ac:dyDescent="0.3">
      <c r="A2769" s="12" t="s">
        <v>1370</v>
      </c>
      <c r="B2769" s="13" t="s">
        <v>1359</v>
      </c>
      <c r="C2769" s="14">
        <v>1893</v>
      </c>
      <c r="D2769" s="14">
        <v>1</v>
      </c>
      <c r="E2769" s="14">
        <v>29</v>
      </c>
      <c r="F2769" s="15" t="s">
        <v>3097</v>
      </c>
      <c r="G2769" s="16">
        <v>-7.0090000000000003</v>
      </c>
      <c r="H2769" s="16">
        <v>110.437</v>
      </c>
      <c r="I2769" s="14" t="s">
        <v>3098</v>
      </c>
      <c r="J2769" s="13" t="s">
        <v>7573</v>
      </c>
      <c r="K2769" s="17">
        <v>3</v>
      </c>
      <c r="L2769" s="14" t="s">
        <v>0</v>
      </c>
      <c r="M2769" s="14">
        <v>0</v>
      </c>
      <c r="N2769" s="14">
        <v>0</v>
      </c>
      <c r="O2769" s="15" t="s">
        <v>9474</v>
      </c>
      <c r="P2769" s="14" t="s">
        <v>9571</v>
      </c>
    </row>
    <row r="2770" spans="1:16" x14ac:dyDescent="0.3">
      <c r="A2770" s="12" t="s">
        <v>1370</v>
      </c>
      <c r="B2770" s="13" t="s">
        <v>1359</v>
      </c>
      <c r="C2770" s="14">
        <v>1893</v>
      </c>
      <c r="D2770" s="14">
        <v>1</v>
      </c>
      <c r="E2770" s="14">
        <v>29</v>
      </c>
      <c r="F2770" s="15" t="s">
        <v>7738</v>
      </c>
      <c r="G2770" s="16">
        <v>-5.4130000000000003</v>
      </c>
      <c r="H2770" s="16">
        <v>105.258</v>
      </c>
      <c r="I2770" s="14" t="s">
        <v>7739</v>
      </c>
      <c r="J2770" s="13" t="s">
        <v>6372</v>
      </c>
      <c r="K2770" s="17">
        <v>3</v>
      </c>
      <c r="L2770" s="14" t="s">
        <v>0</v>
      </c>
      <c r="M2770" s="14">
        <v>0</v>
      </c>
      <c r="N2770" s="14">
        <v>0</v>
      </c>
      <c r="O2770" s="15" t="s">
        <v>9474</v>
      </c>
      <c r="P2770" s="14" t="s">
        <v>9573</v>
      </c>
    </row>
    <row r="2771" spans="1:16" ht="22.8" x14ac:dyDescent="0.3">
      <c r="A2771" s="12" t="s">
        <v>1372</v>
      </c>
      <c r="B2771" s="13" t="s">
        <v>1361</v>
      </c>
      <c r="C2771" s="14">
        <v>1893</v>
      </c>
      <c r="D2771" s="14">
        <v>4</v>
      </c>
      <c r="E2771" s="14">
        <v>20</v>
      </c>
      <c r="F2771" s="15" t="s">
        <v>4176</v>
      </c>
      <c r="G2771" s="16">
        <v>-8.1159999999999997</v>
      </c>
      <c r="H2771" s="16">
        <v>115.084</v>
      </c>
      <c r="I2771" s="14" t="s">
        <v>4177</v>
      </c>
      <c r="J2771" s="13" t="s">
        <v>9501</v>
      </c>
      <c r="K2771" s="17">
        <v>6</v>
      </c>
      <c r="L2771" s="14" t="s">
        <v>1</v>
      </c>
      <c r="M2771" s="14">
        <v>-1</v>
      </c>
      <c r="N2771" s="14">
        <v>0</v>
      </c>
      <c r="O2771" s="15" t="s">
        <v>9474</v>
      </c>
      <c r="P2771" s="14" t="s">
        <v>9576</v>
      </c>
    </row>
    <row r="2772" spans="1:16" ht="22.8" x14ac:dyDescent="0.3">
      <c r="A2772" s="12" t="s">
        <v>1374</v>
      </c>
      <c r="B2772" s="13" t="s">
        <v>1363</v>
      </c>
      <c r="C2772" s="14">
        <v>1893</v>
      </c>
      <c r="D2772" s="14">
        <v>6</v>
      </c>
      <c r="E2772" s="14">
        <v>12</v>
      </c>
      <c r="F2772" s="15" t="s">
        <v>6126</v>
      </c>
      <c r="G2772" s="16">
        <v>-4.5259999999999998</v>
      </c>
      <c r="H2772" s="16">
        <v>104.172</v>
      </c>
      <c r="I2772" s="14" t="s">
        <v>6127</v>
      </c>
      <c r="J2772" s="13" t="s">
        <v>9503</v>
      </c>
      <c r="K2772" s="17">
        <v>6</v>
      </c>
      <c r="L2772" s="14" t="s">
        <v>1</v>
      </c>
      <c r="M2772" s="14">
        <v>-1</v>
      </c>
      <c r="N2772" s="14">
        <v>0</v>
      </c>
      <c r="O2772" s="15" t="s">
        <v>9504</v>
      </c>
      <c r="P2772" s="14" t="s">
        <v>9578</v>
      </c>
    </row>
    <row r="2773" spans="1:16" x14ac:dyDescent="0.3">
      <c r="A2773" s="12" t="s">
        <v>1374</v>
      </c>
      <c r="B2773" s="13" t="s">
        <v>1363</v>
      </c>
      <c r="C2773" s="14">
        <v>1893</v>
      </c>
      <c r="D2773" s="14">
        <v>6</v>
      </c>
      <c r="E2773" s="14">
        <v>12</v>
      </c>
      <c r="F2773" s="15" t="s">
        <v>2907</v>
      </c>
      <c r="G2773" s="16">
        <v>-3.79</v>
      </c>
      <c r="H2773" s="16">
        <v>102.262</v>
      </c>
      <c r="I2773" s="14" t="s">
        <v>2908</v>
      </c>
      <c r="J2773" s="13" t="s">
        <v>9506</v>
      </c>
      <c r="K2773" s="17">
        <v>4</v>
      </c>
      <c r="L2773" s="14" t="s">
        <v>0</v>
      </c>
      <c r="M2773" s="14">
        <v>0</v>
      </c>
      <c r="N2773" s="14">
        <v>0</v>
      </c>
      <c r="O2773" s="15" t="s">
        <v>9474</v>
      </c>
      <c r="P2773" s="14" t="s">
        <v>9580</v>
      </c>
    </row>
    <row r="2774" spans="1:16" x14ac:dyDescent="0.3">
      <c r="A2774" s="12" t="s">
        <v>1374</v>
      </c>
      <c r="B2774" s="13" t="s">
        <v>1363</v>
      </c>
      <c r="C2774" s="14">
        <v>1893</v>
      </c>
      <c r="D2774" s="14">
        <v>6</v>
      </c>
      <c r="E2774" s="14">
        <v>12</v>
      </c>
      <c r="F2774" s="15" t="s">
        <v>2766</v>
      </c>
      <c r="G2774" s="16">
        <v>-6.1340000000000003</v>
      </c>
      <c r="H2774" s="16">
        <v>106.813</v>
      </c>
      <c r="I2774" s="14" t="s">
        <v>2767</v>
      </c>
      <c r="J2774" s="13" t="s">
        <v>8338</v>
      </c>
      <c r="K2774" s="17">
        <v>1</v>
      </c>
      <c r="L2774" s="14" t="s">
        <v>0</v>
      </c>
      <c r="M2774" s="14">
        <v>0</v>
      </c>
      <c r="N2774" s="14">
        <v>0</v>
      </c>
      <c r="O2774" s="15" t="s">
        <v>9474</v>
      </c>
      <c r="P2774" s="14" t="s">
        <v>9584</v>
      </c>
    </row>
    <row r="2775" spans="1:16" x14ac:dyDescent="0.3">
      <c r="A2775" s="12" t="s">
        <v>1374</v>
      </c>
      <c r="B2775" s="13" t="s">
        <v>1363</v>
      </c>
      <c r="C2775" s="14">
        <v>1893</v>
      </c>
      <c r="D2775" s="14">
        <v>6</v>
      </c>
      <c r="E2775" s="14">
        <v>12</v>
      </c>
      <c r="F2775" s="15" t="s">
        <v>9509</v>
      </c>
      <c r="G2775" s="16">
        <v>-6.1109999999999998</v>
      </c>
      <c r="H2775" s="16">
        <v>106.879</v>
      </c>
      <c r="I2775" s="14" t="s">
        <v>9510</v>
      </c>
      <c r="J2775" s="13" t="s">
        <v>9511</v>
      </c>
      <c r="K2775" s="17">
        <v>3</v>
      </c>
      <c r="L2775" s="14" t="s">
        <v>0</v>
      </c>
      <c r="M2775" s="14">
        <v>0</v>
      </c>
      <c r="N2775" s="14">
        <v>0</v>
      </c>
      <c r="O2775" s="15" t="s">
        <v>9474</v>
      </c>
      <c r="P2775" s="14" t="s">
        <v>9586</v>
      </c>
    </row>
    <row r="2776" spans="1:16" x14ac:dyDescent="0.3">
      <c r="A2776" s="12" t="s">
        <v>1374</v>
      </c>
      <c r="B2776" s="13" t="s">
        <v>1363</v>
      </c>
      <c r="C2776" s="14">
        <v>1893</v>
      </c>
      <c r="D2776" s="14">
        <v>6</v>
      </c>
      <c r="E2776" s="14">
        <v>12</v>
      </c>
      <c r="F2776" s="15" t="s">
        <v>8178</v>
      </c>
      <c r="G2776" s="16">
        <v>-3.6509999999999998</v>
      </c>
      <c r="H2776" s="16">
        <v>102.577</v>
      </c>
      <c r="I2776" s="14" t="s">
        <v>8179</v>
      </c>
      <c r="J2776" s="13" t="s">
        <v>9513</v>
      </c>
      <c r="K2776" s="17">
        <v>4</v>
      </c>
      <c r="L2776" s="14" t="s">
        <v>0</v>
      </c>
      <c r="M2776" s="14">
        <v>0</v>
      </c>
      <c r="N2776" s="14">
        <v>0</v>
      </c>
      <c r="O2776" s="15" t="s">
        <v>21919</v>
      </c>
      <c r="P2776" s="14" t="s">
        <v>9590</v>
      </c>
    </row>
    <row r="2777" spans="1:16" ht="22.8" x14ac:dyDescent="0.3">
      <c r="A2777" s="12" t="s">
        <v>1374</v>
      </c>
      <c r="B2777" s="13" t="s">
        <v>1363</v>
      </c>
      <c r="C2777" s="14">
        <v>1893</v>
      </c>
      <c r="D2777" s="14">
        <v>6</v>
      </c>
      <c r="E2777" s="14">
        <v>12</v>
      </c>
      <c r="F2777" s="15" t="s">
        <v>6214</v>
      </c>
      <c r="G2777" s="16">
        <v>-3.7839999999999998</v>
      </c>
      <c r="H2777" s="16">
        <v>103.541</v>
      </c>
      <c r="I2777" s="14" t="s">
        <v>6215</v>
      </c>
      <c r="J2777" s="13" t="s">
        <v>9515</v>
      </c>
      <c r="K2777" s="17">
        <v>7</v>
      </c>
      <c r="L2777" s="14" t="s">
        <v>1</v>
      </c>
      <c r="M2777" s="14">
        <v>0</v>
      </c>
      <c r="N2777" s="14">
        <v>1</v>
      </c>
      <c r="O2777" s="15" t="s">
        <v>9504</v>
      </c>
      <c r="P2777" s="14" t="s">
        <v>9594</v>
      </c>
    </row>
    <row r="2778" spans="1:16" x14ac:dyDescent="0.3">
      <c r="A2778" s="12" t="s">
        <v>1374</v>
      </c>
      <c r="B2778" s="13" t="s">
        <v>1363</v>
      </c>
      <c r="C2778" s="14">
        <v>1893</v>
      </c>
      <c r="D2778" s="14">
        <v>6</v>
      </c>
      <c r="E2778" s="14">
        <v>12</v>
      </c>
      <c r="F2778" s="15" t="s">
        <v>3208</v>
      </c>
      <c r="G2778" s="16">
        <v>-3.5190000000000001</v>
      </c>
      <c r="H2778" s="16">
        <v>102.06</v>
      </c>
      <c r="I2778" s="14" t="s">
        <v>3209</v>
      </c>
      <c r="J2778" s="13" t="s">
        <v>2680</v>
      </c>
      <c r="K2778" s="17" t="s">
        <v>5</v>
      </c>
      <c r="L2778" s="14" t="s">
        <v>0</v>
      </c>
      <c r="M2778" s="14">
        <v>0</v>
      </c>
      <c r="N2778" s="14">
        <v>0</v>
      </c>
      <c r="O2778" s="15" t="s">
        <v>9474</v>
      </c>
      <c r="P2778" s="14" t="s">
        <v>9598</v>
      </c>
    </row>
    <row r="2779" spans="1:16" x14ac:dyDescent="0.3">
      <c r="A2779" s="12" t="s">
        <v>1374</v>
      </c>
      <c r="B2779" s="13" t="s">
        <v>1363</v>
      </c>
      <c r="C2779" s="14">
        <v>1893</v>
      </c>
      <c r="D2779" s="14">
        <v>6</v>
      </c>
      <c r="E2779" s="14">
        <v>12</v>
      </c>
      <c r="F2779" s="15" t="s">
        <v>7547</v>
      </c>
      <c r="G2779" s="16">
        <v>-4.0759999999999996</v>
      </c>
      <c r="H2779" s="16">
        <v>102.578</v>
      </c>
      <c r="I2779" s="14" t="s">
        <v>7548</v>
      </c>
      <c r="J2779" s="13" t="s">
        <v>9518</v>
      </c>
      <c r="K2779" s="17">
        <v>7</v>
      </c>
      <c r="L2779" s="14" t="s">
        <v>1</v>
      </c>
      <c r="M2779" s="14">
        <v>-1</v>
      </c>
      <c r="N2779" s="14">
        <v>0</v>
      </c>
      <c r="O2779" s="15" t="s">
        <v>9474</v>
      </c>
      <c r="P2779" s="14" t="s">
        <v>9600</v>
      </c>
    </row>
    <row r="2780" spans="1:16" x14ac:dyDescent="0.3">
      <c r="A2780" s="12" t="s">
        <v>1374</v>
      </c>
      <c r="B2780" s="13" t="s">
        <v>1363</v>
      </c>
      <c r="C2780" s="14">
        <v>1893</v>
      </c>
      <c r="D2780" s="14">
        <v>6</v>
      </c>
      <c r="E2780" s="14">
        <v>12</v>
      </c>
      <c r="F2780" s="15" t="s">
        <v>3278</v>
      </c>
      <c r="G2780" s="16">
        <v>-4.4589999999999996</v>
      </c>
      <c r="H2780" s="16">
        <v>102.907</v>
      </c>
      <c r="I2780" s="14" t="s">
        <v>3279</v>
      </c>
      <c r="J2780" s="13" t="s">
        <v>9520</v>
      </c>
      <c r="K2780" s="17">
        <v>7</v>
      </c>
      <c r="L2780" s="14" t="s">
        <v>1</v>
      </c>
      <c r="M2780" s="14">
        <v>-1</v>
      </c>
      <c r="N2780" s="14">
        <v>0</v>
      </c>
      <c r="O2780" s="15" t="s">
        <v>9474</v>
      </c>
      <c r="P2780" s="14" t="s">
        <v>9601</v>
      </c>
    </row>
    <row r="2781" spans="1:16" x14ac:dyDescent="0.3">
      <c r="A2781" s="12" t="s">
        <v>1374</v>
      </c>
      <c r="B2781" s="13" t="s">
        <v>1363</v>
      </c>
      <c r="C2781" s="14">
        <v>1893</v>
      </c>
      <c r="D2781" s="14">
        <v>6</v>
      </c>
      <c r="E2781" s="14">
        <v>12</v>
      </c>
      <c r="F2781" s="15" t="s">
        <v>3424</v>
      </c>
      <c r="G2781" s="16">
        <v>-2.5</v>
      </c>
      <c r="H2781" s="16">
        <v>101.1</v>
      </c>
      <c r="I2781" s="14" t="s">
        <v>3425</v>
      </c>
      <c r="J2781" s="13" t="s">
        <v>9506</v>
      </c>
      <c r="K2781" s="17">
        <v>4</v>
      </c>
      <c r="L2781" s="14" t="s">
        <v>0</v>
      </c>
      <c r="M2781" s="14">
        <v>0</v>
      </c>
      <c r="N2781" s="14">
        <v>0</v>
      </c>
      <c r="O2781" s="15" t="s">
        <v>9474</v>
      </c>
      <c r="P2781" s="14" t="s">
        <v>9602</v>
      </c>
    </row>
    <row r="2782" spans="1:16" ht="22.8" x14ac:dyDescent="0.3">
      <c r="A2782" s="12" t="s">
        <v>1374</v>
      </c>
      <c r="B2782" s="13" t="s">
        <v>1363</v>
      </c>
      <c r="C2782" s="14">
        <v>1893</v>
      </c>
      <c r="D2782" s="14">
        <v>6</v>
      </c>
      <c r="E2782" s="14">
        <v>12</v>
      </c>
      <c r="F2782" s="15" t="s">
        <v>9523</v>
      </c>
      <c r="G2782" s="16">
        <v>-3.875</v>
      </c>
      <c r="H2782" s="16">
        <v>102.782</v>
      </c>
      <c r="I2782" s="14" t="s">
        <v>9524</v>
      </c>
      <c r="J2782" s="13" t="s">
        <v>9525</v>
      </c>
      <c r="K2782" s="17">
        <v>8</v>
      </c>
      <c r="L2782" s="14" t="s">
        <v>1</v>
      </c>
      <c r="M2782" s="14">
        <v>-1</v>
      </c>
      <c r="N2782" s="14">
        <v>0</v>
      </c>
      <c r="O2782" s="15" t="s">
        <v>9474</v>
      </c>
      <c r="P2782" s="14" t="s">
        <v>9604</v>
      </c>
    </row>
    <row r="2783" spans="1:16" x14ac:dyDescent="0.3">
      <c r="A2783" s="12" t="s">
        <v>1374</v>
      </c>
      <c r="B2783" s="13" t="s">
        <v>1363</v>
      </c>
      <c r="C2783" s="14">
        <v>1893</v>
      </c>
      <c r="D2783" s="14">
        <v>6</v>
      </c>
      <c r="E2783" s="14">
        <v>12</v>
      </c>
      <c r="F2783" s="15" t="s">
        <v>3619</v>
      </c>
      <c r="G2783" s="16">
        <v>-2.9929999999999999</v>
      </c>
      <c r="H2783" s="16">
        <v>104.747</v>
      </c>
      <c r="I2783" s="14" t="s">
        <v>3620</v>
      </c>
      <c r="J2783" s="13" t="s">
        <v>9527</v>
      </c>
      <c r="K2783" s="17">
        <v>4</v>
      </c>
      <c r="L2783" s="14" t="s">
        <v>0</v>
      </c>
      <c r="M2783" s="14">
        <v>0</v>
      </c>
      <c r="N2783" s="14">
        <v>0</v>
      </c>
      <c r="O2783" s="15" t="s">
        <v>9528</v>
      </c>
      <c r="P2783" s="14" t="s">
        <v>9606</v>
      </c>
    </row>
    <row r="2784" spans="1:16" ht="22.8" x14ac:dyDescent="0.3">
      <c r="A2784" s="12" t="s">
        <v>1374</v>
      </c>
      <c r="B2784" s="13" t="s">
        <v>1363</v>
      </c>
      <c r="C2784" s="14">
        <v>1893</v>
      </c>
      <c r="D2784" s="14">
        <v>6</v>
      </c>
      <c r="E2784" s="14">
        <v>12</v>
      </c>
      <c r="F2784" s="15" t="s">
        <v>9530</v>
      </c>
      <c r="G2784" s="16">
        <v>-4.2679999999999998</v>
      </c>
      <c r="H2784" s="16">
        <v>103.012</v>
      </c>
      <c r="I2784" s="14" t="s">
        <v>9531</v>
      </c>
      <c r="J2784" s="13" t="s">
        <v>9532</v>
      </c>
      <c r="K2784" s="17">
        <v>8</v>
      </c>
      <c r="L2784" s="14" t="s">
        <v>2</v>
      </c>
      <c r="M2784" s="14">
        <v>-1</v>
      </c>
      <c r="N2784" s="14">
        <v>0</v>
      </c>
      <c r="O2784" s="15" t="s">
        <v>9474</v>
      </c>
      <c r="P2784" s="14" t="s">
        <v>9609</v>
      </c>
    </row>
    <row r="2785" spans="1:16" ht="22.8" x14ac:dyDescent="0.3">
      <c r="A2785" s="12" t="s">
        <v>1374</v>
      </c>
      <c r="B2785" s="13" t="s">
        <v>1363</v>
      </c>
      <c r="C2785" s="14">
        <v>1893</v>
      </c>
      <c r="D2785" s="14">
        <v>6</v>
      </c>
      <c r="E2785" s="14">
        <v>12</v>
      </c>
      <c r="F2785" s="15" t="s">
        <v>6226</v>
      </c>
      <c r="G2785" s="16">
        <v>-3.613</v>
      </c>
      <c r="H2785" s="16">
        <v>103.03400000000001</v>
      </c>
      <c r="I2785" s="14" t="s">
        <v>6227</v>
      </c>
      <c r="J2785" s="13" t="s">
        <v>9534</v>
      </c>
      <c r="K2785" s="17">
        <v>6</v>
      </c>
      <c r="L2785" s="14" t="s">
        <v>1</v>
      </c>
      <c r="M2785" s="14">
        <v>-1</v>
      </c>
      <c r="N2785" s="14">
        <v>0</v>
      </c>
      <c r="O2785" s="15" t="s">
        <v>9474</v>
      </c>
      <c r="P2785" s="14" t="s">
        <v>9610</v>
      </c>
    </row>
    <row r="2786" spans="1:16" x14ac:dyDescent="0.3">
      <c r="A2786" s="12" t="s">
        <v>1374</v>
      </c>
      <c r="B2786" s="13" t="s">
        <v>1363</v>
      </c>
      <c r="C2786" s="14">
        <v>1893</v>
      </c>
      <c r="D2786" s="14">
        <v>6</v>
      </c>
      <c r="E2786" s="14">
        <v>12</v>
      </c>
      <c r="F2786" s="15" t="s">
        <v>4240</v>
      </c>
      <c r="G2786" s="16">
        <v>-5.4390000000000001</v>
      </c>
      <c r="H2786" s="16">
        <v>105.262</v>
      </c>
      <c r="I2786" s="14" t="s">
        <v>4241</v>
      </c>
      <c r="J2786" s="13" t="s">
        <v>9463</v>
      </c>
      <c r="K2786" s="17">
        <v>3</v>
      </c>
      <c r="L2786" s="14" t="s">
        <v>0</v>
      </c>
      <c r="M2786" s="14">
        <v>0</v>
      </c>
      <c r="N2786" s="14">
        <v>0</v>
      </c>
      <c r="O2786" s="15" t="s">
        <v>9474</v>
      </c>
      <c r="P2786" s="14" t="s">
        <v>9613</v>
      </c>
    </row>
    <row r="2787" spans="1:16" x14ac:dyDescent="0.3">
      <c r="A2787" s="12" t="s">
        <v>1374</v>
      </c>
      <c r="B2787" s="13" t="s">
        <v>1363</v>
      </c>
      <c r="C2787" s="14">
        <v>1893</v>
      </c>
      <c r="D2787" s="14">
        <v>6</v>
      </c>
      <c r="E2787" s="14">
        <v>12</v>
      </c>
      <c r="F2787" s="15" t="s">
        <v>9537</v>
      </c>
      <c r="G2787" s="16">
        <v>-4.3289999999999997</v>
      </c>
      <c r="H2787" s="16">
        <v>105.51900000000001</v>
      </c>
      <c r="I2787" s="14" t="s">
        <v>9538</v>
      </c>
      <c r="J2787" s="13" t="s">
        <v>2680</v>
      </c>
      <c r="K2787" s="17" t="s">
        <v>5</v>
      </c>
      <c r="L2787" s="14" t="s">
        <v>2</v>
      </c>
      <c r="M2787" s="14">
        <v>0</v>
      </c>
      <c r="N2787" s="14">
        <v>0</v>
      </c>
      <c r="O2787" s="15" t="s">
        <v>9474</v>
      </c>
      <c r="P2787" s="14" t="s">
        <v>9615</v>
      </c>
    </row>
    <row r="2788" spans="1:16" ht="22.8" x14ac:dyDescent="0.3">
      <c r="A2788" s="12" t="s">
        <v>1376</v>
      </c>
      <c r="B2788" s="13" t="s">
        <v>1366</v>
      </c>
      <c r="C2788" s="14">
        <v>1893</v>
      </c>
      <c r="D2788" s="14">
        <v>6</v>
      </c>
      <c r="E2788" s="14">
        <v>13</v>
      </c>
      <c r="F2788" s="15" t="s">
        <v>3792</v>
      </c>
      <c r="G2788" s="16">
        <v>-2.016</v>
      </c>
      <c r="H2788" s="16">
        <v>105.196</v>
      </c>
      <c r="I2788" s="14" t="s">
        <v>3793</v>
      </c>
      <c r="J2788" s="13" t="s">
        <v>9540</v>
      </c>
      <c r="K2788" s="17">
        <v>3</v>
      </c>
      <c r="L2788" s="14" t="s">
        <v>5</v>
      </c>
      <c r="M2788" s="14">
        <v>0</v>
      </c>
      <c r="N2788" s="14">
        <v>0</v>
      </c>
      <c r="O2788" s="15" t="s">
        <v>9474</v>
      </c>
      <c r="P2788" s="14" t="s">
        <v>9616</v>
      </c>
    </row>
    <row r="2789" spans="1:16" x14ac:dyDescent="0.3">
      <c r="A2789" s="12" t="s">
        <v>1378</v>
      </c>
      <c r="B2789" s="13" t="s">
        <v>9542</v>
      </c>
      <c r="C2789" s="14">
        <v>1893</v>
      </c>
      <c r="D2789" s="14">
        <v>12</v>
      </c>
      <c r="E2789" s="14">
        <v>28</v>
      </c>
      <c r="F2789" s="15" t="s">
        <v>7448</v>
      </c>
      <c r="G2789" s="16">
        <v>-8.2710000000000008</v>
      </c>
      <c r="H2789" s="16">
        <v>124.40900000000001</v>
      </c>
      <c r="I2789" s="14" t="s">
        <v>7449</v>
      </c>
      <c r="J2789" s="13" t="s">
        <v>9543</v>
      </c>
      <c r="K2789" s="17">
        <v>3</v>
      </c>
      <c r="L2789" s="14" t="s">
        <v>2</v>
      </c>
      <c r="M2789" s="14">
        <v>0</v>
      </c>
      <c r="N2789" s="14">
        <v>0</v>
      </c>
      <c r="O2789" s="15" t="s">
        <v>9474</v>
      </c>
      <c r="P2789" s="14" t="s">
        <v>9619</v>
      </c>
    </row>
    <row r="2790" spans="1:16" x14ac:dyDescent="0.3">
      <c r="A2790" s="12" t="s">
        <v>1378</v>
      </c>
      <c r="B2790" s="13" t="s">
        <v>9542</v>
      </c>
      <c r="C2790" s="14">
        <v>1893</v>
      </c>
      <c r="D2790" s="14">
        <v>12</v>
      </c>
      <c r="E2790" s="14">
        <v>28</v>
      </c>
      <c r="F2790" s="15" t="s">
        <v>2737</v>
      </c>
      <c r="G2790" s="16">
        <v>-8.3450000000000006</v>
      </c>
      <c r="H2790" s="16">
        <v>122.98099999999999</v>
      </c>
      <c r="I2790" s="14" t="s">
        <v>2738</v>
      </c>
      <c r="J2790" s="13" t="s">
        <v>9545</v>
      </c>
      <c r="K2790" s="17">
        <v>5</v>
      </c>
      <c r="L2790" s="14" t="s">
        <v>1</v>
      </c>
      <c r="M2790" s="14">
        <v>-1</v>
      </c>
      <c r="N2790" s="14">
        <v>0</v>
      </c>
      <c r="O2790" s="15" t="s">
        <v>9474</v>
      </c>
      <c r="P2790" s="14" t="s">
        <v>9621</v>
      </c>
    </row>
    <row r="2791" spans="1:16" x14ac:dyDescent="0.3">
      <c r="A2791" s="12" t="s">
        <v>1378</v>
      </c>
      <c r="B2791" s="13" t="s">
        <v>9542</v>
      </c>
      <c r="C2791" s="14">
        <v>1893</v>
      </c>
      <c r="D2791" s="14">
        <v>12</v>
      </c>
      <c r="E2791" s="14">
        <v>28</v>
      </c>
      <c r="F2791" s="15" t="s">
        <v>9157</v>
      </c>
      <c r="G2791" s="16">
        <v>-8.3870000000000005</v>
      </c>
      <c r="H2791" s="16">
        <v>123.16500000000001</v>
      </c>
      <c r="I2791" s="14" t="s">
        <v>9158</v>
      </c>
      <c r="J2791" s="13" t="s">
        <v>9547</v>
      </c>
      <c r="K2791" s="17">
        <v>4</v>
      </c>
      <c r="L2791" s="14" t="s">
        <v>0</v>
      </c>
      <c r="M2791" s="14">
        <v>0</v>
      </c>
      <c r="N2791" s="14">
        <v>0</v>
      </c>
      <c r="O2791" s="15" t="s">
        <v>9474</v>
      </c>
      <c r="P2791" s="14" t="s">
        <v>9623</v>
      </c>
    </row>
    <row r="2792" spans="1:16" x14ac:dyDescent="0.3">
      <c r="A2792" s="12" t="s">
        <v>1380</v>
      </c>
      <c r="B2792" s="13" t="s">
        <v>1369</v>
      </c>
      <c r="C2792" s="14">
        <v>1894</v>
      </c>
      <c r="D2792" s="14">
        <v>2</v>
      </c>
      <c r="E2792" s="14">
        <v>14</v>
      </c>
      <c r="F2792" s="15" t="s">
        <v>8626</v>
      </c>
      <c r="G2792" s="16">
        <v>-16.254999999999999</v>
      </c>
      <c r="H2792" s="16">
        <v>133.37</v>
      </c>
      <c r="I2792" s="14" t="s">
        <v>8627</v>
      </c>
      <c r="J2792" s="13" t="s">
        <v>2680</v>
      </c>
      <c r="K2792" s="17" t="s">
        <v>5</v>
      </c>
      <c r="L2792" s="14" t="s">
        <v>0</v>
      </c>
      <c r="M2792" s="14">
        <v>0</v>
      </c>
      <c r="N2792" s="14">
        <v>0</v>
      </c>
      <c r="O2792" s="15" t="s">
        <v>9549</v>
      </c>
      <c r="P2792" s="14" t="s">
        <v>9625</v>
      </c>
    </row>
    <row r="2793" spans="1:16" ht="22.8" x14ac:dyDescent="0.3">
      <c r="A2793" s="12" t="s">
        <v>1380</v>
      </c>
      <c r="B2793" s="13" t="s">
        <v>1369</v>
      </c>
      <c r="C2793" s="14">
        <v>1894</v>
      </c>
      <c r="D2793" s="14">
        <v>2</v>
      </c>
      <c r="E2793" s="14">
        <v>14</v>
      </c>
      <c r="F2793" s="15" t="s">
        <v>6471</v>
      </c>
      <c r="G2793" s="16">
        <v>-12.462999999999999</v>
      </c>
      <c r="H2793" s="16">
        <v>130.846</v>
      </c>
      <c r="I2793" s="14" t="s">
        <v>6472</v>
      </c>
      <c r="J2793" s="13" t="s">
        <v>9551</v>
      </c>
      <c r="K2793" s="17">
        <v>4</v>
      </c>
      <c r="L2793" s="14" t="s">
        <v>1</v>
      </c>
      <c r="M2793" s="14">
        <v>-1</v>
      </c>
      <c r="N2793" s="14">
        <v>0</v>
      </c>
      <c r="O2793" s="15" t="s">
        <v>9552</v>
      </c>
      <c r="P2793" s="14" t="s">
        <v>9627</v>
      </c>
    </row>
    <row r="2794" spans="1:16" x14ac:dyDescent="0.3">
      <c r="A2794" s="12" t="s">
        <v>1382</v>
      </c>
      <c r="B2794" s="13" t="s">
        <v>1371</v>
      </c>
      <c r="C2794" s="14">
        <v>1894</v>
      </c>
      <c r="D2794" s="14">
        <v>4</v>
      </c>
      <c r="E2794" s="14">
        <v>28</v>
      </c>
      <c r="F2794" s="15" t="s">
        <v>4165</v>
      </c>
      <c r="G2794" s="16">
        <v>-8.2200000000000006</v>
      </c>
      <c r="H2794" s="16">
        <v>114.369</v>
      </c>
      <c r="I2794" s="14" t="s">
        <v>4166</v>
      </c>
      <c r="J2794" s="13" t="s">
        <v>9554</v>
      </c>
      <c r="K2794" s="17" t="s">
        <v>5</v>
      </c>
      <c r="L2794" s="14" t="s">
        <v>0</v>
      </c>
      <c r="M2794" s="14">
        <v>0</v>
      </c>
      <c r="N2794" s="14">
        <v>0</v>
      </c>
      <c r="O2794" s="15" t="s">
        <v>9555</v>
      </c>
      <c r="P2794" s="14" t="s">
        <v>9630</v>
      </c>
    </row>
    <row r="2795" spans="1:16" x14ac:dyDescent="0.3">
      <c r="A2795" s="12" t="s">
        <v>1382</v>
      </c>
      <c r="B2795" s="13" t="s">
        <v>1371</v>
      </c>
      <c r="C2795" s="14">
        <v>1894</v>
      </c>
      <c r="D2795" s="14">
        <v>4</v>
      </c>
      <c r="E2795" s="14">
        <v>28</v>
      </c>
      <c r="F2795" s="15" t="s">
        <v>3805</v>
      </c>
      <c r="G2795" s="16">
        <v>-7.7389999999999999</v>
      </c>
      <c r="H2795" s="16">
        <v>113.68899999999999</v>
      </c>
      <c r="I2795" s="14" t="s">
        <v>3806</v>
      </c>
      <c r="J2795" s="13" t="s">
        <v>6162</v>
      </c>
      <c r="K2795" s="17">
        <v>3</v>
      </c>
      <c r="L2795" s="14" t="s">
        <v>0</v>
      </c>
      <c r="M2795" s="14">
        <v>0</v>
      </c>
      <c r="N2795" s="14">
        <v>0</v>
      </c>
      <c r="O2795" s="15" t="s">
        <v>9555</v>
      </c>
      <c r="P2795" s="14" t="s">
        <v>9631</v>
      </c>
    </row>
    <row r="2796" spans="1:16" x14ac:dyDescent="0.3">
      <c r="A2796" s="12" t="s">
        <v>1382</v>
      </c>
      <c r="B2796" s="13" t="s">
        <v>1371</v>
      </c>
      <c r="C2796" s="14">
        <v>1894</v>
      </c>
      <c r="D2796" s="14">
        <v>4</v>
      </c>
      <c r="E2796" s="14">
        <v>28</v>
      </c>
      <c r="F2796" s="15" t="s">
        <v>6636</v>
      </c>
      <c r="G2796" s="16">
        <v>-7.9189999999999996</v>
      </c>
      <c r="H2796" s="16">
        <v>113.821</v>
      </c>
      <c r="I2796" s="14" t="s">
        <v>6637</v>
      </c>
      <c r="J2796" s="13" t="s">
        <v>9554</v>
      </c>
      <c r="K2796" s="17" t="s">
        <v>5</v>
      </c>
      <c r="L2796" s="14" t="s">
        <v>0</v>
      </c>
      <c r="M2796" s="14">
        <v>0</v>
      </c>
      <c r="N2796" s="14">
        <v>0</v>
      </c>
      <c r="O2796" s="15" t="s">
        <v>9555</v>
      </c>
      <c r="P2796" s="14" t="s">
        <v>9634</v>
      </c>
    </row>
    <row r="2797" spans="1:16" x14ac:dyDescent="0.3">
      <c r="A2797" s="12" t="s">
        <v>1382</v>
      </c>
      <c r="B2797" s="13" t="s">
        <v>1371</v>
      </c>
      <c r="C2797" s="14">
        <v>1894</v>
      </c>
      <c r="D2797" s="14">
        <v>4</v>
      </c>
      <c r="E2797" s="14">
        <v>28</v>
      </c>
      <c r="F2797" s="15" t="s">
        <v>8357</v>
      </c>
      <c r="G2797" s="16">
        <v>-7.931</v>
      </c>
      <c r="H2797" s="16">
        <v>114.145</v>
      </c>
      <c r="I2797" s="14" t="s">
        <v>8358</v>
      </c>
      <c r="J2797" s="13" t="s">
        <v>9559</v>
      </c>
      <c r="K2797" s="17">
        <v>4</v>
      </c>
      <c r="L2797" s="14" t="s">
        <v>0</v>
      </c>
      <c r="M2797" s="14">
        <v>0</v>
      </c>
      <c r="N2797" s="14">
        <v>0</v>
      </c>
      <c r="O2797" s="15" t="s">
        <v>9555</v>
      </c>
      <c r="P2797" s="14" t="s">
        <v>9636</v>
      </c>
    </row>
    <row r="2798" spans="1:16" x14ac:dyDescent="0.3">
      <c r="A2798" s="12" t="s">
        <v>1382</v>
      </c>
      <c r="B2798" s="13" t="s">
        <v>1371</v>
      </c>
      <c r="C2798" s="14">
        <v>1894</v>
      </c>
      <c r="D2798" s="14">
        <v>4</v>
      </c>
      <c r="E2798" s="14">
        <v>28</v>
      </c>
      <c r="F2798" s="15" t="s">
        <v>9561</v>
      </c>
      <c r="G2798" s="16">
        <v>-7.7480000000000002</v>
      </c>
      <c r="H2798" s="16">
        <v>114.05200000000001</v>
      </c>
      <c r="I2798" s="14" t="s">
        <v>9562</v>
      </c>
      <c r="J2798" s="13" t="s">
        <v>9563</v>
      </c>
      <c r="K2798" s="17">
        <v>6</v>
      </c>
      <c r="L2798" s="14" t="s">
        <v>1</v>
      </c>
      <c r="M2798" s="14">
        <v>-1</v>
      </c>
      <c r="N2798" s="14">
        <v>0</v>
      </c>
      <c r="O2798" s="15" t="s">
        <v>9555</v>
      </c>
      <c r="P2798" s="14" t="s">
        <v>9640</v>
      </c>
    </row>
    <row r="2799" spans="1:16" x14ac:dyDescent="0.3">
      <c r="A2799" s="12" t="s">
        <v>1382</v>
      </c>
      <c r="B2799" s="13" t="s">
        <v>1371</v>
      </c>
      <c r="C2799" s="14">
        <v>1894</v>
      </c>
      <c r="D2799" s="14">
        <v>4</v>
      </c>
      <c r="E2799" s="14">
        <v>28</v>
      </c>
      <c r="F2799" s="15" t="s">
        <v>5984</v>
      </c>
      <c r="G2799" s="16">
        <v>-7.7619999999999996</v>
      </c>
      <c r="H2799" s="16">
        <v>113.417</v>
      </c>
      <c r="I2799" s="14" t="s">
        <v>5985</v>
      </c>
      <c r="J2799" s="13" t="s">
        <v>9565</v>
      </c>
      <c r="K2799" s="17" t="s">
        <v>5</v>
      </c>
      <c r="L2799" s="14" t="s">
        <v>0</v>
      </c>
      <c r="M2799" s="14">
        <v>0</v>
      </c>
      <c r="N2799" s="14">
        <v>0</v>
      </c>
      <c r="O2799" s="15" t="s">
        <v>9555</v>
      </c>
      <c r="P2799" s="14" t="s">
        <v>9642</v>
      </c>
    </row>
    <row r="2800" spans="1:16" x14ac:dyDescent="0.3">
      <c r="A2800" s="12" t="s">
        <v>1382</v>
      </c>
      <c r="B2800" s="13" t="s">
        <v>1371</v>
      </c>
      <c r="C2800" s="14">
        <v>1894</v>
      </c>
      <c r="D2800" s="14">
        <v>4</v>
      </c>
      <c r="E2800" s="14">
        <v>28</v>
      </c>
      <c r="F2800" s="15" t="s">
        <v>5656</v>
      </c>
      <c r="G2800" s="16">
        <v>-8.3569999999999993</v>
      </c>
      <c r="H2800" s="16">
        <v>114.61499999999999</v>
      </c>
      <c r="I2800" s="14" t="s">
        <v>5657</v>
      </c>
      <c r="J2800" s="13" t="s">
        <v>9567</v>
      </c>
      <c r="K2800" s="17">
        <v>3</v>
      </c>
      <c r="L2800" s="14" t="s">
        <v>0</v>
      </c>
      <c r="M2800" s="14">
        <v>0</v>
      </c>
      <c r="N2800" s="14">
        <v>0</v>
      </c>
      <c r="O2800" s="15" t="s">
        <v>9555</v>
      </c>
      <c r="P2800" s="14" t="s">
        <v>9644</v>
      </c>
    </row>
    <row r="2801" spans="1:16" x14ac:dyDescent="0.3">
      <c r="A2801" s="12" t="s">
        <v>1382</v>
      </c>
      <c r="B2801" s="13" t="s">
        <v>1371</v>
      </c>
      <c r="C2801" s="14">
        <v>1894</v>
      </c>
      <c r="D2801" s="14">
        <v>4</v>
      </c>
      <c r="E2801" s="14">
        <v>28</v>
      </c>
      <c r="F2801" s="15" t="s">
        <v>9569</v>
      </c>
      <c r="G2801" s="16">
        <v>-7.6950000000000003</v>
      </c>
      <c r="H2801" s="16">
        <v>113.938</v>
      </c>
      <c r="I2801" s="14" t="s">
        <v>9570</v>
      </c>
      <c r="J2801" s="13" t="s">
        <v>9554</v>
      </c>
      <c r="K2801" s="17" t="s">
        <v>5</v>
      </c>
      <c r="L2801" s="14" t="s">
        <v>0</v>
      </c>
      <c r="M2801" s="14">
        <v>0</v>
      </c>
      <c r="N2801" s="14">
        <v>0</v>
      </c>
      <c r="O2801" s="15" t="s">
        <v>9555</v>
      </c>
      <c r="P2801" s="14" t="s">
        <v>9645</v>
      </c>
    </row>
    <row r="2802" spans="1:16" x14ac:dyDescent="0.3">
      <c r="A2802" s="12" t="s">
        <v>1382</v>
      </c>
      <c r="B2802" s="13" t="s">
        <v>1371</v>
      </c>
      <c r="C2802" s="14">
        <v>1894</v>
      </c>
      <c r="D2802" s="14">
        <v>4</v>
      </c>
      <c r="E2802" s="14">
        <v>28</v>
      </c>
      <c r="F2802" s="15" t="s">
        <v>8726</v>
      </c>
      <c r="G2802" s="16">
        <v>-7.12</v>
      </c>
      <c r="H2802" s="16">
        <v>114.333</v>
      </c>
      <c r="I2802" s="14" t="s">
        <v>8727</v>
      </c>
      <c r="J2802" s="13" t="s">
        <v>9572</v>
      </c>
      <c r="K2802" s="17">
        <v>5</v>
      </c>
      <c r="L2802" s="14" t="s">
        <v>1</v>
      </c>
      <c r="M2802" s="14">
        <v>-1</v>
      </c>
      <c r="N2802" s="14">
        <v>0</v>
      </c>
      <c r="O2802" s="15" t="s">
        <v>9555</v>
      </c>
      <c r="P2802" s="14" t="s">
        <v>9648</v>
      </c>
    </row>
    <row r="2803" spans="1:16" x14ac:dyDescent="0.3">
      <c r="A2803" s="12" t="s">
        <v>1384</v>
      </c>
      <c r="B2803" s="13" t="s">
        <v>1373</v>
      </c>
      <c r="C2803" s="14">
        <v>1894</v>
      </c>
      <c r="D2803" s="14">
        <v>5</v>
      </c>
      <c r="E2803" s="14">
        <v>30</v>
      </c>
      <c r="F2803" s="15" t="s">
        <v>6471</v>
      </c>
      <c r="G2803" s="16">
        <v>-12.462999999999999</v>
      </c>
      <c r="H2803" s="16">
        <v>130.846</v>
      </c>
      <c r="I2803" s="14" t="s">
        <v>6472</v>
      </c>
      <c r="J2803" s="13" t="s">
        <v>9574</v>
      </c>
      <c r="K2803" s="17">
        <v>4</v>
      </c>
      <c r="L2803" s="14" t="s">
        <v>0</v>
      </c>
      <c r="M2803" s="14">
        <v>0</v>
      </c>
      <c r="N2803" s="14">
        <v>0</v>
      </c>
      <c r="O2803" s="15" t="s">
        <v>9575</v>
      </c>
      <c r="P2803" s="14" t="s">
        <v>9652</v>
      </c>
    </row>
    <row r="2804" spans="1:16" ht="22.8" x14ac:dyDescent="0.3">
      <c r="A2804" s="12" t="s">
        <v>1386</v>
      </c>
      <c r="B2804" s="13" t="s">
        <v>1375</v>
      </c>
      <c r="C2804" s="14">
        <v>1894</v>
      </c>
      <c r="D2804" s="14">
        <v>6</v>
      </c>
      <c r="E2804" s="14">
        <v>17</v>
      </c>
      <c r="F2804" s="15" t="s">
        <v>2639</v>
      </c>
      <c r="G2804" s="16">
        <v>-4.5270000000000001</v>
      </c>
      <c r="H2804" s="16">
        <v>129.90100000000001</v>
      </c>
      <c r="I2804" s="14" t="s">
        <v>2640</v>
      </c>
      <c r="J2804" s="13" t="s">
        <v>9577</v>
      </c>
      <c r="K2804" s="17">
        <v>4</v>
      </c>
      <c r="L2804" s="14" t="s">
        <v>0</v>
      </c>
      <c r="M2804" s="14">
        <v>0</v>
      </c>
      <c r="N2804" s="14">
        <v>0</v>
      </c>
      <c r="O2804" s="15" t="s">
        <v>9555</v>
      </c>
      <c r="P2804" s="14" t="s">
        <v>9654</v>
      </c>
    </row>
    <row r="2805" spans="1:16" x14ac:dyDescent="0.3">
      <c r="A2805" s="12" t="s">
        <v>1386</v>
      </c>
      <c r="B2805" s="13" t="s">
        <v>1375</v>
      </c>
      <c r="C2805" s="14">
        <v>1894</v>
      </c>
      <c r="D2805" s="14">
        <v>6</v>
      </c>
      <c r="E2805" s="14">
        <v>17</v>
      </c>
      <c r="F2805" s="15" t="s">
        <v>6471</v>
      </c>
      <c r="G2805" s="16">
        <v>-12.462999999999999</v>
      </c>
      <c r="H2805" s="16">
        <v>130.846</v>
      </c>
      <c r="I2805" s="14" t="s">
        <v>6472</v>
      </c>
      <c r="J2805" s="13" t="s">
        <v>9579</v>
      </c>
      <c r="K2805" s="17">
        <v>3</v>
      </c>
      <c r="L2805" s="14" t="s">
        <v>0</v>
      </c>
      <c r="M2805" s="14">
        <v>0</v>
      </c>
      <c r="N2805" s="14">
        <v>0</v>
      </c>
      <c r="O2805" s="15" t="s">
        <v>9549</v>
      </c>
      <c r="P2805" s="14" t="s">
        <v>9656</v>
      </c>
    </row>
    <row r="2806" spans="1:16" x14ac:dyDescent="0.3">
      <c r="A2806" s="12" t="s">
        <v>1386</v>
      </c>
      <c r="B2806" s="13" t="s">
        <v>1375</v>
      </c>
      <c r="C2806" s="14">
        <v>1894</v>
      </c>
      <c r="D2806" s="14">
        <v>6</v>
      </c>
      <c r="E2806" s="14">
        <v>17</v>
      </c>
      <c r="F2806" s="15" t="s">
        <v>9581</v>
      </c>
      <c r="G2806" s="16">
        <v>-5.75</v>
      </c>
      <c r="H2806" s="16">
        <v>132.72999999999999</v>
      </c>
      <c r="I2806" s="14" t="s">
        <v>9582</v>
      </c>
      <c r="J2806" s="13" t="s">
        <v>9583</v>
      </c>
      <c r="K2806" s="17">
        <v>3</v>
      </c>
      <c r="L2806" s="14" t="s">
        <v>1</v>
      </c>
      <c r="M2806" s="14">
        <v>0</v>
      </c>
      <c r="N2806" s="14">
        <v>0</v>
      </c>
      <c r="O2806" s="15" t="s">
        <v>9555</v>
      </c>
      <c r="P2806" s="14" t="s">
        <v>9657</v>
      </c>
    </row>
    <row r="2807" spans="1:16" ht="22.8" x14ac:dyDescent="0.3">
      <c r="A2807" s="12" t="s">
        <v>1388</v>
      </c>
      <c r="B2807" s="13" t="s">
        <v>1377</v>
      </c>
      <c r="C2807" s="14">
        <v>1894</v>
      </c>
      <c r="D2807" s="14">
        <v>6</v>
      </c>
      <c r="E2807" s="14">
        <v>20</v>
      </c>
      <c r="F2807" s="15" t="s">
        <v>3805</v>
      </c>
      <c r="G2807" s="16">
        <v>-7.7389999999999999</v>
      </c>
      <c r="H2807" s="16">
        <v>113.68899999999999</v>
      </c>
      <c r="I2807" s="14" t="s">
        <v>3806</v>
      </c>
      <c r="J2807" s="13" t="s">
        <v>9585</v>
      </c>
      <c r="K2807" s="17">
        <v>7</v>
      </c>
      <c r="L2807" s="14" t="s">
        <v>1</v>
      </c>
      <c r="M2807" s="14">
        <v>-1</v>
      </c>
      <c r="N2807" s="14">
        <v>0</v>
      </c>
      <c r="O2807" s="15" t="s">
        <v>9555</v>
      </c>
      <c r="P2807" s="14" t="s">
        <v>9660</v>
      </c>
    </row>
    <row r="2808" spans="1:16" s="15" customFormat="1" ht="11.4" x14ac:dyDescent="0.3">
      <c r="A2808" s="12" t="s">
        <v>1388</v>
      </c>
      <c r="B2808" s="13" t="s">
        <v>1377</v>
      </c>
      <c r="C2808" s="14">
        <v>1894</v>
      </c>
      <c r="D2808" s="14">
        <v>6</v>
      </c>
      <c r="E2808" s="14">
        <v>20</v>
      </c>
      <c r="F2808" s="15" t="s">
        <v>9587</v>
      </c>
      <c r="G2808" s="16">
        <v>-7.73</v>
      </c>
      <c r="H2808" s="16">
        <v>113.79300000000001</v>
      </c>
      <c r="I2808" s="14" t="s">
        <v>9588</v>
      </c>
      <c r="J2808" s="13" t="s">
        <v>9589</v>
      </c>
      <c r="K2808" s="17">
        <v>6</v>
      </c>
      <c r="L2808" s="14" t="s">
        <v>1</v>
      </c>
      <c r="M2808" s="14">
        <v>0</v>
      </c>
      <c r="N2808" s="14">
        <v>1</v>
      </c>
      <c r="O2808" s="15" t="s">
        <v>9555</v>
      </c>
      <c r="P2808" s="14" t="s">
        <v>9662</v>
      </c>
    </row>
    <row r="2809" spans="1:16" x14ac:dyDescent="0.3">
      <c r="A2809" s="12" t="s">
        <v>1388</v>
      </c>
      <c r="B2809" s="13" t="s">
        <v>1377</v>
      </c>
      <c r="C2809" s="14">
        <v>1894</v>
      </c>
      <c r="D2809" s="14">
        <v>6</v>
      </c>
      <c r="E2809" s="14">
        <v>20</v>
      </c>
      <c r="F2809" s="15" t="s">
        <v>9591</v>
      </c>
      <c r="G2809" s="16">
        <v>-7.6980000000000004</v>
      </c>
      <c r="H2809" s="16">
        <v>113.819</v>
      </c>
      <c r="I2809" s="14" t="s">
        <v>9592</v>
      </c>
      <c r="J2809" s="13" t="s">
        <v>9593</v>
      </c>
      <c r="K2809" s="17">
        <v>6</v>
      </c>
      <c r="L2809" s="14" t="s">
        <v>1</v>
      </c>
      <c r="M2809" s="14">
        <v>-1</v>
      </c>
      <c r="N2809" s="14">
        <v>0</v>
      </c>
      <c r="O2809" s="15" t="s">
        <v>9555</v>
      </c>
      <c r="P2809" s="14" t="s">
        <v>9664</v>
      </c>
    </row>
    <row r="2810" spans="1:16" x14ac:dyDescent="0.3">
      <c r="A2810" s="12" t="s">
        <v>1388</v>
      </c>
      <c r="B2810" s="13" t="s">
        <v>1377</v>
      </c>
      <c r="C2810" s="14">
        <v>1894</v>
      </c>
      <c r="D2810" s="14">
        <v>6</v>
      </c>
      <c r="E2810" s="14">
        <v>20</v>
      </c>
      <c r="F2810" s="15" t="s">
        <v>9595</v>
      </c>
      <c r="G2810" s="16">
        <v>-8.032</v>
      </c>
      <c r="H2810" s="16">
        <v>112.818</v>
      </c>
      <c r="I2810" s="14" t="s">
        <v>9596</v>
      </c>
      <c r="J2810" s="13" t="s">
        <v>9597</v>
      </c>
      <c r="K2810" s="17">
        <v>6</v>
      </c>
      <c r="L2810" s="14" t="s">
        <v>3</v>
      </c>
      <c r="M2810" s="14">
        <v>-1</v>
      </c>
      <c r="N2810" s="14">
        <v>0</v>
      </c>
      <c r="O2810" s="15" t="s">
        <v>9555</v>
      </c>
      <c r="P2810" s="14" t="s">
        <v>9669</v>
      </c>
    </row>
    <row r="2811" spans="1:16" x14ac:dyDescent="0.3">
      <c r="A2811" s="12" t="s">
        <v>1390</v>
      </c>
      <c r="B2811" s="13" t="s">
        <v>1379</v>
      </c>
      <c r="C2811" s="14">
        <v>1894</v>
      </c>
      <c r="D2811" s="14">
        <v>12</v>
      </c>
      <c r="E2811" s="14">
        <v>27</v>
      </c>
      <c r="F2811" s="15" t="s">
        <v>3805</v>
      </c>
      <c r="G2811" s="16">
        <v>-7.7389999999999999</v>
      </c>
      <c r="H2811" s="16">
        <v>113.68899999999999</v>
      </c>
      <c r="I2811" s="14" t="s">
        <v>3806</v>
      </c>
      <c r="J2811" s="13" t="s">
        <v>9599</v>
      </c>
      <c r="K2811" s="17">
        <v>3</v>
      </c>
      <c r="L2811" s="14" t="s">
        <v>1</v>
      </c>
      <c r="M2811" s="14">
        <v>0</v>
      </c>
      <c r="N2811" s="14">
        <v>0</v>
      </c>
      <c r="O2811" s="15" t="s">
        <v>9555</v>
      </c>
      <c r="P2811" s="14" t="s">
        <v>9671</v>
      </c>
    </row>
    <row r="2812" spans="1:16" x14ac:dyDescent="0.3">
      <c r="A2812" s="12" t="s">
        <v>1390</v>
      </c>
      <c r="B2812" s="13" t="s">
        <v>1379</v>
      </c>
      <c r="C2812" s="14">
        <v>1894</v>
      </c>
      <c r="D2812" s="14">
        <v>12</v>
      </c>
      <c r="E2812" s="14">
        <v>27</v>
      </c>
      <c r="F2812" s="15" t="s">
        <v>6636</v>
      </c>
      <c r="G2812" s="16">
        <v>-7.9189999999999996</v>
      </c>
      <c r="H2812" s="16">
        <v>113.821</v>
      </c>
      <c r="I2812" s="14" t="s">
        <v>6637</v>
      </c>
      <c r="J2812" s="13" t="s">
        <v>9599</v>
      </c>
      <c r="K2812" s="17">
        <v>3</v>
      </c>
      <c r="L2812" s="14" t="s">
        <v>1</v>
      </c>
      <c r="M2812" s="14">
        <v>0</v>
      </c>
      <c r="N2812" s="14">
        <v>0</v>
      </c>
      <c r="O2812" s="15" t="s">
        <v>9555</v>
      </c>
      <c r="P2812" s="14" t="s">
        <v>9672</v>
      </c>
    </row>
    <row r="2813" spans="1:16" x14ac:dyDescent="0.3">
      <c r="A2813" s="12" t="s">
        <v>1390</v>
      </c>
      <c r="B2813" s="13" t="s">
        <v>1379</v>
      </c>
      <c r="C2813" s="14">
        <v>1894</v>
      </c>
      <c r="D2813" s="14">
        <v>12</v>
      </c>
      <c r="E2813" s="14">
        <v>27</v>
      </c>
      <c r="F2813" s="15" t="s">
        <v>8489</v>
      </c>
      <c r="G2813" s="16">
        <v>-8.1910000000000007</v>
      </c>
      <c r="H2813" s="16">
        <v>113.741</v>
      </c>
      <c r="I2813" s="14" t="s">
        <v>8490</v>
      </c>
      <c r="J2813" s="13" t="s">
        <v>9599</v>
      </c>
      <c r="K2813" s="17">
        <v>3</v>
      </c>
      <c r="L2813" s="14" t="s">
        <v>1</v>
      </c>
      <c r="M2813" s="14">
        <v>0</v>
      </c>
      <c r="N2813" s="14">
        <v>0</v>
      </c>
      <c r="O2813" s="15" t="s">
        <v>9555</v>
      </c>
      <c r="P2813" s="14" t="s">
        <v>9675</v>
      </c>
    </row>
    <row r="2814" spans="1:16" x14ac:dyDescent="0.3">
      <c r="A2814" s="12" t="s">
        <v>1390</v>
      </c>
      <c r="B2814" s="13" t="s">
        <v>1379</v>
      </c>
      <c r="C2814" s="14">
        <v>1894</v>
      </c>
      <c r="D2814" s="14">
        <v>12</v>
      </c>
      <c r="E2814" s="14">
        <v>27</v>
      </c>
      <c r="F2814" s="15" t="s">
        <v>8357</v>
      </c>
      <c r="G2814" s="16">
        <v>-7.931</v>
      </c>
      <c r="H2814" s="16">
        <v>114.145</v>
      </c>
      <c r="I2814" s="14" t="s">
        <v>8358</v>
      </c>
      <c r="J2814" s="13" t="s">
        <v>9603</v>
      </c>
      <c r="K2814" s="17">
        <v>4</v>
      </c>
      <c r="L2814" s="14" t="s">
        <v>2</v>
      </c>
      <c r="M2814" s="14">
        <v>0</v>
      </c>
      <c r="N2814" s="14">
        <v>0</v>
      </c>
      <c r="O2814" s="15" t="s">
        <v>9555</v>
      </c>
      <c r="P2814" s="14" t="s">
        <v>9677</v>
      </c>
    </row>
    <row r="2815" spans="1:16" x14ac:dyDescent="0.3">
      <c r="A2815" s="12" t="s">
        <v>1390</v>
      </c>
      <c r="B2815" s="13" t="s">
        <v>1379</v>
      </c>
      <c r="C2815" s="14">
        <v>1894</v>
      </c>
      <c r="D2815" s="14">
        <v>12</v>
      </c>
      <c r="E2815" s="14">
        <v>27</v>
      </c>
      <c r="F2815" s="15" t="s">
        <v>5656</v>
      </c>
      <c r="G2815" s="16">
        <v>-8.3569999999999993</v>
      </c>
      <c r="H2815" s="16">
        <v>114.61499999999999</v>
      </c>
      <c r="I2815" s="14" t="s">
        <v>5657</v>
      </c>
      <c r="J2815" s="13" t="s">
        <v>9605</v>
      </c>
      <c r="K2815" s="17">
        <v>3</v>
      </c>
      <c r="L2815" s="14" t="s">
        <v>0</v>
      </c>
      <c r="M2815" s="14">
        <v>0</v>
      </c>
      <c r="N2815" s="14">
        <v>0</v>
      </c>
      <c r="O2815" s="15" t="s">
        <v>9555</v>
      </c>
      <c r="P2815" s="14" t="s">
        <v>9679</v>
      </c>
    </row>
    <row r="2816" spans="1:16" x14ac:dyDescent="0.3">
      <c r="A2816" s="12" t="s">
        <v>1390</v>
      </c>
      <c r="B2816" s="13" t="s">
        <v>1379</v>
      </c>
      <c r="C2816" s="14">
        <v>1894</v>
      </c>
      <c r="D2816" s="14">
        <v>12</v>
      </c>
      <c r="E2816" s="14">
        <v>27</v>
      </c>
      <c r="F2816" s="15" t="s">
        <v>9607</v>
      </c>
      <c r="G2816" s="16">
        <v>-8.0549999999999997</v>
      </c>
      <c r="H2816" s="16">
        <v>112.813</v>
      </c>
      <c r="I2816" s="14" t="s">
        <v>9608</v>
      </c>
      <c r="J2816" s="13" t="s">
        <v>6569</v>
      </c>
      <c r="K2816" s="17">
        <v>5</v>
      </c>
      <c r="L2816" s="14" t="s">
        <v>1</v>
      </c>
      <c r="M2816" s="14">
        <v>-1</v>
      </c>
      <c r="N2816" s="14">
        <v>0</v>
      </c>
      <c r="O2816" s="15" t="s">
        <v>9555</v>
      </c>
      <c r="P2816" s="14" t="s">
        <v>9681</v>
      </c>
    </row>
    <row r="2817" spans="1:16" x14ac:dyDescent="0.3">
      <c r="A2817" s="12" t="s">
        <v>1390</v>
      </c>
      <c r="B2817" s="13" t="s">
        <v>1379</v>
      </c>
      <c r="C2817" s="14">
        <v>1894</v>
      </c>
      <c r="D2817" s="14">
        <v>12</v>
      </c>
      <c r="E2817" s="14">
        <v>27</v>
      </c>
      <c r="F2817" s="15" t="s">
        <v>8512</v>
      </c>
      <c r="G2817" s="16">
        <v>-7.7069999999999999</v>
      </c>
      <c r="H2817" s="16">
        <v>114.004</v>
      </c>
      <c r="I2817" s="14" t="s">
        <v>8513</v>
      </c>
      <c r="J2817" s="13" t="s">
        <v>9603</v>
      </c>
      <c r="K2817" s="17">
        <v>4</v>
      </c>
      <c r="L2817" s="14" t="s">
        <v>2</v>
      </c>
      <c r="M2817" s="14">
        <v>0</v>
      </c>
      <c r="N2817" s="14">
        <v>0</v>
      </c>
      <c r="O2817" s="15" t="s">
        <v>9555</v>
      </c>
      <c r="P2817" s="14" t="s">
        <v>9683</v>
      </c>
    </row>
    <row r="2818" spans="1:16" x14ac:dyDescent="0.3">
      <c r="A2818" s="12" t="s">
        <v>1390</v>
      </c>
      <c r="B2818" s="13" t="s">
        <v>1379</v>
      </c>
      <c r="C2818" s="14">
        <v>1894</v>
      </c>
      <c r="D2818" s="14">
        <v>12</v>
      </c>
      <c r="E2818" s="14">
        <v>27</v>
      </c>
      <c r="F2818" s="15" t="s">
        <v>9611</v>
      </c>
      <c r="G2818" s="16">
        <v>-8.0060000000000002</v>
      </c>
      <c r="H2818" s="16">
        <v>112.77</v>
      </c>
      <c r="I2818" s="14" t="s">
        <v>9612</v>
      </c>
      <c r="J2818" s="13" t="s">
        <v>3392</v>
      </c>
      <c r="K2818" s="17">
        <v>1</v>
      </c>
      <c r="L2818" s="14" t="s">
        <v>0</v>
      </c>
      <c r="M2818" s="14">
        <v>0</v>
      </c>
      <c r="N2818" s="14">
        <v>0</v>
      </c>
      <c r="O2818" s="15" t="s">
        <v>9555</v>
      </c>
      <c r="P2818" s="14" t="s">
        <v>9685</v>
      </c>
    </row>
    <row r="2819" spans="1:16" x14ac:dyDescent="0.3">
      <c r="A2819" s="12" t="s">
        <v>1392</v>
      </c>
      <c r="B2819" s="13" t="s">
        <v>1381</v>
      </c>
      <c r="C2819" s="14">
        <v>1895</v>
      </c>
      <c r="D2819" s="14">
        <v>1</v>
      </c>
      <c r="E2819" s="14">
        <v>26</v>
      </c>
      <c r="F2819" s="15" t="s">
        <v>9145</v>
      </c>
      <c r="G2819" s="16">
        <v>-10.112</v>
      </c>
      <c r="H2819" s="16">
        <v>123.815</v>
      </c>
      <c r="I2819" s="14" t="s">
        <v>9146</v>
      </c>
      <c r="J2819" s="13" t="s">
        <v>9463</v>
      </c>
      <c r="K2819" s="17">
        <v>3</v>
      </c>
      <c r="L2819" s="14" t="s">
        <v>0</v>
      </c>
      <c r="M2819" s="14">
        <v>0</v>
      </c>
      <c r="N2819" s="14">
        <v>0</v>
      </c>
      <c r="O2819" s="15" t="s">
        <v>9614</v>
      </c>
      <c r="P2819" s="14" t="s">
        <v>9688</v>
      </c>
    </row>
    <row r="2820" spans="1:16" x14ac:dyDescent="0.3">
      <c r="A2820" s="12" t="s">
        <v>1392</v>
      </c>
      <c r="B2820" s="13" t="s">
        <v>1381</v>
      </c>
      <c r="C2820" s="14">
        <v>1895</v>
      </c>
      <c r="D2820" s="14">
        <v>1</v>
      </c>
      <c r="E2820" s="14">
        <v>26</v>
      </c>
      <c r="F2820" s="15" t="s">
        <v>9154</v>
      </c>
      <c r="G2820" s="16">
        <v>-10.025</v>
      </c>
      <c r="H2820" s="16">
        <v>123.72799999999999</v>
      </c>
      <c r="I2820" s="14" t="s">
        <v>9155</v>
      </c>
      <c r="J2820" s="13" t="s">
        <v>9463</v>
      </c>
      <c r="K2820" s="17">
        <v>3</v>
      </c>
      <c r="L2820" s="14" t="s">
        <v>0</v>
      </c>
      <c r="M2820" s="14">
        <v>0</v>
      </c>
      <c r="N2820" s="14">
        <v>0</v>
      </c>
      <c r="O2820" s="15" t="s">
        <v>9614</v>
      </c>
      <c r="P2820" s="14" t="s">
        <v>9689</v>
      </c>
    </row>
    <row r="2821" spans="1:16" x14ac:dyDescent="0.3">
      <c r="A2821" s="12" t="s">
        <v>1392</v>
      </c>
      <c r="B2821" s="13" t="s">
        <v>1381</v>
      </c>
      <c r="C2821" s="14">
        <v>1895</v>
      </c>
      <c r="D2821" s="14">
        <v>1</v>
      </c>
      <c r="E2821" s="14">
        <v>26</v>
      </c>
      <c r="F2821" s="15" t="s">
        <v>9617</v>
      </c>
      <c r="G2821" s="16" t="s">
        <v>3400</v>
      </c>
      <c r="H2821" s="16" t="s">
        <v>3400</v>
      </c>
      <c r="I2821" s="14" t="s">
        <v>9618</v>
      </c>
      <c r="J2821" s="13" t="s">
        <v>9463</v>
      </c>
      <c r="K2821" s="17">
        <v>3</v>
      </c>
      <c r="L2821" s="14" t="s">
        <v>0</v>
      </c>
      <c r="M2821" s="14">
        <v>0</v>
      </c>
      <c r="N2821" s="14">
        <v>0</v>
      </c>
      <c r="O2821" s="15" t="s">
        <v>9614</v>
      </c>
      <c r="P2821" s="14" t="s">
        <v>9691</v>
      </c>
    </row>
    <row r="2822" spans="1:16" x14ac:dyDescent="0.3">
      <c r="A2822" s="12" t="s">
        <v>1394</v>
      </c>
      <c r="B2822" s="13" t="s">
        <v>1383</v>
      </c>
      <c r="C2822" s="14">
        <v>1895</v>
      </c>
      <c r="D2822" s="14">
        <v>2</v>
      </c>
      <c r="E2822" s="14">
        <v>21</v>
      </c>
      <c r="F2822" s="15" t="s">
        <v>6459</v>
      </c>
      <c r="G2822" s="16">
        <v>-5.1219999999999999</v>
      </c>
      <c r="H2822" s="16">
        <v>120.254</v>
      </c>
      <c r="I2822" s="14" t="s">
        <v>6460</v>
      </c>
      <c r="J2822" s="13" t="s">
        <v>9620</v>
      </c>
      <c r="K2822" s="17">
        <v>3</v>
      </c>
      <c r="L2822" s="14" t="s">
        <v>0</v>
      </c>
      <c r="M2822" s="14">
        <v>0</v>
      </c>
      <c r="N2822" s="14">
        <v>0</v>
      </c>
      <c r="O2822" s="15" t="s">
        <v>9614</v>
      </c>
      <c r="P2822" s="14" t="s">
        <v>9695</v>
      </c>
    </row>
    <row r="2823" spans="1:16" x14ac:dyDescent="0.3">
      <c r="A2823" s="12" t="s">
        <v>1394</v>
      </c>
      <c r="B2823" s="13" t="s">
        <v>1383</v>
      </c>
      <c r="C2823" s="14">
        <v>1895</v>
      </c>
      <c r="D2823" s="14">
        <v>2</v>
      </c>
      <c r="E2823" s="14">
        <v>21</v>
      </c>
      <c r="F2823" s="15" t="s">
        <v>3501</v>
      </c>
      <c r="G2823" s="16">
        <v>-8.4600000000000009</v>
      </c>
      <c r="H2823" s="16">
        <v>118.727</v>
      </c>
      <c r="I2823" s="14" t="s">
        <v>3502</v>
      </c>
      <c r="J2823" s="13" t="s">
        <v>9622</v>
      </c>
      <c r="K2823" s="17">
        <v>5</v>
      </c>
      <c r="L2823" s="14" t="s">
        <v>1</v>
      </c>
      <c r="M2823" s="14">
        <v>-1</v>
      </c>
      <c r="N2823" s="14">
        <v>0</v>
      </c>
      <c r="O2823" s="15" t="s">
        <v>9614</v>
      </c>
      <c r="P2823" s="14" t="s">
        <v>9696</v>
      </c>
    </row>
    <row r="2824" spans="1:16" x14ac:dyDescent="0.3">
      <c r="A2824" s="12" t="s">
        <v>1394</v>
      </c>
      <c r="B2824" s="13" t="s">
        <v>1383</v>
      </c>
      <c r="C2824" s="14">
        <v>1895</v>
      </c>
      <c r="D2824" s="14">
        <v>2</v>
      </c>
      <c r="E2824" s="14">
        <v>21</v>
      </c>
      <c r="F2824" s="15" t="s">
        <v>2752</v>
      </c>
      <c r="G2824" s="16">
        <v>-5.1479999999999997</v>
      </c>
      <c r="H2824" s="16">
        <v>119.438</v>
      </c>
      <c r="I2824" s="14" t="s">
        <v>2753</v>
      </c>
      <c r="J2824" s="13" t="s">
        <v>9624</v>
      </c>
      <c r="K2824" s="17">
        <v>5</v>
      </c>
      <c r="L2824" s="14" t="s">
        <v>1</v>
      </c>
      <c r="M2824" s="14">
        <v>-1</v>
      </c>
      <c r="N2824" s="14">
        <v>0</v>
      </c>
      <c r="O2824" s="15" t="s">
        <v>9614</v>
      </c>
      <c r="P2824" s="14" t="s">
        <v>9697</v>
      </c>
    </row>
    <row r="2825" spans="1:16" x14ac:dyDescent="0.3">
      <c r="A2825" s="12" t="s">
        <v>1394</v>
      </c>
      <c r="B2825" s="13" t="s">
        <v>1383</v>
      </c>
      <c r="C2825" s="14">
        <v>1895</v>
      </c>
      <c r="D2825" s="14">
        <v>2</v>
      </c>
      <c r="E2825" s="14">
        <v>21</v>
      </c>
      <c r="F2825" s="15" t="s">
        <v>5656</v>
      </c>
      <c r="G2825" s="16">
        <v>-8.3569999999999993</v>
      </c>
      <c r="H2825" s="16">
        <v>114.61499999999999</v>
      </c>
      <c r="I2825" s="14" t="s">
        <v>5657</v>
      </c>
      <c r="J2825" s="13" t="s">
        <v>9626</v>
      </c>
      <c r="K2825" s="17">
        <v>3</v>
      </c>
      <c r="L2825" s="14" t="s">
        <v>0</v>
      </c>
      <c r="M2825" s="14">
        <v>0</v>
      </c>
      <c r="N2825" s="14">
        <v>0</v>
      </c>
      <c r="O2825" s="15" t="s">
        <v>9614</v>
      </c>
      <c r="P2825" s="14" t="s">
        <v>9698</v>
      </c>
    </row>
    <row r="2826" spans="1:16" x14ac:dyDescent="0.3">
      <c r="A2826" s="12" t="s">
        <v>1394</v>
      </c>
      <c r="B2826" s="13" t="s">
        <v>1383</v>
      </c>
      <c r="C2826" s="14">
        <v>1895</v>
      </c>
      <c r="D2826" s="14">
        <v>2</v>
      </c>
      <c r="E2826" s="14">
        <v>21</v>
      </c>
      <c r="F2826" s="15" t="s">
        <v>9628</v>
      </c>
      <c r="G2826" s="16">
        <v>-4.851</v>
      </c>
      <c r="H2826" s="16">
        <v>119.545</v>
      </c>
      <c r="I2826" s="14" t="s">
        <v>9629</v>
      </c>
      <c r="J2826" s="13" t="s">
        <v>9620</v>
      </c>
      <c r="K2826" s="17">
        <v>3</v>
      </c>
      <c r="L2826" s="14" t="s">
        <v>0</v>
      </c>
      <c r="M2826" s="14">
        <v>0</v>
      </c>
      <c r="N2826" s="14">
        <v>0</v>
      </c>
      <c r="O2826" s="15" t="s">
        <v>9614</v>
      </c>
      <c r="P2826" s="14" t="s">
        <v>9699</v>
      </c>
    </row>
    <row r="2827" spans="1:16" x14ac:dyDescent="0.3">
      <c r="A2827" s="12" t="s">
        <v>1394</v>
      </c>
      <c r="B2827" s="13" t="s">
        <v>1383</v>
      </c>
      <c r="C2827" s="14">
        <v>1895</v>
      </c>
      <c r="D2827" s="14">
        <v>2</v>
      </c>
      <c r="E2827" s="14">
        <v>21</v>
      </c>
      <c r="F2827" s="15" t="s">
        <v>7787</v>
      </c>
      <c r="G2827" s="16">
        <v>-4.665</v>
      </c>
      <c r="H2827" s="16">
        <v>119.616</v>
      </c>
      <c r="I2827" s="14" t="s">
        <v>7788</v>
      </c>
      <c r="J2827" s="13" t="s">
        <v>9620</v>
      </c>
      <c r="K2827" s="17">
        <v>3</v>
      </c>
      <c r="L2827" s="14" t="s">
        <v>0</v>
      </c>
      <c r="M2827" s="14">
        <v>0</v>
      </c>
      <c r="N2827" s="14">
        <v>0</v>
      </c>
      <c r="O2827" s="15" t="s">
        <v>9614</v>
      </c>
      <c r="P2827" s="14" t="s">
        <v>9703</v>
      </c>
    </row>
    <row r="2828" spans="1:16" x14ac:dyDescent="0.3">
      <c r="A2828" s="12" t="s">
        <v>1394</v>
      </c>
      <c r="B2828" s="13" t="s">
        <v>1383</v>
      </c>
      <c r="C2828" s="14">
        <v>1895</v>
      </c>
      <c r="D2828" s="14">
        <v>2</v>
      </c>
      <c r="E2828" s="14">
        <v>21</v>
      </c>
      <c r="F2828" s="15" t="s">
        <v>9632</v>
      </c>
      <c r="G2828" s="16">
        <v>-5.4660000000000002</v>
      </c>
      <c r="H2828" s="16">
        <v>119.416</v>
      </c>
      <c r="I2828" s="14" t="s">
        <v>9633</v>
      </c>
      <c r="J2828" s="13" t="s">
        <v>9620</v>
      </c>
      <c r="K2828" s="17">
        <v>3</v>
      </c>
      <c r="L2828" s="14" t="s">
        <v>0</v>
      </c>
      <c r="M2828" s="14">
        <v>0</v>
      </c>
      <c r="N2828" s="14">
        <v>0</v>
      </c>
      <c r="O2828" s="15" t="s">
        <v>9614</v>
      </c>
      <c r="P2828" s="14" t="s">
        <v>9707</v>
      </c>
    </row>
    <row r="2829" spans="1:16" x14ac:dyDescent="0.3">
      <c r="A2829" s="12" t="s">
        <v>1394</v>
      </c>
      <c r="B2829" s="13" t="s">
        <v>1383</v>
      </c>
      <c r="C2829" s="14">
        <v>1895</v>
      </c>
      <c r="D2829" s="14">
        <v>2</v>
      </c>
      <c r="E2829" s="14">
        <v>21</v>
      </c>
      <c r="F2829" s="15" t="s">
        <v>9431</v>
      </c>
      <c r="G2829" s="16">
        <v>-9.6669999999999998</v>
      </c>
      <c r="H2829" s="16">
        <v>120.26300000000001</v>
      </c>
      <c r="I2829" s="14" t="s">
        <v>9432</v>
      </c>
      <c r="J2829" s="13" t="s">
        <v>9635</v>
      </c>
      <c r="K2829" s="17">
        <v>4</v>
      </c>
      <c r="L2829" s="14" t="s">
        <v>0</v>
      </c>
      <c r="M2829" s="14">
        <v>0</v>
      </c>
      <c r="N2829" s="14">
        <v>0</v>
      </c>
      <c r="O2829" s="15" t="s">
        <v>9614</v>
      </c>
      <c r="P2829" s="14" t="s">
        <v>9708</v>
      </c>
    </row>
    <row r="2830" spans="1:16" x14ac:dyDescent="0.3">
      <c r="A2830" s="12" t="s">
        <v>1396</v>
      </c>
      <c r="B2830" s="13" t="s">
        <v>1385</v>
      </c>
      <c r="C2830" s="14">
        <v>1895</v>
      </c>
      <c r="D2830" s="14">
        <v>4</v>
      </c>
      <c r="E2830" s="14">
        <v>21</v>
      </c>
      <c r="F2830" s="15" t="s">
        <v>9637</v>
      </c>
      <c r="G2830" s="16">
        <v>-5.569</v>
      </c>
      <c r="H2830" s="16">
        <v>119.592</v>
      </c>
      <c r="I2830" s="14" t="s">
        <v>9638</v>
      </c>
      <c r="J2830" s="13" t="s">
        <v>9639</v>
      </c>
      <c r="K2830" s="17">
        <v>5</v>
      </c>
      <c r="L2830" s="14" t="s">
        <v>1</v>
      </c>
      <c r="M2830" s="14">
        <v>-1</v>
      </c>
      <c r="N2830" s="14">
        <v>0</v>
      </c>
      <c r="O2830" s="15" t="s">
        <v>9614</v>
      </c>
      <c r="P2830" s="14" t="s">
        <v>9712</v>
      </c>
    </row>
    <row r="2831" spans="1:16" x14ac:dyDescent="0.3">
      <c r="A2831" s="12" t="s">
        <v>1396</v>
      </c>
      <c r="B2831" s="13" t="s">
        <v>1385</v>
      </c>
      <c r="C2831" s="14">
        <v>1895</v>
      </c>
      <c r="D2831" s="14">
        <v>4</v>
      </c>
      <c r="E2831" s="14">
        <v>21</v>
      </c>
      <c r="F2831" s="15" t="s">
        <v>3501</v>
      </c>
      <c r="G2831" s="16">
        <v>-8.4600000000000009</v>
      </c>
      <c r="H2831" s="16">
        <v>118.727</v>
      </c>
      <c r="I2831" s="14" t="s">
        <v>3502</v>
      </c>
      <c r="J2831" s="13" t="s">
        <v>9641</v>
      </c>
      <c r="K2831" s="17">
        <v>4</v>
      </c>
      <c r="L2831" s="14" t="s">
        <v>1</v>
      </c>
      <c r="M2831" s="14">
        <v>0</v>
      </c>
      <c r="N2831" s="14">
        <v>0</v>
      </c>
      <c r="O2831" s="15" t="s">
        <v>9614</v>
      </c>
      <c r="P2831" s="14" t="s">
        <v>9716</v>
      </c>
    </row>
    <row r="2832" spans="1:16" x14ac:dyDescent="0.3">
      <c r="A2832" s="12" t="s">
        <v>1396</v>
      </c>
      <c r="B2832" s="13" t="s">
        <v>1385</v>
      </c>
      <c r="C2832" s="14">
        <v>1895</v>
      </c>
      <c r="D2832" s="14">
        <v>4</v>
      </c>
      <c r="E2832" s="14">
        <v>21</v>
      </c>
      <c r="F2832" s="15" t="s">
        <v>9413</v>
      </c>
      <c r="G2832" s="16">
        <v>-8.8539999999999992</v>
      </c>
      <c r="H2832" s="16">
        <v>121.654</v>
      </c>
      <c r="I2832" s="14" t="s">
        <v>9414</v>
      </c>
      <c r="J2832" s="13" t="s">
        <v>9643</v>
      </c>
      <c r="K2832" s="17">
        <v>3</v>
      </c>
      <c r="L2832" s="14" t="s">
        <v>0</v>
      </c>
      <c r="M2832" s="14">
        <v>0</v>
      </c>
      <c r="N2832" s="14">
        <v>0</v>
      </c>
      <c r="O2832" s="15" t="s">
        <v>9614</v>
      </c>
      <c r="P2832" s="14" t="s">
        <v>9718</v>
      </c>
    </row>
    <row r="2833" spans="1:16" x14ac:dyDescent="0.3">
      <c r="A2833" s="12" t="s">
        <v>1396</v>
      </c>
      <c r="B2833" s="13" t="s">
        <v>1385</v>
      </c>
      <c r="C2833" s="14">
        <v>1895</v>
      </c>
      <c r="D2833" s="14">
        <v>4</v>
      </c>
      <c r="E2833" s="14">
        <v>21</v>
      </c>
      <c r="F2833" s="15" t="s">
        <v>7499</v>
      </c>
      <c r="G2833" s="16">
        <v>-9.7390000000000008</v>
      </c>
      <c r="H2833" s="16">
        <v>119.979</v>
      </c>
      <c r="I2833" s="14" t="s">
        <v>7500</v>
      </c>
      <c r="J2833" s="13" t="s">
        <v>8603</v>
      </c>
      <c r="K2833" s="17">
        <v>3</v>
      </c>
      <c r="L2833" s="14" t="s">
        <v>2</v>
      </c>
      <c r="M2833" s="14">
        <v>0</v>
      </c>
      <c r="N2833" s="14">
        <v>0</v>
      </c>
      <c r="O2833" s="15" t="s">
        <v>9614</v>
      </c>
      <c r="P2833" s="14" t="s">
        <v>9720</v>
      </c>
    </row>
    <row r="2834" spans="1:16" x14ac:dyDescent="0.3">
      <c r="A2834" s="12" t="s">
        <v>1398</v>
      </c>
      <c r="B2834" s="13" t="s">
        <v>1387</v>
      </c>
      <c r="C2834" s="14">
        <v>1895</v>
      </c>
      <c r="D2834" s="14">
        <v>6</v>
      </c>
      <c r="E2834" s="14">
        <v>4</v>
      </c>
      <c r="F2834" s="15" t="s">
        <v>6471</v>
      </c>
      <c r="G2834" s="16">
        <v>-12.462999999999999</v>
      </c>
      <c r="H2834" s="16">
        <v>130.846</v>
      </c>
      <c r="I2834" s="14" t="s">
        <v>6472</v>
      </c>
      <c r="J2834" s="13" t="s">
        <v>9646</v>
      </c>
      <c r="K2834" s="17">
        <v>3</v>
      </c>
      <c r="L2834" s="14" t="s">
        <v>0</v>
      </c>
      <c r="M2834" s="14">
        <v>0</v>
      </c>
      <c r="N2834" s="14">
        <v>0</v>
      </c>
      <c r="O2834" s="15" t="s">
        <v>9647</v>
      </c>
      <c r="P2834" s="14" t="s">
        <v>9723</v>
      </c>
    </row>
    <row r="2835" spans="1:16" x14ac:dyDescent="0.3">
      <c r="A2835" s="12" t="s">
        <v>1398</v>
      </c>
      <c r="B2835" s="13" t="s">
        <v>1387</v>
      </c>
      <c r="C2835" s="14">
        <v>1895</v>
      </c>
      <c r="D2835" s="14">
        <v>6</v>
      </c>
      <c r="E2835" s="14">
        <v>4</v>
      </c>
      <c r="F2835" s="15" t="s">
        <v>9649</v>
      </c>
      <c r="G2835" s="16">
        <v>-5.5679999999999996</v>
      </c>
      <c r="H2835" s="16">
        <v>132.99100000000001</v>
      </c>
      <c r="I2835" s="14" t="s">
        <v>9650</v>
      </c>
      <c r="J2835" s="13" t="s">
        <v>9651</v>
      </c>
      <c r="K2835" s="17">
        <v>3</v>
      </c>
      <c r="L2835" s="14" t="s">
        <v>0</v>
      </c>
      <c r="M2835" s="14">
        <v>0</v>
      </c>
      <c r="N2835" s="14">
        <v>0</v>
      </c>
      <c r="O2835" s="15" t="s">
        <v>9614</v>
      </c>
      <c r="P2835" s="14" t="s">
        <v>9725</v>
      </c>
    </row>
    <row r="2836" spans="1:16" x14ac:dyDescent="0.3">
      <c r="A2836" s="12" t="s">
        <v>1398</v>
      </c>
      <c r="B2836" s="13" t="s">
        <v>1387</v>
      </c>
      <c r="C2836" s="14">
        <v>1895</v>
      </c>
      <c r="D2836" s="14">
        <v>6</v>
      </c>
      <c r="E2836" s="14">
        <v>4</v>
      </c>
      <c r="F2836" s="15" t="s">
        <v>8463</v>
      </c>
      <c r="G2836" s="16">
        <v>-5.6420000000000003</v>
      </c>
      <c r="H2836" s="16">
        <v>132.74799999999999</v>
      </c>
      <c r="I2836" s="14" t="s">
        <v>8464</v>
      </c>
      <c r="J2836" s="13" t="s">
        <v>9653</v>
      </c>
      <c r="K2836" s="17">
        <v>3</v>
      </c>
      <c r="L2836" s="14" t="s">
        <v>0</v>
      </c>
      <c r="M2836" s="14">
        <v>0</v>
      </c>
      <c r="N2836" s="14">
        <v>0</v>
      </c>
      <c r="O2836" s="15" t="s">
        <v>9614</v>
      </c>
      <c r="P2836" s="14" t="s">
        <v>9728</v>
      </c>
    </row>
    <row r="2837" spans="1:16" x14ac:dyDescent="0.3">
      <c r="A2837" s="12" t="s">
        <v>1401</v>
      </c>
      <c r="B2837" s="13" t="s">
        <v>1389</v>
      </c>
      <c r="C2837" s="14">
        <v>1895</v>
      </c>
      <c r="D2837" s="14">
        <v>8</v>
      </c>
      <c r="E2837" s="14">
        <v>26</v>
      </c>
      <c r="F2837" s="15" t="s">
        <v>2639</v>
      </c>
      <c r="G2837" s="16">
        <v>-4.5270000000000001</v>
      </c>
      <c r="H2837" s="16">
        <v>129.90100000000001</v>
      </c>
      <c r="I2837" s="14" t="s">
        <v>2640</v>
      </c>
      <c r="J2837" s="13" t="s">
        <v>9655</v>
      </c>
      <c r="K2837" s="17">
        <v>4</v>
      </c>
      <c r="L2837" s="14" t="s">
        <v>0</v>
      </c>
      <c r="M2837" s="14">
        <v>0</v>
      </c>
      <c r="N2837" s="14">
        <v>0</v>
      </c>
      <c r="O2837" s="15" t="s">
        <v>9614</v>
      </c>
      <c r="P2837" s="14" t="s">
        <v>9730</v>
      </c>
    </row>
    <row r="2838" spans="1:16" x14ac:dyDescent="0.3">
      <c r="A2838" s="12" t="s">
        <v>1401</v>
      </c>
      <c r="B2838" s="13" t="s">
        <v>1389</v>
      </c>
      <c r="C2838" s="14">
        <v>1895</v>
      </c>
      <c r="D2838" s="14">
        <v>8</v>
      </c>
      <c r="E2838" s="14">
        <v>26</v>
      </c>
      <c r="F2838" s="15" t="s">
        <v>8626</v>
      </c>
      <c r="G2838" s="16">
        <v>-16.254999999999999</v>
      </c>
      <c r="H2838" s="16">
        <v>133.37</v>
      </c>
      <c r="I2838" s="14" t="s">
        <v>8627</v>
      </c>
      <c r="J2838" s="13" t="s">
        <v>2680</v>
      </c>
      <c r="K2838" s="17" t="s">
        <v>5</v>
      </c>
      <c r="L2838" s="14" t="s">
        <v>0</v>
      </c>
      <c r="M2838" s="14">
        <v>0</v>
      </c>
      <c r="N2838" s="14">
        <v>0</v>
      </c>
      <c r="O2838" s="15" t="s">
        <v>9549</v>
      </c>
      <c r="P2838" s="14" t="s">
        <v>9731</v>
      </c>
    </row>
    <row r="2839" spans="1:16" ht="22.8" x14ac:dyDescent="0.3">
      <c r="A2839" s="12" t="s">
        <v>1401</v>
      </c>
      <c r="B2839" s="13" t="s">
        <v>1389</v>
      </c>
      <c r="C2839" s="14">
        <v>1895</v>
      </c>
      <c r="D2839" s="14">
        <v>8</v>
      </c>
      <c r="E2839" s="14">
        <v>26</v>
      </c>
      <c r="F2839" s="15" t="s">
        <v>6471</v>
      </c>
      <c r="G2839" s="16">
        <v>-12.462999999999999</v>
      </c>
      <c r="H2839" s="16">
        <v>130.846</v>
      </c>
      <c r="I2839" s="14" t="s">
        <v>6472</v>
      </c>
      <c r="J2839" s="13" t="s">
        <v>9658</v>
      </c>
      <c r="K2839" s="17">
        <v>4</v>
      </c>
      <c r="L2839" s="14" t="s">
        <v>1</v>
      </c>
      <c r="M2839" s="14">
        <v>-1</v>
      </c>
      <c r="N2839" s="14">
        <v>1</v>
      </c>
      <c r="O2839" s="15" t="s">
        <v>9659</v>
      </c>
      <c r="P2839" s="14" t="s">
        <v>9733</v>
      </c>
    </row>
    <row r="2840" spans="1:16" x14ac:dyDescent="0.3">
      <c r="A2840" s="12" t="s">
        <v>1403</v>
      </c>
      <c r="B2840" s="13" t="s">
        <v>1391</v>
      </c>
      <c r="C2840" s="14">
        <v>1895</v>
      </c>
      <c r="D2840" s="14">
        <v>10</v>
      </c>
      <c r="E2840" s="14">
        <v>17</v>
      </c>
      <c r="F2840" s="15" t="s">
        <v>6471</v>
      </c>
      <c r="G2840" s="16">
        <v>-12.462999999999999</v>
      </c>
      <c r="H2840" s="16">
        <v>130.846</v>
      </c>
      <c r="I2840" s="14" t="s">
        <v>6472</v>
      </c>
      <c r="J2840" s="13" t="s">
        <v>2680</v>
      </c>
      <c r="K2840" s="17" t="s">
        <v>5</v>
      </c>
      <c r="L2840" s="14" t="s">
        <v>0</v>
      </c>
      <c r="M2840" s="14">
        <v>0</v>
      </c>
      <c r="N2840" s="14">
        <v>0</v>
      </c>
      <c r="O2840" s="15" t="s">
        <v>9661</v>
      </c>
      <c r="P2840" s="14" t="s">
        <v>9734</v>
      </c>
    </row>
    <row r="2841" spans="1:16" x14ac:dyDescent="0.3">
      <c r="A2841" s="12" t="s">
        <v>1403</v>
      </c>
      <c r="B2841" s="13" t="s">
        <v>1391</v>
      </c>
      <c r="C2841" s="14">
        <v>1895</v>
      </c>
      <c r="D2841" s="14">
        <v>10</v>
      </c>
      <c r="E2841" s="14">
        <v>17</v>
      </c>
      <c r="F2841" s="15" t="s">
        <v>9649</v>
      </c>
      <c r="G2841" s="16">
        <v>-5.5679999999999996</v>
      </c>
      <c r="H2841" s="16">
        <v>132.99100000000001</v>
      </c>
      <c r="I2841" s="14" t="s">
        <v>9650</v>
      </c>
      <c r="J2841" s="13" t="s">
        <v>9663</v>
      </c>
      <c r="K2841" s="17">
        <v>3</v>
      </c>
      <c r="L2841" s="14" t="s">
        <v>0</v>
      </c>
      <c r="M2841" s="14">
        <v>0</v>
      </c>
      <c r="N2841" s="14">
        <v>0</v>
      </c>
      <c r="O2841" s="15" t="s">
        <v>9614</v>
      </c>
      <c r="P2841" s="14" t="s">
        <v>9735</v>
      </c>
    </row>
    <row r="2842" spans="1:16" x14ac:dyDescent="0.3">
      <c r="A2842" s="12" t="s">
        <v>1405</v>
      </c>
      <c r="B2842" s="13" t="s">
        <v>1393</v>
      </c>
      <c r="C2842" s="14">
        <v>1895</v>
      </c>
      <c r="D2842" s="14">
        <v>10</v>
      </c>
      <c r="E2842" s="14">
        <v>20</v>
      </c>
      <c r="F2842" s="15" t="s">
        <v>9665</v>
      </c>
      <c r="G2842" s="16">
        <v>-7.4089999999999998</v>
      </c>
      <c r="H2842" s="16">
        <v>109.07899999999999</v>
      </c>
      <c r="I2842" s="14" t="s">
        <v>9666</v>
      </c>
      <c r="J2842" s="13" t="s">
        <v>9667</v>
      </c>
      <c r="K2842" s="17">
        <v>3</v>
      </c>
      <c r="L2842" s="14" t="s">
        <v>0</v>
      </c>
      <c r="M2842" s="14">
        <v>0</v>
      </c>
      <c r="N2842" s="14">
        <v>0</v>
      </c>
      <c r="O2842" s="15" t="s">
        <v>9668</v>
      </c>
      <c r="P2842" s="14" t="s">
        <v>9736</v>
      </c>
    </row>
    <row r="2843" spans="1:16" x14ac:dyDescent="0.3">
      <c r="A2843" s="12" t="s">
        <v>1405</v>
      </c>
      <c r="B2843" s="13" t="s">
        <v>1393</v>
      </c>
      <c r="C2843" s="14">
        <v>1895</v>
      </c>
      <c r="D2843" s="14">
        <v>10</v>
      </c>
      <c r="E2843" s="14">
        <v>20</v>
      </c>
      <c r="F2843" s="15" t="s">
        <v>7698</v>
      </c>
      <c r="G2843" s="16">
        <v>-7.0570000000000004</v>
      </c>
      <c r="H2843" s="16">
        <v>107.64400000000001</v>
      </c>
      <c r="I2843" s="14" t="s">
        <v>7699</v>
      </c>
      <c r="J2843" s="13" t="s">
        <v>9670</v>
      </c>
      <c r="K2843" s="17">
        <v>4</v>
      </c>
      <c r="L2843" s="14" t="s">
        <v>2</v>
      </c>
      <c r="M2843" s="14">
        <v>0</v>
      </c>
      <c r="N2843" s="14">
        <v>0</v>
      </c>
      <c r="O2843" s="15" t="s">
        <v>9614</v>
      </c>
      <c r="P2843" s="14" t="s">
        <v>9738</v>
      </c>
    </row>
    <row r="2844" spans="1:16" x14ac:dyDescent="0.3">
      <c r="A2844" s="12" t="s">
        <v>1405</v>
      </c>
      <c r="B2844" s="13" t="s">
        <v>1393</v>
      </c>
      <c r="C2844" s="14">
        <v>1895</v>
      </c>
      <c r="D2844" s="14">
        <v>10</v>
      </c>
      <c r="E2844" s="14">
        <v>20</v>
      </c>
      <c r="F2844" s="15" t="s">
        <v>3797</v>
      </c>
      <c r="G2844" s="16">
        <v>-7.8109999999999999</v>
      </c>
      <c r="H2844" s="16">
        <v>110.01300000000001</v>
      </c>
      <c r="I2844" s="14" t="s">
        <v>3798</v>
      </c>
      <c r="J2844" s="13" t="s">
        <v>5151</v>
      </c>
      <c r="K2844" s="17">
        <v>3</v>
      </c>
      <c r="L2844" s="14" t="s">
        <v>0</v>
      </c>
      <c r="M2844" s="14">
        <v>0</v>
      </c>
      <c r="N2844" s="14">
        <v>0</v>
      </c>
      <c r="O2844" s="15" t="s">
        <v>9614</v>
      </c>
      <c r="P2844" s="14" t="s">
        <v>9740</v>
      </c>
    </row>
    <row r="2845" spans="1:16" x14ac:dyDescent="0.3">
      <c r="A2845" s="12" t="s">
        <v>1405</v>
      </c>
      <c r="B2845" s="13" t="s">
        <v>1393</v>
      </c>
      <c r="C2845" s="14">
        <v>1895</v>
      </c>
      <c r="D2845" s="14">
        <v>10</v>
      </c>
      <c r="E2845" s="14">
        <v>20</v>
      </c>
      <c r="F2845" s="15" t="s">
        <v>6904</v>
      </c>
      <c r="G2845" s="16">
        <v>-5.3102</v>
      </c>
      <c r="H2845" s="16">
        <v>104.3288</v>
      </c>
      <c r="I2845" s="14" t="s">
        <v>6905</v>
      </c>
      <c r="J2845" s="13" t="s">
        <v>9673</v>
      </c>
      <c r="K2845" s="17">
        <v>4</v>
      </c>
      <c r="L2845" s="14" t="s">
        <v>0</v>
      </c>
      <c r="M2845" s="14">
        <v>0</v>
      </c>
      <c r="N2845" s="14">
        <v>0</v>
      </c>
      <c r="O2845" s="15" t="s">
        <v>9674</v>
      </c>
      <c r="P2845" s="14" t="s">
        <v>9741</v>
      </c>
    </row>
    <row r="2846" spans="1:16" x14ac:dyDescent="0.3">
      <c r="A2846" s="12" t="s">
        <v>1405</v>
      </c>
      <c r="B2846" s="13" t="s">
        <v>1393</v>
      </c>
      <c r="C2846" s="14">
        <v>1895</v>
      </c>
      <c r="D2846" s="14">
        <v>10</v>
      </c>
      <c r="E2846" s="14">
        <v>20</v>
      </c>
      <c r="F2846" s="15" t="s">
        <v>2634</v>
      </c>
      <c r="G2846" s="16">
        <v>-6.0343</v>
      </c>
      <c r="H2846" s="16">
        <v>106.16200000000001</v>
      </c>
      <c r="I2846" s="14" t="s">
        <v>2635</v>
      </c>
      <c r="J2846" s="13" t="s">
        <v>9676</v>
      </c>
      <c r="K2846" s="17">
        <v>5</v>
      </c>
      <c r="L2846" s="14" t="s">
        <v>1</v>
      </c>
      <c r="M2846" s="14">
        <v>-1</v>
      </c>
      <c r="N2846" s="14">
        <v>0</v>
      </c>
      <c r="O2846" s="15" t="s">
        <v>21920</v>
      </c>
      <c r="P2846" s="14" t="s">
        <v>9745</v>
      </c>
    </row>
    <row r="2847" spans="1:16" x14ac:dyDescent="0.3">
      <c r="A2847" s="12" t="s">
        <v>1405</v>
      </c>
      <c r="B2847" s="13" t="s">
        <v>1393</v>
      </c>
      <c r="C2847" s="14">
        <v>1895</v>
      </c>
      <c r="D2847" s="14">
        <v>10</v>
      </c>
      <c r="E2847" s="14">
        <v>20</v>
      </c>
      <c r="F2847" s="15" t="s">
        <v>3801</v>
      </c>
      <c r="G2847" s="16">
        <v>-7.5140000000000002</v>
      </c>
      <c r="H2847" s="16">
        <v>109.295</v>
      </c>
      <c r="I2847" s="14" t="s">
        <v>3802</v>
      </c>
      <c r="J2847" s="13" t="s">
        <v>9678</v>
      </c>
      <c r="K2847" s="17">
        <v>3</v>
      </c>
      <c r="L2847" s="14" t="s">
        <v>0</v>
      </c>
      <c r="M2847" s="14">
        <v>0</v>
      </c>
      <c r="N2847" s="14">
        <v>0</v>
      </c>
      <c r="O2847" s="15" t="s">
        <v>9614</v>
      </c>
      <c r="P2847" s="14" t="s">
        <v>9748</v>
      </c>
    </row>
    <row r="2848" spans="1:16" x14ac:dyDescent="0.3">
      <c r="A2848" s="12" t="s">
        <v>1405</v>
      </c>
      <c r="B2848" s="13" t="s">
        <v>1393</v>
      </c>
      <c r="C2848" s="14">
        <v>1895</v>
      </c>
      <c r="D2848" s="14">
        <v>10</v>
      </c>
      <c r="E2848" s="14">
        <v>20</v>
      </c>
      <c r="F2848" s="15" t="s">
        <v>2907</v>
      </c>
      <c r="G2848" s="16">
        <v>-3.79</v>
      </c>
      <c r="H2848" s="16">
        <v>102.262</v>
      </c>
      <c r="I2848" s="14" t="s">
        <v>2908</v>
      </c>
      <c r="J2848" s="13" t="s">
        <v>9680</v>
      </c>
      <c r="K2848" s="17">
        <v>5</v>
      </c>
      <c r="L2848" s="14" t="s">
        <v>1</v>
      </c>
      <c r="M2848" s="14">
        <v>-1</v>
      </c>
      <c r="N2848" s="14">
        <v>0</v>
      </c>
      <c r="O2848" s="15" t="s">
        <v>9614</v>
      </c>
      <c r="P2848" s="14" t="s">
        <v>9751</v>
      </c>
    </row>
    <row r="2849" spans="1:16" s="15" customFormat="1" ht="11.4" x14ac:dyDescent="0.3">
      <c r="A2849" s="12" t="s">
        <v>1405</v>
      </c>
      <c r="B2849" s="13" t="s">
        <v>1393</v>
      </c>
      <c r="C2849" s="14">
        <v>1895</v>
      </c>
      <c r="D2849" s="14">
        <v>10</v>
      </c>
      <c r="E2849" s="14">
        <v>20</v>
      </c>
      <c r="F2849" s="15" t="s">
        <v>5144</v>
      </c>
      <c r="G2849" s="16">
        <v>-4.7930000000000001</v>
      </c>
      <c r="H2849" s="16">
        <v>103.349</v>
      </c>
      <c r="I2849" s="14" t="s">
        <v>5145</v>
      </c>
      <c r="J2849" s="13" t="s">
        <v>9682</v>
      </c>
      <c r="K2849" s="17">
        <v>3</v>
      </c>
      <c r="L2849" s="14" t="s">
        <v>2</v>
      </c>
      <c r="M2849" s="14">
        <v>0</v>
      </c>
      <c r="N2849" s="14">
        <v>0</v>
      </c>
      <c r="O2849" s="15" t="s">
        <v>9614</v>
      </c>
      <c r="P2849" s="14" t="s">
        <v>9753</v>
      </c>
    </row>
    <row r="2850" spans="1:16" x14ac:dyDescent="0.3">
      <c r="A2850" s="12" t="s">
        <v>1405</v>
      </c>
      <c r="B2850" s="13" t="s">
        <v>1393</v>
      </c>
      <c r="C2850" s="14">
        <v>1895</v>
      </c>
      <c r="D2850" s="14">
        <v>10</v>
      </c>
      <c r="E2850" s="14">
        <v>20</v>
      </c>
      <c r="F2850" s="15" t="s">
        <v>5483</v>
      </c>
      <c r="G2850" s="16">
        <v>-8.0960000000000001</v>
      </c>
      <c r="H2850" s="16">
        <v>112.16</v>
      </c>
      <c r="I2850" s="14" t="s">
        <v>5484</v>
      </c>
      <c r="J2850" s="13" t="s">
        <v>9684</v>
      </c>
      <c r="K2850" s="17">
        <v>2</v>
      </c>
      <c r="L2850" s="14" t="s">
        <v>1</v>
      </c>
      <c r="M2850" s="14">
        <v>0</v>
      </c>
      <c r="N2850" s="14">
        <v>1</v>
      </c>
      <c r="O2850" s="15" t="s">
        <v>9614</v>
      </c>
      <c r="P2850" s="14" t="s">
        <v>9754</v>
      </c>
    </row>
    <row r="2851" spans="1:16" x14ac:dyDescent="0.3">
      <c r="A2851" s="12" t="s">
        <v>1405</v>
      </c>
      <c r="B2851" s="13" t="s">
        <v>1393</v>
      </c>
      <c r="C2851" s="14">
        <v>1895</v>
      </c>
      <c r="D2851" s="14">
        <v>10</v>
      </c>
      <c r="E2851" s="14">
        <v>20</v>
      </c>
      <c r="F2851" s="15" t="s">
        <v>3343</v>
      </c>
      <c r="G2851" s="16">
        <v>-6.6</v>
      </c>
      <c r="H2851" s="16">
        <v>106.80800000000001</v>
      </c>
      <c r="I2851" s="14" t="s">
        <v>3002</v>
      </c>
      <c r="J2851" s="13" t="s">
        <v>9686</v>
      </c>
      <c r="K2851" s="17">
        <v>5</v>
      </c>
      <c r="L2851" s="14" t="s">
        <v>1</v>
      </c>
      <c r="M2851" s="14">
        <v>0</v>
      </c>
      <c r="N2851" s="14">
        <v>1</v>
      </c>
      <c r="O2851" s="15" t="s">
        <v>9687</v>
      </c>
      <c r="P2851" s="14" t="s">
        <v>9755</v>
      </c>
    </row>
    <row r="2852" spans="1:16" s="15" customFormat="1" ht="11.4" x14ac:dyDescent="0.3">
      <c r="A2852" s="12" t="s">
        <v>1405</v>
      </c>
      <c r="B2852" s="13" t="s">
        <v>1393</v>
      </c>
      <c r="C2852" s="14">
        <v>1895</v>
      </c>
      <c r="D2852" s="14">
        <v>10</v>
      </c>
      <c r="E2852" s="14">
        <v>20</v>
      </c>
      <c r="F2852" s="15" t="s">
        <v>8048</v>
      </c>
      <c r="G2852" s="16">
        <v>-8.1310000000000002</v>
      </c>
      <c r="H2852" s="16">
        <v>112.568</v>
      </c>
      <c r="I2852" s="14" t="s">
        <v>8049</v>
      </c>
      <c r="J2852" s="13" t="s">
        <v>9684</v>
      </c>
      <c r="K2852" s="17">
        <v>2</v>
      </c>
      <c r="L2852" s="14" t="s">
        <v>3</v>
      </c>
      <c r="M2852" s="14">
        <v>0</v>
      </c>
      <c r="N2852" s="14">
        <v>1</v>
      </c>
      <c r="O2852" s="15" t="s">
        <v>9614</v>
      </c>
      <c r="P2852" s="14" t="s">
        <v>9756</v>
      </c>
    </row>
    <row r="2853" spans="1:16" x14ac:dyDescent="0.3">
      <c r="A2853" s="12" t="s">
        <v>1405</v>
      </c>
      <c r="B2853" s="13" t="s">
        <v>1393</v>
      </c>
      <c r="C2853" s="14">
        <v>1895</v>
      </c>
      <c r="D2853" s="14">
        <v>10</v>
      </c>
      <c r="E2853" s="14">
        <v>20</v>
      </c>
      <c r="F2853" s="15" t="s">
        <v>4065</v>
      </c>
      <c r="G2853" s="16">
        <v>-7.3319999999999999</v>
      </c>
      <c r="H2853" s="16">
        <v>108.333</v>
      </c>
      <c r="I2853" s="14" t="s">
        <v>4066</v>
      </c>
      <c r="J2853" s="13" t="s">
        <v>9690</v>
      </c>
      <c r="K2853" s="17">
        <v>3</v>
      </c>
      <c r="L2853" s="14" t="s">
        <v>0</v>
      </c>
      <c r="M2853" s="14">
        <v>0</v>
      </c>
      <c r="N2853" s="14">
        <v>0</v>
      </c>
      <c r="O2853" s="15" t="s">
        <v>9614</v>
      </c>
      <c r="P2853" s="14" t="s">
        <v>9758</v>
      </c>
    </row>
    <row r="2854" spans="1:16" x14ac:dyDescent="0.3">
      <c r="A2854" s="12" t="s">
        <v>1405</v>
      </c>
      <c r="B2854" s="13" t="s">
        <v>1393</v>
      </c>
      <c r="C2854" s="14">
        <v>1895</v>
      </c>
      <c r="D2854" s="14">
        <v>10</v>
      </c>
      <c r="E2854" s="14">
        <v>20</v>
      </c>
      <c r="F2854" s="15" t="s">
        <v>9692</v>
      </c>
      <c r="G2854" s="16">
        <v>-6.9379999999999997</v>
      </c>
      <c r="H2854" s="16">
        <v>107.123</v>
      </c>
      <c r="I2854" s="14" t="s">
        <v>9693</v>
      </c>
      <c r="J2854" s="13" t="s">
        <v>4897</v>
      </c>
      <c r="K2854" s="17">
        <v>3</v>
      </c>
      <c r="L2854" s="14" t="s">
        <v>0</v>
      </c>
      <c r="M2854" s="14">
        <v>0</v>
      </c>
      <c r="N2854" s="14">
        <v>0</v>
      </c>
      <c r="O2854" s="15" t="s">
        <v>9694</v>
      </c>
      <c r="P2854" s="14" t="s">
        <v>9761</v>
      </c>
    </row>
    <row r="2855" spans="1:16" x14ac:dyDescent="0.3">
      <c r="A2855" s="12" t="s">
        <v>1405</v>
      </c>
      <c r="B2855" s="13" t="s">
        <v>1393</v>
      </c>
      <c r="C2855" s="14">
        <v>1895</v>
      </c>
      <c r="D2855" s="14">
        <v>10</v>
      </c>
      <c r="E2855" s="14">
        <v>20</v>
      </c>
      <c r="F2855" s="15" t="s">
        <v>7706</v>
      </c>
      <c r="G2855" s="16">
        <v>-6.68</v>
      </c>
      <c r="H2855" s="16">
        <v>106.783</v>
      </c>
      <c r="I2855" s="14" t="s">
        <v>7707</v>
      </c>
      <c r="J2855" s="13" t="s">
        <v>6140</v>
      </c>
      <c r="K2855" s="17">
        <v>5</v>
      </c>
      <c r="L2855" s="14" t="s">
        <v>1</v>
      </c>
      <c r="M2855" s="14">
        <v>-1</v>
      </c>
      <c r="N2855" s="14">
        <v>0</v>
      </c>
      <c r="O2855" s="15" t="s">
        <v>21921</v>
      </c>
      <c r="P2855" s="14" t="s">
        <v>9762</v>
      </c>
    </row>
    <row r="2856" spans="1:16" x14ac:dyDescent="0.3">
      <c r="A2856" s="12" t="s">
        <v>1405</v>
      </c>
      <c r="B2856" s="13" t="s">
        <v>1393</v>
      </c>
      <c r="C2856" s="14">
        <v>1895</v>
      </c>
      <c r="D2856" s="14">
        <v>10</v>
      </c>
      <c r="E2856" s="14">
        <v>20</v>
      </c>
      <c r="F2856" s="15" t="s">
        <v>4514</v>
      </c>
      <c r="G2856" s="16">
        <v>-7.3609999999999998</v>
      </c>
      <c r="H2856" s="16">
        <v>107.813</v>
      </c>
      <c r="I2856" s="14" t="s">
        <v>4515</v>
      </c>
      <c r="J2856" s="13" t="s">
        <v>4259</v>
      </c>
      <c r="K2856" s="17">
        <v>4</v>
      </c>
      <c r="L2856" s="14" t="s">
        <v>0</v>
      </c>
      <c r="M2856" s="14">
        <v>0</v>
      </c>
      <c r="N2856" s="14">
        <v>0</v>
      </c>
      <c r="O2856" s="15" t="s">
        <v>9614</v>
      </c>
      <c r="P2856" s="14" t="s">
        <v>9766</v>
      </c>
    </row>
    <row r="2857" spans="1:16" x14ac:dyDescent="0.3">
      <c r="A2857" s="12" t="s">
        <v>1405</v>
      </c>
      <c r="B2857" s="13" t="s">
        <v>1393</v>
      </c>
      <c r="C2857" s="14">
        <v>1895</v>
      </c>
      <c r="D2857" s="14">
        <v>10</v>
      </c>
      <c r="E2857" s="14">
        <v>20</v>
      </c>
      <c r="F2857" s="15" t="s">
        <v>3808</v>
      </c>
      <c r="G2857" s="16">
        <v>-7.7</v>
      </c>
      <c r="H2857" s="16">
        <v>109.024</v>
      </c>
      <c r="I2857" s="14" t="s">
        <v>3809</v>
      </c>
      <c r="J2857" s="13" t="s">
        <v>4619</v>
      </c>
      <c r="K2857" s="17">
        <v>5</v>
      </c>
      <c r="L2857" s="14" t="s">
        <v>1</v>
      </c>
      <c r="M2857" s="14">
        <v>-1</v>
      </c>
      <c r="N2857" s="14">
        <v>0</v>
      </c>
      <c r="O2857" s="15" t="s">
        <v>9668</v>
      </c>
      <c r="P2857" s="14" t="s">
        <v>9770</v>
      </c>
    </row>
    <row r="2858" spans="1:16" x14ac:dyDescent="0.3">
      <c r="A2858" s="12" t="s">
        <v>1405</v>
      </c>
      <c r="B2858" s="13" t="s">
        <v>1393</v>
      </c>
      <c r="C2858" s="14">
        <v>1895</v>
      </c>
      <c r="D2858" s="14">
        <v>10</v>
      </c>
      <c r="E2858" s="14">
        <v>20</v>
      </c>
      <c r="F2858" s="15" t="s">
        <v>3346</v>
      </c>
      <c r="G2858" s="16">
        <v>-6.734</v>
      </c>
      <c r="H2858" s="16">
        <v>108.553</v>
      </c>
      <c r="I2858" s="14" t="s">
        <v>3347</v>
      </c>
      <c r="J2858" s="13" t="s">
        <v>9690</v>
      </c>
      <c r="K2858" s="17">
        <v>3</v>
      </c>
      <c r="L2858" s="14" t="s">
        <v>0</v>
      </c>
      <c r="M2858" s="14">
        <v>0</v>
      </c>
      <c r="N2858" s="14">
        <v>0</v>
      </c>
      <c r="O2858" s="15" t="s">
        <v>9614</v>
      </c>
      <c r="P2858" s="14" t="s">
        <v>9771</v>
      </c>
    </row>
    <row r="2859" spans="1:16" x14ac:dyDescent="0.3">
      <c r="A2859" s="12" t="s">
        <v>1405</v>
      </c>
      <c r="B2859" s="13" t="s">
        <v>1393</v>
      </c>
      <c r="C2859" s="14">
        <v>1895</v>
      </c>
      <c r="D2859" s="14">
        <v>10</v>
      </c>
      <c r="E2859" s="14">
        <v>20</v>
      </c>
      <c r="F2859" s="15" t="s">
        <v>9700</v>
      </c>
      <c r="G2859" s="16">
        <v>-6.8310000000000004</v>
      </c>
      <c r="H2859" s="16">
        <v>107.35299999999999</v>
      </c>
      <c r="I2859" s="14" t="s">
        <v>9701</v>
      </c>
      <c r="J2859" s="13" t="s">
        <v>9702</v>
      </c>
      <c r="K2859" s="17">
        <v>5</v>
      </c>
      <c r="L2859" s="14" t="s">
        <v>1</v>
      </c>
      <c r="M2859" s="14">
        <v>-1</v>
      </c>
      <c r="N2859" s="14">
        <v>0</v>
      </c>
      <c r="O2859" s="15" t="s">
        <v>9614</v>
      </c>
      <c r="P2859" s="14" t="s">
        <v>9772</v>
      </c>
    </row>
    <row r="2860" spans="1:16" x14ac:dyDescent="0.3">
      <c r="A2860" s="12" t="s">
        <v>1405</v>
      </c>
      <c r="B2860" s="13" t="s">
        <v>1393</v>
      </c>
      <c r="C2860" s="14">
        <v>1895</v>
      </c>
      <c r="D2860" s="14">
        <v>10</v>
      </c>
      <c r="E2860" s="14">
        <v>20</v>
      </c>
      <c r="F2860" s="15" t="s">
        <v>9704</v>
      </c>
      <c r="G2860" s="16">
        <v>-6.7709999999999999</v>
      </c>
      <c r="H2860" s="16">
        <v>106.99299999999999</v>
      </c>
      <c r="I2860" s="14" t="s">
        <v>9705</v>
      </c>
      <c r="J2860" s="13" t="s">
        <v>9706</v>
      </c>
      <c r="K2860" s="17">
        <v>5</v>
      </c>
      <c r="L2860" s="14" t="s">
        <v>3</v>
      </c>
      <c r="M2860" s="14">
        <v>-1</v>
      </c>
      <c r="N2860" s="14">
        <v>0</v>
      </c>
      <c r="O2860" s="15" t="s">
        <v>9614</v>
      </c>
      <c r="P2860" s="14" t="s">
        <v>9775</v>
      </c>
    </row>
    <row r="2861" spans="1:16" x14ac:dyDescent="0.3">
      <c r="A2861" s="12" t="s">
        <v>1405</v>
      </c>
      <c r="B2861" s="13" t="s">
        <v>1393</v>
      </c>
      <c r="C2861" s="14">
        <v>1895</v>
      </c>
      <c r="D2861" s="14">
        <v>10</v>
      </c>
      <c r="E2861" s="14">
        <v>20</v>
      </c>
      <c r="F2861" s="15" t="s">
        <v>5537</v>
      </c>
      <c r="G2861" s="16">
        <v>-7.6059999999999999</v>
      </c>
      <c r="H2861" s="16">
        <v>109.515</v>
      </c>
      <c r="I2861" s="14" t="s">
        <v>5538</v>
      </c>
      <c r="J2861" s="13" t="s">
        <v>7767</v>
      </c>
      <c r="K2861" s="17">
        <v>3</v>
      </c>
      <c r="L2861" s="14" t="s">
        <v>0</v>
      </c>
      <c r="M2861" s="14">
        <v>0</v>
      </c>
      <c r="N2861" s="14">
        <v>0</v>
      </c>
      <c r="O2861" s="15" t="s">
        <v>9614</v>
      </c>
      <c r="P2861" s="14" t="s">
        <v>9776</v>
      </c>
    </row>
    <row r="2862" spans="1:16" x14ac:dyDescent="0.3">
      <c r="A2862" s="12" t="s">
        <v>1405</v>
      </c>
      <c r="B2862" s="13" t="s">
        <v>1393</v>
      </c>
      <c r="C2862" s="14">
        <v>1895</v>
      </c>
      <c r="D2862" s="14">
        <v>10</v>
      </c>
      <c r="E2862" s="14">
        <v>20</v>
      </c>
      <c r="F2862" s="15" t="s">
        <v>9709</v>
      </c>
      <c r="G2862" s="16">
        <v>-6.7460000000000004</v>
      </c>
      <c r="H2862" s="16">
        <v>106.81</v>
      </c>
      <c r="I2862" s="14" t="s">
        <v>9710</v>
      </c>
      <c r="J2862" s="13" t="s">
        <v>7297</v>
      </c>
      <c r="K2862" s="17">
        <v>5</v>
      </c>
      <c r="L2862" s="14" t="s">
        <v>1</v>
      </c>
      <c r="M2862" s="14">
        <v>-1</v>
      </c>
      <c r="N2862" s="14">
        <v>0</v>
      </c>
      <c r="O2862" s="15" t="s">
        <v>9711</v>
      </c>
      <c r="P2862" s="14" t="s">
        <v>9778</v>
      </c>
    </row>
    <row r="2863" spans="1:16" x14ac:dyDescent="0.3">
      <c r="A2863" s="12" t="s">
        <v>1405</v>
      </c>
      <c r="B2863" s="13" t="s">
        <v>1393</v>
      </c>
      <c r="C2863" s="14">
        <v>1895</v>
      </c>
      <c r="D2863" s="14">
        <v>10</v>
      </c>
      <c r="E2863" s="14">
        <v>20</v>
      </c>
      <c r="F2863" s="15" t="s">
        <v>9713</v>
      </c>
      <c r="G2863" s="16">
        <v>-7.1310000000000002</v>
      </c>
      <c r="H2863" s="16">
        <v>107.331</v>
      </c>
      <c r="I2863" s="14" t="s">
        <v>9714</v>
      </c>
      <c r="J2863" s="13" t="s">
        <v>9715</v>
      </c>
      <c r="K2863" s="17">
        <v>4</v>
      </c>
      <c r="L2863" s="14" t="s">
        <v>0</v>
      </c>
      <c r="M2863" s="14">
        <v>0</v>
      </c>
      <c r="N2863" s="14">
        <v>0</v>
      </c>
      <c r="O2863" s="15" t="s">
        <v>21922</v>
      </c>
      <c r="P2863" s="14" t="s">
        <v>9779</v>
      </c>
    </row>
    <row r="2864" spans="1:16" x14ac:dyDescent="0.3">
      <c r="A2864" s="12" t="s">
        <v>1405</v>
      </c>
      <c r="B2864" s="13" t="s">
        <v>1393</v>
      </c>
      <c r="C2864" s="14">
        <v>1895</v>
      </c>
      <c r="D2864" s="14">
        <v>10</v>
      </c>
      <c r="E2864" s="14">
        <v>20</v>
      </c>
      <c r="F2864" s="15" t="s">
        <v>2766</v>
      </c>
      <c r="G2864" s="16">
        <v>-6.1340000000000003</v>
      </c>
      <c r="H2864" s="16">
        <v>106.813</v>
      </c>
      <c r="I2864" s="14" t="s">
        <v>2767</v>
      </c>
      <c r="J2864" s="13" t="s">
        <v>9717</v>
      </c>
      <c r="K2864" s="17">
        <v>5</v>
      </c>
      <c r="L2864" s="14" t="s">
        <v>1</v>
      </c>
      <c r="M2864" s="14">
        <v>-1</v>
      </c>
      <c r="N2864" s="14">
        <v>0</v>
      </c>
      <c r="O2864" s="15" t="s">
        <v>9614</v>
      </c>
      <c r="P2864" s="14" t="s">
        <v>9781</v>
      </c>
    </row>
    <row r="2865" spans="1:16" x14ac:dyDescent="0.3">
      <c r="A2865" s="12" t="s">
        <v>1405</v>
      </c>
      <c r="B2865" s="13" t="s">
        <v>1393</v>
      </c>
      <c r="C2865" s="14">
        <v>1895</v>
      </c>
      <c r="D2865" s="14">
        <v>10</v>
      </c>
      <c r="E2865" s="14">
        <v>20</v>
      </c>
      <c r="F2865" s="15" t="s">
        <v>9509</v>
      </c>
      <c r="G2865" s="16">
        <v>-6.1109999999999998</v>
      </c>
      <c r="H2865" s="16">
        <v>106.879</v>
      </c>
      <c r="I2865" s="14" t="s">
        <v>9510</v>
      </c>
      <c r="J2865" s="13" t="s">
        <v>9719</v>
      </c>
      <c r="K2865" s="17">
        <v>3</v>
      </c>
      <c r="L2865" s="14" t="s">
        <v>0</v>
      </c>
      <c r="M2865" s="14">
        <v>0</v>
      </c>
      <c r="N2865" s="14">
        <v>0</v>
      </c>
      <c r="O2865" s="15" t="s">
        <v>9614</v>
      </c>
      <c r="P2865" s="14" t="s">
        <v>9782</v>
      </c>
    </row>
    <row r="2866" spans="1:16" x14ac:dyDescent="0.3">
      <c r="A2866" s="12" t="s">
        <v>1405</v>
      </c>
      <c r="B2866" s="13" t="s">
        <v>1393</v>
      </c>
      <c r="C2866" s="14">
        <v>1895</v>
      </c>
      <c r="D2866" s="14">
        <v>10</v>
      </c>
      <c r="E2866" s="14">
        <v>20</v>
      </c>
      <c r="F2866" s="15" t="s">
        <v>9721</v>
      </c>
      <c r="G2866" s="16">
        <v>-7.2930000000000001</v>
      </c>
      <c r="H2866" s="16">
        <v>109.41500000000001</v>
      </c>
      <c r="I2866" s="14" t="s">
        <v>9722</v>
      </c>
      <c r="J2866" s="13" t="s">
        <v>9667</v>
      </c>
      <c r="K2866" s="17">
        <v>3</v>
      </c>
      <c r="L2866" s="14" t="s">
        <v>0</v>
      </c>
      <c r="M2866" s="14">
        <v>0</v>
      </c>
      <c r="N2866" s="14">
        <v>0</v>
      </c>
      <c r="O2866" s="15" t="s">
        <v>9668</v>
      </c>
      <c r="P2866" s="14" t="s">
        <v>9785</v>
      </c>
    </row>
    <row r="2867" spans="1:16" ht="34.200000000000003" x14ac:dyDescent="0.3">
      <c r="A2867" s="12" t="s">
        <v>1405</v>
      </c>
      <c r="B2867" s="13" t="s">
        <v>1393</v>
      </c>
      <c r="C2867" s="14">
        <v>1895</v>
      </c>
      <c r="D2867" s="14">
        <v>10</v>
      </c>
      <c r="E2867" s="14">
        <v>20</v>
      </c>
      <c r="F2867" s="15" t="s">
        <v>7277</v>
      </c>
      <c r="G2867" s="16">
        <v>-6.7469999999999999</v>
      </c>
      <c r="H2867" s="16">
        <v>105.21299999999999</v>
      </c>
      <c r="I2867" s="14" t="s">
        <v>7278</v>
      </c>
      <c r="J2867" s="13" t="s">
        <v>9724</v>
      </c>
      <c r="K2867" s="17">
        <v>5</v>
      </c>
      <c r="L2867" s="14" t="s">
        <v>12</v>
      </c>
      <c r="M2867" s="14">
        <v>0</v>
      </c>
      <c r="N2867" s="14">
        <v>1</v>
      </c>
      <c r="O2867" s="15" t="s">
        <v>9614</v>
      </c>
      <c r="P2867" s="14" t="s">
        <v>9786</v>
      </c>
    </row>
    <row r="2868" spans="1:16" x14ac:dyDescent="0.3">
      <c r="A2868" s="12" t="s">
        <v>1405</v>
      </c>
      <c r="B2868" s="13" t="s">
        <v>1393</v>
      </c>
      <c r="C2868" s="14">
        <v>1895</v>
      </c>
      <c r="D2868" s="14">
        <v>10</v>
      </c>
      <c r="E2868" s="14">
        <v>20</v>
      </c>
      <c r="F2868" s="15" t="s">
        <v>7172</v>
      </c>
      <c r="G2868" s="16">
        <v>-5.5570000000000004</v>
      </c>
      <c r="H2868" s="16">
        <v>105.371</v>
      </c>
      <c r="I2868" s="14" t="s">
        <v>9726</v>
      </c>
      <c r="J2868" s="13" t="s">
        <v>9727</v>
      </c>
      <c r="K2868" s="17">
        <v>5</v>
      </c>
      <c r="L2868" s="14" t="s">
        <v>1</v>
      </c>
      <c r="M2868" s="14">
        <v>-1</v>
      </c>
      <c r="N2868" s="14">
        <v>0</v>
      </c>
      <c r="O2868" s="15" t="s">
        <v>9614</v>
      </c>
      <c r="P2868" s="14" t="s">
        <v>9787</v>
      </c>
    </row>
    <row r="2869" spans="1:16" x14ac:dyDescent="0.3">
      <c r="A2869" s="12" t="s">
        <v>1405</v>
      </c>
      <c r="B2869" s="13" t="s">
        <v>1393</v>
      </c>
      <c r="C2869" s="14">
        <v>1895</v>
      </c>
      <c r="D2869" s="14">
        <v>10</v>
      </c>
      <c r="E2869" s="14">
        <v>20</v>
      </c>
      <c r="F2869" s="15" t="s">
        <v>6775</v>
      </c>
      <c r="G2869" s="16">
        <v>-6.9320000000000004</v>
      </c>
      <c r="H2869" s="16">
        <v>110.203</v>
      </c>
      <c r="I2869" s="14" t="s">
        <v>6776</v>
      </c>
      <c r="J2869" s="13" t="s">
        <v>9099</v>
      </c>
      <c r="K2869" s="17">
        <v>2</v>
      </c>
      <c r="L2869" s="14" t="s">
        <v>1</v>
      </c>
      <c r="M2869" s="14">
        <v>0</v>
      </c>
      <c r="N2869" s="14">
        <v>1</v>
      </c>
      <c r="O2869" s="15" t="s">
        <v>9729</v>
      </c>
      <c r="P2869" s="14" t="s">
        <v>9789</v>
      </c>
    </row>
    <row r="2870" spans="1:16" x14ac:dyDescent="0.3">
      <c r="A2870" s="12" t="s">
        <v>1405</v>
      </c>
      <c r="B2870" s="13" t="s">
        <v>1393</v>
      </c>
      <c r="C2870" s="14">
        <v>1895</v>
      </c>
      <c r="D2870" s="14">
        <v>10</v>
      </c>
      <c r="E2870" s="14">
        <v>20</v>
      </c>
      <c r="F2870" s="15" t="s">
        <v>4936</v>
      </c>
      <c r="G2870" s="16">
        <v>-5.4736000000000002</v>
      </c>
      <c r="H2870" s="16">
        <v>104.64709999999999</v>
      </c>
      <c r="I2870" s="14" t="s">
        <v>4937</v>
      </c>
      <c r="J2870" s="13" t="s">
        <v>9727</v>
      </c>
      <c r="K2870" s="17">
        <v>5</v>
      </c>
      <c r="L2870" s="14" t="s">
        <v>1</v>
      </c>
      <c r="M2870" s="14">
        <v>-1</v>
      </c>
      <c r="N2870" s="14">
        <v>0</v>
      </c>
      <c r="O2870" s="15" t="s">
        <v>9614</v>
      </c>
      <c r="P2870" s="14" t="s">
        <v>9790</v>
      </c>
    </row>
    <row r="2871" spans="1:16" x14ac:dyDescent="0.3">
      <c r="A2871" s="12" t="s">
        <v>1405</v>
      </c>
      <c r="B2871" s="13" t="s">
        <v>1393</v>
      </c>
      <c r="C2871" s="14">
        <v>1895</v>
      </c>
      <c r="D2871" s="14">
        <v>10</v>
      </c>
      <c r="E2871" s="14">
        <v>20</v>
      </c>
      <c r="F2871" s="15" t="s">
        <v>6975</v>
      </c>
      <c r="G2871" s="16">
        <v>-5.1909999999999998</v>
      </c>
      <c r="H2871" s="16">
        <v>103.93</v>
      </c>
      <c r="I2871" s="14" t="s">
        <v>6976</v>
      </c>
      <c r="J2871" s="13" t="s">
        <v>9732</v>
      </c>
      <c r="K2871" s="17">
        <v>5</v>
      </c>
      <c r="L2871" s="14" t="s">
        <v>1</v>
      </c>
      <c r="M2871" s="14">
        <v>0</v>
      </c>
      <c r="N2871" s="14">
        <v>1</v>
      </c>
      <c r="O2871" s="15" t="s">
        <v>9614</v>
      </c>
      <c r="P2871" s="14" t="s">
        <v>9791</v>
      </c>
    </row>
    <row r="2872" spans="1:16" x14ac:dyDescent="0.3">
      <c r="A2872" s="12" t="s">
        <v>1405</v>
      </c>
      <c r="B2872" s="13" t="s">
        <v>1393</v>
      </c>
      <c r="C2872" s="14">
        <v>1895</v>
      </c>
      <c r="D2872" s="14">
        <v>10</v>
      </c>
      <c r="E2872" s="14">
        <v>20</v>
      </c>
      <c r="F2872" s="15" t="s">
        <v>6214</v>
      </c>
      <c r="G2872" s="16">
        <v>-3.7839999999999998</v>
      </c>
      <c r="H2872" s="16">
        <v>103.541</v>
      </c>
      <c r="I2872" s="14" t="s">
        <v>6215</v>
      </c>
      <c r="J2872" s="13" t="s">
        <v>2680</v>
      </c>
      <c r="K2872" s="17" t="s">
        <v>5</v>
      </c>
      <c r="L2872" s="14" t="s">
        <v>0</v>
      </c>
      <c r="M2872" s="14">
        <v>0</v>
      </c>
      <c r="N2872" s="14">
        <v>0</v>
      </c>
      <c r="O2872" s="15" t="s">
        <v>9614</v>
      </c>
      <c r="P2872" s="14" t="s">
        <v>9795</v>
      </c>
    </row>
    <row r="2873" spans="1:16" x14ac:dyDescent="0.3">
      <c r="A2873" s="12" t="s">
        <v>1405</v>
      </c>
      <c r="B2873" s="13" t="s">
        <v>1393</v>
      </c>
      <c r="C2873" s="14">
        <v>1895</v>
      </c>
      <c r="D2873" s="14">
        <v>10</v>
      </c>
      <c r="E2873" s="14">
        <v>20</v>
      </c>
      <c r="F2873" s="15" t="s">
        <v>3208</v>
      </c>
      <c r="G2873" s="16">
        <v>-3.5190000000000001</v>
      </c>
      <c r="H2873" s="16">
        <v>102.06</v>
      </c>
      <c r="I2873" s="14" t="s">
        <v>3209</v>
      </c>
      <c r="J2873" s="13" t="s">
        <v>9682</v>
      </c>
      <c r="K2873" s="17">
        <v>3</v>
      </c>
      <c r="L2873" s="14" t="s">
        <v>0</v>
      </c>
      <c r="M2873" s="14">
        <v>0</v>
      </c>
      <c r="N2873" s="14">
        <v>0</v>
      </c>
      <c r="O2873" s="15" t="s">
        <v>9614</v>
      </c>
      <c r="P2873" s="14" t="s">
        <v>9798</v>
      </c>
    </row>
    <row r="2874" spans="1:16" x14ac:dyDescent="0.3">
      <c r="A2874" s="12" t="s">
        <v>1405</v>
      </c>
      <c r="B2874" s="13" t="s">
        <v>1393</v>
      </c>
      <c r="C2874" s="14">
        <v>1895</v>
      </c>
      <c r="D2874" s="14">
        <v>10</v>
      </c>
      <c r="E2874" s="14">
        <v>20</v>
      </c>
      <c r="F2874" s="15" t="s">
        <v>4222</v>
      </c>
      <c r="G2874" s="16">
        <v>-7.633</v>
      </c>
      <c r="H2874" s="16">
        <v>111.53</v>
      </c>
      <c r="I2874" s="14" t="s">
        <v>4223</v>
      </c>
      <c r="J2874" s="13" t="s">
        <v>4595</v>
      </c>
      <c r="K2874" s="17">
        <v>2</v>
      </c>
      <c r="L2874" s="14" t="s">
        <v>1</v>
      </c>
      <c r="M2874" s="14">
        <v>0</v>
      </c>
      <c r="N2874" s="14">
        <v>1</v>
      </c>
      <c r="O2874" s="15" t="s">
        <v>9614</v>
      </c>
      <c r="P2874" s="14" t="s">
        <v>9800</v>
      </c>
    </row>
    <row r="2875" spans="1:16" x14ac:dyDescent="0.3">
      <c r="A2875" s="12" t="s">
        <v>1405</v>
      </c>
      <c r="B2875" s="13" t="s">
        <v>1393</v>
      </c>
      <c r="C2875" s="14">
        <v>1895</v>
      </c>
      <c r="D2875" s="14">
        <v>10</v>
      </c>
      <c r="E2875" s="14">
        <v>20</v>
      </c>
      <c r="F2875" s="15" t="s">
        <v>4269</v>
      </c>
      <c r="G2875" s="16">
        <v>-7.4669999999999996</v>
      </c>
      <c r="H2875" s="16">
        <v>110.223</v>
      </c>
      <c r="I2875" s="14" t="s">
        <v>4270</v>
      </c>
      <c r="J2875" s="13" t="s">
        <v>9737</v>
      </c>
      <c r="K2875" s="17">
        <v>5</v>
      </c>
      <c r="L2875" s="14" t="s">
        <v>1</v>
      </c>
      <c r="M2875" s="14">
        <v>-1</v>
      </c>
      <c r="N2875" s="14">
        <v>0</v>
      </c>
      <c r="O2875" s="15" t="s">
        <v>9614</v>
      </c>
      <c r="P2875" s="14" t="s">
        <v>9802</v>
      </c>
    </row>
    <row r="2876" spans="1:16" x14ac:dyDescent="0.3">
      <c r="A2876" s="12" t="s">
        <v>1405</v>
      </c>
      <c r="B2876" s="13" t="s">
        <v>1393</v>
      </c>
      <c r="C2876" s="14">
        <v>1895</v>
      </c>
      <c r="D2876" s="14">
        <v>10</v>
      </c>
      <c r="E2876" s="14">
        <v>20</v>
      </c>
      <c r="F2876" s="15" t="s">
        <v>3278</v>
      </c>
      <c r="G2876" s="16">
        <v>-4.4589999999999996</v>
      </c>
      <c r="H2876" s="16">
        <v>102.907</v>
      </c>
      <c r="I2876" s="14" t="s">
        <v>3279</v>
      </c>
      <c r="J2876" s="13" t="s">
        <v>9739</v>
      </c>
      <c r="K2876" s="17">
        <v>5</v>
      </c>
      <c r="L2876" s="14" t="s">
        <v>1</v>
      </c>
      <c r="M2876" s="14">
        <v>0</v>
      </c>
      <c r="N2876" s="14">
        <v>1</v>
      </c>
      <c r="O2876" s="15" t="s">
        <v>9614</v>
      </c>
      <c r="P2876" s="14" t="s">
        <v>9803</v>
      </c>
    </row>
    <row r="2877" spans="1:16" x14ac:dyDescent="0.3">
      <c r="A2877" s="12" t="s">
        <v>1405</v>
      </c>
      <c r="B2877" s="13" t="s">
        <v>1393</v>
      </c>
      <c r="C2877" s="14">
        <v>1895</v>
      </c>
      <c r="D2877" s="14">
        <v>10</v>
      </c>
      <c r="E2877" s="14">
        <v>20</v>
      </c>
      <c r="F2877" s="15" t="s">
        <v>6982</v>
      </c>
      <c r="G2877" s="16">
        <v>-4.5289999999999999</v>
      </c>
      <c r="H2877" s="16">
        <v>104.077</v>
      </c>
      <c r="I2877" s="14" t="s">
        <v>6983</v>
      </c>
      <c r="J2877" s="13" t="s">
        <v>2680</v>
      </c>
      <c r="K2877" s="17" t="s">
        <v>5</v>
      </c>
      <c r="L2877" s="14" t="s">
        <v>0</v>
      </c>
      <c r="M2877" s="14">
        <v>0</v>
      </c>
      <c r="N2877" s="14">
        <v>0</v>
      </c>
      <c r="O2877" s="15" t="s">
        <v>9614</v>
      </c>
      <c r="P2877" s="14" t="s">
        <v>9805</v>
      </c>
    </row>
    <row r="2878" spans="1:16" x14ac:dyDescent="0.3">
      <c r="A2878" s="12" t="s">
        <v>1405</v>
      </c>
      <c r="B2878" s="13" t="s">
        <v>1393</v>
      </c>
      <c r="C2878" s="14">
        <v>1895</v>
      </c>
      <c r="D2878" s="14">
        <v>10</v>
      </c>
      <c r="E2878" s="14">
        <v>20</v>
      </c>
      <c r="F2878" s="15" t="s">
        <v>9742</v>
      </c>
      <c r="G2878" s="16">
        <v>-7.0679999999999996</v>
      </c>
      <c r="H2878" s="16">
        <v>107.404</v>
      </c>
      <c r="I2878" s="14" t="s">
        <v>9743</v>
      </c>
      <c r="J2878" s="13" t="s">
        <v>9744</v>
      </c>
      <c r="K2878" s="17">
        <v>5</v>
      </c>
      <c r="L2878" s="14" t="s">
        <v>1</v>
      </c>
      <c r="M2878" s="14">
        <v>0</v>
      </c>
      <c r="N2878" s="14">
        <v>1</v>
      </c>
      <c r="O2878" s="15" t="s">
        <v>9614</v>
      </c>
      <c r="P2878" s="14" t="s">
        <v>9806</v>
      </c>
    </row>
    <row r="2879" spans="1:16" x14ac:dyDescent="0.3">
      <c r="A2879" s="12" t="s">
        <v>1405</v>
      </c>
      <c r="B2879" s="13" t="s">
        <v>1393</v>
      </c>
      <c r="C2879" s="14">
        <v>1895</v>
      </c>
      <c r="D2879" s="14">
        <v>10</v>
      </c>
      <c r="E2879" s="14">
        <v>20</v>
      </c>
      <c r="F2879" s="15" t="s">
        <v>3723</v>
      </c>
      <c r="G2879" s="16">
        <v>-8.1940000000000008</v>
      </c>
      <c r="H2879" s="16">
        <v>111.10599999999999</v>
      </c>
      <c r="I2879" s="14" t="s">
        <v>3724</v>
      </c>
      <c r="J2879" s="13" t="s">
        <v>9746</v>
      </c>
      <c r="K2879" s="17">
        <v>3</v>
      </c>
      <c r="L2879" s="14" t="s">
        <v>0</v>
      </c>
      <c r="M2879" s="14">
        <v>0</v>
      </c>
      <c r="N2879" s="14">
        <v>0</v>
      </c>
      <c r="O2879" s="15" t="s">
        <v>9747</v>
      </c>
      <c r="P2879" s="14" t="s">
        <v>9807</v>
      </c>
    </row>
    <row r="2880" spans="1:16" x14ac:dyDescent="0.3">
      <c r="A2880" s="12" t="s">
        <v>1405</v>
      </c>
      <c r="B2880" s="13" t="s">
        <v>1393</v>
      </c>
      <c r="C2880" s="14">
        <v>1895</v>
      </c>
      <c r="D2880" s="14">
        <v>10</v>
      </c>
      <c r="E2880" s="14">
        <v>20</v>
      </c>
      <c r="F2880" s="15" t="s">
        <v>2969</v>
      </c>
      <c r="G2880" s="16">
        <v>-0.95499999999999996</v>
      </c>
      <c r="H2880" s="16">
        <v>100.36499999999999</v>
      </c>
      <c r="I2880" s="14" t="s">
        <v>2970</v>
      </c>
      <c r="J2880" s="13" t="s">
        <v>9749</v>
      </c>
      <c r="K2880" s="17">
        <v>5</v>
      </c>
      <c r="L2880" s="14" t="s">
        <v>1</v>
      </c>
      <c r="M2880" s="14">
        <v>-1</v>
      </c>
      <c r="N2880" s="14">
        <v>0</v>
      </c>
      <c r="O2880" s="15" t="s">
        <v>9750</v>
      </c>
      <c r="P2880" s="14" t="s">
        <v>9808</v>
      </c>
    </row>
    <row r="2881" spans="1:16" x14ac:dyDescent="0.3">
      <c r="A2881" s="12" t="s">
        <v>1405</v>
      </c>
      <c r="B2881" s="13" t="s">
        <v>1393</v>
      </c>
      <c r="C2881" s="14">
        <v>1895</v>
      </c>
      <c r="D2881" s="14">
        <v>10</v>
      </c>
      <c r="E2881" s="14">
        <v>20</v>
      </c>
      <c r="F2881" s="15" t="s">
        <v>3619</v>
      </c>
      <c r="G2881" s="16">
        <v>-2.9929999999999999</v>
      </c>
      <c r="H2881" s="16">
        <v>104.747</v>
      </c>
      <c r="I2881" s="14" t="s">
        <v>3620</v>
      </c>
      <c r="J2881" s="13" t="s">
        <v>9752</v>
      </c>
      <c r="K2881" s="17">
        <v>3</v>
      </c>
      <c r="L2881" s="14" t="s">
        <v>0</v>
      </c>
      <c r="M2881" s="14">
        <v>0</v>
      </c>
      <c r="N2881" s="14">
        <v>0</v>
      </c>
      <c r="O2881" s="15" t="s">
        <v>9614</v>
      </c>
      <c r="P2881" s="14" t="s">
        <v>9809</v>
      </c>
    </row>
    <row r="2882" spans="1:16" x14ac:dyDescent="0.3">
      <c r="A2882" s="12" t="s">
        <v>1405</v>
      </c>
      <c r="B2882" s="13" t="s">
        <v>1393</v>
      </c>
      <c r="C2882" s="14">
        <v>1895</v>
      </c>
      <c r="D2882" s="14">
        <v>10</v>
      </c>
      <c r="E2882" s="14">
        <v>20</v>
      </c>
      <c r="F2882" s="15" t="s">
        <v>5728</v>
      </c>
      <c r="G2882" s="16">
        <v>-7.8680000000000003</v>
      </c>
      <c r="H2882" s="16">
        <v>111.46599999999999</v>
      </c>
      <c r="I2882" s="14" t="s">
        <v>5729</v>
      </c>
      <c r="J2882" s="13" t="s">
        <v>4595</v>
      </c>
      <c r="K2882" s="17">
        <v>2</v>
      </c>
      <c r="L2882" s="14" t="s">
        <v>1</v>
      </c>
      <c r="M2882" s="14">
        <v>0</v>
      </c>
      <c r="N2882" s="14">
        <v>1</v>
      </c>
      <c r="O2882" s="15" t="s">
        <v>9614</v>
      </c>
      <c r="P2882" s="14" t="s">
        <v>9810</v>
      </c>
    </row>
    <row r="2883" spans="1:16" x14ac:dyDescent="0.3">
      <c r="A2883" s="12" t="s">
        <v>1405</v>
      </c>
      <c r="B2883" s="13" t="s">
        <v>1393</v>
      </c>
      <c r="C2883" s="14">
        <v>1895</v>
      </c>
      <c r="D2883" s="14">
        <v>10</v>
      </c>
      <c r="E2883" s="14">
        <v>20</v>
      </c>
      <c r="F2883" s="15" t="s">
        <v>5736</v>
      </c>
      <c r="G2883" s="16">
        <v>-7.1319999999999997</v>
      </c>
      <c r="H2883" s="16">
        <v>108.967</v>
      </c>
      <c r="I2883" s="14" t="s">
        <v>5737</v>
      </c>
      <c r="J2883" s="13" t="s">
        <v>3392</v>
      </c>
      <c r="K2883" s="17">
        <v>1</v>
      </c>
      <c r="L2883" s="14" t="s">
        <v>0</v>
      </c>
      <c r="M2883" s="14">
        <v>0</v>
      </c>
      <c r="N2883" s="14">
        <v>0</v>
      </c>
      <c r="O2883" s="15" t="s">
        <v>9614</v>
      </c>
      <c r="P2883" s="14" t="s">
        <v>9811</v>
      </c>
    </row>
    <row r="2884" spans="1:16" x14ac:dyDescent="0.3">
      <c r="A2884" s="12" t="s">
        <v>1405</v>
      </c>
      <c r="B2884" s="13" t="s">
        <v>1393</v>
      </c>
      <c r="C2884" s="14">
        <v>1895</v>
      </c>
      <c r="D2884" s="14">
        <v>10</v>
      </c>
      <c r="E2884" s="14">
        <v>20</v>
      </c>
      <c r="F2884" s="15" t="s">
        <v>4382</v>
      </c>
      <c r="G2884" s="16">
        <v>-6.5439999999999996</v>
      </c>
      <c r="H2884" s="16">
        <v>107.44499999999999</v>
      </c>
      <c r="I2884" s="14" t="s">
        <v>4383</v>
      </c>
      <c r="J2884" s="13" t="s">
        <v>6906</v>
      </c>
      <c r="K2884" s="17">
        <v>3</v>
      </c>
      <c r="L2884" s="14" t="s">
        <v>0</v>
      </c>
      <c r="M2884" s="14">
        <v>0</v>
      </c>
      <c r="N2884" s="14">
        <v>0</v>
      </c>
      <c r="O2884" s="15" t="s">
        <v>9614</v>
      </c>
      <c r="P2884" s="14" t="s">
        <v>9812</v>
      </c>
    </row>
    <row r="2885" spans="1:16" x14ac:dyDescent="0.3">
      <c r="A2885" s="12" t="s">
        <v>1405</v>
      </c>
      <c r="B2885" s="13" t="s">
        <v>1393</v>
      </c>
      <c r="C2885" s="14">
        <v>1895</v>
      </c>
      <c r="D2885" s="14">
        <v>10</v>
      </c>
      <c r="E2885" s="14">
        <v>20</v>
      </c>
      <c r="F2885" s="15" t="s">
        <v>3837</v>
      </c>
      <c r="G2885" s="16">
        <v>-7.7009999999999996</v>
      </c>
      <c r="H2885" s="16">
        <v>110.015</v>
      </c>
      <c r="I2885" s="14" t="s">
        <v>3838</v>
      </c>
      <c r="J2885" s="13" t="s">
        <v>9757</v>
      </c>
      <c r="K2885" s="17">
        <v>2</v>
      </c>
      <c r="L2885" s="14" t="s">
        <v>0</v>
      </c>
      <c r="M2885" s="14">
        <v>0</v>
      </c>
      <c r="N2885" s="14">
        <v>1</v>
      </c>
      <c r="O2885" s="15" t="s">
        <v>9614</v>
      </c>
      <c r="P2885" s="14" t="s">
        <v>9813</v>
      </c>
    </row>
    <row r="2886" spans="1:16" x14ac:dyDescent="0.3">
      <c r="A2886" s="12" t="s">
        <v>1405</v>
      </c>
      <c r="B2886" s="13" t="s">
        <v>1393</v>
      </c>
      <c r="C2886" s="14">
        <v>1895</v>
      </c>
      <c r="D2886" s="14">
        <v>10</v>
      </c>
      <c r="E2886" s="14">
        <v>20</v>
      </c>
      <c r="F2886" s="15" t="s">
        <v>9759</v>
      </c>
      <c r="G2886" s="16">
        <v>-4.8090000000000002</v>
      </c>
      <c r="H2886" s="16">
        <v>103.913</v>
      </c>
      <c r="I2886" s="14" t="s">
        <v>9760</v>
      </c>
      <c r="J2886" s="13" t="s">
        <v>9673</v>
      </c>
      <c r="K2886" s="17">
        <v>4</v>
      </c>
      <c r="L2886" s="14" t="s">
        <v>2</v>
      </c>
      <c r="M2886" s="14">
        <v>0</v>
      </c>
      <c r="N2886" s="14">
        <v>0</v>
      </c>
      <c r="O2886" s="15" t="s">
        <v>9674</v>
      </c>
      <c r="P2886" s="14" t="s">
        <v>9817</v>
      </c>
    </row>
    <row r="2887" spans="1:16" x14ac:dyDescent="0.3">
      <c r="A2887" s="12" t="s">
        <v>1405</v>
      </c>
      <c r="B2887" s="13" t="s">
        <v>1393</v>
      </c>
      <c r="C2887" s="14">
        <v>1895</v>
      </c>
      <c r="D2887" s="14">
        <v>10</v>
      </c>
      <c r="E2887" s="14">
        <v>20</v>
      </c>
      <c r="F2887" s="15" t="s">
        <v>3841</v>
      </c>
      <c r="G2887" s="16">
        <v>-7.3259999999999996</v>
      </c>
      <c r="H2887" s="16">
        <v>110.504</v>
      </c>
      <c r="I2887" s="14" t="s">
        <v>3842</v>
      </c>
      <c r="J2887" s="13" t="s">
        <v>3392</v>
      </c>
      <c r="K2887" s="17">
        <v>1</v>
      </c>
      <c r="L2887" s="14" t="s">
        <v>0</v>
      </c>
      <c r="M2887" s="14">
        <v>0</v>
      </c>
      <c r="N2887" s="14">
        <v>0</v>
      </c>
      <c r="O2887" s="15" t="s">
        <v>9614</v>
      </c>
      <c r="P2887" s="14" t="s">
        <v>9819</v>
      </c>
    </row>
    <row r="2888" spans="1:16" x14ac:dyDescent="0.3">
      <c r="A2888" s="12" t="s">
        <v>1405</v>
      </c>
      <c r="B2888" s="13" t="s">
        <v>1393</v>
      </c>
      <c r="C2888" s="14">
        <v>1895</v>
      </c>
      <c r="D2888" s="14">
        <v>10</v>
      </c>
      <c r="E2888" s="14">
        <v>20</v>
      </c>
      <c r="F2888" s="15" t="s">
        <v>9763</v>
      </c>
      <c r="G2888" s="16">
        <v>-5.1829999999999998</v>
      </c>
      <c r="H2888" s="16">
        <v>105.432</v>
      </c>
      <c r="I2888" s="14" t="s">
        <v>9764</v>
      </c>
      <c r="J2888" s="13" t="s">
        <v>4516</v>
      </c>
      <c r="K2888" s="17">
        <v>5</v>
      </c>
      <c r="L2888" s="14" t="s">
        <v>1</v>
      </c>
      <c r="M2888" s="14">
        <v>-1</v>
      </c>
      <c r="N2888" s="14">
        <v>0</v>
      </c>
      <c r="O2888" s="15" t="s">
        <v>9765</v>
      </c>
      <c r="P2888" s="14" t="s">
        <v>9821</v>
      </c>
    </row>
    <row r="2889" spans="1:16" x14ac:dyDescent="0.3">
      <c r="A2889" s="12" t="s">
        <v>1405</v>
      </c>
      <c r="B2889" s="13" t="s">
        <v>1393</v>
      </c>
      <c r="C2889" s="14">
        <v>1895</v>
      </c>
      <c r="D2889" s="14">
        <v>10</v>
      </c>
      <c r="E2889" s="14">
        <v>20</v>
      </c>
      <c r="F2889" s="15" t="s">
        <v>9767</v>
      </c>
      <c r="G2889" s="16">
        <v>-4.1399999999999997</v>
      </c>
      <c r="H2889" s="16">
        <v>102.51900000000001</v>
      </c>
      <c r="I2889" s="14" t="s">
        <v>9768</v>
      </c>
      <c r="J2889" s="13" t="s">
        <v>9769</v>
      </c>
      <c r="K2889" s="17">
        <v>4</v>
      </c>
      <c r="L2889" s="14" t="s">
        <v>0</v>
      </c>
      <c r="M2889" s="14">
        <v>0</v>
      </c>
      <c r="N2889" s="14">
        <v>0</v>
      </c>
      <c r="O2889" s="15" t="s">
        <v>9614</v>
      </c>
      <c r="P2889" s="14" t="s">
        <v>9822</v>
      </c>
    </row>
    <row r="2890" spans="1:16" x14ac:dyDescent="0.3">
      <c r="A2890" s="12" t="s">
        <v>1405</v>
      </c>
      <c r="B2890" s="13" t="s">
        <v>1393</v>
      </c>
      <c r="C2890" s="14">
        <v>1895</v>
      </c>
      <c r="D2890" s="14">
        <v>10</v>
      </c>
      <c r="E2890" s="14">
        <v>20</v>
      </c>
      <c r="F2890" s="15" t="s">
        <v>3097</v>
      </c>
      <c r="G2890" s="16">
        <v>-7.0090000000000003</v>
      </c>
      <c r="H2890" s="16">
        <v>110.437</v>
      </c>
      <c r="I2890" s="14" t="s">
        <v>3098</v>
      </c>
      <c r="J2890" s="13" t="s">
        <v>3392</v>
      </c>
      <c r="K2890" s="17">
        <v>1</v>
      </c>
      <c r="L2890" s="14" t="s">
        <v>0</v>
      </c>
      <c r="M2890" s="14">
        <v>0</v>
      </c>
      <c r="N2890" s="14">
        <v>0</v>
      </c>
      <c r="O2890" s="15" t="s">
        <v>9614</v>
      </c>
      <c r="P2890" s="14" t="s">
        <v>9824</v>
      </c>
    </row>
    <row r="2891" spans="1:16" x14ac:dyDescent="0.3">
      <c r="A2891" s="12" t="s">
        <v>1405</v>
      </c>
      <c r="B2891" s="13" t="s">
        <v>1393</v>
      </c>
      <c r="C2891" s="14">
        <v>1895</v>
      </c>
      <c r="D2891" s="14">
        <v>10</v>
      </c>
      <c r="E2891" s="14">
        <v>20</v>
      </c>
      <c r="F2891" s="15" t="s">
        <v>3097</v>
      </c>
      <c r="G2891" s="16">
        <v>-7.0090000000000003</v>
      </c>
      <c r="H2891" s="16">
        <v>110.437</v>
      </c>
      <c r="I2891" s="14" t="s">
        <v>3098</v>
      </c>
      <c r="J2891" s="13" t="s">
        <v>3392</v>
      </c>
      <c r="K2891" s="17">
        <v>1</v>
      </c>
      <c r="L2891" s="14" t="s">
        <v>0</v>
      </c>
      <c r="M2891" s="14">
        <v>0</v>
      </c>
      <c r="N2891" s="14">
        <v>0</v>
      </c>
      <c r="O2891" s="15" t="s">
        <v>9614</v>
      </c>
      <c r="P2891" s="14" t="s">
        <v>9826</v>
      </c>
    </row>
    <row r="2892" spans="1:16" x14ac:dyDescent="0.3">
      <c r="A2892" s="12" t="s">
        <v>1405</v>
      </c>
      <c r="B2892" s="13" t="s">
        <v>1393</v>
      </c>
      <c r="C2892" s="14">
        <v>1895</v>
      </c>
      <c r="D2892" s="14">
        <v>10</v>
      </c>
      <c r="E2892" s="14">
        <v>20</v>
      </c>
      <c r="F2892" s="15" t="s">
        <v>9773</v>
      </c>
      <c r="G2892" s="16" t="s">
        <v>3400</v>
      </c>
      <c r="H2892" s="16" t="s">
        <v>3400</v>
      </c>
      <c r="I2892" s="14" t="s">
        <v>9774</v>
      </c>
      <c r="J2892" s="13" t="s">
        <v>4516</v>
      </c>
      <c r="K2892" s="17">
        <v>5</v>
      </c>
      <c r="L2892" s="14" t="s">
        <v>1</v>
      </c>
      <c r="M2892" s="14">
        <v>-1</v>
      </c>
      <c r="N2892" s="14">
        <v>0</v>
      </c>
      <c r="O2892" s="15" t="s">
        <v>9765</v>
      </c>
      <c r="P2892" s="14" t="s">
        <v>9828</v>
      </c>
    </row>
    <row r="2893" spans="1:16" x14ac:dyDescent="0.3">
      <c r="A2893" s="12" t="s">
        <v>1405</v>
      </c>
      <c r="B2893" s="13" t="s">
        <v>1393</v>
      </c>
      <c r="C2893" s="14">
        <v>1895</v>
      </c>
      <c r="D2893" s="14">
        <v>10</v>
      </c>
      <c r="E2893" s="14">
        <v>20</v>
      </c>
      <c r="F2893" s="15" t="s">
        <v>8011</v>
      </c>
      <c r="G2893" s="16">
        <v>-7.2640000000000002</v>
      </c>
      <c r="H2893" s="16">
        <v>108.111</v>
      </c>
      <c r="I2893" s="14" t="s">
        <v>8012</v>
      </c>
      <c r="J2893" s="13" t="s">
        <v>6272</v>
      </c>
      <c r="K2893" s="17">
        <v>2</v>
      </c>
      <c r="L2893" s="14" t="s">
        <v>1</v>
      </c>
      <c r="M2893" s="14">
        <v>0</v>
      </c>
      <c r="N2893" s="14">
        <v>1</v>
      </c>
      <c r="O2893" s="15" t="s">
        <v>9614</v>
      </c>
      <c r="P2893" s="14" t="s">
        <v>9830</v>
      </c>
    </row>
    <row r="2894" spans="1:16" x14ac:dyDescent="0.3">
      <c r="A2894" s="12" t="s">
        <v>1405</v>
      </c>
      <c r="B2894" s="13" t="s">
        <v>1393</v>
      </c>
      <c r="C2894" s="14">
        <v>1895</v>
      </c>
      <c r="D2894" s="14">
        <v>10</v>
      </c>
      <c r="E2894" s="14">
        <v>20</v>
      </c>
      <c r="F2894" s="15" t="s">
        <v>6327</v>
      </c>
      <c r="G2894" s="16">
        <v>-6.923</v>
      </c>
      <c r="H2894" s="16">
        <v>106.926</v>
      </c>
      <c r="I2894" s="14" t="s">
        <v>6328</v>
      </c>
      <c r="J2894" s="13" t="s">
        <v>9777</v>
      </c>
      <c r="K2894" s="17">
        <v>4</v>
      </c>
      <c r="L2894" s="14" t="s">
        <v>0</v>
      </c>
      <c r="M2894" s="14">
        <v>0</v>
      </c>
      <c r="N2894" s="14">
        <v>0</v>
      </c>
      <c r="O2894" s="15" t="s">
        <v>21923</v>
      </c>
      <c r="P2894" s="14" t="s">
        <v>9832</v>
      </c>
    </row>
    <row r="2895" spans="1:16" x14ac:dyDescent="0.3">
      <c r="A2895" s="12" t="s">
        <v>1405</v>
      </c>
      <c r="B2895" s="13" t="s">
        <v>1393</v>
      </c>
      <c r="C2895" s="14">
        <v>1895</v>
      </c>
      <c r="D2895" s="14">
        <v>10</v>
      </c>
      <c r="E2895" s="14">
        <v>20</v>
      </c>
      <c r="F2895" s="15" t="s">
        <v>3762</v>
      </c>
      <c r="G2895" s="16">
        <v>-7.5780000000000003</v>
      </c>
      <c r="H2895" s="16">
        <v>110.824</v>
      </c>
      <c r="I2895" s="14" t="s">
        <v>3763</v>
      </c>
      <c r="J2895" s="13" t="s">
        <v>3392</v>
      </c>
      <c r="K2895" s="17">
        <v>1</v>
      </c>
      <c r="L2895" s="14" t="s">
        <v>0</v>
      </c>
      <c r="M2895" s="14">
        <v>0</v>
      </c>
      <c r="N2895" s="14">
        <v>0</v>
      </c>
      <c r="O2895" s="15" t="s">
        <v>9614</v>
      </c>
      <c r="P2895" s="14" t="s">
        <v>9836</v>
      </c>
    </row>
    <row r="2896" spans="1:16" x14ac:dyDescent="0.3">
      <c r="A2896" s="12" t="s">
        <v>1405</v>
      </c>
      <c r="B2896" s="13" t="s">
        <v>1393</v>
      </c>
      <c r="C2896" s="14">
        <v>1895</v>
      </c>
      <c r="D2896" s="14">
        <v>10</v>
      </c>
      <c r="E2896" s="14">
        <v>20</v>
      </c>
      <c r="F2896" s="15" t="s">
        <v>3762</v>
      </c>
      <c r="G2896" s="16">
        <v>-7.5780000000000003</v>
      </c>
      <c r="H2896" s="16">
        <v>110.824</v>
      </c>
      <c r="I2896" s="14" t="s">
        <v>3763</v>
      </c>
      <c r="J2896" s="13" t="s">
        <v>9780</v>
      </c>
      <c r="K2896" s="17">
        <v>3</v>
      </c>
      <c r="L2896" s="14" t="s">
        <v>0</v>
      </c>
      <c r="M2896" s="14">
        <v>0</v>
      </c>
      <c r="N2896" s="14">
        <v>0</v>
      </c>
      <c r="O2896" s="15" t="s">
        <v>9614</v>
      </c>
      <c r="P2896" s="14" t="s">
        <v>9839</v>
      </c>
    </row>
    <row r="2897" spans="1:16" s="15" customFormat="1" ht="11.4" x14ac:dyDescent="0.3">
      <c r="A2897" s="12" t="s">
        <v>1405</v>
      </c>
      <c r="B2897" s="13" t="s">
        <v>1393</v>
      </c>
      <c r="C2897" s="14">
        <v>1895</v>
      </c>
      <c r="D2897" s="14">
        <v>10</v>
      </c>
      <c r="E2897" s="14">
        <v>20</v>
      </c>
      <c r="F2897" s="15" t="s">
        <v>3357</v>
      </c>
      <c r="G2897" s="16">
        <v>-6.1749999999999998</v>
      </c>
      <c r="H2897" s="16">
        <v>106.64100000000001</v>
      </c>
      <c r="I2897" s="14" t="s">
        <v>3358</v>
      </c>
      <c r="J2897" s="13" t="s">
        <v>6421</v>
      </c>
      <c r="K2897" s="17">
        <v>2</v>
      </c>
      <c r="L2897" s="14" t="s">
        <v>1</v>
      </c>
      <c r="M2897" s="14">
        <v>0</v>
      </c>
      <c r="N2897" s="14">
        <v>1</v>
      </c>
      <c r="O2897" s="15" t="s">
        <v>9614</v>
      </c>
      <c r="P2897" s="14" t="s">
        <v>9842</v>
      </c>
    </row>
    <row r="2898" spans="1:16" x14ac:dyDescent="0.3">
      <c r="A2898" s="12" t="s">
        <v>1405</v>
      </c>
      <c r="B2898" s="13" t="s">
        <v>1393</v>
      </c>
      <c r="C2898" s="14">
        <v>1895</v>
      </c>
      <c r="D2898" s="14">
        <v>10</v>
      </c>
      <c r="E2898" s="14">
        <v>20</v>
      </c>
      <c r="F2898" s="15" t="s">
        <v>4150</v>
      </c>
      <c r="G2898" s="16">
        <v>-6.8810000000000002</v>
      </c>
      <c r="H2898" s="16">
        <v>109.125</v>
      </c>
      <c r="I2898" s="14" t="s">
        <v>4151</v>
      </c>
      <c r="J2898" s="13" t="s">
        <v>9783</v>
      </c>
      <c r="K2898" s="17">
        <v>3</v>
      </c>
      <c r="L2898" s="14" t="s">
        <v>0</v>
      </c>
      <c r="M2898" s="14">
        <v>0</v>
      </c>
      <c r="N2898" s="14">
        <v>0</v>
      </c>
      <c r="O2898" s="15" t="s">
        <v>9784</v>
      </c>
      <c r="P2898" s="14" t="s">
        <v>9845</v>
      </c>
    </row>
    <row r="2899" spans="1:16" x14ac:dyDescent="0.3">
      <c r="A2899" s="12" t="s">
        <v>1405</v>
      </c>
      <c r="B2899" s="13" t="s">
        <v>1393</v>
      </c>
      <c r="C2899" s="14">
        <v>1895</v>
      </c>
      <c r="D2899" s="14">
        <v>10</v>
      </c>
      <c r="E2899" s="14">
        <v>20</v>
      </c>
      <c r="F2899" s="15" t="s">
        <v>4240</v>
      </c>
      <c r="G2899" s="16">
        <v>-5.4390000000000001</v>
      </c>
      <c r="H2899" s="16">
        <v>105.262</v>
      </c>
      <c r="I2899" s="14" t="s">
        <v>4241</v>
      </c>
      <c r="J2899" s="13" t="s">
        <v>9727</v>
      </c>
      <c r="K2899" s="17">
        <v>5</v>
      </c>
      <c r="L2899" s="14" t="s">
        <v>1</v>
      </c>
      <c r="M2899" s="14">
        <v>-1</v>
      </c>
      <c r="N2899" s="14">
        <v>0</v>
      </c>
      <c r="O2899" s="15" t="s">
        <v>9614</v>
      </c>
      <c r="P2899" s="14" t="s">
        <v>9846</v>
      </c>
    </row>
    <row r="2900" spans="1:16" x14ac:dyDescent="0.3">
      <c r="A2900" s="12" t="s">
        <v>1405</v>
      </c>
      <c r="B2900" s="13" t="s">
        <v>1393</v>
      </c>
      <c r="C2900" s="14">
        <v>1895</v>
      </c>
      <c r="D2900" s="14">
        <v>10</v>
      </c>
      <c r="E2900" s="14">
        <v>20</v>
      </c>
      <c r="F2900" s="15" t="s">
        <v>9537</v>
      </c>
      <c r="G2900" s="16">
        <v>-4.3289999999999997</v>
      </c>
      <c r="H2900" s="16">
        <v>105.51900000000001</v>
      </c>
      <c r="I2900" s="14" t="s">
        <v>9538</v>
      </c>
      <c r="J2900" s="13" t="s">
        <v>4516</v>
      </c>
      <c r="K2900" s="17">
        <v>5</v>
      </c>
      <c r="L2900" s="14" t="s">
        <v>1</v>
      </c>
      <c r="M2900" s="14">
        <v>-1</v>
      </c>
      <c r="N2900" s="14">
        <v>0</v>
      </c>
      <c r="O2900" s="15" t="s">
        <v>9765</v>
      </c>
      <c r="P2900" s="14" t="s">
        <v>9847</v>
      </c>
    </row>
    <row r="2901" spans="1:16" ht="22.8" x14ac:dyDescent="0.3">
      <c r="A2901" s="12" t="s">
        <v>1405</v>
      </c>
      <c r="B2901" s="13" t="s">
        <v>1393</v>
      </c>
      <c r="C2901" s="14">
        <v>1895</v>
      </c>
      <c r="D2901" s="14">
        <v>10</v>
      </c>
      <c r="E2901" s="14">
        <v>20</v>
      </c>
      <c r="F2901" s="15" t="s">
        <v>7743</v>
      </c>
      <c r="G2901" s="16">
        <v>-5.9139999999999997</v>
      </c>
      <c r="H2901" s="16">
        <v>104.55800000000001</v>
      </c>
      <c r="I2901" s="14" t="s">
        <v>7744</v>
      </c>
      <c r="J2901" s="13" t="s">
        <v>9788</v>
      </c>
      <c r="K2901" s="17" t="s">
        <v>3</v>
      </c>
      <c r="L2901" s="14" t="s">
        <v>0</v>
      </c>
      <c r="M2901" s="14">
        <v>0</v>
      </c>
      <c r="N2901" s="14">
        <v>0</v>
      </c>
      <c r="O2901" s="15" t="s">
        <v>9614</v>
      </c>
      <c r="P2901" s="14" t="s">
        <v>9850</v>
      </c>
    </row>
    <row r="2902" spans="1:16" x14ac:dyDescent="0.3">
      <c r="A2902" s="12" t="s">
        <v>1405</v>
      </c>
      <c r="B2902" s="13" t="s">
        <v>1393</v>
      </c>
      <c r="C2902" s="14">
        <v>1895</v>
      </c>
      <c r="D2902" s="14">
        <v>10</v>
      </c>
      <c r="E2902" s="14">
        <v>20</v>
      </c>
      <c r="F2902" s="15" t="s">
        <v>3854</v>
      </c>
      <c r="G2902" s="16">
        <v>-7.2169999999999996</v>
      </c>
      <c r="H2902" s="16">
        <v>110.41</v>
      </c>
      <c r="I2902" s="14" t="s">
        <v>3855</v>
      </c>
      <c r="J2902" s="13" t="s">
        <v>9757</v>
      </c>
      <c r="K2902" s="17">
        <v>2</v>
      </c>
      <c r="L2902" s="14" t="s">
        <v>0</v>
      </c>
      <c r="M2902" s="14">
        <v>0</v>
      </c>
      <c r="N2902" s="14">
        <v>1</v>
      </c>
      <c r="O2902" s="15" t="s">
        <v>9614</v>
      </c>
      <c r="P2902" s="14" t="s">
        <v>9853</v>
      </c>
    </row>
    <row r="2903" spans="1:16" x14ac:dyDescent="0.3">
      <c r="A2903" s="12" t="s">
        <v>1405</v>
      </c>
      <c r="B2903" s="13" t="s">
        <v>1393</v>
      </c>
      <c r="C2903" s="14">
        <v>1895</v>
      </c>
      <c r="D2903" s="14">
        <v>10</v>
      </c>
      <c r="E2903" s="14">
        <v>20</v>
      </c>
      <c r="F2903" s="15" t="s">
        <v>3514</v>
      </c>
      <c r="G2903" s="16">
        <v>-7.798</v>
      </c>
      <c r="H2903" s="16">
        <v>110.369</v>
      </c>
      <c r="I2903" s="14" t="s">
        <v>3515</v>
      </c>
      <c r="J2903" s="13" t="s">
        <v>9757</v>
      </c>
      <c r="K2903" s="17">
        <v>2</v>
      </c>
      <c r="L2903" s="14" t="s">
        <v>0</v>
      </c>
      <c r="M2903" s="14">
        <v>0</v>
      </c>
      <c r="N2903" s="14">
        <v>1</v>
      </c>
      <c r="O2903" s="15" t="s">
        <v>9614</v>
      </c>
      <c r="P2903" s="14" t="s">
        <v>9854</v>
      </c>
    </row>
    <row r="2904" spans="1:16" ht="45.6" x14ac:dyDescent="0.3">
      <c r="A2904" s="12" t="s">
        <v>1407</v>
      </c>
      <c r="B2904" s="13" t="s">
        <v>1395</v>
      </c>
      <c r="C2904" s="14">
        <v>1895</v>
      </c>
      <c r="D2904" s="14">
        <v>11</v>
      </c>
      <c r="E2904" s="14">
        <v>21</v>
      </c>
      <c r="F2904" s="15" t="s">
        <v>9792</v>
      </c>
      <c r="G2904" s="16">
        <v>0.85099999999999998</v>
      </c>
      <c r="H2904" s="16">
        <v>120.767</v>
      </c>
      <c r="I2904" s="14" t="s">
        <v>9793</v>
      </c>
      <c r="J2904" s="13" t="s">
        <v>9794</v>
      </c>
      <c r="K2904" s="17">
        <v>7</v>
      </c>
      <c r="L2904" s="14" t="s">
        <v>1</v>
      </c>
      <c r="M2904" s="14">
        <v>0</v>
      </c>
      <c r="N2904" s="14">
        <v>1</v>
      </c>
      <c r="O2904" s="15" t="s">
        <v>9614</v>
      </c>
      <c r="P2904" s="14" t="s">
        <v>9856</v>
      </c>
    </row>
    <row r="2905" spans="1:16" x14ac:dyDescent="0.3">
      <c r="A2905" s="12" t="s">
        <v>1410</v>
      </c>
      <c r="B2905" s="13" t="s">
        <v>1397</v>
      </c>
      <c r="C2905" s="14">
        <v>1896</v>
      </c>
      <c r="D2905" s="14">
        <v>1</v>
      </c>
      <c r="E2905" s="14">
        <v>26</v>
      </c>
      <c r="F2905" s="15" t="s">
        <v>6126</v>
      </c>
      <c r="G2905" s="16">
        <v>-4.5259999999999998</v>
      </c>
      <c r="H2905" s="16">
        <v>104.172</v>
      </c>
      <c r="I2905" s="14" t="s">
        <v>6127</v>
      </c>
      <c r="J2905" s="13" t="s">
        <v>9796</v>
      </c>
      <c r="K2905" s="17">
        <v>5</v>
      </c>
      <c r="L2905" s="14" t="s">
        <v>1</v>
      </c>
      <c r="M2905" s="14">
        <v>-1</v>
      </c>
      <c r="N2905" s="14">
        <v>0</v>
      </c>
      <c r="O2905" s="15" t="s">
        <v>9797</v>
      </c>
      <c r="P2905" s="14" t="s">
        <v>9858</v>
      </c>
    </row>
    <row r="2906" spans="1:16" x14ac:dyDescent="0.3">
      <c r="A2906" s="12" t="s">
        <v>1410</v>
      </c>
      <c r="B2906" s="13" t="s">
        <v>1397</v>
      </c>
      <c r="C2906" s="14">
        <v>1896</v>
      </c>
      <c r="D2906" s="14">
        <v>1</v>
      </c>
      <c r="E2906" s="14">
        <v>26</v>
      </c>
      <c r="F2906" s="15" t="s">
        <v>2907</v>
      </c>
      <c r="G2906" s="16">
        <v>-3.79</v>
      </c>
      <c r="H2906" s="16">
        <v>102.262</v>
      </c>
      <c r="I2906" s="14" t="s">
        <v>2908</v>
      </c>
      <c r="J2906" s="13" t="s">
        <v>9799</v>
      </c>
      <c r="K2906" s="17">
        <v>3</v>
      </c>
      <c r="L2906" s="14" t="s">
        <v>0</v>
      </c>
      <c r="M2906" s="14">
        <v>0</v>
      </c>
      <c r="N2906" s="14">
        <v>0</v>
      </c>
      <c r="O2906" s="15" t="s">
        <v>9797</v>
      </c>
      <c r="P2906" s="14" t="s">
        <v>9859</v>
      </c>
    </row>
    <row r="2907" spans="1:16" x14ac:dyDescent="0.3">
      <c r="A2907" s="12" t="s">
        <v>1410</v>
      </c>
      <c r="B2907" s="13" t="s">
        <v>1397</v>
      </c>
      <c r="C2907" s="14">
        <v>1896</v>
      </c>
      <c r="D2907" s="14">
        <v>1</v>
      </c>
      <c r="E2907" s="14">
        <v>26</v>
      </c>
      <c r="F2907" s="15" t="s">
        <v>3651</v>
      </c>
      <c r="G2907" s="16">
        <v>-6.8179999999999996</v>
      </c>
      <c r="H2907" s="16">
        <v>107.142</v>
      </c>
      <c r="I2907" s="14" t="s">
        <v>3652</v>
      </c>
      <c r="J2907" s="13" t="s">
        <v>9801</v>
      </c>
      <c r="K2907" s="17">
        <v>3</v>
      </c>
      <c r="L2907" s="14" t="s">
        <v>0</v>
      </c>
      <c r="M2907" s="14">
        <v>0</v>
      </c>
      <c r="N2907" s="14">
        <v>0</v>
      </c>
      <c r="O2907" s="15" t="s">
        <v>9797</v>
      </c>
      <c r="P2907" s="14" t="s">
        <v>9861</v>
      </c>
    </row>
    <row r="2908" spans="1:16" x14ac:dyDescent="0.3">
      <c r="A2908" s="12" t="s">
        <v>1410</v>
      </c>
      <c r="B2908" s="13" t="s">
        <v>1397</v>
      </c>
      <c r="C2908" s="14">
        <v>1896</v>
      </c>
      <c r="D2908" s="14">
        <v>1</v>
      </c>
      <c r="E2908" s="14">
        <v>26</v>
      </c>
      <c r="F2908" s="15" t="s">
        <v>9704</v>
      </c>
      <c r="G2908" s="16">
        <v>-6.7709999999999999</v>
      </c>
      <c r="H2908" s="16">
        <v>106.99299999999999</v>
      </c>
      <c r="I2908" s="14" t="s">
        <v>9705</v>
      </c>
      <c r="J2908" s="13" t="s">
        <v>9801</v>
      </c>
      <c r="K2908" s="17">
        <v>3</v>
      </c>
      <c r="L2908" s="14" t="s">
        <v>2</v>
      </c>
      <c r="M2908" s="14">
        <v>0</v>
      </c>
      <c r="N2908" s="14">
        <v>0</v>
      </c>
      <c r="O2908" s="15" t="s">
        <v>9797</v>
      </c>
      <c r="P2908" s="14" t="s">
        <v>9863</v>
      </c>
    </row>
    <row r="2909" spans="1:16" x14ac:dyDescent="0.3">
      <c r="A2909" s="12" t="s">
        <v>1410</v>
      </c>
      <c r="B2909" s="13" t="s">
        <v>1397</v>
      </c>
      <c r="C2909" s="14">
        <v>1896</v>
      </c>
      <c r="D2909" s="14">
        <v>1</v>
      </c>
      <c r="E2909" s="14">
        <v>26</v>
      </c>
      <c r="F2909" s="15" t="s">
        <v>2766</v>
      </c>
      <c r="G2909" s="16">
        <v>-6.1340000000000003</v>
      </c>
      <c r="H2909" s="16">
        <v>106.813</v>
      </c>
      <c r="I2909" s="14" t="s">
        <v>2767</v>
      </c>
      <c r="J2909" s="13" t="s">
        <v>9804</v>
      </c>
      <c r="K2909" s="17">
        <v>1</v>
      </c>
      <c r="L2909" s="14" t="s">
        <v>0</v>
      </c>
      <c r="M2909" s="14">
        <v>0</v>
      </c>
      <c r="N2909" s="14">
        <v>0</v>
      </c>
      <c r="O2909" s="15" t="s">
        <v>9797</v>
      </c>
      <c r="P2909" s="14" t="s">
        <v>9865</v>
      </c>
    </row>
    <row r="2910" spans="1:16" x14ac:dyDescent="0.3">
      <c r="A2910" s="12" t="s">
        <v>1410</v>
      </c>
      <c r="B2910" s="13" t="s">
        <v>1397</v>
      </c>
      <c r="C2910" s="14">
        <v>1896</v>
      </c>
      <c r="D2910" s="14">
        <v>1</v>
      </c>
      <c r="E2910" s="14">
        <v>26</v>
      </c>
      <c r="F2910" s="15" t="s">
        <v>8178</v>
      </c>
      <c r="G2910" s="16">
        <v>-3.6509999999999998</v>
      </c>
      <c r="H2910" s="16">
        <v>102.577</v>
      </c>
      <c r="I2910" s="14" t="s">
        <v>8179</v>
      </c>
      <c r="J2910" s="13" t="s">
        <v>6272</v>
      </c>
      <c r="K2910" s="17">
        <v>2</v>
      </c>
      <c r="L2910" s="14" t="s">
        <v>1</v>
      </c>
      <c r="M2910" s="14">
        <v>0</v>
      </c>
      <c r="N2910" s="14">
        <v>1</v>
      </c>
      <c r="O2910" s="15" t="s">
        <v>9797</v>
      </c>
      <c r="P2910" s="14" t="s">
        <v>9867</v>
      </c>
    </row>
    <row r="2911" spans="1:16" x14ac:dyDescent="0.3">
      <c r="A2911" s="12" t="s">
        <v>1410</v>
      </c>
      <c r="B2911" s="13" t="s">
        <v>1397</v>
      </c>
      <c r="C2911" s="14">
        <v>1896</v>
      </c>
      <c r="D2911" s="14">
        <v>1</v>
      </c>
      <c r="E2911" s="14">
        <v>26</v>
      </c>
      <c r="F2911" s="15" t="s">
        <v>9440</v>
      </c>
      <c r="G2911" s="16">
        <v>-5.4736000000000002</v>
      </c>
      <c r="H2911" s="16">
        <v>104.64709999999999</v>
      </c>
      <c r="I2911" s="14" t="s">
        <v>9441</v>
      </c>
      <c r="J2911" s="13" t="s">
        <v>6272</v>
      </c>
      <c r="K2911" s="17">
        <v>2</v>
      </c>
      <c r="L2911" s="14" t="s">
        <v>1</v>
      </c>
      <c r="M2911" s="14">
        <v>0</v>
      </c>
      <c r="N2911" s="14">
        <v>1</v>
      </c>
      <c r="O2911" s="15" t="s">
        <v>9797</v>
      </c>
      <c r="P2911" s="14" t="s">
        <v>9868</v>
      </c>
    </row>
    <row r="2912" spans="1:16" x14ac:dyDescent="0.3">
      <c r="A2912" s="12" t="s">
        <v>1410</v>
      </c>
      <c r="B2912" s="13" t="s">
        <v>1397</v>
      </c>
      <c r="C2912" s="14">
        <v>1896</v>
      </c>
      <c r="D2912" s="14">
        <v>1</v>
      </c>
      <c r="E2912" s="14">
        <v>26</v>
      </c>
      <c r="F2912" s="15" t="s">
        <v>6975</v>
      </c>
      <c r="G2912" s="16">
        <v>-5.1909999999999998</v>
      </c>
      <c r="H2912" s="16">
        <v>103.93</v>
      </c>
      <c r="I2912" s="14" t="s">
        <v>6976</v>
      </c>
      <c r="J2912" s="13" t="s">
        <v>9799</v>
      </c>
      <c r="K2912" s="17">
        <v>3</v>
      </c>
      <c r="L2912" s="14" t="s">
        <v>0</v>
      </c>
      <c r="M2912" s="14">
        <v>0</v>
      </c>
      <c r="N2912" s="14">
        <v>0</v>
      </c>
      <c r="O2912" s="15" t="s">
        <v>9797</v>
      </c>
      <c r="P2912" s="14" t="s">
        <v>9869</v>
      </c>
    </row>
    <row r="2913" spans="1:16" x14ac:dyDescent="0.3">
      <c r="A2913" s="12" t="s">
        <v>1410</v>
      </c>
      <c r="B2913" s="13" t="s">
        <v>1397</v>
      </c>
      <c r="C2913" s="14">
        <v>1896</v>
      </c>
      <c r="D2913" s="14">
        <v>1</v>
      </c>
      <c r="E2913" s="14">
        <v>26</v>
      </c>
      <c r="F2913" s="15" t="s">
        <v>6214</v>
      </c>
      <c r="G2913" s="16">
        <v>-3.7839999999999998</v>
      </c>
      <c r="H2913" s="16">
        <v>103.541</v>
      </c>
      <c r="I2913" s="14" t="s">
        <v>6215</v>
      </c>
      <c r="J2913" s="13" t="s">
        <v>9796</v>
      </c>
      <c r="K2913" s="17">
        <v>5</v>
      </c>
      <c r="L2913" s="14" t="s">
        <v>1</v>
      </c>
      <c r="M2913" s="14">
        <v>-1</v>
      </c>
      <c r="N2913" s="14">
        <v>0</v>
      </c>
      <c r="O2913" s="15" t="s">
        <v>9797</v>
      </c>
      <c r="P2913" s="14" t="s">
        <v>9872</v>
      </c>
    </row>
    <row r="2914" spans="1:16" x14ac:dyDescent="0.3">
      <c r="A2914" s="12" t="s">
        <v>1410</v>
      </c>
      <c r="B2914" s="13" t="s">
        <v>1397</v>
      </c>
      <c r="C2914" s="14">
        <v>1896</v>
      </c>
      <c r="D2914" s="14">
        <v>1</v>
      </c>
      <c r="E2914" s="14">
        <v>26</v>
      </c>
      <c r="F2914" s="15" t="s">
        <v>3208</v>
      </c>
      <c r="G2914" s="16">
        <v>-3.5190000000000001</v>
      </c>
      <c r="H2914" s="16">
        <v>102.06</v>
      </c>
      <c r="I2914" s="14" t="s">
        <v>3209</v>
      </c>
      <c r="J2914" s="13" t="s">
        <v>9799</v>
      </c>
      <c r="K2914" s="17">
        <v>3</v>
      </c>
      <c r="L2914" s="14" t="s">
        <v>0</v>
      </c>
      <c r="M2914" s="14">
        <v>0</v>
      </c>
      <c r="N2914" s="14">
        <v>0</v>
      </c>
      <c r="O2914" s="15" t="s">
        <v>9797</v>
      </c>
      <c r="P2914" s="14" t="s">
        <v>9875</v>
      </c>
    </row>
    <row r="2915" spans="1:16" x14ac:dyDescent="0.3">
      <c r="A2915" s="12" t="s">
        <v>1410</v>
      </c>
      <c r="B2915" s="13" t="s">
        <v>1397</v>
      </c>
      <c r="C2915" s="14">
        <v>1896</v>
      </c>
      <c r="D2915" s="14">
        <v>1</v>
      </c>
      <c r="E2915" s="14">
        <v>26</v>
      </c>
      <c r="F2915" s="15" t="s">
        <v>3278</v>
      </c>
      <c r="G2915" s="16">
        <v>-4.4589999999999996</v>
      </c>
      <c r="H2915" s="16">
        <v>102.907</v>
      </c>
      <c r="I2915" s="14" t="s">
        <v>3279</v>
      </c>
      <c r="J2915" s="13" t="s">
        <v>9799</v>
      </c>
      <c r="K2915" s="17">
        <v>3</v>
      </c>
      <c r="L2915" s="14" t="s">
        <v>0</v>
      </c>
      <c r="M2915" s="14">
        <v>0</v>
      </c>
      <c r="N2915" s="14">
        <v>0</v>
      </c>
      <c r="O2915" s="15" t="s">
        <v>9797</v>
      </c>
      <c r="P2915" s="14" t="s">
        <v>9877</v>
      </c>
    </row>
    <row r="2916" spans="1:16" x14ac:dyDescent="0.3">
      <c r="A2916" s="12" t="s">
        <v>1410</v>
      </c>
      <c r="B2916" s="13" t="s">
        <v>1397</v>
      </c>
      <c r="C2916" s="14">
        <v>1896</v>
      </c>
      <c r="D2916" s="14">
        <v>1</v>
      </c>
      <c r="E2916" s="14">
        <v>26</v>
      </c>
      <c r="F2916" s="15" t="s">
        <v>6982</v>
      </c>
      <c r="G2916" s="16">
        <v>-4.5289999999999999</v>
      </c>
      <c r="H2916" s="16">
        <v>104.077</v>
      </c>
      <c r="I2916" s="14" t="s">
        <v>6983</v>
      </c>
      <c r="J2916" s="13" t="s">
        <v>2680</v>
      </c>
      <c r="K2916" s="17" t="s">
        <v>5</v>
      </c>
      <c r="L2916" s="14" t="s">
        <v>0</v>
      </c>
      <c r="M2916" s="14">
        <v>0</v>
      </c>
      <c r="N2916" s="14">
        <v>0</v>
      </c>
      <c r="O2916" s="15" t="s">
        <v>9797</v>
      </c>
      <c r="P2916" s="14" t="s">
        <v>9879</v>
      </c>
    </row>
    <row r="2917" spans="1:16" x14ac:dyDescent="0.3">
      <c r="A2917" s="12" t="s">
        <v>1410</v>
      </c>
      <c r="B2917" s="13" t="s">
        <v>1397</v>
      </c>
      <c r="C2917" s="14">
        <v>1896</v>
      </c>
      <c r="D2917" s="14">
        <v>1</v>
      </c>
      <c r="E2917" s="14">
        <v>26</v>
      </c>
      <c r="F2917" s="15" t="s">
        <v>3619</v>
      </c>
      <c r="G2917" s="16">
        <v>-2.9929999999999999</v>
      </c>
      <c r="H2917" s="16">
        <v>104.747</v>
      </c>
      <c r="I2917" s="14" t="s">
        <v>3620</v>
      </c>
      <c r="J2917" s="13" t="s">
        <v>6272</v>
      </c>
      <c r="K2917" s="17">
        <v>2</v>
      </c>
      <c r="L2917" s="14" t="s">
        <v>1</v>
      </c>
      <c r="M2917" s="14">
        <v>0</v>
      </c>
      <c r="N2917" s="14">
        <v>1</v>
      </c>
      <c r="O2917" s="15" t="s">
        <v>9797</v>
      </c>
      <c r="P2917" s="14" t="s">
        <v>9880</v>
      </c>
    </row>
    <row r="2918" spans="1:16" x14ac:dyDescent="0.3">
      <c r="A2918" s="12" t="s">
        <v>1410</v>
      </c>
      <c r="B2918" s="13" t="s">
        <v>1397</v>
      </c>
      <c r="C2918" s="14">
        <v>1896</v>
      </c>
      <c r="D2918" s="14">
        <v>1</v>
      </c>
      <c r="E2918" s="14">
        <v>26</v>
      </c>
      <c r="F2918" s="15" t="s">
        <v>9814</v>
      </c>
      <c r="G2918" s="16">
        <v>-6.7039999999999997</v>
      </c>
      <c r="H2918" s="16">
        <v>107.384</v>
      </c>
      <c r="I2918" s="14" t="s">
        <v>9815</v>
      </c>
      <c r="J2918" s="13" t="s">
        <v>9816</v>
      </c>
      <c r="K2918" s="17">
        <v>4</v>
      </c>
      <c r="L2918" s="14" t="s">
        <v>0</v>
      </c>
      <c r="M2918" s="14">
        <v>0</v>
      </c>
      <c r="N2918" s="14">
        <v>0</v>
      </c>
      <c r="O2918" s="15" t="s">
        <v>9797</v>
      </c>
      <c r="P2918" s="14" t="s">
        <v>9884</v>
      </c>
    </row>
    <row r="2919" spans="1:16" x14ac:dyDescent="0.3">
      <c r="A2919" s="12" t="s">
        <v>1410</v>
      </c>
      <c r="B2919" s="13" t="s">
        <v>1397</v>
      </c>
      <c r="C2919" s="14">
        <v>1896</v>
      </c>
      <c r="D2919" s="14">
        <v>1</v>
      </c>
      <c r="E2919" s="14">
        <v>26</v>
      </c>
      <c r="F2919" s="15" t="s">
        <v>4505</v>
      </c>
      <c r="G2919" s="16">
        <v>-0.22800000000000001</v>
      </c>
      <c r="H2919" s="16">
        <v>100.63200000000001</v>
      </c>
      <c r="I2919" s="14" t="s">
        <v>4506</v>
      </c>
      <c r="J2919" s="13" t="s">
        <v>9818</v>
      </c>
      <c r="K2919" s="17">
        <v>3</v>
      </c>
      <c r="L2919" s="14" t="s">
        <v>0</v>
      </c>
      <c r="M2919" s="14">
        <v>0</v>
      </c>
      <c r="N2919" s="14">
        <v>0</v>
      </c>
      <c r="O2919" s="15" t="s">
        <v>9797</v>
      </c>
      <c r="P2919" s="14" t="s">
        <v>9886</v>
      </c>
    </row>
    <row r="2920" spans="1:16" x14ac:dyDescent="0.3">
      <c r="A2920" s="12" t="s">
        <v>1410</v>
      </c>
      <c r="B2920" s="13" t="s">
        <v>1397</v>
      </c>
      <c r="C2920" s="14">
        <v>1896</v>
      </c>
      <c r="D2920" s="14">
        <v>1</v>
      </c>
      <c r="E2920" s="14">
        <v>26</v>
      </c>
      <c r="F2920" s="15" t="s">
        <v>9128</v>
      </c>
      <c r="G2920" s="16">
        <v>-7.1349999999999998</v>
      </c>
      <c r="H2920" s="16">
        <v>108.268</v>
      </c>
      <c r="I2920" s="14" t="s">
        <v>9129</v>
      </c>
      <c r="J2920" s="13" t="s">
        <v>9820</v>
      </c>
      <c r="K2920" s="17">
        <v>3</v>
      </c>
      <c r="L2920" s="14" t="s">
        <v>0</v>
      </c>
      <c r="M2920" s="14">
        <v>0</v>
      </c>
      <c r="N2920" s="14">
        <v>0</v>
      </c>
      <c r="O2920" s="15" t="s">
        <v>9797</v>
      </c>
      <c r="P2920" s="14" t="s">
        <v>9887</v>
      </c>
    </row>
    <row r="2921" spans="1:16" x14ac:dyDescent="0.3">
      <c r="A2921" s="12" t="s">
        <v>1410</v>
      </c>
      <c r="B2921" s="13" t="s">
        <v>1397</v>
      </c>
      <c r="C2921" s="14">
        <v>1896</v>
      </c>
      <c r="D2921" s="14">
        <v>1</v>
      </c>
      <c r="E2921" s="14">
        <v>26</v>
      </c>
      <c r="F2921" s="15" t="s">
        <v>9767</v>
      </c>
      <c r="G2921" s="16">
        <v>-4.1399999999999997</v>
      </c>
      <c r="H2921" s="16">
        <v>102.51900000000001</v>
      </c>
      <c r="I2921" s="14" t="s">
        <v>9768</v>
      </c>
      <c r="J2921" s="13" t="s">
        <v>9799</v>
      </c>
      <c r="K2921" s="17">
        <v>3</v>
      </c>
      <c r="L2921" s="14" t="s">
        <v>0</v>
      </c>
      <c r="M2921" s="14">
        <v>0</v>
      </c>
      <c r="N2921" s="14">
        <v>0</v>
      </c>
      <c r="O2921" s="15" t="s">
        <v>9797</v>
      </c>
      <c r="P2921" s="14" t="s">
        <v>9888</v>
      </c>
    </row>
    <row r="2922" spans="1:16" x14ac:dyDescent="0.3">
      <c r="A2922" s="12" t="s">
        <v>1410</v>
      </c>
      <c r="B2922" s="13" t="s">
        <v>1397</v>
      </c>
      <c r="C2922" s="14">
        <v>1896</v>
      </c>
      <c r="D2922" s="14">
        <v>1</v>
      </c>
      <c r="E2922" s="14">
        <v>26</v>
      </c>
      <c r="F2922" s="15" t="s">
        <v>8011</v>
      </c>
      <c r="G2922" s="16">
        <v>-7.2640000000000002</v>
      </c>
      <c r="H2922" s="16">
        <v>108.111</v>
      </c>
      <c r="I2922" s="14" t="s">
        <v>8012</v>
      </c>
      <c r="J2922" s="13" t="s">
        <v>9823</v>
      </c>
      <c r="K2922" s="17">
        <v>3</v>
      </c>
      <c r="L2922" s="14" t="s">
        <v>0</v>
      </c>
      <c r="M2922" s="14">
        <v>0</v>
      </c>
      <c r="N2922" s="14">
        <v>0</v>
      </c>
      <c r="O2922" s="15" t="s">
        <v>9797</v>
      </c>
      <c r="P2922" s="14" t="s">
        <v>9889</v>
      </c>
    </row>
    <row r="2923" spans="1:16" x14ac:dyDescent="0.3">
      <c r="A2923" s="12" t="s">
        <v>1410</v>
      </c>
      <c r="B2923" s="13" t="s">
        <v>1397</v>
      </c>
      <c r="C2923" s="14">
        <v>1896</v>
      </c>
      <c r="D2923" s="14">
        <v>1</v>
      </c>
      <c r="E2923" s="14">
        <v>26</v>
      </c>
      <c r="F2923" s="15" t="s">
        <v>9825</v>
      </c>
      <c r="G2923" s="16">
        <v>-5.3639999999999999</v>
      </c>
      <c r="H2923" s="16">
        <v>104.773</v>
      </c>
      <c r="I2923" s="14" t="s">
        <v>8195</v>
      </c>
      <c r="J2923" s="13" t="s">
        <v>6272</v>
      </c>
      <c r="K2923" s="17">
        <v>2</v>
      </c>
      <c r="L2923" s="14" t="s">
        <v>1</v>
      </c>
      <c r="M2923" s="14">
        <v>0</v>
      </c>
      <c r="N2923" s="14">
        <v>1</v>
      </c>
      <c r="O2923" s="15" t="s">
        <v>9797</v>
      </c>
      <c r="P2923" s="14" t="s">
        <v>9891</v>
      </c>
    </row>
    <row r="2924" spans="1:16" x14ac:dyDescent="0.3">
      <c r="A2924" s="12" t="s">
        <v>1410</v>
      </c>
      <c r="B2924" s="13" t="s">
        <v>1397</v>
      </c>
      <c r="C2924" s="14">
        <v>1896</v>
      </c>
      <c r="D2924" s="14">
        <v>1</v>
      </c>
      <c r="E2924" s="14">
        <v>26</v>
      </c>
      <c r="F2924" s="15" t="s">
        <v>6226</v>
      </c>
      <c r="G2924" s="16">
        <v>-3.613</v>
      </c>
      <c r="H2924" s="16">
        <v>103.03400000000001</v>
      </c>
      <c r="I2924" s="14" t="s">
        <v>6227</v>
      </c>
      <c r="J2924" s="13" t="s">
        <v>9827</v>
      </c>
      <c r="K2924" s="17">
        <v>3</v>
      </c>
      <c r="L2924" s="14" t="s">
        <v>0</v>
      </c>
      <c r="M2924" s="14">
        <v>0</v>
      </c>
      <c r="N2924" s="14">
        <v>0</v>
      </c>
      <c r="O2924" s="15" t="s">
        <v>9797</v>
      </c>
      <c r="P2924" s="14" t="s">
        <v>9892</v>
      </c>
    </row>
    <row r="2925" spans="1:16" x14ac:dyDescent="0.3">
      <c r="A2925" s="12" t="s">
        <v>1413</v>
      </c>
      <c r="B2925" s="13" t="s">
        <v>1399</v>
      </c>
      <c r="C2925" s="14">
        <v>1896</v>
      </c>
      <c r="D2925" s="14">
        <v>4</v>
      </c>
      <c r="E2925" s="14">
        <v>18</v>
      </c>
      <c r="F2925" s="15" t="s">
        <v>7448</v>
      </c>
      <c r="G2925" s="16">
        <v>-8.2710000000000008</v>
      </c>
      <c r="H2925" s="16">
        <v>124.40900000000001</v>
      </c>
      <c r="I2925" s="14" t="s">
        <v>7449</v>
      </c>
      <c r="J2925" s="13" t="s">
        <v>9829</v>
      </c>
      <c r="K2925" s="17">
        <v>3</v>
      </c>
      <c r="L2925" s="14" t="s">
        <v>2</v>
      </c>
      <c r="M2925" s="14">
        <v>0</v>
      </c>
      <c r="N2925" s="14">
        <v>0</v>
      </c>
      <c r="O2925" s="15" t="s">
        <v>9797</v>
      </c>
      <c r="P2925" s="14" t="s">
        <v>9894</v>
      </c>
    </row>
    <row r="2926" spans="1:16" x14ac:dyDescent="0.3">
      <c r="A2926" s="12" t="s">
        <v>1413</v>
      </c>
      <c r="B2926" s="13" t="s">
        <v>1399</v>
      </c>
      <c r="C2926" s="14">
        <v>1896</v>
      </c>
      <c r="D2926" s="14">
        <v>4</v>
      </c>
      <c r="E2926" s="14">
        <v>18</v>
      </c>
      <c r="F2926" s="15" t="s">
        <v>4549</v>
      </c>
      <c r="G2926" s="16">
        <v>-8.9939999999999998</v>
      </c>
      <c r="H2926" s="16">
        <v>124.86799999999999</v>
      </c>
      <c r="I2926" s="14" t="s">
        <v>4550</v>
      </c>
      <c r="J2926" s="13" t="s">
        <v>9831</v>
      </c>
      <c r="K2926" s="17">
        <v>5</v>
      </c>
      <c r="L2926" s="14" t="s">
        <v>1</v>
      </c>
      <c r="M2926" s="14">
        <v>-1</v>
      </c>
      <c r="N2926" s="14">
        <v>0</v>
      </c>
      <c r="O2926" s="15" t="s">
        <v>9797</v>
      </c>
      <c r="P2926" s="14" t="s">
        <v>9896</v>
      </c>
    </row>
    <row r="2927" spans="1:16" ht="22.8" x14ac:dyDescent="0.3">
      <c r="A2927" s="12" t="s">
        <v>1413</v>
      </c>
      <c r="B2927" s="13" t="s">
        <v>1399</v>
      </c>
      <c r="C2927" s="14">
        <v>1896</v>
      </c>
      <c r="D2927" s="14">
        <v>4</v>
      </c>
      <c r="E2927" s="14">
        <v>18</v>
      </c>
      <c r="F2927" s="15" t="s">
        <v>9833</v>
      </c>
      <c r="G2927" s="16">
        <v>-8.3849999999999998</v>
      </c>
      <c r="H2927" s="16">
        <v>124.834</v>
      </c>
      <c r="I2927" s="14" t="s">
        <v>9834</v>
      </c>
      <c r="J2927" s="13" t="s">
        <v>9835</v>
      </c>
      <c r="K2927" s="17" t="s">
        <v>11</v>
      </c>
      <c r="L2927" s="14" t="s">
        <v>2</v>
      </c>
      <c r="M2927" s="14">
        <v>0</v>
      </c>
      <c r="N2927" s="14">
        <v>0</v>
      </c>
      <c r="O2927" s="15" t="s">
        <v>9797</v>
      </c>
      <c r="P2927" s="14" t="s">
        <v>9897</v>
      </c>
    </row>
    <row r="2928" spans="1:16" ht="22.8" x14ac:dyDescent="0.3">
      <c r="A2928" s="12" t="s">
        <v>1413</v>
      </c>
      <c r="B2928" s="13" t="s">
        <v>1399</v>
      </c>
      <c r="C2928" s="14">
        <v>1896</v>
      </c>
      <c r="D2928" s="14">
        <v>4</v>
      </c>
      <c r="E2928" s="14">
        <v>18</v>
      </c>
      <c r="F2928" s="15" t="s">
        <v>9837</v>
      </c>
      <c r="G2928" s="16">
        <v>-8.3330000000000002</v>
      </c>
      <c r="H2928" s="16">
        <v>124.97499999999999</v>
      </c>
      <c r="I2928" s="14" t="s">
        <v>9838</v>
      </c>
      <c r="J2928" s="13" t="s">
        <v>9835</v>
      </c>
      <c r="K2928" s="17" t="s">
        <v>11</v>
      </c>
      <c r="L2928" s="14" t="s">
        <v>2</v>
      </c>
      <c r="M2928" s="14">
        <v>0</v>
      </c>
      <c r="N2928" s="14">
        <v>0</v>
      </c>
      <c r="O2928" s="15" t="s">
        <v>9797</v>
      </c>
      <c r="P2928" s="14" t="s">
        <v>9899</v>
      </c>
    </row>
    <row r="2929" spans="1:16" ht="22.8" x14ac:dyDescent="0.3">
      <c r="A2929" s="12" t="s">
        <v>1413</v>
      </c>
      <c r="B2929" s="13" t="s">
        <v>1399</v>
      </c>
      <c r="C2929" s="14">
        <v>1896</v>
      </c>
      <c r="D2929" s="14">
        <v>4</v>
      </c>
      <c r="E2929" s="14">
        <v>18</v>
      </c>
      <c r="F2929" s="15" t="s">
        <v>9840</v>
      </c>
      <c r="G2929" s="16">
        <v>-8.3580000000000005</v>
      </c>
      <c r="H2929" s="16">
        <v>124.967</v>
      </c>
      <c r="I2929" s="14" t="s">
        <v>9841</v>
      </c>
      <c r="J2929" s="13" t="s">
        <v>9835</v>
      </c>
      <c r="K2929" s="17" t="s">
        <v>11</v>
      </c>
      <c r="L2929" s="14" t="s">
        <v>2</v>
      </c>
      <c r="M2929" s="14">
        <v>0</v>
      </c>
      <c r="N2929" s="14">
        <v>0</v>
      </c>
      <c r="O2929" s="15" t="s">
        <v>9797</v>
      </c>
      <c r="P2929" s="14" t="s">
        <v>9900</v>
      </c>
    </row>
    <row r="2930" spans="1:16" ht="22.8" x14ac:dyDescent="0.3">
      <c r="A2930" s="12" t="s">
        <v>1415</v>
      </c>
      <c r="B2930" s="13" t="s">
        <v>1402</v>
      </c>
      <c r="C2930" s="14">
        <v>1896</v>
      </c>
      <c r="D2930" s="14">
        <v>5</v>
      </c>
      <c r="E2930" s="14">
        <v>18</v>
      </c>
      <c r="F2930" s="15" t="s">
        <v>6471</v>
      </c>
      <c r="G2930" s="16">
        <v>-12.462999999999999</v>
      </c>
      <c r="H2930" s="16">
        <v>130.846</v>
      </c>
      <c r="I2930" s="14" t="s">
        <v>6472</v>
      </c>
      <c r="J2930" s="13" t="s">
        <v>9843</v>
      </c>
      <c r="K2930" s="17">
        <v>5</v>
      </c>
      <c r="L2930" s="14" t="s">
        <v>1</v>
      </c>
      <c r="M2930" s="14">
        <v>0</v>
      </c>
      <c r="N2930" s="14">
        <v>0</v>
      </c>
      <c r="O2930" s="15" t="s">
        <v>9844</v>
      </c>
      <c r="P2930" s="14" t="s">
        <v>9901</v>
      </c>
    </row>
    <row r="2931" spans="1:16" x14ac:dyDescent="0.3">
      <c r="A2931" s="12" t="s">
        <v>1415</v>
      </c>
      <c r="B2931" s="13" t="s">
        <v>1402</v>
      </c>
      <c r="C2931" s="14">
        <v>1896</v>
      </c>
      <c r="D2931" s="14">
        <v>5</v>
      </c>
      <c r="E2931" s="14">
        <v>18</v>
      </c>
      <c r="F2931" s="15" t="s">
        <v>8994</v>
      </c>
      <c r="G2931" s="16">
        <v>-7.9219999999999997</v>
      </c>
      <c r="H2931" s="16">
        <v>126.4</v>
      </c>
      <c r="I2931" s="14" t="s">
        <v>8995</v>
      </c>
      <c r="J2931" s="13" t="s">
        <v>5410</v>
      </c>
      <c r="K2931" s="17">
        <v>3</v>
      </c>
      <c r="L2931" s="14" t="s">
        <v>0</v>
      </c>
      <c r="M2931" s="14">
        <v>0</v>
      </c>
      <c r="N2931" s="14">
        <v>0</v>
      </c>
      <c r="O2931" s="15" t="s">
        <v>9797</v>
      </c>
      <c r="P2931" s="14" t="s">
        <v>9904</v>
      </c>
    </row>
    <row r="2932" spans="1:16" x14ac:dyDescent="0.3">
      <c r="A2932" s="12" t="s">
        <v>1415</v>
      </c>
      <c r="B2932" s="13" t="s">
        <v>1402</v>
      </c>
      <c r="C2932" s="14">
        <v>1896</v>
      </c>
      <c r="D2932" s="14">
        <v>5</v>
      </c>
      <c r="E2932" s="14">
        <v>18</v>
      </c>
      <c r="F2932" s="15" t="s">
        <v>2771</v>
      </c>
      <c r="G2932" s="16">
        <v>-10.173</v>
      </c>
      <c r="H2932" s="16">
        <v>123.607</v>
      </c>
      <c r="I2932" s="14" t="s">
        <v>2772</v>
      </c>
      <c r="J2932" s="13" t="s">
        <v>7901</v>
      </c>
      <c r="K2932" s="17">
        <v>3</v>
      </c>
      <c r="L2932" s="14" t="s">
        <v>0</v>
      </c>
      <c r="M2932" s="14">
        <v>0</v>
      </c>
      <c r="N2932" s="14">
        <v>0</v>
      </c>
      <c r="O2932" s="15" t="s">
        <v>9797</v>
      </c>
      <c r="P2932" s="14" t="s">
        <v>9906</v>
      </c>
    </row>
    <row r="2933" spans="1:16" ht="34.200000000000003" x14ac:dyDescent="0.3">
      <c r="A2933" s="12" t="s">
        <v>1417</v>
      </c>
      <c r="B2933" s="13" t="s">
        <v>1404</v>
      </c>
      <c r="C2933" s="14">
        <v>1896</v>
      </c>
      <c r="D2933" s="14">
        <v>6</v>
      </c>
      <c r="E2933" s="14">
        <v>20</v>
      </c>
      <c r="F2933" s="15" t="s">
        <v>3639</v>
      </c>
      <c r="G2933" s="16">
        <v>1.294</v>
      </c>
      <c r="H2933" s="16">
        <v>103.851</v>
      </c>
      <c r="I2933" s="14" t="s">
        <v>3640</v>
      </c>
      <c r="J2933" s="13" t="s">
        <v>9848</v>
      </c>
      <c r="K2933" s="17">
        <v>5</v>
      </c>
      <c r="L2933" s="14" t="s">
        <v>3</v>
      </c>
      <c r="M2933" s="14">
        <v>0</v>
      </c>
      <c r="N2933" s="14">
        <v>0</v>
      </c>
      <c r="O2933" s="15" t="s">
        <v>9849</v>
      </c>
      <c r="P2933" s="14" t="s">
        <v>9907</v>
      </c>
    </row>
    <row r="2934" spans="1:16" x14ac:dyDescent="0.3">
      <c r="A2934" s="12" t="s">
        <v>1419</v>
      </c>
      <c r="B2934" s="13" t="s">
        <v>1406</v>
      </c>
      <c r="C2934" s="14">
        <v>1896</v>
      </c>
      <c r="D2934" s="14">
        <v>7</v>
      </c>
      <c r="E2934" s="14">
        <v>1</v>
      </c>
      <c r="F2934" s="15" t="s">
        <v>9851</v>
      </c>
      <c r="G2934" s="16">
        <v>-7.2270000000000003</v>
      </c>
      <c r="H2934" s="16">
        <v>109.26300000000001</v>
      </c>
      <c r="I2934" s="14" t="s">
        <v>9852</v>
      </c>
      <c r="J2934" s="13" t="s">
        <v>7161</v>
      </c>
      <c r="K2934" s="17">
        <v>2</v>
      </c>
      <c r="L2934" s="14" t="s">
        <v>1</v>
      </c>
      <c r="M2934" s="14">
        <v>0</v>
      </c>
      <c r="N2934" s="14">
        <v>1</v>
      </c>
      <c r="O2934" s="15" t="s">
        <v>9797</v>
      </c>
      <c r="P2934" s="14" t="s">
        <v>9908</v>
      </c>
    </row>
    <row r="2935" spans="1:16" x14ac:dyDescent="0.3">
      <c r="A2935" s="12" t="s">
        <v>1419</v>
      </c>
      <c r="B2935" s="13" t="s">
        <v>1406</v>
      </c>
      <c r="C2935" s="14">
        <v>1896</v>
      </c>
      <c r="D2935" s="14">
        <v>7</v>
      </c>
      <c r="E2935" s="14">
        <v>1</v>
      </c>
      <c r="F2935" s="15" t="s">
        <v>8308</v>
      </c>
      <c r="G2935" s="16">
        <v>-7.867</v>
      </c>
      <c r="H2935" s="16">
        <v>112.523</v>
      </c>
      <c r="I2935" s="14" t="s">
        <v>8309</v>
      </c>
      <c r="J2935" s="13" t="s">
        <v>4158</v>
      </c>
      <c r="K2935" s="17">
        <v>5</v>
      </c>
      <c r="L2935" s="14" t="s">
        <v>1</v>
      </c>
      <c r="M2935" s="14">
        <v>-1</v>
      </c>
      <c r="N2935" s="14">
        <v>0</v>
      </c>
      <c r="O2935" s="15" t="s">
        <v>9797</v>
      </c>
      <c r="P2935" s="14" t="s">
        <v>9909</v>
      </c>
    </row>
    <row r="2936" spans="1:16" x14ac:dyDescent="0.3">
      <c r="A2936" s="12" t="s">
        <v>1419</v>
      </c>
      <c r="B2936" s="13" t="s">
        <v>1406</v>
      </c>
      <c r="C2936" s="14">
        <v>1896</v>
      </c>
      <c r="D2936" s="14">
        <v>7</v>
      </c>
      <c r="E2936" s="14">
        <v>1</v>
      </c>
      <c r="F2936" s="15" t="s">
        <v>3805</v>
      </c>
      <c r="G2936" s="16">
        <v>-7.7389999999999999</v>
      </c>
      <c r="H2936" s="16">
        <v>113.68899999999999</v>
      </c>
      <c r="I2936" s="14" t="s">
        <v>3806</v>
      </c>
      <c r="J2936" s="13" t="s">
        <v>9855</v>
      </c>
      <c r="K2936" s="17">
        <v>2</v>
      </c>
      <c r="L2936" s="14" t="s">
        <v>0</v>
      </c>
      <c r="M2936" s="14">
        <v>0</v>
      </c>
      <c r="N2936" s="14">
        <v>1</v>
      </c>
      <c r="O2936" s="15" t="s">
        <v>9797</v>
      </c>
      <c r="P2936" s="14" t="s">
        <v>9911</v>
      </c>
    </row>
    <row r="2937" spans="1:16" x14ac:dyDescent="0.3">
      <c r="A2937" s="12" t="s">
        <v>1419</v>
      </c>
      <c r="B2937" s="13" t="s">
        <v>1406</v>
      </c>
      <c r="C2937" s="14">
        <v>1896</v>
      </c>
      <c r="D2937" s="14">
        <v>7</v>
      </c>
      <c r="E2937" s="14">
        <v>1</v>
      </c>
      <c r="F2937" s="15" t="s">
        <v>5217</v>
      </c>
      <c r="G2937" s="16">
        <v>-8.1310000000000002</v>
      </c>
      <c r="H2937" s="16">
        <v>113.224</v>
      </c>
      <c r="I2937" s="14" t="s">
        <v>5218</v>
      </c>
      <c r="J2937" s="13" t="s">
        <v>9857</v>
      </c>
      <c r="K2937" s="17">
        <v>4</v>
      </c>
      <c r="L2937" s="14" t="s">
        <v>0</v>
      </c>
      <c r="M2937" s="14">
        <v>0</v>
      </c>
      <c r="N2937" s="14">
        <v>0</v>
      </c>
      <c r="O2937" s="15" t="s">
        <v>9797</v>
      </c>
      <c r="P2937" s="14" t="s">
        <v>9912</v>
      </c>
    </row>
    <row r="2938" spans="1:16" x14ac:dyDescent="0.3">
      <c r="A2938" s="12" t="s">
        <v>1419</v>
      </c>
      <c r="B2938" s="13" t="s">
        <v>1406</v>
      </c>
      <c r="C2938" s="14">
        <v>1896</v>
      </c>
      <c r="D2938" s="14">
        <v>7</v>
      </c>
      <c r="E2938" s="14">
        <v>1</v>
      </c>
      <c r="F2938" s="15" t="s">
        <v>3527</v>
      </c>
      <c r="G2938" s="16">
        <v>-7.9710000000000001</v>
      </c>
      <c r="H2938" s="16">
        <v>112.63200000000001</v>
      </c>
      <c r="I2938" s="14" t="s">
        <v>3528</v>
      </c>
      <c r="J2938" s="13" t="s">
        <v>4158</v>
      </c>
      <c r="K2938" s="17">
        <v>5</v>
      </c>
      <c r="L2938" s="14" t="s">
        <v>1</v>
      </c>
      <c r="M2938" s="14">
        <v>-1</v>
      </c>
      <c r="N2938" s="14">
        <v>0</v>
      </c>
      <c r="O2938" s="15" t="s">
        <v>9797</v>
      </c>
      <c r="P2938" s="14" t="s">
        <v>9913</v>
      </c>
    </row>
    <row r="2939" spans="1:16" x14ac:dyDescent="0.3">
      <c r="A2939" s="12" t="s">
        <v>1419</v>
      </c>
      <c r="B2939" s="13" t="s">
        <v>1406</v>
      </c>
      <c r="C2939" s="14">
        <v>1896</v>
      </c>
      <c r="D2939" s="14">
        <v>7</v>
      </c>
      <c r="E2939" s="14">
        <v>1</v>
      </c>
      <c r="F2939" s="15" t="s">
        <v>8081</v>
      </c>
      <c r="G2939" s="16">
        <v>-8.0310000000000006</v>
      </c>
      <c r="H2939" s="16">
        <v>113.033</v>
      </c>
      <c r="I2939" s="14" t="s">
        <v>8082</v>
      </c>
      <c r="J2939" s="13" t="s">
        <v>9860</v>
      </c>
      <c r="K2939" s="17">
        <v>5</v>
      </c>
      <c r="L2939" s="14" t="s">
        <v>1</v>
      </c>
      <c r="M2939" s="14">
        <v>0</v>
      </c>
      <c r="N2939" s="14">
        <v>1</v>
      </c>
      <c r="O2939" s="15" t="s">
        <v>9797</v>
      </c>
      <c r="P2939" s="14" t="s">
        <v>9914</v>
      </c>
    </row>
    <row r="2940" spans="1:16" x14ac:dyDescent="0.3">
      <c r="A2940" s="12" t="s">
        <v>1419</v>
      </c>
      <c r="B2940" s="13" t="s">
        <v>1406</v>
      </c>
      <c r="C2940" s="14">
        <v>1896</v>
      </c>
      <c r="D2940" s="14">
        <v>7</v>
      </c>
      <c r="E2940" s="14">
        <v>1</v>
      </c>
      <c r="F2940" s="15" t="s">
        <v>6004</v>
      </c>
      <c r="G2940" s="16">
        <v>-6.9690000000000003</v>
      </c>
      <c r="H2940" s="16">
        <v>107.63200000000001</v>
      </c>
      <c r="I2940" s="14" t="s">
        <v>6005</v>
      </c>
      <c r="J2940" s="13" t="s">
        <v>9862</v>
      </c>
      <c r="K2940" s="17" t="s">
        <v>5</v>
      </c>
      <c r="L2940" s="14" t="s">
        <v>0</v>
      </c>
      <c r="M2940" s="14">
        <v>0</v>
      </c>
      <c r="N2940" s="14">
        <v>0</v>
      </c>
      <c r="O2940" s="15" t="s">
        <v>9797</v>
      </c>
      <c r="P2940" s="14" t="s">
        <v>9916</v>
      </c>
    </row>
    <row r="2941" spans="1:16" ht="22.8" x14ac:dyDescent="0.3">
      <c r="A2941" s="12" t="s">
        <v>1419</v>
      </c>
      <c r="B2941" s="13" t="s">
        <v>1406</v>
      </c>
      <c r="C2941" s="14">
        <v>1896</v>
      </c>
      <c r="D2941" s="14">
        <v>7</v>
      </c>
      <c r="E2941" s="14">
        <v>1</v>
      </c>
      <c r="F2941" s="15" t="s">
        <v>7917</v>
      </c>
      <c r="G2941" s="16">
        <v>-8.25</v>
      </c>
      <c r="H2941" s="16">
        <v>112.482</v>
      </c>
      <c r="I2941" s="14" t="s">
        <v>7918</v>
      </c>
      <c r="J2941" s="13" t="s">
        <v>9864</v>
      </c>
      <c r="K2941" s="17">
        <v>6</v>
      </c>
      <c r="L2941" s="14" t="s">
        <v>2</v>
      </c>
      <c r="M2941" s="14">
        <v>0</v>
      </c>
      <c r="N2941" s="14">
        <v>0</v>
      </c>
      <c r="O2941" s="15" t="s">
        <v>9797</v>
      </c>
      <c r="P2941" s="14" t="s">
        <v>9917</v>
      </c>
    </row>
    <row r="2942" spans="1:16" x14ac:dyDescent="0.3">
      <c r="A2942" s="12" t="s">
        <v>1419</v>
      </c>
      <c r="B2942" s="13" t="s">
        <v>1406</v>
      </c>
      <c r="C2942" s="14">
        <v>1896</v>
      </c>
      <c r="D2942" s="14">
        <v>7</v>
      </c>
      <c r="E2942" s="14">
        <v>1</v>
      </c>
      <c r="F2942" s="15" t="s">
        <v>5169</v>
      </c>
      <c r="G2942" s="16">
        <v>-7.8940000000000001</v>
      </c>
      <c r="H2942" s="16">
        <v>112.896</v>
      </c>
      <c r="I2942" s="14" t="s">
        <v>5170</v>
      </c>
      <c r="J2942" s="13" t="s">
        <v>9866</v>
      </c>
      <c r="K2942" s="17">
        <v>4</v>
      </c>
      <c r="L2942" s="14" t="s">
        <v>0</v>
      </c>
      <c r="M2942" s="14">
        <v>0</v>
      </c>
      <c r="N2942" s="14">
        <v>0</v>
      </c>
      <c r="O2942" s="15" t="s">
        <v>9797</v>
      </c>
      <c r="P2942" s="14" t="s">
        <v>9920</v>
      </c>
    </row>
    <row r="2943" spans="1:16" x14ac:dyDescent="0.3">
      <c r="A2943" s="12" t="s">
        <v>1419</v>
      </c>
      <c r="B2943" s="13" t="s">
        <v>1406</v>
      </c>
      <c r="C2943" s="14">
        <v>1896</v>
      </c>
      <c r="D2943" s="14">
        <v>7</v>
      </c>
      <c r="E2943" s="14">
        <v>1</v>
      </c>
      <c r="F2943" s="15" t="s">
        <v>9611</v>
      </c>
      <c r="G2943" s="16">
        <v>-8.0060000000000002</v>
      </c>
      <c r="H2943" s="16">
        <v>112.77</v>
      </c>
      <c r="I2943" s="14" t="s">
        <v>9612</v>
      </c>
      <c r="J2943" s="13" t="s">
        <v>4158</v>
      </c>
      <c r="K2943" s="17">
        <v>5</v>
      </c>
      <c r="L2943" s="14" t="s">
        <v>1</v>
      </c>
      <c r="M2943" s="14">
        <v>-1</v>
      </c>
      <c r="N2943" s="14">
        <v>0</v>
      </c>
      <c r="O2943" s="15" t="s">
        <v>9797</v>
      </c>
      <c r="P2943" s="14" t="s">
        <v>9921</v>
      </c>
    </row>
    <row r="2944" spans="1:16" x14ac:dyDescent="0.3">
      <c r="A2944" s="12" t="s">
        <v>1419</v>
      </c>
      <c r="B2944" s="13" t="s">
        <v>1406</v>
      </c>
      <c r="C2944" s="14">
        <v>1896</v>
      </c>
      <c r="D2944" s="14">
        <v>7</v>
      </c>
      <c r="E2944" s="14">
        <v>1</v>
      </c>
      <c r="F2944" s="15" t="s">
        <v>7590</v>
      </c>
      <c r="G2944" s="16">
        <v>-8.1709999999999994</v>
      </c>
      <c r="H2944" s="16">
        <v>112.687</v>
      </c>
      <c r="I2944" s="14" t="s">
        <v>7591</v>
      </c>
      <c r="J2944" s="13" t="s">
        <v>4158</v>
      </c>
      <c r="K2944" s="17">
        <v>5</v>
      </c>
      <c r="L2944" s="14" t="s">
        <v>1</v>
      </c>
      <c r="M2944" s="14">
        <v>-1</v>
      </c>
      <c r="N2944" s="14">
        <v>0</v>
      </c>
      <c r="O2944" s="15" t="s">
        <v>9797</v>
      </c>
      <c r="P2944" s="14" t="s">
        <v>9922</v>
      </c>
    </row>
    <row r="2945" spans="1:16" ht="22.8" x14ac:dyDescent="0.3">
      <c r="A2945" s="12" t="s">
        <v>1421</v>
      </c>
      <c r="B2945" s="13" t="s">
        <v>1408</v>
      </c>
      <c r="C2945" s="14">
        <v>1896</v>
      </c>
      <c r="D2945" s="14">
        <v>7</v>
      </c>
      <c r="E2945" s="14">
        <v>24</v>
      </c>
      <c r="F2945" s="15" t="s">
        <v>2660</v>
      </c>
      <c r="G2945" s="16">
        <v>5.5490000000000004</v>
      </c>
      <c r="H2945" s="16">
        <v>95.322000000000003</v>
      </c>
      <c r="I2945" s="14" t="s">
        <v>2661</v>
      </c>
      <c r="J2945" s="13" t="s">
        <v>9870</v>
      </c>
      <c r="K2945" s="17">
        <v>5</v>
      </c>
      <c r="L2945" s="14" t="s">
        <v>1</v>
      </c>
      <c r="M2945" s="14">
        <v>0</v>
      </c>
      <c r="N2945" s="14">
        <v>1</v>
      </c>
      <c r="O2945" s="15" t="s">
        <v>9871</v>
      </c>
      <c r="P2945" s="14" t="s">
        <v>9923</v>
      </c>
    </row>
    <row r="2946" spans="1:16" x14ac:dyDescent="0.3">
      <c r="A2946" s="12" t="s">
        <v>1421</v>
      </c>
      <c r="B2946" s="13" t="s">
        <v>1408</v>
      </c>
      <c r="C2946" s="14">
        <v>1896</v>
      </c>
      <c r="D2946" s="14">
        <v>7</v>
      </c>
      <c r="E2946" s="14">
        <v>24</v>
      </c>
      <c r="F2946" s="15" t="s">
        <v>3463</v>
      </c>
      <c r="G2946" s="16">
        <v>5.4130000000000003</v>
      </c>
      <c r="H2946" s="16">
        <v>100.32899999999999</v>
      </c>
      <c r="I2946" s="14" t="s">
        <v>3464</v>
      </c>
      <c r="J2946" s="13" t="s">
        <v>9873</v>
      </c>
      <c r="K2946" s="17">
        <v>2</v>
      </c>
      <c r="L2946" s="14" t="s">
        <v>1</v>
      </c>
      <c r="M2946" s="14">
        <v>0</v>
      </c>
      <c r="N2946" s="14">
        <v>1</v>
      </c>
      <c r="O2946" s="15" t="s">
        <v>9874</v>
      </c>
      <c r="P2946" s="14" t="s">
        <v>9925</v>
      </c>
    </row>
    <row r="2947" spans="1:16" x14ac:dyDescent="0.3">
      <c r="A2947" s="12" t="s">
        <v>1421</v>
      </c>
      <c r="B2947" s="13" t="s">
        <v>1408</v>
      </c>
      <c r="C2947" s="14">
        <v>1896</v>
      </c>
      <c r="D2947" s="14">
        <v>7</v>
      </c>
      <c r="E2947" s="14">
        <v>24</v>
      </c>
      <c r="F2947" s="15" t="s">
        <v>7870</v>
      </c>
      <c r="G2947" s="16">
        <v>2.3527</v>
      </c>
      <c r="H2947" s="16">
        <v>99.125699999999995</v>
      </c>
      <c r="I2947" s="14" t="s">
        <v>7871</v>
      </c>
      <c r="J2947" s="13" t="s">
        <v>9876</v>
      </c>
      <c r="K2947" s="17">
        <v>2</v>
      </c>
      <c r="L2947" s="14" t="s">
        <v>1</v>
      </c>
      <c r="M2947" s="14">
        <v>0</v>
      </c>
      <c r="N2947" s="14">
        <v>1</v>
      </c>
      <c r="O2947" s="15" t="s">
        <v>9797</v>
      </c>
      <c r="P2947" s="14" t="s">
        <v>9927</v>
      </c>
    </row>
    <row r="2948" spans="1:16" x14ac:dyDescent="0.3">
      <c r="A2948" s="12" t="s">
        <v>1421</v>
      </c>
      <c r="B2948" s="13" t="s">
        <v>1408</v>
      </c>
      <c r="C2948" s="14">
        <v>1896</v>
      </c>
      <c r="D2948" s="14">
        <v>7</v>
      </c>
      <c r="E2948" s="14">
        <v>24</v>
      </c>
      <c r="F2948" s="15" t="s">
        <v>7877</v>
      </c>
      <c r="G2948" s="16">
        <v>3.5832999999999999</v>
      </c>
      <c r="H2948" s="16">
        <v>98.666700000000006</v>
      </c>
      <c r="I2948" s="14" t="s">
        <v>7878</v>
      </c>
      <c r="J2948" s="13" t="s">
        <v>4518</v>
      </c>
      <c r="K2948" s="17">
        <v>2</v>
      </c>
      <c r="L2948" s="14" t="s">
        <v>1</v>
      </c>
      <c r="M2948" s="14">
        <v>0</v>
      </c>
      <c r="N2948" s="14">
        <v>1</v>
      </c>
      <c r="O2948" s="15" t="s">
        <v>9878</v>
      </c>
      <c r="P2948" s="14" t="s">
        <v>9929</v>
      </c>
    </row>
    <row r="2949" spans="1:16" x14ac:dyDescent="0.3">
      <c r="A2949" s="12" t="s">
        <v>1421</v>
      </c>
      <c r="B2949" s="13" t="s">
        <v>1408</v>
      </c>
      <c r="C2949" s="14">
        <v>1896</v>
      </c>
      <c r="D2949" s="14">
        <v>7</v>
      </c>
      <c r="E2949" s="14">
        <v>24</v>
      </c>
      <c r="F2949" s="15" t="s">
        <v>3395</v>
      </c>
      <c r="G2949" s="16">
        <v>0.56320000000000003</v>
      </c>
      <c r="H2949" s="16">
        <v>99.109899999999996</v>
      </c>
      <c r="I2949" s="14" t="s">
        <v>3396</v>
      </c>
      <c r="J2949" s="13" t="s">
        <v>9039</v>
      </c>
      <c r="K2949" s="17">
        <v>4</v>
      </c>
      <c r="L2949" s="14" t="s">
        <v>0</v>
      </c>
      <c r="M2949" s="14">
        <v>0</v>
      </c>
      <c r="N2949" s="14">
        <v>0</v>
      </c>
      <c r="O2949" s="15" t="s">
        <v>9797</v>
      </c>
      <c r="P2949" s="14" t="s">
        <v>9930</v>
      </c>
    </row>
    <row r="2950" spans="1:16" x14ac:dyDescent="0.3">
      <c r="A2950" s="12" t="s">
        <v>1421</v>
      </c>
      <c r="B2950" s="13" t="s">
        <v>1408</v>
      </c>
      <c r="C2950" s="14">
        <v>1896</v>
      </c>
      <c r="D2950" s="14">
        <v>7</v>
      </c>
      <c r="E2950" s="14">
        <v>24</v>
      </c>
      <c r="F2950" s="15" t="s">
        <v>9881</v>
      </c>
      <c r="G2950" s="16">
        <v>5.8929999999999998</v>
      </c>
      <c r="H2950" s="16">
        <v>95.32</v>
      </c>
      <c r="I2950" s="14" t="s">
        <v>9882</v>
      </c>
      <c r="J2950" s="13" t="s">
        <v>9883</v>
      </c>
      <c r="K2950" s="17">
        <v>5</v>
      </c>
      <c r="L2950" s="14" t="s">
        <v>1</v>
      </c>
      <c r="M2950" s="14">
        <v>-1</v>
      </c>
      <c r="N2950" s="14">
        <v>0</v>
      </c>
      <c r="O2950" s="15" t="s">
        <v>9797</v>
      </c>
      <c r="P2950" s="14" t="s">
        <v>9932</v>
      </c>
    </row>
    <row r="2951" spans="1:16" x14ac:dyDescent="0.3">
      <c r="A2951" s="12" t="s">
        <v>1421</v>
      </c>
      <c r="B2951" s="13" t="s">
        <v>1408</v>
      </c>
      <c r="C2951" s="14">
        <v>1896</v>
      </c>
      <c r="D2951" s="14">
        <v>7</v>
      </c>
      <c r="E2951" s="14">
        <v>24</v>
      </c>
      <c r="F2951" s="15" t="s">
        <v>7424</v>
      </c>
      <c r="G2951" s="16">
        <v>5.3840000000000003</v>
      </c>
      <c r="H2951" s="16">
        <v>95.96</v>
      </c>
      <c r="I2951" s="14" t="s">
        <v>7425</v>
      </c>
      <c r="J2951" s="13" t="s">
        <v>9885</v>
      </c>
      <c r="K2951" s="17">
        <v>4</v>
      </c>
      <c r="L2951" s="14" t="s">
        <v>0</v>
      </c>
      <c r="M2951" s="14">
        <v>0</v>
      </c>
      <c r="N2951" s="14">
        <v>0</v>
      </c>
      <c r="O2951" s="15" t="s">
        <v>21924</v>
      </c>
      <c r="P2951" s="14" t="s">
        <v>9933</v>
      </c>
    </row>
    <row r="2952" spans="1:16" x14ac:dyDescent="0.3">
      <c r="A2952" s="12" t="s">
        <v>1421</v>
      </c>
      <c r="B2952" s="13" t="s">
        <v>1408</v>
      </c>
      <c r="C2952" s="14">
        <v>1896</v>
      </c>
      <c r="D2952" s="14">
        <v>7</v>
      </c>
      <c r="E2952" s="14">
        <v>24</v>
      </c>
      <c r="F2952" s="15" t="s">
        <v>4872</v>
      </c>
      <c r="G2952" s="16">
        <v>0.22600000000000001</v>
      </c>
      <c r="H2952" s="16">
        <v>99.873999999999995</v>
      </c>
      <c r="I2952" s="14" t="s">
        <v>4873</v>
      </c>
      <c r="J2952" s="13" t="s">
        <v>9876</v>
      </c>
      <c r="K2952" s="17">
        <v>2</v>
      </c>
      <c r="L2952" s="14" t="s">
        <v>1</v>
      </c>
      <c r="M2952" s="14">
        <v>0</v>
      </c>
      <c r="N2952" s="14">
        <v>1</v>
      </c>
      <c r="O2952" s="15" t="s">
        <v>9797</v>
      </c>
      <c r="P2952" s="14" t="s">
        <v>9935</v>
      </c>
    </row>
    <row r="2953" spans="1:16" x14ac:dyDescent="0.3">
      <c r="A2953" s="12" t="s">
        <v>1424</v>
      </c>
      <c r="B2953" s="13" t="s">
        <v>1411</v>
      </c>
      <c r="C2953" s="14">
        <v>1896</v>
      </c>
      <c r="D2953" s="14">
        <v>8</v>
      </c>
      <c r="E2953" s="14">
        <v>15</v>
      </c>
      <c r="F2953" s="15" t="s">
        <v>5272</v>
      </c>
      <c r="G2953" s="16">
        <v>-7.298</v>
      </c>
      <c r="H2953" s="16">
        <v>110.402</v>
      </c>
      <c r="I2953" s="14" t="s">
        <v>5273</v>
      </c>
      <c r="J2953" s="13" t="s">
        <v>8321</v>
      </c>
      <c r="K2953" s="17">
        <v>2</v>
      </c>
      <c r="L2953" s="14" t="s">
        <v>1</v>
      </c>
      <c r="M2953" s="14">
        <v>0</v>
      </c>
      <c r="N2953" s="14">
        <v>1</v>
      </c>
      <c r="O2953" s="15" t="s">
        <v>9797</v>
      </c>
      <c r="P2953" s="14" t="s">
        <v>9937</v>
      </c>
    </row>
    <row r="2954" spans="1:16" x14ac:dyDescent="0.3">
      <c r="A2954" s="12" t="s">
        <v>1424</v>
      </c>
      <c r="B2954" s="13" t="s">
        <v>1411</v>
      </c>
      <c r="C2954" s="14">
        <v>1896</v>
      </c>
      <c r="D2954" s="14">
        <v>8</v>
      </c>
      <c r="E2954" s="14">
        <v>15</v>
      </c>
      <c r="F2954" s="15" t="s">
        <v>3801</v>
      </c>
      <c r="G2954" s="16">
        <v>-7.5140000000000002</v>
      </c>
      <c r="H2954" s="16">
        <v>109.295</v>
      </c>
      <c r="I2954" s="14" t="s">
        <v>3802</v>
      </c>
      <c r="J2954" s="13" t="s">
        <v>6272</v>
      </c>
      <c r="K2954" s="17">
        <v>2</v>
      </c>
      <c r="L2954" s="14" t="s">
        <v>1</v>
      </c>
      <c r="M2954" s="14">
        <v>0</v>
      </c>
      <c r="N2954" s="14">
        <v>1</v>
      </c>
      <c r="O2954" s="15" t="s">
        <v>9797</v>
      </c>
      <c r="P2954" s="14" t="s">
        <v>9939</v>
      </c>
    </row>
    <row r="2955" spans="1:16" x14ac:dyDescent="0.3">
      <c r="A2955" s="12" t="s">
        <v>1424</v>
      </c>
      <c r="B2955" s="13" t="s">
        <v>1411</v>
      </c>
      <c r="C2955" s="14">
        <v>1896</v>
      </c>
      <c r="D2955" s="14">
        <v>8</v>
      </c>
      <c r="E2955" s="14">
        <v>15</v>
      </c>
      <c r="F2955" s="15" t="s">
        <v>3805</v>
      </c>
      <c r="G2955" s="16">
        <v>-7.7389999999999999</v>
      </c>
      <c r="H2955" s="16">
        <v>113.68899999999999</v>
      </c>
      <c r="I2955" s="14" t="s">
        <v>3806</v>
      </c>
      <c r="J2955" s="13" t="s">
        <v>9890</v>
      </c>
      <c r="K2955" s="17">
        <v>3</v>
      </c>
      <c r="L2955" s="14" t="s">
        <v>0</v>
      </c>
      <c r="M2955" s="14">
        <v>0</v>
      </c>
      <c r="N2955" s="14">
        <v>0</v>
      </c>
      <c r="O2955" s="15" t="s">
        <v>9797</v>
      </c>
      <c r="P2955" s="14" t="s">
        <v>9940</v>
      </c>
    </row>
    <row r="2956" spans="1:16" x14ac:dyDescent="0.3">
      <c r="A2956" s="12" t="s">
        <v>1424</v>
      </c>
      <c r="B2956" s="13" t="s">
        <v>1411</v>
      </c>
      <c r="C2956" s="14">
        <v>1896</v>
      </c>
      <c r="D2956" s="14">
        <v>8</v>
      </c>
      <c r="E2956" s="14">
        <v>15</v>
      </c>
      <c r="F2956" s="15" t="s">
        <v>6636</v>
      </c>
      <c r="G2956" s="16">
        <v>-7.9189999999999996</v>
      </c>
      <c r="H2956" s="16">
        <v>113.821</v>
      </c>
      <c r="I2956" s="14" t="s">
        <v>6637</v>
      </c>
      <c r="J2956" s="13" t="s">
        <v>9890</v>
      </c>
      <c r="K2956" s="17">
        <v>3</v>
      </c>
      <c r="L2956" s="14" t="s">
        <v>0</v>
      </c>
      <c r="M2956" s="14">
        <v>0</v>
      </c>
      <c r="N2956" s="14">
        <v>0</v>
      </c>
      <c r="O2956" s="15" t="s">
        <v>9797</v>
      </c>
      <c r="P2956" s="14" t="s">
        <v>9941</v>
      </c>
    </row>
    <row r="2957" spans="1:16" x14ac:dyDescent="0.3">
      <c r="A2957" s="12" t="s">
        <v>1424</v>
      </c>
      <c r="B2957" s="13" t="s">
        <v>1411</v>
      </c>
      <c r="C2957" s="14">
        <v>1896</v>
      </c>
      <c r="D2957" s="14">
        <v>8</v>
      </c>
      <c r="E2957" s="14">
        <v>15</v>
      </c>
      <c r="F2957" s="15" t="s">
        <v>8048</v>
      </c>
      <c r="G2957" s="16">
        <v>-8.1310000000000002</v>
      </c>
      <c r="H2957" s="16">
        <v>112.568</v>
      </c>
      <c r="I2957" s="14" t="s">
        <v>8049</v>
      </c>
      <c r="J2957" s="13" t="s">
        <v>9893</v>
      </c>
      <c r="K2957" s="17">
        <v>4</v>
      </c>
      <c r="L2957" s="14" t="s">
        <v>2</v>
      </c>
      <c r="M2957" s="14">
        <v>0</v>
      </c>
      <c r="N2957" s="14">
        <v>0</v>
      </c>
      <c r="O2957" s="15" t="s">
        <v>9797</v>
      </c>
      <c r="P2957" s="14" t="s">
        <v>9943</v>
      </c>
    </row>
    <row r="2958" spans="1:16" x14ac:dyDescent="0.3">
      <c r="A2958" s="12" t="s">
        <v>1424</v>
      </c>
      <c r="B2958" s="13" t="s">
        <v>1411</v>
      </c>
      <c r="C2958" s="14">
        <v>1896</v>
      </c>
      <c r="D2958" s="14">
        <v>8</v>
      </c>
      <c r="E2958" s="14">
        <v>15</v>
      </c>
      <c r="F2958" s="15" t="s">
        <v>3808</v>
      </c>
      <c r="G2958" s="16">
        <v>-7.7</v>
      </c>
      <c r="H2958" s="16">
        <v>109.024</v>
      </c>
      <c r="I2958" s="14" t="s">
        <v>3809</v>
      </c>
      <c r="J2958" s="13" t="s">
        <v>21435</v>
      </c>
      <c r="K2958" s="17">
        <v>3</v>
      </c>
      <c r="L2958" s="14" t="s">
        <v>0</v>
      </c>
      <c r="M2958" s="14">
        <v>0</v>
      </c>
      <c r="N2958" s="14">
        <v>0</v>
      </c>
      <c r="O2958" s="15" t="s">
        <v>21436</v>
      </c>
      <c r="P2958" s="14" t="s">
        <v>9945</v>
      </c>
    </row>
    <row r="2959" spans="1:16" x14ac:dyDescent="0.3">
      <c r="A2959" s="12" t="s">
        <v>1424</v>
      </c>
      <c r="B2959" s="13" t="s">
        <v>1411</v>
      </c>
      <c r="C2959" s="14">
        <v>1896</v>
      </c>
      <c r="D2959" s="14">
        <v>8</v>
      </c>
      <c r="E2959" s="14">
        <v>15</v>
      </c>
      <c r="F2959" s="15" t="s">
        <v>3812</v>
      </c>
      <c r="G2959" s="16">
        <v>-6.8929999999999998</v>
      </c>
      <c r="H2959" s="16">
        <v>110.637</v>
      </c>
      <c r="I2959" s="14" t="s">
        <v>3813</v>
      </c>
      <c r="J2959" s="13" t="s">
        <v>9895</v>
      </c>
      <c r="K2959" s="17">
        <v>3</v>
      </c>
      <c r="L2959" s="14" t="s">
        <v>0</v>
      </c>
      <c r="M2959" s="14">
        <v>0</v>
      </c>
      <c r="N2959" s="14">
        <v>0</v>
      </c>
      <c r="O2959" s="15" t="s">
        <v>9797</v>
      </c>
      <c r="P2959" s="14" t="s">
        <v>9946</v>
      </c>
    </row>
    <row r="2960" spans="1:16" x14ac:dyDescent="0.3">
      <c r="A2960" s="12" t="s">
        <v>1424</v>
      </c>
      <c r="B2960" s="13" t="s">
        <v>1411</v>
      </c>
      <c r="C2960" s="14">
        <v>1896</v>
      </c>
      <c r="D2960" s="14">
        <v>8</v>
      </c>
      <c r="E2960" s="14">
        <v>15</v>
      </c>
      <c r="F2960" s="15" t="s">
        <v>5537</v>
      </c>
      <c r="G2960" s="16">
        <v>-7.6059999999999999</v>
      </c>
      <c r="H2960" s="16">
        <v>109.515</v>
      </c>
      <c r="I2960" s="14" t="s">
        <v>5538</v>
      </c>
      <c r="J2960" s="13" t="s">
        <v>3392</v>
      </c>
      <c r="K2960" s="17">
        <v>1</v>
      </c>
      <c r="L2960" s="14" t="s">
        <v>0</v>
      </c>
      <c r="M2960" s="14">
        <v>0</v>
      </c>
      <c r="N2960" s="14">
        <v>0</v>
      </c>
      <c r="O2960" s="15" t="s">
        <v>9797</v>
      </c>
      <c r="P2960" s="14" t="s">
        <v>9947</v>
      </c>
    </row>
    <row r="2961" spans="1:16" x14ac:dyDescent="0.3">
      <c r="A2961" s="12" t="s">
        <v>1424</v>
      </c>
      <c r="B2961" s="13" t="s">
        <v>1411</v>
      </c>
      <c r="C2961" s="14">
        <v>1896</v>
      </c>
      <c r="D2961" s="14">
        <v>8</v>
      </c>
      <c r="E2961" s="14">
        <v>15</v>
      </c>
      <c r="F2961" s="15" t="s">
        <v>2766</v>
      </c>
      <c r="G2961" s="16">
        <v>-6.1340000000000003</v>
      </c>
      <c r="H2961" s="16">
        <v>106.813</v>
      </c>
      <c r="I2961" s="14" t="s">
        <v>2767</v>
      </c>
      <c r="J2961" s="13" t="s">
        <v>9898</v>
      </c>
      <c r="K2961" s="17">
        <v>2</v>
      </c>
      <c r="L2961" s="14" t="s">
        <v>1</v>
      </c>
      <c r="M2961" s="14">
        <v>0</v>
      </c>
      <c r="N2961" s="14">
        <v>1</v>
      </c>
      <c r="O2961" s="15" t="s">
        <v>9797</v>
      </c>
      <c r="P2961" s="14" t="s">
        <v>9950</v>
      </c>
    </row>
    <row r="2962" spans="1:16" x14ac:dyDescent="0.3">
      <c r="A2962" s="12" t="s">
        <v>1424</v>
      </c>
      <c r="B2962" s="13" t="s">
        <v>1411</v>
      </c>
      <c r="C2962" s="14">
        <v>1896</v>
      </c>
      <c r="D2962" s="14">
        <v>8</v>
      </c>
      <c r="E2962" s="14">
        <v>15</v>
      </c>
      <c r="F2962" s="15" t="s">
        <v>8489</v>
      </c>
      <c r="G2962" s="16">
        <v>-8.1910000000000007</v>
      </c>
      <c r="H2962" s="16">
        <v>113.741</v>
      </c>
      <c r="I2962" s="14" t="s">
        <v>8490</v>
      </c>
      <c r="J2962" s="13" t="s">
        <v>9890</v>
      </c>
      <c r="K2962" s="17">
        <v>3</v>
      </c>
      <c r="L2962" s="14" t="s">
        <v>0</v>
      </c>
      <c r="M2962" s="14">
        <v>0</v>
      </c>
      <c r="N2962" s="14">
        <v>0</v>
      </c>
      <c r="O2962" s="15" t="s">
        <v>9797</v>
      </c>
      <c r="P2962" s="14" t="s">
        <v>9952</v>
      </c>
    </row>
    <row r="2963" spans="1:16" x14ac:dyDescent="0.3">
      <c r="A2963" s="12" t="s">
        <v>1424</v>
      </c>
      <c r="B2963" s="13" t="s">
        <v>1411</v>
      </c>
      <c r="C2963" s="14">
        <v>1896</v>
      </c>
      <c r="D2963" s="14">
        <v>8</v>
      </c>
      <c r="E2963" s="14">
        <v>15</v>
      </c>
      <c r="F2963" s="15" t="s">
        <v>3816</v>
      </c>
      <c r="G2963" s="16">
        <v>-6.5819999999999999</v>
      </c>
      <c r="H2963" s="16">
        <v>110.678</v>
      </c>
      <c r="I2963" s="14" t="s">
        <v>3817</v>
      </c>
      <c r="J2963" s="13" t="s">
        <v>6632</v>
      </c>
      <c r="K2963" s="17">
        <v>2</v>
      </c>
      <c r="L2963" s="14" t="s">
        <v>1</v>
      </c>
      <c r="M2963" s="14">
        <v>0</v>
      </c>
      <c r="N2963" s="14">
        <v>1</v>
      </c>
      <c r="O2963" s="15" t="s">
        <v>9797</v>
      </c>
      <c r="P2963" s="14" t="s">
        <v>9953</v>
      </c>
    </row>
    <row r="2964" spans="1:16" ht="22.8" x14ac:dyDescent="0.3">
      <c r="A2964" s="12" t="s">
        <v>1424</v>
      </c>
      <c r="B2964" s="13" t="s">
        <v>1411</v>
      </c>
      <c r="C2964" s="14">
        <v>1896</v>
      </c>
      <c r="D2964" s="14">
        <v>8</v>
      </c>
      <c r="E2964" s="14">
        <v>15</v>
      </c>
      <c r="F2964" s="15" t="s">
        <v>9902</v>
      </c>
      <c r="G2964" s="16">
        <v>-7.8230000000000004</v>
      </c>
      <c r="H2964" s="16">
        <v>112.01</v>
      </c>
      <c r="I2964" s="14" t="s">
        <v>9903</v>
      </c>
      <c r="J2964" s="13" t="s">
        <v>21429</v>
      </c>
      <c r="K2964" s="17">
        <v>6</v>
      </c>
      <c r="L2964" s="14" t="s">
        <v>2</v>
      </c>
      <c r="M2964" s="14">
        <v>-1</v>
      </c>
      <c r="N2964" s="14">
        <v>0</v>
      </c>
      <c r="O2964" s="15" t="s">
        <v>21430</v>
      </c>
      <c r="P2964" s="14" t="s">
        <v>9955</v>
      </c>
    </row>
    <row r="2965" spans="1:16" ht="22.8" x14ac:dyDescent="0.3">
      <c r="A2965" s="12" t="s">
        <v>1424</v>
      </c>
      <c r="B2965" s="13" t="s">
        <v>1411</v>
      </c>
      <c r="C2965" s="14">
        <v>1896</v>
      </c>
      <c r="D2965" s="14">
        <v>8</v>
      </c>
      <c r="E2965" s="14">
        <v>15</v>
      </c>
      <c r="F2965" s="15" t="s">
        <v>8366</v>
      </c>
      <c r="G2965" s="16">
        <v>-7.5990000000000002</v>
      </c>
      <c r="H2965" s="16">
        <v>111.11199999999999</v>
      </c>
      <c r="I2965" s="14" t="s">
        <v>8367</v>
      </c>
      <c r="J2965" s="13" t="s">
        <v>9905</v>
      </c>
      <c r="K2965" s="17">
        <v>5</v>
      </c>
      <c r="L2965" s="14" t="s">
        <v>1</v>
      </c>
      <c r="M2965" s="14">
        <v>-1</v>
      </c>
      <c r="N2965" s="14">
        <v>0</v>
      </c>
      <c r="O2965" s="15" t="s">
        <v>9797</v>
      </c>
      <c r="P2965" s="14" t="s">
        <v>9956</v>
      </c>
    </row>
    <row r="2966" spans="1:16" x14ac:dyDescent="0.3">
      <c r="A2966" s="12" t="s">
        <v>1424</v>
      </c>
      <c r="B2966" s="13" t="s">
        <v>1411</v>
      </c>
      <c r="C2966" s="14">
        <v>1896</v>
      </c>
      <c r="D2966" s="14">
        <v>8</v>
      </c>
      <c r="E2966" s="14">
        <v>15</v>
      </c>
      <c r="F2966" s="15" t="s">
        <v>5984</v>
      </c>
      <c r="G2966" s="16">
        <v>-7.7619999999999996</v>
      </c>
      <c r="H2966" s="16">
        <v>113.417</v>
      </c>
      <c r="I2966" s="14" t="s">
        <v>5985</v>
      </c>
      <c r="J2966" s="13" t="s">
        <v>5335</v>
      </c>
      <c r="K2966" s="17">
        <v>3</v>
      </c>
      <c r="L2966" s="14" t="s">
        <v>0</v>
      </c>
      <c r="M2966" s="14">
        <v>0</v>
      </c>
      <c r="N2966" s="14">
        <v>0</v>
      </c>
      <c r="O2966" s="15" t="s">
        <v>9797</v>
      </c>
      <c r="P2966" s="14" t="s">
        <v>9958</v>
      </c>
    </row>
    <row r="2967" spans="1:16" x14ac:dyDescent="0.3">
      <c r="A2967" s="12" t="s">
        <v>1424</v>
      </c>
      <c r="B2967" s="13" t="s">
        <v>1411</v>
      </c>
      <c r="C2967" s="14">
        <v>1896</v>
      </c>
      <c r="D2967" s="14">
        <v>8</v>
      </c>
      <c r="E2967" s="14">
        <v>15</v>
      </c>
      <c r="F2967" s="15" t="s">
        <v>5608</v>
      </c>
      <c r="G2967" s="16">
        <v>-6.8070000000000004</v>
      </c>
      <c r="H2967" s="16">
        <v>110.84099999999999</v>
      </c>
      <c r="I2967" s="14" t="s">
        <v>5609</v>
      </c>
      <c r="J2967" s="13" t="s">
        <v>7760</v>
      </c>
      <c r="K2967" s="17" t="s">
        <v>5</v>
      </c>
      <c r="L2967" s="14" t="s">
        <v>0</v>
      </c>
      <c r="M2967" s="14">
        <v>0</v>
      </c>
      <c r="N2967" s="14">
        <v>0</v>
      </c>
      <c r="O2967" s="15" t="s">
        <v>9797</v>
      </c>
      <c r="P2967" s="14" t="s">
        <v>9960</v>
      </c>
    </row>
    <row r="2968" spans="1:16" x14ac:dyDescent="0.3">
      <c r="A2968" s="12" t="s">
        <v>1424</v>
      </c>
      <c r="B2968" s="13" t="s">
        <v>1411</v>
      </c>
      <c r="C2968" s="14">
        <v>1896</v>
      </c>
      <c r="D2968" s="14">
        <v>8</v>
      </c>
      <c r="E2968" s="14">
        <v>15</v>
      </c>
      <c r="F2968" s="15" t="s">
        <v>5217</v>
      </c>
      <c r="G2968" s="16">
        <v>-8.1310000000000002</v>
      </c>
      <c r="H2968" s="16">
        <v>113.224</v>
      </c>
      <c r="I2968" s="14" t="s">
        <v>5218</v>
      </c>
      <c r="J2968" s="13" t="s">
        <v>6650</v>
      </c>
      <c r="K2968" s="17">
        <v>4</v>
      </c>
      <c r="L2968" s="14" t="s">
        <v>0</v>
      </c>
      <c r="M2968" s="14">
        <v>0</v>
      </c>
      <c r="N2968" s="14">
        <v>0</v>
      </c>
      <c r="O2968" s="15" t="s">
        <v>9797</v>
      </c>
      <c r="P2968" s="14" t="s">
        <v>9961</v>
      </c>
    </row>
    <row r="2969" spans="1:16" x14ac:dyDescent="0.3">
      <c r="A2969" s="12" t="s">
        <v>1424</v>
      </c>
      <c r="B2969" s="13" t="s">
        <v>1411</v>
      </c>
      <c r="C2969" s="14">
        <v>1896</v>
      </c>
      <c r="D2969" s="14">
        <v>8</v>
      </c>
      <c r="E2969" s="14">
        <v>15</v>
      </c>
      <c r="F2969" s="15" t="s">
        <v>4269</v>
      </c>
      <c r="G2969" s="16">
        <v>-7.4669999999999996</v>
      </c>
      <c r="H2969" s="16">
        <v>110.223</v>
      </c>
      <c r="I2969" s="14" t="s">
        <v>4270</v>
      </c>
      <c r="J2969" s="13" t="s">
        <v>9910</v>
      </c>
      <c r="K2969" s="17">
        <v>3</v>
      </c>
      <c r="L2969" s="14" t="s">
        <v>0</v>
      </c>
      <c r="M2969" s="14">
        <v>0</v>
      </c>
      <c r="N2969" s="14">
        <v>0</v>
      </c>
      <c r="O2969" s="15" t="s">
        <v>9797</v>
      </c>
      <c r="P2969" s="14" t="s">
        <v>9963</v>
      </c>
    </row>
    <row r="2970" spans="1:16" x14ac:dyDescent="0.3">
      <c r="A2970" s="12" t="s">
        <v>1424</v>
      </c>
      <c r="B2970" s="13" t="s">
        <v>1411</v>
      </c>
      <c r="C2970" s="14">
        <v>1896</v>
      </c>
      <c r="D2970" s="14">
        <v>8</v>
      </c>
      <c r="E2970" s="14">
        <v>15</v>
      </c>
      <c r="F2970" s="15" t="s">
        <v>8665</v>
      </c>
      <c r="G2970" s="16">
        <v>-7.6559999999999997</v>
      </c>
      <c r="H2970" s="16">
        <v>111.325</v>
      </c>
      <c r="I2970" s="14" t="s">
        <v>8666</v>
      </c>
      <c r="J2970" s="13" t="s">
        <v>4158</v>
      </c>
      <c r="K2970" s="17">
        <v>5</v>
      </c>
      <c r="L2970" s="14" t="s">
        <v>1</v>
      </c>
      <c r="M2970" s="14">
        <v>-1</v>
      </c>
      <c r="N2970" s="14">
        <v>0</v>
      </c>
      <c r="O2970" s="15" t="s">
        <v>9797</v>
      </c>
      <c r="P2970" s="14" t="s">
        <v>9964</v>
      </c>
    </row>
    <row r="2971" spans="1:16" x14ac:dyDescent="0.3">
      <c r="A2971" s="12" t="s">
        <v>1424</v>
      </c>
      <c r="B2971" s="13" t="s">
        <v>1411</v>
      </c>
      <c r="C2971" s="14">
        <v>1896</v>
      </c>
      <c r="D2971" s="14">
        <v>8</v>
      </c>
      <c r="E2971" s="14">
        <v>15</v>
      </c>
      <c r="F2971" s="15" t="s">
        <v>3527</v>
      </c>
      <c r="G2971" s="16">
        <v>-7.9710000000000001</v>
      </c>
      <c r="H2971" s="16">
        <v>112.63200000000001</v>
      </c>
      <c r="I2971" s="14" t="s">
        <v>3528</v>
      </c>
      <c r="J2971" s="13" t="s">
        <v>21431</v>
      </c>
      <c r="K2971" s="17">
        <v>6</v>
      </c>
      <c r="L2971" s="14" t="s">
        <v>1</v>
      </c>
      <c r="M2971" s="14">
        <v>-1</v>
      </c>
      <c r="N2971" s="14">
        <v>0</v>
      </c>
      <c r="O2971" s="15" t="s">
        <v>21432</v>
      </c>
      <c r="P2971" s="14" t="s">
        <v>9965</v>
      </c>
    </row>
    <row r="2972" spans="1:16" x14ac:dyDescent="0.3">
      <c r="A2972" s="12" t="s">
        <v>1424</v>
      </c>
      <c r="B2972" s="13" t="s">
        <v>1411</v>
      </c>
      <c r="C2972" s="14">
        <v>1896</v>
      </c>
      <c r="D2972" s="14">
        <v>8</v>
      </c>
      <c r="E2972" s="14">
        <v>15</v>
      </c>
      <c r="F2972" s="15" t="s">
        <v>6576</v>
      </c>
      <c r="G2972" s="16">
        <v>-7.38</v>
      </c>
      <c r="H2972" s="16">
        <v>108.077</v>
      </c>
      <c r="I2972" s="14" t="s">
        <v>6577</v>
      </c>
      <c r="J2972" s="13" t="s">
        <v>8105</v>
      </c>
      <c r="K2972" s="17">
        <v>3</v>
      </c>
      <c r="L2972" s="14" t="s">
        <v>2</v>
      </c>
      <c r="M2972" s="14">
        <v>0</v>
      </c>
      <c r="N2972" s="14">
        <v>0</v>
      </c>
      <c r="O2972" s="15" t="s">
        <v>9797</v>
      </c>
      <c r="P2972" s="14" t="s">
        <v>9967</v>
      </c>
    </row>
    <row r="2973" spans="1:16" x14ac:dyDescent="0.3">
      <c r="A2973" s="12" t="s">
        <v>1424</v>
      </c>
      <c r="B2973" s="13" t="s">
        <v>1411</v>
      </c>
      <c r="C2973" s="14">
        <v>1896</v>
      </c>
      <c r="D2973" s="14">
        <v>8</v>
      </c>
      <c r="E2973" s="14">
        <v>15</v>
      </c>
      <c r="F2973" s="15" t="s">
        <v>7190</v>
      </c>
      <c r="G2973" s="16">
        <v>-7.4080000000000004</v>
      </c>
      <c r="H2973" s="16">
        <v>111.432</v>
      </c>
      <c r="I2973" s="14" t="s">
        <v>7191</v>
      </c>
      <c r="J2973" s="13" t="s">
        <v>3392</v>
      </c>
      <c r="K2973" s="17">
        <v>1</v>
      </c>
      <c r="L2973" s="14" t="s">
        <v>0</v>
      </c>
      <c r="M2973" s="14">
        <v>0</v>
      </c>
      <c r="N2973" s="14">
        <v>0</v>
      </c>
      <c r="O2973" s="15" t="s">
        <v>9797</v>
      </c>
      <c r="P2973" s="14" t="s">
        <v>9969</v>
      </c>
    </row>
    <row r="2974" spans="1:16" ht="22.8" x14ac:dyDescent="0.3">
      <c r="A2974" s="12" t="s">
        <v>1424</v>
      </c>
      <c r="B2974" s="13" t="s">
        <v>1411</v>
      </c>
      <c r="C2974" s="14">
        <v>1896</v>
      </c>
      <c r="D2974" s="14">
        <v>8</v>
      </c>
      <c r="E2974" s="14">
        <v>15</v>
      </c>
      <c r="F2974" s="15" t="s">
        <v>3723</v>
      </c>
      <c r="G2974" s="16">
        <v>-8.1940000000000008</v>
      </c>
      <c r="H2974" s="16">
        <v>111.10599999999999</v>
      </c>
      <c r="I2974" s="14" t="s">
        <v>3724</v>
      </c>
      <c r="J2974" s="13" t="s">
        <v>9915</v>
      </c>
      <c r="K2974" s="17">
        <v>5</v>
      </c>
      <c r="L2974" s="14" t="s">
        <v>1</v>
      </c>
      <c r="M2974" s="14">
        <v>0</v>
      </c>
      <c r="N2974" s="14">
        <v>1</v>
      </c>
      <c r="O2974" s="15" t="s">
        <v>9797</v>
      </c>
      <c r="P2974" s="14" t="s">
        <v>9970</v>
      </c>
    </row>
    <row r="2975" spans="1:16" x14ac:dyDescent="0.3">
      <c r="A2975" s="12" t="s">
        <v>1424</v>
      </c>
      <c r="B2975" s="13" t="s">
        <v>1411</v>
      </c>
      <c r="C2975" s="14">
        <v>1896</v>
      </c>
      <c r="D2975" s="14">
        <v>8</v>
      </c>
      <c r="E2975" s="14">
        <v>15</v>
      </c>
      <c r="F2975" s="15" t="s">
        <v>9569</v>
      </c>
      <c r="G2975" s="16">
        <v>-7.6950000000000003</v>
      </c>
      <c r="H2975" s="16">
        <v>113.938</v>
      </c>
      <c r="I2975" s="14" t="s">
        <v>9570</v>
      </c>
      <c r="J2975" s="13" t="s">
        <v>9890</v>
      </c>
      <c r="K2975" s="17">
        <v>3</v>
      </c>
      <c r="L2975" s="14" t="s">
        <v>0</v>
      </c>
      <c r="M2975" s="14">
        <v>0</v>
      </c>
      <c r="N2975" s="14">
        <v>0</v>
      </c>
      <c r="O2975" s="15" t="s">
        <v>9797</v>
      </c>
      <c r="P2975" s="14" t="s">
        <v>9971</v>
      </c>
    </row>
    <row r="2976" spans="1:16" x14ac:dyDescent="0.3">
      <c r="A2976" s="12" t="s">
        <v>1424</v>
      </c>
      <c r="B2976" s="13" t="s">
        <v>1411</v>
      </c>
      <c r="C2976" s="14">
        <v>1896</v>
      </c>
      <c r="D2976" s="14">
        <v>8</v>
      </c>
      <c r="E2976" s="14">
        <v>15</v>
      </c>
      <c r="F2976" s="15" t="s">
        <v>9918</v>
      </c>
      <c r="G2976" s="16">
        <v>-7.6479999999999997</v>
      </c>
      <c r="H2976" s="16">
        <v>112.899</v>
      </c>
      <c r="I2976" s="14" t="s">
        <v>9919</v>
      </c>
      <c r="J2976" s="13" t="s">
        <v>7211</v>
      </c>
      <c r="K2976" s="17">
        <v>5</v>
      </c>
      <c r="L2976" s="14" t="s">
        <v>3</v>
      </c>
      <c r="M2976" s="14">
        <v>-1</v>
      </c>
      <c r="N2976" s="14">
        <v>0</v>
      </c>
      <c r="O2976" s="15" t="s">
        <v>9797</v>
      </c>
      <c r="P2976" s="14" t="s">
        <v>9972</v>
      </c>
    </row>
    <row r="2977" spans="1:16" x14ac:dyDescent="0.3">
      <c r="A2977" s="12" t="s">
        <v>1424</v>
      </c>
      <c r="B2977" s="13" t="s">
        <v>1411</v>
      </c>
      <c r="C2977" s="14">
        <v>1896</v>
      </c>
      <c r="D2977" s="14">
        <v>8</v>
      </c>
      <c r="E2977" s="14">
        <v>15</v>
      </c>
      <c r="F2977" s="15" t="s">
        <v>3829</v>
      </c>
      <c r="G2977" s="16">
        <v>-6.76</v>
      </c>
      <c r="H2977" s="16">
        <v>111.02800000000001</v>
      </c>
      <c r="I2977" s="14" t="s">
        <v>3830</v>
      </c>
      <c r="J2977" s="13" t="s">
        <v>7760</v>
      </c>
      <c r="K2977" s="17" t="s">
        <v>5</v>
      </c>
      <c r="L2977" s="14" t="s">
        <v>0</v>
      </c>
      <c r="M2977" s="14">
        <v>0</v>
      </c>
      <c r="N2977" s="14">
        <v>0</v>
      </c>
      <c r="O2977" s="15" t="s">
        <v>9797</v>
      </c>
      <c r="P2977" s="14" t="s">
        <v>9973</v>
      </c>
    </row>
    <row r="2978" spans="1:16" x14ac:dyDescent="0.3">
      <c r="A2978" s="12" t="s">
        <v>1424</v>
      </c>
      <c r="B2978" s="13" t="s">
        <v>1411</v>
      </c>
      <c r="C2978" s="14">
        <v>1896</v>
      </c>
      <c r="D2978" s="14">
        <v>8</v>
      </c>
      <c r="E2978" s="14">
        <v>15</v>
      </c>
      <c r="F2978" s="15" t="s">
        <v>4379</v>
      </c>
      <c r="G2978" s="16">
        <v>-7.7530000000000001</v>
      </c>
      <c r="H2978" s="16">
        <v>113.215</v>
      </c>
      <c r="I2978" s="14" t="s">
        <v>4380</v>
      </c>
      <c r="J2978" s="13" t="s">
        <v>5335</v>
      </c>
      <c r="K2978" s="17">
        <v>3</v>
      </c>
      <c r="L2978" s="14" t="s">
        <v>0</v>
      </c>
      <c r="M2978" s="14">
        <v>0</v>
      </c>
      <c r="N2978" s="14">
        <v>0</v>
      </c>
      <c r="O2978" s="15" t="s">
        <v>9797</v>
      </c>
      <c r="P2978" s="14" t="s">
        <v>9974</v>
      </c>
    </row>
    <row r="2979" spans="1:16" x14ac:dyDescent="0.3">
      <c r="A2979" s="12" t="s">
        <v>1424</v>
      </c>
      <c r="B2979" s="13" t="s">
        <v>1411</v>
      </c>
      <c r="C2979" s="14">
        <v>1896</v>
      </c>
      <c r="D2979" s="14">
        <v>8</v>
      </c>
      <c r="E2979" s="14">
        <v>15</v>
      </c>
      <c r="F2979" s="15" t="s">
        <v>6492</v>
      </c>
      <c r="G2979" s="16">
        <v>-7.09</v>
      </c>
      <c r="H2979" s="16">
        <v>110.913</v>
      </c>
      <c r="I2979" s="14" t="s">
        <v>6493</v>
      </c>
      <c r="J2979" s="13" t="s">
        <v>7573</v>
      </c>
      <c r="K2979" s="17">
        <v>3</v>
      </c>
      <c r="L2979" s="14" t="s">
        <v>0</v>
      </c>
      <c r="M2979" s="14">
        <v>0</v>
      </c>
      <c r="N2979" s="14">
        <v>0</v>
      </c>
      <c r="O2979" s="15" t="s">
        <v>9797</v>
      </c>
      <c r="P2979" s="14" t="s">
        <v>9975</v>
      </c>
    </row>
    <row r="2980" spans="1:16" x14ac:dyDescent="0.3">
      <c r="A2980" s="12" t="s">
        <v>1424</v>
      </c>
      <c r="B2980" s="13" t="s">
        <v>1411</v>
      </c>
      <c r="C2980" s="14">
        <v>1896</v>
      </c>
      <c r="D2980" s="14">
        <v>8</v>
      </c>
      <c r="E2980" s="14">
        <v>15</v>
      </c>
      <c r="F2980" s="15" t="s">
        <v>3837</v>
      </c>
      <c r="G2980" s="16">
        <v>-7.7009999999999996</v>
      </c>
      <c r="H2980" s="16">
        <v>110.015</v>
      </c>
      <c r="I2980" s="14" t="s">
        <v>3838</v>
      </c>
      <c r="J2980" s="13" t="s">
        <v>9924</v>
      </c>
      <c r="K2980" s="17">
        <v>3</v>
      </c>
      <c r="L2980" s="14" t="s">
        <v>0</v>
      </c>
      <c r="M2980" s="14">
        <v>0</v>
      </c>
      <c r="N2980" s="14">
        <v>0</v>
      </c>
      <c r="O2980" s="15" t="s">
        <v>9797</v>
      </c>
      <c r="P2980" s="14" t="s">
        <v>9976</v>
      </c>
    </row>
    <row r="2981" spans="1:16" x14ac:dyDescent="0.3">
      <c r="A2981" s="12" t="s">
        <v>1424</v>
      </c>
      <c r="B2981" s="13" t="s">
        <v>1411</v>
      </c>
      <c r="C2981" s="14">
        <v>1896</v>
      </c>
      <c r="D2981" s="14">
        <v>8</v>
      </c>
      <c r="E2981" s="14">
        <v>15</v>
      </c>
      <c r="F2981" s="15" t="s">
        <v>3837</v>
      </c>
      <c r="G2981" s="16">
        <v>-7.7009999999999996</v>
      </c>
      <c r="H2981" s="16">
        <v>110.015</v>
      </c>
      <c r="I2981" s="14" t="s">
        <v>3838</v>
      </c>
      <c r="J2981" s="13" t="s">
        <v>9926</v>
      </c>
      <c r="K2981" s="17">
        <v>4</v>
      </c>
      <c r="L2981" s="14" t="s">
        <v>0</v>
      </c>
      <c r="M2981" s="14">
        <v>0</v>
      </c>
      <c r="N2981" s="14">
        <v>0</v>
      </c>
      <c r="O2981" s="15" t="s">
        <v>9797</v>
      </c>
      <c r="P2981" s="14" t="s">
        <v>9977</v>
      </c>
    </row>
    <row r="2982" spans="1:16" ht="22.8" x14ac:dyDescent="0.3">
      <c r="A2982" s="12" t="s">
        <v>1424</v>
      </c>
      <c r="B2982" s="13" t="s">
        <v>1411</v>
      </c>
      <c r="C2982" s="14">
        <v>1896</v>
      </c>
      <c r="D2982" s="14">
        <v>8</v>
      </c>
      <c r="E2982" s="14">
        <v>15</v>
      </c>
      <c r="F2982" s="15" t="s">
        <v>3092</v>
      </c>
      <c r="G2982" s="16">
        <v>-6.7080000000000002</v>
      </c>
      <c r="H2982" s="16">
        <v>111.342</v>
      </c>
      <c r="I2982" s="14" t="s">
        <v>3093</v>
      </c>
      <c r="J2982" s="13" t="s">
        <v>9928</v>
      </c>
      <c r="K2982" s="17">
        <v>2</v>
      </c>
      <c r="L2982" s="14" t="s">
        <v>1</v>
      </c>
      <c r="M2982" s="14">
        <v>0</v>
      </c>
      <c r="N2982" s="14">
        <v>1</v>
      </c>
      <c r="O2982" s="15" t="s">
        <v>9797</v>
      </c>
      <c r="P2982" s="14" t="s">
        <v>9978</v>
      </c>
    </row>
    <row r="2983" spans="1:16" x14ac:dyDescent="0.3">
      <c r="A2983" s="12" t="s">
        <v>1424</v>
      </c>
      <c r="B2983" s="13" t="s">
        <v>1411</v>
      </c>
      <c r="C2983" s="14">
        <v>1896</v>
      </c>
      <c r="D2983" s="14">
        <v>8</v>
      </c>
      <c r="E2983" s="14">
        <v>15</v>
      </c>
      <c r="F2983" s="15" t="s">
        <v>3841</v>
      </c>
      <c r="G2983" s="16">
        <v>-7.3259999999999996</v>
      </c>
      <c r="H2983" s="16">
        <v>110.504</v>
      </c>
      <c r="I2983" s="14" t="s">
        <v>3842</v>
      </c>
      <c r="J2983" s="13" t="s">
        <v>3392</v>
      </c>
      <c r="K2983" s="17">
        <v>1</v>
      </c>
      <c r="L2983" s="14" t="s">
        <v>0</v>
      </c>
      <c r="M2983" s="14">
        <v>0</v>
      </c>
      <c r="N2983" s="14">
        <v>0</v>
      </c>
      <c r="O2983" s="15" t="s">
        <v>9797</v>
      </c>
      <c r="P2983" s="14" t="s">
        <v>21641</v>
      </c>
    </row>
    <row r="2984" spans="1:16" x14ac:dyDescent="0.3">
      <c r="A2984" s="12" t="s">
        <v>1424</v>
      </c>
      <c r="B2984" s="13" t="s">
        <v>1411</v>
      </c>
      <c r="C2984" s="14">
        <v>1896</v>
      </c>
      <c r="D2984" s="14">
        <v>8</v>
      </c>
      <c r="E2984" s="14">
        <v>15</v>
      </c>
      <c r="F2984" s="15" t="s">
        <v>3097</v>
      </c>
      <c r="G2984" s="16">
        <v>-7.0090000000000003</v>
      </c>
      <c r="H2984" s="16">
        <v>110.437</v>
      </c>
      <c r="I2984" s="14" t="s">
        <v>3098</v>
      </c>
      <c r="J2984" s="13" t="s">
        <v>9931</v>
      </c>
      <c r="K2984" s="17" t="s">
        <v>5</v>
      </c>
      <c r="L2984" s="14" t="s">
        <v>0</v>
      </c>
      <c r="M2984" s="14">
        <v>0</v>
      </c>
      <c r="N2984" s="14">
        <v>0</v>
      </c>
      <c r="O2984" s="15" t="s">
        <v>9797</v>
      </c>
      <c r="P2984" s="14" t="s">
        <v>9981</v>
      </c>
    </row>
    <row r="2985" spans="1:16" x14ac:dyDescent="0.3">
      <c r="A2985" s="12" t="s">
        <v>1424</v>
      </c>
      <c r="B2985" s="13" t="s">
        <v>1411</v>
      </c>
      <c r="C2985" s="14">
        <v>1896</v>
      </c>
      <c r="D2985" s="14">
        <v>8</v>
      </c>
      <c r="E2985" s="14">
        <v>15</v>
      </c>
      <c r="F2985" s="15" t="s">
        <v>3097</v>
      </c>
      <c r="G2985" s="16">
        <v>-7.0090000000000003</v>
      </c>
      <c r="H2985" s="16">
        <v>110.437</v>
      </c>
      <c r="I2985" s="14" t="s">
        <v>3098</v>
      </c>
      <c r="J2985" s="13" t="s">
        <v>7754</v>
      </c>
      <c r="K2985" s="17">
        <v>4</v>
      </c>
      <c r="L2985" s="14" t="s">
        <v>0</v>
      </c>
      <c r="M2985" s="14">
        <v>0</v>
      </c>
      <c r="N2985" s="14">
        <v>0</v>
      </c>
      <c r="O2985" s="15" t="s">
        <v>9797</v>
      </c>
      <c r="P2985" s="14" t="s">
        <v>9982</v>
      </c>
    </row>
    <row r="2986" spans="1:16" ht="22.8" x14ac:dyDescent="0.3">
      <c r="A2986" s="12" t="s">
        <v>1424</v>
      </c>
      <c r="B2986" s="13" t="s">
        <v>1411</v>
      </c>
      <c r="C2986" s="14">
        <v>1896</v>
      </c>
      <c r="D2986" s="14">
        <v>8</v>
      </c>
      <c r="E2986" s="14">
        <v>15</v>
      </c>
      <c r="F2986" s="15" t="s">
        <v>8408</v>
      </c>
      <c r="G2986" s="16">
        <v>-7.4509999999999996</v>
      </c>
      <c r="H2986" s="16">
        <v>112.702</v>
      </c>
      <c r="I2986" s="14" t="s">
        <v>8409</v>
      </c>
      <c r="J2986" s="13" t="s">
        <v>9934</v>
      </c>
      <c r="K2986" s="17">
        <v>4</v>
      </c>
      <c r="L2986" s="14" t="s">
        <v>0</v>
      </c>
      <c r="M2986" s="14">
        <v>0</v>
      </c>
      <c r="N2986" s="14">
        <v>0</v>
      </c>
      <c r="O2986" s="15" t="s">
        <v>9797</v>
      </c>
      <c r="P2986" s="14" t="s">
        <v>9983</v>
      </c>
    </row>
    <row r="2987" spans="1:16" x14ac:dyDescent="0.3">
      <c r="A2987" s="12" t="s">
        <v>1424</v>
      </c>
      <c r="B2987" s="13" t="s">
        <v>1411</v>
      </c>
      <c r="C2987" s="14">
        <v>1896</v>
      </c>
      <c r="D2987" s="14">
        <v>8</v>
      </c>
      <c r="E2987" s="14">
        <v>15</v>
      </c>
      <c r="F2987" s="15" t="s">
        <v>7917</v>
      </c>
      <c r="G2987" s="16">
        <v>-8.25</v>
      </c>
      <c r="H2987" s="16">
        <v>112.482</v>
      </c>
      <c r="I2987" s="14" t="s">
        <v>7918</v>
      </c>
      <c r="J2987" s="13" t="s">
        <v>9936</v>
      </c>
      <c r="K2987" s="17">
        <v>5</v>
      </c>
      <c r="L2987" s="14" t="s">
        <v>2</v>
      </c>
      <c r="M2987" s="14">
        <v>0</v>
      </c>
      <c r="N2987" s="14">
        <v>0</v>
      </c>
      <c r="O2987" s="15" t="s">
        <v>9797</v>
      </c>
      <c r="P2987" s="14" t="s">
        <v>9984</v>
      </c>
    </row>
    <row r="2988" spans="1:16" x14ac:dyDescent="0.3">
      <c r="A2988" s="12" t="s">
        <v>1424</v>
      </c>
      <c r="B2988" s="13" t="s">
        <v>1411</v>
      </c>
      <c r="C2988" s="14">
        <v>1896</v>
      </c>
      <c r="D2988" s="14">
        <v>8</v>
      </c>
      <c r="E2988" s="14">
        <v>15</v>
      </c>
      <c r="F2988" s="15" t="s">
        <v>3459</v>
      </c>
      <c r="G2988" s="16">
        <v>-7.2629999999999999</v>
      </c>
      <c r="H2988" s="16">
        <v>112.745</v>
      </c>
      <c r="I2988" s="14" t="s">
        <v>3460</v>
      </c>
      <c r="J2988" s="13" t="s">
        <v>9938</v>
      </c>
      <c r="K2988" s="17">
        <v>5</v>
      </c>
      <c r="L2988" s="14" t="s">
        <v>1</v>
      </c>
      <c r="M2988" s="14">
        <v>-1</v>
      </c>
      <c r="N2988" s="14">
        <v>0</v>
      </c>
      <c r="O2988" s="15" t="s">
        <v>9797</v>
      </c>
      <c r="P2988" s="14" t="s">
        <v>9987</v>
      </c>
    </row>
    <row r="2989" spans="1:16" x14ac:dyDescent="0.3">
      <c r="A2989" s="12" t="s">
        <v>1424</v>
      </c>
      <c r="B2989" s="13" t="s">
        <v>1411</v>
      </c>
      <c r="C2989" s="14">
        <v>1896</v>
      </c>
      <c r="D2989" s="14">
        <v>8</v>
      </c>
      <c r="E2989" s="14">
        <v>15</v>
      </c>
      <c r="F2989" s="15" t="s">
        <v>3762</v>
      </c>
      <c r="G2989" s="16">
        <v>-7.5780000000000003</v>
      </c>
      <c r="H2989" s="16">
        <v>110.824</v>
      </c>
      <c r="I2989" s="14" t="s">
        <v>3763</v>
      </c>
      <c r="J2989" s="13" t="s">
        <v>21427</v>
      </c>
      <c r="K2989" s="17">
        <v>6</v>
      </c>
      <c r="L2989" s="14" t="s">
        <v>1</v>
      </c>
      <c r="M2989" s="14">
        <v>-1</v>
      </c>
      <c r="N2989" s="14">
        <v>0</v>
      </c>
      <c r="O2989" s="15" t="s">
        <v>21428</v>
      </c>
      <c r="P2989" s="14" t="s">
        <v>9989</v>
      </c>
    </row>
    <row r="2990" spans="1:16" x14ac:dyDescent="0.3">
      <c r="A2990" s="12" t="s">
        <v>1424</v>
      </c>
      <c r="B2990" s="13" t="s">
        <v>1411</v>
      </c>
      <c r="C2990" s="14">
        <v>1896</v>
      </c>
      <c r="D2990" s="14">
        <v>8</v>
      </c>
      <c r="E2990" s="14">
        <v>15</v>
      </c>
      <c r="F2990" s="15" t="s">
        <v>4150</v>
      </c>
      <c r="G2990" s="16">
        <v>-6.8810000000000002</v>
      </c>
      <c r="H2990" s="16">
        <v>109.125</v>
      </c>
      <c r="I2990" s="14" t="s">
        <v>4151</v>
      </c>
      <c r="J2990" s="13" t="s">
        <v>9942</v>
      </c>
      <c r="K2990" s="17" t="s">
        <v>5</v>
      </c>
      <c r="L2990" s="14" t="s">
        <v>0</v>
      </c>
      <c r="M2990" s="14">
        <v>0</v>
      </c>
      <c r="N2990" s="14">
        <v>0</v>
      </c>
      <c r="O2990" s="15" t="s">
        <v>9797</v>
      </c>
      <c r="P2990" s="14" t="s">
        <v>9990</v>
      </c>
    </row>
    <row r="2991" spans="1:16" ht="22.8" x14ac:dyDescent="0.3">
      <c r="A2991" s="12" t="s">
        <v>1424</v>
      </c>
      <c r="B2991" s="13" t="s">
        <v>1411</v>
      </c>
      <c r="C2991" s="14">
        <v>1896</v>
      </c>
      <c r="D2991" s="14">
        <v>8</v>
      </c>
      <c r="E2991" s="14">
        <v>15</v>
      </c>
      <c r="F2991" s="15" t="s">
        <v>5169</v>
      </c>
      <c r="G2991" s="16">
        <v>-7.8940000000000001</v>
      </c>
      <c r="H2991" s="16">
        <v>112.896</v>
      </c>
      <c r="I2991" s="14" t="s">
        <v>5170</v>
      </c>
      <c r="J2991" s="13" t="s">
        <v>9944</v>
      </c>
      <c r="K2991" s="17">
        <v>5</v>
      </c>
      <c r="L2991" s="14" t="s">
        <v>1</v>
      </c>
      <c r="M2991" s="14">
        <v>0</v>
      </c>
      <c r="N2991" s="14">
        <v>1</v>
      </c>
      <c r="O2991" s="15" t="s">
        <v>9797</v>
      </c>
      <c r="P2991" s="14" t="s">
        <v>9991</v>
      </c>
    </row>
    <row r="2992" spans="1:16" ht="22.8" x14ac:dyDescent="0.3">
      <c r="A2992" s="12" t="s">
        <v>1424</v>
      </c>
      <c r="B2992" s="13" t="s">
        <v>1411</v>
      </c>
      <c r="C2992" s="14">
        <v>1896</v>
      </c>
      <c r="D2992" s="14">
        <v>8</v>
      </c>
      <c r="E2992" s="14">
        <v>15</v>
      </c>
      <c r="F2992" s="15" t="s">
        <v>4678</v>
      </c>
      <c r="G2992" s="16">
        <v>-8.0860000000000003</v>
      </c>
      <c r="H2992" s="16">
        <v>111.90600000000001</v>
      </c>
      <c r="I2992" s="14" t="s">
        <v>4679</v>
      </c>
      <c r="J2992" s="13" t="s">
        <v>21433</v>
      </c>
      <c r="K2992" s="17">
        <v>7</v>
      </c>
      <c r="L2992" s="14" t="s">
        <v>1</v>
      </c>
      <c r="M2992" s="14">
        <v>0</v>
      </c>
      <c r="N2992" s="14">
        <v>1</v>
      </c>
      <c r="O2992" s="15" t="s">
        <v>21434</v>
      </c>
      <c r="P2992" s="14" t="s">
        <v>9992</v>
      </c>
    </row>
    <row r="2993" spans="1:16" x14ac:dyDescent="0.3">
      <c r="A2993" s="12" t="s">
        <v>1424</v>
      </c>
      <c r="B2993" s="13" t="s">
        <v>1411</v>
      </c>
      <c r="C2993" s="14">
        <v>1896</v>
      </c>
      <c r="D2993" s="14">
        <v>8</v>
      </c>
      <c r="E2993" s="14">
        <v>15</v>
      </c>
      <c r="F2993" s="15" t="s">
        <v>3854</v>
      </c>
      <c r="G2993" s="16">
        <v>-7.2169999999999996</v>
      </c>
      <c r="H2993" s="16">
        <v>110.41</v>
      </c>
      <c r="I2993" s="14" t="s">
        <v>3855</v>
      </c>
      <c r="J2993" s="13" t="s">
        <v>8321</v>
      </c>
      <c r="K2993" s="17">
        <v>2</v>
      </c>
      <c r="L2993" s="14" t="s">
        <v>1</v>
      </c>
      <c r="M2993" s="14">
        <v>0</v>
      </c>
      <c r="N2993" s="14">
        <v>1</v>
      </c>
      <c r="O2993" s="15" t="s">
        <v>9797</v>
      </c>
      <c r="P2993" s="14" t="s">
        <v>9994</v>
      </c>
    </row>
    <row r="2994" spans="1:16" x14ac:dyDescent="0.3">
      <c r="A2994" s="12" t="s">
        <v>1424</v>
      </c>
      <c r="B2994" s="13" t="s">
        <v>1411</v>
      </c>
      <c r="C2994" s="14">
        <v>1896</v>
      </c>
      <c r="D2994" s="14">
        <v>8</v>
      </c>
      <c r="E2994" s="14">
        <v>15</v>
      </c>
      <c r="F2994" s="15" t="s">
        <v>9948</v>
      </c>
      <c r="G2994" s="16">
        <v>-8.0879999999999992</v>
      </c>
      <c r="H2994" s="16">
        <v>112.337</v>
      </c>
      <c r="I2994" s="14" t="s">
        <v>9949</v>
      </c>
      <c r="J2994" s="13" t="s">
        <v>9893</v>
      </c>
      <c r="K2994" s="17">
        <v>4</v>
      </c>
      <c r="L2994" s="14" t="s">
        <v>0</v>
      </c>
      <c r="M2994" s="14">
        <v>0</v>
      </c>
      <c r="N2994" s="14">
        <v>0</v>
      </c>
      <c r="O2994" s="15" t="s">
        <v>9797</v>
      </c>
      <c r="P2994" s="14" t="s">
        <v>9996</v>
      </c>
    </row>
    <row r="2995" spans="1:16" x14ac:dyDescent="0.3">
      <c r="A2995" s="12" t="s">
        <v>1424</v>
      </c>
      <c r="B2995" s="13" t="s">
        <v>1411</v>
      </c>
      <c r="C2995" s="14">
        <v>1896</v>
      </c>
      <c r="D2995" s="14">
        <v>8</v>
      </c>
      <c r="E2995" s="14">
        <v>15</v>
      </c>
      <c r="F2995" s="15" t="s">
        <v>3514</v>
      </c>
      <c r="G2995" s="16">
        <v>-7.798</v>
      </c>
      <c r="H2995" s="16">
        <v>110.369</v>
      </c>
      <c r="I2995" s="14" t="s">
        <v>3515</v>
      </c>
      <c r="J2995" s="13" t="s">
        <v>9951</v>
      </c>
      <c r="K2995" s="17">
        <v>3</v>
      </c>
      <c r="L2995" s="14" t="s">
        <v>0</v>
      </c>
      <c r="M2995" s="14">
        <v>0</v>
      </c>
      <c r="N2995" s="14">
        <v>0</v>
      </c>
      <c r="O2995" s="15" t="s">
        <v>9797</v>
      </c>
      <c r="P2995" s="14" t="s">
        <v>9997</v>
      </c>
    </row>
    <row r="2996" spans="1:16" x14ac:dyDescent="0.3">
      <c r="A2996" s="12" t="s">
        <v>1426</v>
      </c>
      <c r="B2996" s="13" t="s">
        <v>1414</v>
      </c>
      <c r="C2996" s="14">
        <v>1896</v>
      </c>
      <c r="D2996" s="14">
        <v>8</v>
      </c>
      <c r="E2996" s="14">
        <v>16</v>
      </c>
      <c r="F2996" s="15" t="s">
        <v>7698</v>
      </c>
      <c r="G2996" s="16">
        <v>-7.0570000000000004</v>
      </c>
      <c r="H2996" s="16">
        <v>107.64400000000001</v>
      </c>
      <c r="I2996" s="14" t="s">
        <v>7699</v>
      </c>
      <c r="J2996" s="13" t="s">
        <v>2680</v>
      </c>
      <c r="K2996" s="17" t="s">
        <v>5</v>
      </c>
      <c r="L2996" s="14" t="s">
        <v>2</v>
      </c>
      <c r="M2996" s="14">
        <v>0</v>
      </c>
      <c r="N2996" s="14">
        <v>0</v>
      </c>
      <c r="O2996" s="15" t="s">
        <v>9797</v>
      </c>
      <c r="P2996" s="14" t="s">
        <v>10001</v>
      </c>
    </row>
    <row r="2997" spans="1:16" x14ac:dyDescent="0.3">
      <c r="A2997" s="12" t="s">
        <v>1426</v>
      </c>
      <c r="B2997" s="13" t="s">
        <v>1414</v>
      </c>
      <c r="C2997" s="14">
        <v>1896</v>
      </c>
      <c r="D2997" s="14">
        <v>8</v>
      </c>
      <c r="E2997" s="14">
        <v>16</v>
      </c>
      <c r="F2997" s="15" t="s">
        <v>5067</v>
      </c>
      <c r="G2997" s="16">
        <v>-6.9219999999999997</v>
      </c>
      <c r="H2997" s="16">
        <v>107.62</v>
      </c>
      <c r="I2997" s="14" t="s">
        <v>5068</v>
      </c>
      <c r="J2997" s="13" t="s">
        <v>9954</v>
      </c>
      <c r="K2997" s="17">
        <v>4</v>
      </c>
      <c r="L2997" s="14" t="s">
        <v>0</v>
      </c>
      <c r="M2997" s="14">
        <v>-1</v>
      </c>
      <c r="N2997" s="14">
        <v>0</v>
      </c>
      <c r="O2997" s="15" t="s">
        <v>9797</v>
      </c>
      <c r="P2997" s="14" t="s">
        <v>10003</v>
      </c>
    </row>
    <row r="2998" spans="1:16" x14ac:dyDescent="0.3">
      <c r="A2998" s="12" t="s">
        <v>1426</v>
      </c>
      <c r="B2998" s="13" t="s">
        <v>1414</v>
      </c>
      <c r="C2998" s="14">
        <v>1896</v>
      </c>
      <c r="D2998" s="14">
        <v>8</v>
      </c>
      <c r="E2998" s="14">
        <v>16</v>
      </c>
      <c r="F2998" s="15" t="s">
        <v>3801</v>
      </c>
      <c r="G2998" s="16">
        <v>-7.5140000000000002</v>
      </c>
      <c r="H2998" s="16">
        <v>109.295</v>
      </c>
      <c r="I2998" s="14" t="s">
        <v>3802</v>
      </c>
      <c r="J2998" s="13" t="s">
        <v>4169</v>
      </c>
      <c r="K2998" s="17">
        <v>2</v>
      </c>
      <c r="L2998" s="14" t="s">
        <v>1</v>
      </c>
      <c r="M2998" s="14">
        <v>0</v>
      </c>
      <c r="N2998" s="14">
        <v>1</v>
      </c>
      <c r="O2998" s="15" t="s">
        <v>9797</v>
      </c>
      <c r="P2998" s="14" t="s">
        <v>10004</v>
      </c>
    </row>
    <row r="2999" spans="1:16" x14ac:dyDescent="0.3">
      <c r="A2999" s="12" t="s">
        <v>1426</v>
      </c>
      <c r="B2999" s="13" t="s">
        <v>1414</v>
      </c>
      <c r="C2999" s="14">
        <v>1896</v>
      </c>
      <c r="D2999" s="14">
        <v>8</v>
      </c>
      <c r="E2999" s="14">
        <v>16</v>
      </c>
      <c r="F2999" s="15" t="s">
        <v>3343</v>
      </c>
      <c r="G2999" s="16">
        <v>-6.6</v>
      </c>
      <c r="H2999" s="16">
        <v>106.80800000000001</v>
      </c>
      <c r="I2999" s="14" t="s">
        <v>3002</v>
      </c>
      <c r="J2999" s="13" t="s">
        <v>9957</v>
      </c>
      <c r="K2999" s="17">
        <v>3</v>
      </c>
      <c r="L2999" s="14" t="s">
        <v>0</v>
      </c>
      <c r="M2999" s="14">
        <v>0</v>
      </c>
      <c r="N2999" s="14">
        <v>0</v>
      </c>
      <c r="O2999" s="15" t="s">
        <v>9797</v>
      </c>
      <c r="P2999" s="14" t="s">
        <v>10006</v>
      </c>
    </row>
    <row r="3000" spans="1:16" x14ac:dyDescent="0.3">
      <c r="A3000" s="12" t="s">
        <v>1426</v>
      </c>
      <c r="B3000" s="13" t="s">
        <v>1414</v>
      </c>
      <c r="C3000" s="14">
        <v>1896</v>
      </c>
      <c r="D3000" s="14">
        <v>8</v>
      </c>
      <c r="E3000" s="14">
        <v>16</v>
      </c>
      <c r="F3000" s="15" t="s">
        <v>8048</v>
      </c>
      <c r="G3000" s="16">
        <v>-8.1310000000000002</v>
      </c>
      <c r="H3000" s="16">
        <v>112.568</v>
      </c>
      <c r="I3000" s="14" t="s">
        <v>8049</v>
      </c>
      <c r="J3000" s="13" t="s">
        <v>9959</v>
      </c>
      <c r="K3000" s="17">
        <v>3</v>
      </c>
      <c r="L3000" s="14" t="s">
        <v>2</v>
      </c>
      <c r="M3000" s="14">
        <v>-1</v>
      </c>
      <c r="N3000" s="14">
        <v>0</v>
      </c>
      <c r="O3000" s="15" t="s">
        <v>9797</v>
      </c>
      <c r="P3000" s="14" t="s">
        <v>10008</v>
      </c>
    </row>
    <row r="3001" spans="1:16" x14ac:dyDescent="0.3">
      <c r="A3001" s="12" t="s">
        <v>1426</v>
      </c>
      <c r="B3001" s="13" t="s">
        <v>1414</v>
      </c>
      <c r="C3001" s="14">
        <v>1896</v>
      </c>
      <c r="D3001" s="14">
        <v>8</v>
      </c>
      <c r="E3001" s="14">
        <v>16</v>
      </c>
      <c r="F3001" s="15" t="s">
        <v>4065</v>
      </c>
      <c r="G3001" s="16">
        <v>-7.3319999999999999</v>
      </c>
      <c r="H3001" s="16">
        <v>108.333</v>
      </c>
      <c r="I3001" s="14" t="s">
        <v>4066</v>
      </c>
      <c r="J3001" s="13" t="s">
        <v>6372</v>
      </c>
      <c r="K3001" s="17">
        <v>4</v>
      </c>
      <c r="L3001" s="14" t="s">
        <v>1</v>
      </c>
      <c r="M3001" s="14">
        <v>0</v>
      </c>
      <c r="N3001" s="14">
        <v>0</v>
      </c>
      <c r="O3001" s="15" t="s">
        <v>9797</v>
      </c>
      <c r="P3001" s="14" t="s">
        <v>10010</v>
      </c>
    </row>
    <row r="3002" spans="1:16" x14ac:dyDescent="0.3">
      <c r="A3002" s="12" t="s">
        <v>1426</v>
      </c>
      <c r="B3002" s="13" t="s">
        <v>1414</v>
      </c>
      <c r="C3002" s="14">
        <v>1896</v>
      </c>
      <c r="D3002" s="14">
        <v>8</v>
      </c>
      <c r="E3002" s="14">
        <v>16</v>
      </c>
      <c r="F3002" s="15" t="s">
        <v>3651</v>
      </c>
      <c r="G3002" s="16">
        <v>-6.8179999999999996</v>
      </c>
      <c r="H3002" s="16">
        <v>107.142</v>
      </c>
      <c r="I3002" s="14" t="s">
        <v>3652</v>
      </c>
      <c r="J3002" s="13" t="s">
        <v>9962</v>
      </c>
      <c r="K3002" s="17">
        <v>3</v>
      </c>
      <c r="L3002" s="14" t="s">
        <v>0</v>
      </c>
      <c r="M3002" s="14">
        <v>0</v>
      </c>
      <c r="N3002" s="14">
        <v>0</v>
      </c>
      <c r="O3002" s="15" t="s">
        <v>9797</v>
      </c>
      <c r="P3002" s="14" t="s">
        <v>10014</v>
      </c>
    </row>
    <row r="3003" spans="1:16" x14ac:dyDescent="0.3">
      <c r="A3003" s="12" t="s">
        <v>1426</v>
      </c>
      <c r="B3003" s="13" t="s">
        <v>1414</v>
      </c>
      <c r="C3003" s="14">
        <v>1896</v>
      </c>
      <c r="D3003" s="14">
        <v>8</v>
      </c>
      <c r="E3003" s="14">
        <v>16</v>
      </c>
      <c r="F3003" s="15" t="s">
        <v>3808</v>
      </c>
      <c r="G3003" s="16">
        <v>-7.7</v>
      </c>
      <c r="H3003" s="16">
        <v>109.024</v>
      </c>
      <c r="I3003" s="14" t="s">
        <v>3809</v>
      </c>
      <c r="J3003" s="13" t="s">
        <v>21437</v>
      </c>
      <c r="K3003" s="17">
        <v>3</v>
      </c>
      <c r="L3003" s="14" t="s">
        <v>0</v>
      </c>
      <c r="M3003" s="14">
        <v>0</v>
      </c>
      <c r="N3003" s="14">
        <v>0</v>
      </c>
      <c r="O3003" s="15" t="s">
        <v>21436</v>
      </c>
      <c r="P3003" s="14" t="s">
        <v>10017</v>
      </c>
    </row>
    <row r="3004" spans="1:16" x14ac:dyDescent="0.3">
      <c r="A3004" s="12" t="s">
        <v>1426</v>
      </c>
      <c r="B3004" s="13" t="s">
        <v>1414</v>
      </c>
      <c r="C3004" s="14">
        <v>1896</v>
      </c>
      <c r="D3004" s="14">
        <v>8</v>
      </c>
      <c r="E3004" s="14">
        <v>16</v>
      </c>
      <c r="F3004" s="15" t="s">
        <v>9704</v>
      </c>
      <c r="G3004" s="16">
        <v>-6.7709999999999999</v>
      </c>
      <c r="H3004" s="16">
        <v>106.99299999999999</v>
      </c>
      <c r="I3004" s="14" t="s">
        <v>9705</v>
      </c>
      <c r="J3004" s="13" t="s">
        <v>9962</v>
      </c>
      <c r="K3004" s="17">
        <v>3</v>
      </c>
      <c r="L3004" s="14" t="s">
        <v>2</v>
      </c>
      <c r="M3004" s="14">
        <v>0</v>
      </c>
      <c r="N3004" s="14">
        <v>0</v>
      </c>
      <c r="O3004" s="15" t="s">
        <v>9797</v>
      </c>
      <c r="P3004" s="14" t="s">
        <v>10019</v>
      </c>
    </row>
    <row r="3005" spans="1:16" x14ac:dyDescent="0.3">
      <c r="A3005" s="12" t="s">
        <v>1426</v>
      </c>
      <c r="B3005" s="13" t="s">
        <v>1414</v>
      </c>
      <c r="C3005" s="14">
        <v>1896</v>
      </c>
      <c r="D3005" s="14">
        <v>8</v>
      </c>
      <c r="E3005" s="14">
        <v>16</v>
      </c>
      <c r="F3005" s="15" t="s">
        <v>2766</v>
      </c>
      <c r="G3005" s="16">
        <v>-6.1340000000000003</v>
      </c>
      <c r="H3005" s="16">
        <v>106.813</v>
      </c>
      <c r="I3005" s="14" t="s">
        <v>2767</v>
      </c>
      <c r="J3005" s="13" t="s">
        <v>9804</v>
      </c>
      <c r="K3005" s="17">
        <v>1</v>
      </c>
      <c r="L3005" s="14" t="s">
        <v>0</v>
      </c>
      <c r="M3005" s="14">
        <v>0</v>
      </c>
      <c r="N3005" s="14">
        <v>0</v>
      </c>
      <c r="O3005" s="15" t="s">
        <v>9797</v>
      </c>
      <c r="P3005" s="14" t="s">
        <v>10020</v>
      </c>
    </row>
    <row r="3006" spans="1:16" x14ac:dyDescent="0.3">
      <c r="A3006" s="12" t="s">
        <v>1426</v>
      </c>
      <c r="B3006" s="13" t="s">
        <v>1414</v>
      </c>
      <c r="C3006" s="14">
        <v>1896</v>
      </c>
      <c r="D3006" s="14">
        <v>8</v>
      </c>
      <c r="E3006" s="14">
        <v>16</v>
      </c>
      <c r="F3006" s="15" t="s">
        <v>5597</v>
      </c>
      <c r="G3006" s="16">
        <v>-7.6950000000000003</v>
      </c>
      <c r="H3006" s="16">
        <v>110.61499999999999</v>
      </c>
      <c r="I3006" s="14" t="s">
        <v>5598</v>
      </c>
      <c r="J3006" s="13" t="s">
        <v>9966</v>
      </c>
      <c r="K3006" s="17">
        <v>5</v>
      </c>
      <c r="L3006" s="14" t="s">
        <v>1</v>
      </c>
      <c r="M3006" s="14">
        <v>-1</v>
      </c>
      <c r="N3006" s="14">
        <v>0</v>
      </c>
      <c r="O3006" s="15" t="s">
        <v>9797</v>
      </c>
      <c r="P3006" s="14" t="s">
        <v>10021</v>
      </c>
    </row>
    <row r="3007" spans="1:16" x14ac:dyDescent="0.3">
      <c r="A3007" s="12" t="s">
        <v>1426</v>
      </c>
      <c r="B3007" s="13" t="s">
        <v>1414</v>
      </c>
      <c r="C3007" s="14">
        <v>1896</v>
      </c>
      <c r="D3007" s="14">
        <v>8</v>
      </c>
      <c r="E3007" s="14">
        <v>16</v>
      </c>
      <c r="F3007" s="15" t="s">
        <v>5608</v>
      </c>
      <c r="G3007" s="16">
        <v>-6.8070000000000004</v>
      </c>
      <c r="H3007" s="16">
        <v>110.84099999999999</v>
      </c>
      <c r="I3007" s="14" t="s">
        <v>5609</v>
      </c>
      <c r="J3007" s="13" t="s">
        <v>9968</v>
      </c>
      <c r="K3007" s="17" t="s">
        <v>5</v>
      </c>
      <c r="L3007" s="14" t="s">
        <v>0</v>
      </c>
      <c r="M3007" s="14">
        <v>0</v>
      </c>
      <c r="N3007" s="14">
        <v>0</v>
      </c>
      <c r="O3007" s="15" t="s">
        <v>9797</v>
      </c>
      <c r="P3007" s="14" t="s">
        <v>10022</v>
      </c>
    </row>
    <row r="3008" spans="1:16" x14ac:dyDescent="0.3">
      <c r="A3008" s="12" t="s">
        <v>1426</v>
      </c>
      <c r="B3008" s="13" t="s">
        <v>1414</v>
      </c>
      <c r="C3008" s="14">
        <v>1896</v>
      </c>
      <c r="D3008" s="14">
        <v>8</v>
      </c>
      <c r="E3008" s="14">
        <v>16</v>
      </c>
      <c r="F3008" s="15" t="s">
        <v>7199</v>
      </c>
      <c r="G3008" s="16">
        <v>-6.8929999999999998</v>
      </c>
      <c r="H3008" s="16">
        <v>106.968</v>
      </c>
      <c r="I3008" s="14" t="s">
        <v>7200</v>
      </c>
      <c r="J3008" s="13" t="s">
        <v>9954</v>
      </c>
      <c r="K3008" s="17">
        <v>4</v>
      </c>
      <c r="L3008" s="14" t="s">
        <v>2</v>
      </c>
      <c r="M3008" s="14">
        <v>-1</v>
      </c>
      <c r="N3008" s="14">
        <v>0</v>
      </c>
      <c r="O3008" s="15" t="s">
        <v>9797</v>
      </c>
      <c r="P3008" s="14" t="s">
        <v>10023</v>
      </c>
    </row>
    <row r="3009" spans="1:16" x14ac:dyDescent="0.3">
      <c r="A3009" s="12" t="s">
        <v>1426</v>
      </c>
      <c r="B3009" s="13" t="s">
        <v>1414</v>
      </c>
      <c r="C3009" s="14">
        <v>1896</v>
      </c>
      <c r="D3009" s="14">
        <v>8</v>
      </c>
      <c r="E3009" s="14">
        <v>16</v>
      </c>
      <c r="F3009" s="15" t="s">
        <v>4269</v>
      </c>
      <c r="G3009" s="16">
        <v>-7.4669999999999996</v>
      </c>
      <c r="H3009" s="16">
        <v>110.223</v>
      </c>
      <c r="I3009" s="14" t="s">
        <v>4270</v>
      </c>
      <c r="J3009" s="13" t="s">
        <v>5893</v>
      </c>
      <c r="K3009" s="17">
        <v>3</v>
      </c>
      <c r="L3009" s="14" t="s">
        <v>0</v>
      </c>
      <c r="M3009" s="14">
        <v>0</v>
      </c>
      <c r="N3009" s="14">
        <v>0</v>
      </c>
      <c r="O3009" s="15" t="s">
        <v>9797</v>
      </c>
      <c r="P3009" s="14" t="s">
        <v>10025</v>
      </c>
    </row>
    <row r="3010" spans="1:16" x14ac:dyDescent="0.3">
      <c r="A3010" s="12" t="s">
        <v>1426</v>
      </c>
      <c r="B3010" s="13" t="s">
        <v>1414</v>
      </c>
      <c r="C3010" s="14">
        <v>1896</v>
      </c>
      <c r="D3010" s="14">
        <v>8</v>
      </c>
      <c r="E3010" s="14">
        <v>16</v>
      </c>
      <c r="F3010" s="15" t="s">
        <v>4994</v>
      </c>
      <c r="G3010" s="16">
        <v>-7.3520000000000003</v>
      </c>
      <c r="H3010" s="16">
        <v>108.30500000000001</v>
      </c>
      <c r="I3010" s="14" t="s">
        <v>4995</v>
      </c>
      <c r="J3010" s="13" t="s">
        <v>4158</v>
      </c>
      <c r="K3010" s="17">
        <v>5</v>
      </c>
      <c r="L3010" s="14" t="s">
        <v>1</v>
      </c>
      <c r="M3010" s="14">
        <v>-1</v>
      </c>
      <c r="N3010" s="14">
        <v>0</v>
      </c>
      <c r="O3010" s="15" t="s">
        <v>9797</v>
      </c>
      <c r="P3010" s="14" t="s">
        <v>10026</v>
      </c>
    </row>
    <row r="3011" spans="1:16" x14ac:dyDescent="0.3">
      <c r="A3011" s="12" t="s">
        <v>1426</v>
      </c>
      <c r="B3011" s="13" t="s">
        <v>1414</v>
      </c>
      <c r="C3011" s="14">
        <v>1896</v>
      </c>
      <c r="D3011" s="14">
        <v>8</v>
      </c>
      <c r="E3011" s="14">
        <v>16</v>
      </c>
      <c r="F3011" s="15" t="s">
        <v>3829</v>
      </c>
      <c r="G3011" s="16">
        <v>-6.76</v>
      </c>
      <c r="H3011" s="16">
        <v>111.02800000000001</v>
      </c>
      <c r="I3011" s="14" t="s">
        <v>3830</v>
      </c>
      <c r="J3011" s="13" t="s">
        <v>9968</v>
      </c>
      <c r="K3011" s="17" t="s">
        <v>5</v>
      </c>
      <c r="L3011" s="14" t="s">
        <v>0</v>
      </c>
      <c r="M3011" s="14">
        <v>0</v>
      </c>
      <c r="N3011" s="14">
        <v>0</v>
      </c>
      <c r="O3011" s="15" t="s">
        <v>9797</v>
      </c>
      <c r="P3011" s="14" t="s">
        <v>10030</v>
      </c>
    </row>
    <row r="3012" spans="1:16" x14ac:dyDescent="0.3">
      <c r="A3012" s="12" t="s">
        <v>1426</v>
      </c>
      <c r="B3012" s="13" t="s">
        <v>1414</v>
      </c>
      <c r="C3012" s="14">
        <v>1896</v>
      </c>
      <c r="D3012" s="14">
        <v>8</v>
      </c>
      <c r="E3012" s="14">
        <v>16</v>
      </c>
      <c r="F3012" s="15" t="s">
        <v>3837</v>
      </c>
      <c r="G3012" s="16">
        <v>-7.7009999999999996</v>
      </c>
      <c r="H3012" s="16">
        <v>110.015</v>
      </c>
      <c r="I3012" s="14" t="s">
        <v>3838</v>
      </c>
      <c r="J3012" s="13" t="s">
        <v>2680</v>
      </c>
      <c r="K3012" s="17" t="s">
        <v>5</v>
      </c>
      <c r="L3012" s="14" t="s">
        <v>0</v>
      </c>
      <c r="M3012" s="14">
        <v>0</v>
      </c>
      <c r="N3012" s="14">
        <v>0</v>
      </c>
      <c r="O3012" s="15" t="s">
        <v>9797</v>
      </c>
      <c r="P3012" s="14" t="s">
        <v>10032</v>
      </c>
    </row>
    <row r="3013" spans="1:16" x14ac:dyDescent="0.3">
      <c r="A3013" s="12" t="s">
        <v>1426</v>
      </c>
      <c r="B3013" s="13" t="s">
        <v>1414</v>
      </c>
      <c r="C3013" s="14">
        <v>1896</v>
      </c>
      <c r="D3013" s="14">
        <v>8</v>
      </c>
      <c r="E3013" s="14">
        <v>16</v>
      </c>
      <c r="F3013" s="15" t="s">
        <v>8011</v>
      </c>
      <c r="G3013" s="16">
        <v>-7.2640000000000002</v>
      </c>
      <c r="H3013" s="16">
        <v>108.111</v>
      </c>
      <c r="I3013" s="14" t="s">
        <v>8012</v>
      </c>
      <c r="J3013" s="13" t="s">
        <v>8667</v>
      </c>
      <c r="K3013" s="17">
        <v>5</v>
      </c>
      <c r="L3013" s="14" t="s">
        <v>1</v>
      </c>
      <c r="M3013" s="14">
        <v>-1</v>
      </c>
      <c r="N3013" s="14">
        <v>0</v>
      </c>
      <c r="O3013" s="15" t="s">
        <v>9797</v>
      </c>
      <c r="P3013" s="14" t="s">
        <v>10035</v>
      </c>
    </row>
    <row r="3014" spans="1:16" x14ac:dyDescent="0.3">
      <c r="A3014" s="12" t="s">
        <v>1426</v>
      </c>
      <c r="B3014" s="13" t="s">
        <v>1414</v>
      </c>
      <c r="C3014" s="14">
        <v>1896</v>
      </c>
      <c r="D3014" s="14">
        <v>8</v>
      </c>
      <c r="E3014" s="14">
        <v>16</v>
      </c>
      <c r="F3014" s="15" t="s">
        <v>6327</v>
      </c>
      <c r="G3014" s="16">
        <v>-6.923</v>
      </c>
      <c r="H3014" s="16">
        <v>106.926</v>
      </c>
      <c r="I3014" s="14" t="s">
        <v>6328</v>
      </c>
      <c r="J3014" s="13" t="s">
        <v>9954</v>
      </c>
      <c r="K3014" s="17">
        <v>4</v>
      </c>
      <c r="L3014" s="14" t="s">
        <v>0</v>
      </c>
      <c r="M3014" s="14">
        <v>-1</v>
      </c>
      <c r="N3014" s="14">
        <v>0</v>
      </c>
      <c r="O3014" s="15" t="s">
        <v>9797</v>
      </c>
      <c r="P3014" s="14" t="s">
        <v>10038</v>
      </c>
    </row>
    <row r="3015" spans="1:16" x14ac:dyDescent="0.3">
      <c r="A3015" s="12" t="s">
        <v>1426</v>
      </c>
      <c r="B3015" s="13" t="s">
        <v>1414</v>
      </c>
      <c r="C3015" s="14">
        <v>1896</v>
      </c>
      <c r="D3015" s="14">
        <v>8</v>
      </c>
      <c r="E3015" s="14">
        <v>16</v>
      </c>
      <c r="F3015" s="15" t="s">
        <v>4146</v>
      </c>
      <c r="G3015" s="16">
        <v>-6.84</v>
      </c>
      <c r="H3015" s="16">
        <v>107.928</v>
      </c>
      <c r="I3015" s="14" t="s">
        <v>4147</v>
      </c>
      <c r="J3015" s="13" t="s">
        <v>4158</v>
      </c>
      <c r="K3015" s="17">
        <v>5</v>
      </c>
      <c r="L3015" s="14" t="s">
        <v>1</v>
      </c>
      <c r="M3015" s="14">
        <v>-1</v>
      </c>
      <c r="N3015" s="14">
        <v>0</v>
      </c>
      <c r="O3015" s="15" t="s">
        <v>9797</v>
      </c>
      <c r="P3015" s="14" t="s">
        <v>10040</v>
      </c>
    </row>
    <row r="3016" spans="1:16" x14ac:dyDescent="0.3">
      <c r="A3016" s="12" t="s">
        <v>1426</v>
      </c>
      <c r="B3016" s="13" t="s">
        <v>1414</v>
      </c>
      <c r="C3016" s="14">
        <v>1896</v>
      </c>
      <c r="D3016" s="14">
        <v>8</v>
      </c>
      <c r="E3016" s="14">
        <v>16</v>
      </c>
      <c r="F3016" s="15" t="s">
        <v>5169</v>
      </c>
      <c r="G3016" s="16">
        <v>-7.8940000000000001</v>
      </c>
      <c r="H3016" s="16">
        <v>112.896</v>
      </c>
      <c r="I3016" s="14" t="s">
        <v>5170</v>
      </c>
      <c r="J3016" s="13" t="s">
        <v>8406</v>
      </c>
      <c r="K3016" s="17">
        <v>2</v>
      </c>
      <c r="L3016" s="14" t="s">
        <v>1</v>
      </c>
      <c r="M3016" s="14">
        <v>0</v>
      </c>
      <c r="N3016" s="14">
        <v>1</v>
      </c>
      <c r="O3016" s="15" t="s">
        <v>9797</v>
      </c>
      <c r="P3016" s="14" t="s">
        <v>10041</v>
      </c>
    </row>
    <row r="3017" spans="1:16" x14ac:dyDescent="0.3">
      <c r="A3017" s="12" t="s">
        <v>1426</v>
      </c>
      <c r="B3017" s="13" t="s">
        <v>1414</v>
      </c>
      <c r="C3017" s="14">
        <v>1896</v>
      </c>
      <c r="D3017" s="14">
        <v>8</v>
      </c>
      <c r="E3017" s="14">
        <v>16</v>
      </c>
      <c r="F3017" s="15" t="s">
        <v>9948</v>
      </c>
      <c r="G3017" s="16">
        <v>-8.0879999999999992</v>
      </c>
      <c r="H3017" s="16">
        <v>112.337</v>
      </c>
      <c r="I3017" s="14" t="s">
        <v>9949</v>
      </c>
      <c r="J3017" s="13" t="s">
        <v>9959</v>
      </c>
      <c r="K3017" s="17">
        <v>3</v>
      </c>
      <c r="L3017" s="14" t="s">
        <v>0</v>
      </c>
      <c r="M3017" s="14">
        <v>0</v>
      </c>
      <c r="N3017" s="14">
        <v>0</v>
      </c>
      <c r="O3017" s="15" t="s">
        <v>9797</v>
      </c>
      <c r="P3017" s="14" t="s">
        <v>10043</v>
      </c>
    </row>
    <row r="3018" spans="1:16" x14ac:dyDescent="0.3">
      <c r="A3018" s="12" t="s">
        <v>1428</v>
      </c>
      <c r="B3018" s="13" t="s">
        <v>1416</v>
      </c>
      <c r="C3018" s="14">
        <v>1896</v>
      </c>
      <c r="D3018" s="14">
        <v>10</v>
      </c>
      <c r="E3018" s="14">
        <v>16</v>
      </c>
      <c r="F3018" s="15" t="s">
        <v>9979</v>
      </c>
      <c r="G3018" s="16">
        <v>-3.3969999999999998</v>
      </c>
      <c r="H3018" s="16">
        <v>118.988</v>
      </c>
      <c r="I3018" s="14" t="s">
        <v>9980</v>
      </c>
      <c r="J3018" s="13" t="s">
        <v>2680</v>
      </c>
      <c r="K3018" s="17" t="s">
        <v>5</v>
      </c>
      <c r="L3018" s="14" t="s">
        <v>0</v>
      </c>
      <c r="M3018" s="14">
        <v>0</v>
      </c>
      <c r="N3018" s="14">
        <v>0</v>
      </c>
      <c r="O3018" s="15" t="s">
        <v>9797</v>
      </c>
      <c r="P3018" s="14" t="s">
        <v>10044</v>
      </c>
    </row>
    <row r="3019" spans="1:16" x14ac:dyDescent="0.3">
      <c r="A3019" s="12" t="s">
        <v>1428</v>
      </c>
      <c r="B3019" s="13" t="s">
        <v>1416</v>
      </c>
      <c r="C3019" s="14">
        <v>1896</v>
      </c>
      <c r="D3019" s="14">
        <v>10</v>
      </c>
      <c r="E3019" s="14">
        <v>16</v>
      </c>
      <c r="F3019" s="15" t="s">
        <v>6463</v>
      </c>
      <c r="G3019" s="16">
        <v>-5.5410000000000004</v>
      </c>
      <c r="H3019" s="16">
        <v>119.941</v>
      </c>
      <c r="I3019" s="14" t="s">
        <v>6464</v>
      </c>
      <c r="J3019" s="13" t="s">
        <v>2680</v>
      </c>
      <c r="K3019" s="17" t="s">
        <v>5</v>
      </c>
      <c r="L3019" s="14" t="s">
        <v>0</v>
      </c>
      <c r="M3019" s="14">
        <v>0</v>
      </c>
      <c r="N3019" s="14">
        <v>0</v>
      </c>
      <c r="O3019" s="15" t="s">
        <v>9797</v>
      </c>
      <c r="P3019" s="14" t="s">
        <v>10045</v>
      </c>
    </row>
    <row r="3020" spans="1:16" x14ac:dyDescent="0.3">
      <c r="A3020" s="12" t="s">
        <v>1428</v>
      </c>
      <c r="B3020" s="13" t="s">
        <v>1416</v>
      </c>
      <c r="C3020" s="14">
        <v>1896</v>
      </c>
      <c r="D3020" s="14">
        <v>10</v>
      </c>
      <c r="E3020" s="14">
        <v>16</v>
      </c>
      <c r="F3020" s="15" t="s">
        <v>3501</v>
      </c>
      <c r="G3020" s="16">
        <v>-8.4600000000000009</v>
      </c>
      <c r="H3020" s="16">
        <v>118.727</v>
      </c>
      <c r="I3020" s="14" t="s">
        <v>3502</v>
      </c>
      <c r="J3020" s="13" t="s">
        <v>2680</v>
      </c>
      <c r="K3020" s="17" t="s">
        <v>5</v>
      </c>
      <c r="L3020" s="14" t="s">
        <v>0</v>
      </c>
      <c r="M3020" s="14">
        <v>0</v>
      </c>
      <c r="N3020" s="14">
        <v>0</v>
      </c>
      <c r="O3020" s="15" t="s">
        <v>9797</v>
      </c>
      <c r="P3020" s="14" t="s">
        <v>10049</v>
      </c>
    </row>
    <row r="3021" spans="1:16" x14ac:dyDescent="0.3">
      <c r="A3021" s="12" t="s">
        <v>1428</v>
      </c>
      <c r="B3021" s="13" t="s">
        <v>1416</v>
      </c>
      <c r="C3021" s="14">
        <v>1896</v>
      </c>
      <c r="D3021" s="14">
        <v>10</v>
      </c>
      <c r="E3021" s="14">
        <v>16</v>
      </c>
      <c r="F3021" s="15" t="s">
        <v>3540</v>
      </c>
      <c r="G3021" s="16">
        <v>-5.57</v>
      </c>
      <c r="H3021" s="16">
        <v>120.19799999999999</v>
      </c>
      <c r="I3021" s="14" t="s">
        <v>3541</v>
      </c>
      <c r="J3021" s="13" t="s">
        <v>2680</v>
      </c>
      <c r="K3021" s="17" t="s">
        <v>5</v>
      </c>
      <c r="L3021" s="14" t="s">
        <v>0</v>
      </c>
      <c r="M3021" s="14">
        <v>0</v>
      </c>
      <c r="N3021" s="14">
        <v>0</v>
      </c>
      <c r="O3021" s="15" t="s">
        <v>9797</v>
      </c>
      <c r="P3021" s="14" t="s">
        <v>10046</v>
      </c>
    </row>
    <row r="3022" spans="1:16" x14ac:dyDescent="0.3">
      <c r="A3022" s="12" t="s">
        <v>1428</v>
      </c>
      <c r="B3022" s="13" t="s">
        <v>1416</v>
      </c>
      <c r="C3022" s="14">
        <v>1896</v>
      </c>
      <c r="D3022" s="14">
        <v>10</v>
      </c>
      <c r="E3022" s="14">
        <v>16</v>
      </c>
      <c r="F3022" s="15" t="s">
        <v>9985</v>
      </c>
      <c r="G3022" s="16">
        <v>-5.6130000000000004</v>
      </c>
      <c r="H3022" s="16">
        <v>119.669</v>
      </c>
      <c r="I3022" s="14" t="s">
        <v>9986</v>
      </c>
      <c r="J3022" s="13" t="s">
        <v>2680</v>
      </c>
      <c r="K3022" s="17" t="s">
        <v>5</v>
      </c>
      <c r="L3022" s="14" t="s">
        <v>2</v>
      </c>
      <c r="M3022" s="14">
        <v>0</v>
      </c>
      <c r="N3022" s="14">
        <v>0</v>
      </c>
      <c r="O3022" s="15" t="s">
        <v>9797</v>
      </c>
      <c r="P3022" s="14" t="s">
        <v>10050</v>
      </c>
    </row>
    <row r="3023" spans="1:16" x14ac:dyDescent="0.3">
      <c r="A3023" s="12" t="s">
        <v>1428</v>
      </c>
      <c r="B3023" s="13" t="s">
        <v>1416</v>
      </c>
      <c r="C3023" s="14">
        <v>1896</v>
      </c>
      <c r="D3023" s="14">
        <v>10</v>
      </c>
      <c r="E3023" s="14">
        <v>16</v>
      </c>
      <c r="F3023" s="15" t="s">
        <v>9413</v>
      </c>
      <c r="G3023" s="16">
        <v>-8.8539999999999992</v>
      </c>
      <c r="H3023" s="16">
        <v>121.654</v>
      </c>
      <c r="I3023" s="14" t="s">
        <v>9414</v>
      </c>
      <c r="J3023" s="13" t="s">
        <v>9988</v>
      </c>
      <c r="K3023" s="17">
        <v>4</v>
      </c>
      <c r="L3023" s="14" t="s">
        <v>0</v>
      </c>
      <c r="M3023" s="14">
        <v>0</v>
      </c>
      <c r="N3023" s="14">
        <v>0</v>
      </c>
      <c r="O3023" s="15" t="s">
        <v>9797</v>
      </c>
      <c r="P3023" s="14" t="s">
        <v>10051</v>
      </c>
    </row>
    <row r="3024" spans="1:16" x14ac:dyDescent="0.3">
      <c r="A3024" s="12" t="s">
        <v>1428</v>
      </c>
      <c r="B3024" s="13" t="s">
        <v>1416</v>
      </c>
      <c r="C3024" s="14">
        <v>1896</v>
      </c>
      <c r="D3024" s="14">
        <v>10</v>
      </c>
      <c r="E3024" s="14">
        <v>16</v>
      </c>
      <c r="F3024" s="15" t="s">
        <v>2752</v>
      </c>
      <c r="G3024" s="16">
        <v>-5.1479999999999997</v>
      </c>
      <c r="H3024" s="16">
        <v>119.438</v>
      </c>
      <c r="I3024" s="14" t="s">
        <v>2753</v>
      </c>
      <c r="J3024" s="13" t="s">
        <v>7218</v>
      </c>
      <c r="K3024" s="17">
        <v>2</v>
      </c>
      <c r="L3024" s="14" t="s">
        <v>1</v>
      </c>
      <c r="M3024" s="14">
        <v>0</v>
      </c>
      <c r="N3024" s="14">
        <v>1</v>
      </c>
      <c r="O3024" s="15" t="s">
        <v>9797</v>
      </c>
      <c r="P3024" s="14" t="s">
        <v>10052</v>
      </c>
    </row>
    <row r="3025" spans="1:16" x14ac:dyDescent="0.3">
      <c r="A3025" s="12" t="s">
        <v>1428</v>
      </c>
      <c r="B3025" s="13" t="s">
        <v>1416</v>
      </c>
      <c r="C3025" s="14">
        <v>1896</v>
      </c>
      <c r="D3025" s="14">
        <v>10</v>
      </c>
      <c r="E3025" s="14">
        <v>16</v>
      </c>
      <c r="F3025" s="15" t="s">
        <v>9426</v>
      </c>
      <c r="G3025" s="16">
        <v>-6.1070000000000002</v>
      </c>
      <c r="H3025" s="16">
        <v>120.515</v>
      </c>
      <c r="I3025" s="14" t="s">
        <v>9427</v>
      </c>
      <c r="J3025" s="13" t="s">
        <v>4259</v>
      </c>
      <c r="K3025" s="17">
        <v>4</v>
      </c>
      <c r="L3025" s="14" t="s">
        <v>0</v>
      </c>
      <c r="M3025" s="14">
        <v>0</v>
      </c>
      <c r="N3025" s="14">
        <v>0</v>
      </c>
      <c r="O3025" s="15" t="s">
        <v>9797</v>
      </c>
      <c r="P3025" s="14" t="s">
        <v>10053</v>
      </c>
    </row>
    <row r="3026" spans="1:16" x14ac:dyDescent="0.3">
      <c r="A3026" s="12" t="s">
        <v>1428</v>
      </c>
      <c r="B3026" s="13" t="s">
        <v>1416</v>
      </c>
      <c r="C3026" s="14">
        <v>1896</v>
      </c>
      <c r="D3026" s="14">
        <v>10</v>
      </c>
      <c r="E3026" s="14">
        <v>16</v>
      </c>
      <c r="F3026" s="15" t="s">
        <v>9632</v>
      </c>
      <c r="G3026" s="16">
        <v>-5.4660000000000002</v>
      </c>
      <c r="H3026" s="16">
        <v>119.416</v>
      </c>
      <c r="I3026" s="14" t="s">
        <v>9633</v>
      </c>
      <c r="J3026" s="13" t="s">
        <v>4259</v>
      </c>
      <c r="K3026" s="17">
        <v>4</v>
      </c>
      <c r="L3026" s="14" t="s">
        <v>0</v>
      </c>
      <c r="M3026" s="14">
        <v>0</v>
      </c>
      <c r="N3026" s="14">
        <v>0</v>
      </c>
      <c r="O3026" s="15" t="s">
        <v>9797</v>
      </c>
      <c r="P3026" s="14" t="s">
        <v>10055</v>
      </c>
    </row>
    <row r="3027" spans="1:16" ht="22.8" x14ac:dyDescent="0.3">
      <c r="A3027" s="12" t="s">
        <v>1428</v>
      </c>
      <c r="B3027" s="13" t="s">
        <v>1416</v>
      </c>
      <c r="C3027" s="14">
        <v>1896</v>
      </c>
      <c r="D3027" s="14">
        <v>10</v>
      </c>
      <c r="E3027" s="14">
        <v>16</v>
      </c>
      <c r="F3027" s="15" t="s">
        <v>9431</v>
      </c>
      <c r="G3027" s="16">
        <v>-9.6669999999999998</v>
      </c>
      <c r="H3027" s="16">
        <v>120.26300000000001</v>
      </c>
      <c r="I3027" s="14" t="s">
        <v>9432</v>
      </c>
      <c r="J3027" s="13" t="s">
        <v>9993</v>
      </c>
      <c r="K3027" s="17">
        <v>4</v>
      </c>
      <c r="L3027" s="14" t="s">
        <v>0</v>
      </c>
      <c r="M3027" s="14">
        <v>0</v>
      </c>
      <c r="N3027" s="14">
        <v>0</v>
      </c>
      <c r="O3027" s="15" t="s">
        <v>9797</v>
      </c>
      <c r="P3027" s="14" t="s">
        <v>10056</v>
      </c>
    </row>
    <row r="3028" spans="1:16" ht="34.200000000000003" x14ac:dyDescent="0.3">
      <c r="A3028" s="12" t="s">
        <v>1430</v>
      </c>
      <c r="B3028" s="13" t="s">
        <v>1418</v>
      </c>
      <c r="C3028" s="14">
        <v>1896</v>
      </c>
      <c r="D3028" s="14">
        <v>11</v>
      </c>
      <c r="E3028" s="14">
        <v>2</v>
      </c>
      <c r="F3028" s="15" t="s">
        <v>3801</v>
      </c>
      <c r="G3028" s="16">
        <v>-7.5140000000000002</v>
      </c>
      <c r="H3028" s="16">
        <v>109.295</v>
      </c>
      <c r="I3028" s="14" t="s">
        <v>3802</v>
      </c>
      <c r="J3028" s="13" t="s">
        <v>9995</v>
      </c>
      <c r="K3028" s="17">
        <v>5</v>
      </c>
      <c r="L3028" s="14" t="s">
        <v>1</v>
      </c>
      <c r="M3028" s="14">
        <v>0</v>
      </c>
      <c r="N3028" s="14">
        <v>1</v>
      </c>
      <c r="O3028" s="15" t="s">
        <v>9797</v>
      </c>
      <c r="P3028" s="14" t="s">
        <v>10057</v>
      </c>
    </row>
    <row r="3029" spans="1:16" x14ac:dyDescent="0.3">
      <c r="A3029" s="12" t="s">
        <v>1430</v>
      </c>
      <c r="B3029" s="13" t="s">
        <v>1418</v>
      </c>
      <c r="C3029" s="14">
        <v>1896</v>
      </c>
      <c r="D3029" s="14">
        <v>11</v>
      </c>
      <c r="E3029" s="14">
        <v>2</v>
      </c>
      <c r="F3029" s="15" t="s">
        <v>8048</v>
      </c>
      <c r="G3029" s="16">
        <v>-8.1310000000000002</v>
      </c>
      <c r="H3029" s="16">
        <v>112.568</v>
      </c>
      <c r="I3029" s="14" t="s">
        <v>8049</v>
      </c>
      <c r="J3029" s="13" t="s">
        <v>7767</v>
      </c>
      <c r="K3029" s="17">
        <v>3</v>
      </c>
      <c r="L3029" s="14" t="s">
        <v>2</v>
      </c>
      <c r="M3029" s="14">
        <v>-1</v>
      </c>
      <c r="N3029" s="14">
        <v>0</v>
      </c>
      <c r="O3029" s="15" t="s">
        <v>9797</v>
      </c>
      <c r="P3029" s="14" t="s">
        <v>10059</v>
      </c>
    </row>
    <row r="3030" spans="1:16" x14ac:dyDescent="0.3">
      <c r="A3030" s="12" t="s">
        <v>1430</v>
      </c>
      <c r="B3030" s="13" t="s">
        <v>1418</v>
      </c>
      <c r="C3030" s="14">
        <v>1896</v>
      </c>
      <c r="D3030" s="14">
        <v>11</v>
      </c>
      <c r="E3030" s="14">
        <v>2</v>
      </c>
      <c r="F3030" s="15" t="s">
        <v>9998</v>
      </c>
      <c r="G3030" s="16">
        <v>-7.4530000000000003</v>
      </c>
      <c r="H3030" s="16">
        <v>107.598</v>
      </c>
      <c r="I3030" s="14" t="s">
        <v>9999</v>
      </c>
      <c r="J3030" s="13" t="s">
        <v>10000</v>
      </c>
      <c r="K3030" s="17">
        <v>5</v>
      </c>
      <c r="L3030" s="14" t="s">
        <v>1</v>
      </c>
      <c r="M3030" s="14">
        <v>0</v>
      </c>
      <c r="N3030" s="14">
        <v>1</v>
      </c>
      <c r="O3030" s="15" t="s">
        <v>9797</v>
      </c>
      <c r="P3030" s="14" t="s">
        <v>10060</v>
      </c>
    </row>
    <row r="3031" spans="1:16" x14ac:dyDescent="0.3">
      <c r="A3031" s="12" t="s">
        <v>1430</v>
      </c>
      <c r="B3031" s="13" t="s">
        <v>1418</v>
      </c>
      <c r="C3031" s="14">
        <v>1896</v>
      </c>
      <c r="D3031" s="14">
        <v>11</v>
      </c>
      <c r="E3031" s="14">
        <v>2</v>
      </c>
      <c r="F3031" s="15" t="s">
        <v>4065</v>
      </c>
      <c r="G3031" s="16">
        <v>-7.3319999999999999</v>
      </c>
      <c r="H3031" s="16">
        <v>108.333</v>
      </c>
      <c r="I3031" s="14" t="s">
        <v>4066</v>
      </c>
      <c r="J3031" s="13" t="s">
        <v>10002</v>
      </c>
      <c r="K3031" s="17">
        <v>4</v>
      </c>
      <c r="L3031" s="14" t="s">
        <v>0</v>
      </c>
      <c r="M3031" s="14">
        <v>0</v>
      </c>
      <c r="N3031" s="14">
        <v>0</v>
      </c>
      <c r="O3031" s="15" t="s">
        <v>9797</v>
      </c>
      <c r="P3031" s="14" t="s">
        <v>10061</v>
      </c>
    </row>
    <row r="3032" spans="1:16" x14ac:dyDescent="0.3">
      <c r="A3032" s="12" t="s">
        <v>1430</v>
      </c>
      <c r="B3032" s="13" t="s">
        <v>1418</v>
      </c>
      <c r="C3032" s="14">
        <v>1896</v>
      </c>
      <c r="D3032" s="14">
        <v>11</v>
      </c>
      <c r="E3032" s="14">
        <v>2</v>
      </c>
      <c r="F3032" s="15" t="s">
        <v>3651</v>
      </c>
      <c r="G3032" s="16">
        <v>-6.8179999999999996</v>
      </c>
      <c r="H3032" s="16">
        <v>107.142</v>
      </c>
      <c r="I3032" s="14" t="s">
        <v>3652</v>
      </c>
      <c r="J3032" s="13" t="s">
        <v>3055</v>
      </c>
      <c r="K3032" s="17">
        <v>5</v>
      </c>
      <c r="L3032" s="14" t="s">
        <v>1</v>
      </c>
      <c r="M3032" s="14">
        <v>-1</v>
      </c>
      <c r="N3032" s="14">
        <v>0</v>
      </c>
      <c r="O3032" s="15" t="s">
        <v>9797</v>
      </c>
      <c r="P3032" s="14" t="s">
        <v>10063</v>
      </c>
    </row>
    <row r="3033" spans="1:16" x14ac:dyDescent="0.3">
      <c r="A3033" s="12" t="s">
        <v>1430</v>
      </c>
      <c r="B3033" s="13" t="s">
        <v>1418</v>
      </c>
      <c r="C3033" s="14">
        <v>1896</v>
      </c>
      <c r="D3033" s="14">
        <v>11</v>
      </c>
      <c r="E3033" s="14">
        <v>2</v>
      </c>
      <c r="F3033" s="15" t="s">
        <v>8749</v>
      </c>
      <c r="G3033" s="16">
        <v>-6.9859999999999998</v>
      </c>
      <c r="H3033" s="16">
        <v>107.864</v>
      </c>
      <c r="I3033" s="14" t="s">
        <v>8750</v>
      </c>
      <c r="J3033" s="13" t="s">
        <v>10005</v>
      </c>
      <c r="K3033" s="17">
        <v>5</v>
      </c>
      <c r="L3033" s="14" t="s">
        <v>1</v>
      </c>
      <c r="M3033" s="14">
        <v>-1</v>
      </c>
      <c r="N3033" s="14">
        <v>0</v>
      </c>
      <c r="O3033" s="15" t="s">
        <v>9797</v>
      </c>
      <c r="P3033" s="14" t="s">
        <v>10064</v>
      </c>
    </row>
    <row r="3034" spans="1:16" s="15" customFormat="1" ht="11.4" x14ac:dyDescent="0.3">
      <c r="A3034" s="12" t="s">
        <v>1430</v>
      </c>
      <c r="B3034" s="13" t="s">
        <v>1418</v>
      </c>
      <c r="C3034" s="14">
        <v>1896</v>
      </c>
      <c r="D3034" s="14">
        <v>11</v>
      </c>
      <c r="E3034" s="14">
        <v>2</v>
      </c>
      <c r="F3034" s="15" t="s">
        <v>4514</v>
      </c>
      <c r="G3034" s="16">
        <v>-7.3609999999999998</v>
      </c>
      <c r="H3034" s="16">
        <v>107.813</v>
      </c>
      <c r="I3034" s="14" t="s">
        <v>4515</v>
      </c>
      <c r="J3034" s="13" t="s">
        <v>10007</v>
      </c>
      <c r="K3034" s="17">
        <v>4</v>
      </c>
      <c r="L3034" s="14" t="s">
        <v>0</v>
      </c>
      <c r="M3034" s="14">
        <v>0</v>
      </c>
      <c r="N3034" s="14">
        <v>0</v>
      </c>
      <c r="O3034" s="15" t="s">
        <v>9797</v>
      </c>
      <c r="P3034" s="14" t="s">
        <v>10065</v>
      </c>
    </row>
    <row r="3035" spans="1:16" x14ac:dyDescent="0.3">
      <c r="A3035" s="12" t="s">
        <v>1430</v>
      </c>
      <c r="B3035" s="13" t="s">
        <v>1418</v>
      </c>
      <c r="C3035" s="14">
        <v>1896</v>
      </c>
      <c r="D3035" s="14">
        <v>11</v>
      </c>
      <c r="E3035" s="14">
        <v>2</v>
      </c>
      <c r="F3035" s="15" t="s">
        <v>9704</v>
      </c>
      <c r="G3035" s="16">
        <v>-6.7709999999999999</v>
      </c>
      <c r="H3035" s="16">
        <v>106.99299999999999</v>
      </c>
      <c r="I3035" s="14" t="s">
        <v>9705</v>
      </c>
      <c r="J3035" s="13" t="s">
        <v>10009</v>
      </c>
      <c r="K3035" s="17">
        <v>3</v>
      </c>
      <c r="L3035" s="14" t="s">
        <v>2</v>
      </c>
      <c r="M3035" s="14">
        <v>-1</v>
      </c>
      <c r="N3035" s="14">
        <v>0</v>
      </c>
      <c r="O3035" s="15" t="s">
        <v>9797</v>
      </c>
      <c r="P3035" s="14" t="s">
        <v>10066</v>
      </c>
    </row>
    <row r="3036" spans="1:16" x14ac:dyDescent="0.3">
      <c r="A3036" s="12" t="s">
        <v>1430</v>
      </c>
      <c r="B3036" s="13" t="s">
        <v>1418</v>
      </c>
      <c r="C3036" s="14">
        <v>1896</v>
      </c>
      <c r="D3036" s="14">
        <v>11</v>
      </c>
      <c r="E3036" s="14">
        <v>2</v>
      </c>
      <c r="F3036" s="15" t="s">
        <v>10011</v>
      </c>
      <c r="G3036" s="16" t="s">
        <v>3400</v>
      </c>
      <c r="H3036" s="16" t="s">
        <v>3400</v>
      </c>
      <c r="I3036" s="14" t="s">
        <v>10012</v>
      </c>
      <c r="J3036" s="13" t="s">
        <v>10013</v>
      </c>
      <c r="K3036" s="17" t="s">
        <v>5</v>
      </c>
      <c r="L3036" s="14" t="s">
        <v>0</v>
      </c>
      <c r="M3036" s="14">
        <v>0</v>
      </c>
      <c r="N3036" s="14">
        <v>0</v>
      </c>
      <c r="O3036" s="15" t="s">
        <v>9797</v>
      </c>
      <c r="P3036" s="14" t="s">
        <v>10068</v>
      </c>
    </row>
    <row r="3037" spans="1:16" x14ac:dyDescent="0.3">
      <c r="A3037" s="12" t="s">
        <v>1430</v>
      </c>
      <c r="B3037" s="13" t="s">
        <v>1418</v>
      </c>
      <c r="C3037" s="14">
        <v>1896</v>
      </c>
      <c r="D3037" s="14">
        <v>11</v>
      </c>
      <c r="E3037" s="14">
        <v>2</v>
      </c>
      <c r="F3037" s="15" t="s">
        <v>10015</v>
      </c>
      <c r="G3037" s="16" t="s">
        <v>3400</v>
      </c>
      <c r="H3037" s="16" t="s">
        <v>3400</v>
      </c>
      <c r="I3037" s="14" t="s">
        <v>10016</v>
      </c>
      <c r="J3037" s="13" t="s">
        <v>10013</v>
      </c>
      <c r="K3037" s="17" t="s">
        <v>5</v>
      </c>
      <c r="L3037" s="14" t="s">
        <v>0</v>
      </c>
      <c r="M3037" s="14">
        <v>0</v>
      </c>
      <c r="N3037" s="14">
        <v>0</v>
      </c>
      <c r="O3037" s="15" t="s">
        <v>9797</v>
      </c>
      <c r="P3037" s="14" t="s">
        <v>10069</v>
      </c>
    </row>
    <row r="3038" spans="1:16" x14ac:dyDescent="0.3">
      <c r="A3038" s="12" t="s">
        <v>1430</v>
      </c>
      <c r="B3038" s="13" t="s">
        <v>1418</v>
      </c>
      <c r="C3038" s="14">
        <v>1896</v>
      </c>
      <c r="D3038" s="14">
        <v>11</v>
      </c>
      <c r="E3038" s="14">
        <v>2</v>
      </c>
      <c r="F3038" s="15" t="s">
        <v>4261</v>
      </c>
      <c r="G3038" s="16">
        <v>-7.6719999999999997</v>
      </c>
      <c r="H3038" s="16">
        <v>109.66</v>
      </c>
      <c r="I3038" s="14" t="s">
        <v>4262</v>
      </c>
      <c r="J3038" s="13" t="s">
        <v>10018</v>
      </c>
      <c r="K3038" s="17">
        <v>4</v>
      </c>
      <c r="L3038" s="14" t="s">
        <v>0</v>
      </c>
      <c r="M3038" s="14">
        <v>0</v>
      </c>
      <c r="N3038" s="14">
        <v>0</v>
      </c>
      <c r="O3038" s="15" t="s">
        <v>9797</v>
      </c>
      <c r="P3038" s="14" t="s">
        <v>10071</v>
      </c>
    </row>
    <row r="3039" spans="1:16" x14ac:dyDescent="0.3">
      <c r="A3039" s="12" t="s">
        <v>1430</v>
      </c>
      <c r="B3039" s="13" t="s">
        <v>1418</v>
      </c>
      <c r="C3039" s="14">
        <v>1896</v>
      </c>
      <c r="D3039" s="14">
        <v>11</v>
      </c>
      <c r="E3039" s="14">
        <v>2</v>
      </c>
      <c r="F3039" s="15" t="s">
        <v>6775</v>
      </c>
      <c r="G3039" s="16">
        <v>-6.9320000000000004</v>
      </c>
      <c r="H3039" s="16">
        <v>110.203</v>
      </c>
      <c r="I3039" s="14" t="s">
        <v>6776</v>
      </c>
      <c r="J3039" s="13" t="s">
        <v>9959</v>
      </c>
      <c r="K3039" s="17">
        <v>3</v>
      </c>
      <c r="L3039" s="14" t="s">
        <v>0</v>
      </c>
      <c r="M3039" s="14">
        <v>-1</v>
      </c>
      <c r="N3039" s="14">
        <v>0</v>
      </c>
      <c r="O3039" s="15" t="s">
        <v>9797</v>
      </c>
      <c r="P3039" s="14" t="s">
        <v>10072</v>
      </c>
    </row>
    <row r="3040" spans="1:16" x14ac:dyDescent="0.3">
      <c r="A3040" s="12" t="s">
        <v>1430</v>
      </c>
      <c r="B3040" s="13" t="s">
        <v>1418</v>
      </c>
      <c r="C3040" s="14">
        <v>1896</v>
      </c>
      <c r="D3040" s="14">
        <v>11</v>
      </c>
      <c r="E3040" s="14">
        <v>2</v>
      </c>
      <c r="F3040" s="15" t="s">
        <v>4265</v>
      </c>
      <c r="G3040" s="16">
        <v>-7.7229999999999999</v>
      </c>
      <c r="H3040" s="16">
        <v>109.90900000000001</v>
      </c>
      <c r="I3040" s="14" t="s">
        <v>4266</v>
      </c>
      <c r="J3040" s="13" t="s">
        <v>10018</v>
      </c>
      <c r="K3040" s="17">
        <v>4</v>
      </c>
      <c r="L3040" s="14" t="s">
        <v>0</v>
      </c>
      <c r="M3040" s="14">
        <v>0</v>
      </c>
      <c r="N3040" s="14">
        <v>0</v>
      </c>
      <c r="O3040" s="15" t="s">
        <v>9797</v>
      </c>
      <c r="P3040" s="14" t="s">
        <v>10074</v>
      </c>
    </row>
    <row r="3041" spans="1:16" x14ac:dyDescent="0.3">
      <c r="A3041" s="12" t="s">
        <v>1430</v>
      </c>
      <c r="B3041" s="13" t="s">
        <v>1418</v>
      </c>
      <c r="C3041" s="14">
        <v>1896</v>
      </c>
      <c r="D3041" s="14">
        <v>11</v>
      </c>
      <c r="E3041" s="14">
        <v>2</v>
      </c>
      <c r="F3041" s="15" t="s">
        <v>4269</v>
      </c>
      <c r="G3041" s="16">
        <v>-7.4669999999999996</v>
      </c>
      <c r="H3041" s="16">
        <v>110.223</v>
      </c>
      <c r="I3041" s="14" t="s">
        <v>4270</v>
      </c>
      <c r="J3041" s="13" t="s">
        <v>4169</v>
      </c>
      <c r="K3041" s="17">
        <v>2</v>
      </c>
      <c r="L3041" s="14" t="s">
        <v>1</v>
      </c>
      <c r="M3041" s="14">
        <v>0</v>
      </c>
      <c r="N3041" s="14">
        <v>1</v>
      </c>
      <c r="O3041" s="15" t="s">
        <v>9797</v>
      </c>
      <c r="P3041" s="14" t="s">
        <v>10075</v>
      </c>
    </row>
    <row r="3042" spans="1:16" x14ac:dyDescent="0.3">
      <c r="A3042" s="12" t="s">
        <v>1430</v>
      </c>
      <c r="B3042" s="13" t="s">
        <v>1418</v>
      </c>
      <c r="C3042" s="14">
        <v>1896</v>
      </c>
      <c r="D3042" s="14">
        <v>11</v>
      </c>
      <c r="E3042" s="14">
        <v>2</v>
      </c>
      <c r="F3042" s="15" t="s">
        <v>6576</v>
      </c>
      <c r="G3042" s="16">
        <v>-7.38</v>
      </c>
      <c r="H3042" s="16">
        <v>108.077</v>
      </c>
      <c r="I3042" s="14" t="s">
        <v>6577</v>
      </c>
      <c r="J3042" s="13" t="s">
        <v>10007</v>
      </c>
      <c r="K3042" s="17">
        <v>4</v>
      </c>
      <c r="L3042" s="14" t="s">
        <v>0</v>
      </c>
      <c r="M3042" s="14">
        <v>0</v>
      </c>
      <c r="N3042" s="14">
        <v>0</v>
      </c>
      <c r="O3042" s="15" t="s">
        <v>9797</v>
      </c>
      <c r="P3042" s="14" t="s">
        <v>10077</v>
      </c>
    </row>
    <row r="3043" spans="1:16" x14ac:dyDescent="0.3">
      <c r="A3043" s="12" t="s">
        <v>1430</v>
      </c>
      <c r="B3043" s="13" t="s">
        <v>1418</v>
      </c>
      <c r="C3043" s="14">
        <v>1896</v>
      </c>
      <c r="D3043" s="14">
        <v>11</v>
      </c>
      <c r="E3043" s="14">
        <v>2</v>
      </c>
      <c r="F3043" s="15" t="s">
        <v>6576</v>
      </c>
      <c r="G3043" s="16">
        <v>-7.38</v>
      </c>
      <c r="H3043" s="16">
        <v>108.077</v>
      </c>
      <c r="I3043" s="14" t="s">
        <v>6577</v>
      </c>
      <c r="J3043" s="13" t="s">
        <v>10024</v>
      </c>
      <c r="K3043" s="17">
        <v>4</v>
      </c>
      <c r="L3043" s="14" t="s">
        <v>2</v>
      </c>
      <c r="M3043" s="14">
        <v>0</v>
      </c>
      <c r="N3043" s="14">
        <v>0</v>
      </c>
      <c r="O3043" s="15" t="s">
        <v>9797</v>
      </c>
      <c r="P3043" s="14" t="s">
        <v>10078</v>
      </c>
    </row>
    <row r="3044" spans="1:16" x14ac:dyDescent="0.3">
      <c r="A3044" s="12" t="s">
        <v>1430</v>
      </c>
      <c r="B3044" s="13" t="s">
        <v>1418</v>
      </c>
      <c r="C3044" s="14">
        <v>1896</v>
      </c>
      <c r="D3044" s="14">
        <v>11</v>
      </c>
      <c r="E3044" s="14">
        <v>2</v>
      </c>
      <c r="F3044" s="15" t="s">
        <v>4994</v>
      </c>
      <c r="G3044" s="16">
        <v>-7.3520000000000003</v>
      </c>
      <c r="H3044" s="16">
        <v>108.30500000000001</v>
      </c>
      <c r="I3044" s="14" t="s">
        <v>4995</v>
      </c>
      <c r="J3044" s="13" t="s">
        <v>8667</v>
      </c>
      <c r="K3044" s="17">
        <v>5</v>
      </c>
      <c r="L3044" s="14" t="s">
        <v>1</v>
      </c>
      <c r="M3044" s="14">
        <v>-1</v>
      </c>
      <c r="N3044" s="14">
        <v>0</v>
      </c>
      <c r="O3044" s="15" t="s">
        <v>9797</v>
      </c>
      <c r="P3044" s="14" t="s">
        <v>10080</v>
      </c>
    </row>
    <row r="3045" spans="1:16" x14ac:dyDescent="0.3">
      <c r="A3045" s="12" t="s">
        <v>1430</v>
      </c>
      <c r="B3045" s="13" t="s">
        <v>1418</v>
      </c>
      <c r="C3045" s="14">
        <v>1896</v>
      </c>
      <c r="D3045" s="14">
        <v>11</v>
      </c>
      <c r="E3045" s="14">
        <v>2</v>
      </c>
      <c r="F3045" s="15" t="s">
        <v>10027</v>
      </c>
      <c r="G3045" s="16">
        <v>-7.6139999999999999</v>
      </c>
      <c r="H3045" s="16">
        <v>107.672</v>
      </c>
      <c r="I3045" s="14" t="s">
        <v>10028</v>
      </c>
      <c r="J3045" s="13" t="s">
        <v>10029</v>
      </c>
      <c r="K3045" s="17">
        <v>5</v>
      </c>
      <c r="L3045" s="14" t="s">
        <v>1</v>
      </c>
      <c r="M3045" s="14">
        <v>0</v>
      </c>
      <c r="N3045" s="14">
        <v>1</v>
      </c>
      <c r="O3045" s="15" t="s">
        <v>9797</v>
      </c>
      <c r="P3045" s="14" t="s">
        <v>10082</v>
      </c>
    </row>
    <row r="3046" spans="1:16" x14ac:dyDescent="0.3">
      <c r="A3046" s="12" t="s">
        <v>1430</v>
      </c>
      <c r="B3046" s="13" t="s">
        <v>1418</v>
      </c>
      <c r="C3046" s="14">
        <v>1896</v>
      </c>
      <c r="D3046" s="14">
        <v>11</v>
      </c>
      <c r="E3046" s="14">
        <v>2</v>
      </c>
      <c r="F3046" s="15" t="s">
        <v>3837</v>
      </c>
      <c r="G3046" s="16">
        <v>-7.7009999999999996</v>
      </c>
      <c r="H3046" s="16">
        <v>110.015</v>
      </c>
      <c r="I3046" s="14" t="s">
        <v>3838</v>
      </c>
      <c r="J3046" s="13" t="s">
        <v>10031</v>
      </c>
      <c r="K3046" s="17">
        <v>4</v>
      </c>
      <c r="L3046" s="14" t="s">
        <v>0</v>
      </c>
      <c r="M3046" s="14">
        <v>0</v>
      </c>
      <c r="N3046" s="14">
        <v>0</v>
      </c>
      <c r="O3046" s="15" t="s">
        <v>9797</v>
      </c>
      <c r="P3046" s="14" t="s">
        <v>10083</v>
      </c>
    </row>
    <row r="3047" spans="1:16" x14ac:dyDescent="0.3">
      <c r="A3047" s="12" t="s">
        <v>1430</v>
      </c>
      <c r="B3047" s="13" t="s">
        <v>1418</v>
      </c>
      <c r="C3047" s="14">
        <v>1896</v>
      </c>
      <c r="D3047" s="14">
        <v>11</v>
      </c>
      <c r="E3047" s="14">
        <v>2</v>
      </c>
      <c r="F3047" s="15" t="s">
        <v>10033</v>
      </c>
      <c r="G3047" s="16" t="s">
        <v>3400</v>
      </c>
      <c r="H3047" s="16" t="s">
        <v>3400</v>
      </c>
      <c r="I3047" s="14" t="s">
        <v>10034</v>
      </c>
      <c r="J3047" s="13" t="s">
        <v>10013</v>
      </c>
      <c r="K3047" s="17" t="s">
        <v>5</v>
      </c>
      <c r="L3047" s="14" t="s">
        <v>0</v>
      </c>
      <c r="M3047" s="14">
        <v>0</v>
      </c>
      <c r="N3047" s="14">
        <v>0</v>
      </c>
      <c r="O3047" s="15" t="s">
        <v>9797</v>
      </c>
      <c r="P3047" s="14" t="s">
        <v>10084</v>
      </c>
    </row>
    <row r="3048" spans="1:16" x14ac:dyDescent="0.3">
      <c r="A3048" s="12" t="s">
        <v>1430</v>
      </c>
      <c r="B3048" s="13" t="s">
        <v>1418</v>
      </c>
      <c r="C3048" s="14">
        <v>1896</v>
      </c>
      <c r="D3048" s="14">
        <v>11</v>
      </c>
      <c r="E3048" s="14">
        <v>2</v>
      </c>
      <c r="F3048" s="15" t="s">
        <v>10036</v>
      </c>
      <c r="G3048" s="16">
        <v>-7.4560000000000004</v>
      </c>
      <c r="H3048" s="16">
        <v>107.134</v>
      </c>
      <c r="I3048" s="14" t="s">
        <v>10037</v>
      </c>
      <c r="J3048" s="13" t="s">
        <v>3055</v>
      </c>
      <c r="K3048" s="17">
        <v>5</v>
      </c>
      <c r="L3048" s="14" t="s">
        <v>1</v>
      </c>
      <c r="M3048" s="14">
        <v>-1</v>
      </c>
      <c r="N3048" s="14">
        <v>0</v>
      </c>
      <c r="O3048" s="15" t="s">
        <v>9797</v>
      </c>
      <c r="P3048" s="14" t="s">
        <v>10086</v>
      </c>
    </row>
    <row r="3049" spans="1:16" x14ac:dyDescent="0.3">
      <c r="A3049" s="12" t="s">
        <v>1430</v>
      </c>
      <c r="B3049" s="13" t="s">
        <v>1418</v>
      </c>
      <c r="C3049" s="14">
        <v>1896</v>
      </c>
      <c r="D3049" s="14">
        <v>11</v>
      </c>
      <c r="E3049" s="14">
        <v>2</v>
      </c>
      <c r="F3049" s="15" t="s">
        <v>6327</v>
      </c>
      <c r="G3049" s="16">
        <v>-6.923</v>
      </c>
      <c r="H3049" s="16">
        <v>106.926</v>
      </c>
      <c r="I3049" s="14" t="s">
        <v>6328</v>
      </c>
      <c r="J3049" s="13" t="s">
        <v>10039</v>
      </c>
      <c r="K3049" s="17">
        <v>5</v>
      </c>
      <c r="L3049" s="14" t="s">
        <v>1</v>
      </c>
      <c r="M3049" s="14">
        <v>-1</v>
      </c>
      <c r="N3049" s="14">
        <v>0</v>
      </c>
      <c r="O3049" s="15" t="s">
        <v>9797</v>
      </c>
      <c r="P3049" s="14" t="s">
        <v>10087</v>
      </c>
    </row>
    <row r="3050" spans="1:16" x14ac:dyDescent="0.3">
      <c r="A3050" s="12" t="s">
        <v>1430</v>
      </c>
      <c r="B3050" s="13" t="s">
        <v>1418</v>
      </c>
      <c r="C3050" s="14">
        <v>1896</v>
      </c>
      <c r="D3050" s="14">
        <v>11</v>
      </c>
      <c r="E3050" s="14">
        <v>2</v>
      </c>
      <c r="F3050" s="15" t="s">
        <v>3762</v>
      </c>
      <c r="G3050" s="16">
        <v>-7.5780000000000003</v>
      </c>
      <c r="H3050" s="16">
        <v>110.824</v>
      </c>
      <c r="I3050" s="14" t="s">
        <v>3763</v>
      </c>
      <c r="J3050" s="13" t="s">
        <v>9959</v>
      </c>
      <c r="K3050" s="17">
        <v>3</v>
      </c>
      <c r="L3050" s="14" t="s">
        <v>0</v>
      </c>
      <c r="M3050" s="14">
        <v>-1</v>
      </c>
      <c r="N3050" s="14">
        <v>0</v>
      </c>
      <c r="O3050" s="15" t="s">
        <v>9797</v>
      </c>
      <c r="P3050" s="14" t="s">
        <v>10090</v>
      </c>
    </row>
    <row r="3051" spans="1:16" x14ac:dyDescent="0.3">
      <c r="A3051" s="12" t="s">
        <v>1430</v>
      </c>
      <c r="B3051" s="13" t="s">
        <v>1418</v>
      </c>
      <c r="C3051" s="14">
        <v>1896</v>
      </c>
      <c r="D3051" s="14">
        <v>11</v>
      </c>
      <c r="E3051" s="14">
        <v>2</v>
      </c>
      <c r="F3051" s="15" t="s">
        <v>4150</v>
      </c>
      <c r="G3051" s="16">
        <v>-6.8810000000000002</v>
      </c>
      <c r="H3051" s="16">
        <v>109.125</v>
      </c>
      <c r="I3051" s="14" t="s">
        <v>4151</v>
      </c>
      <c r="J3051" s="13" t="s">
        <v>10042</v>
      </c>
      <c r="K3051" s="17">
        <v>3</v>
      </c>
      <c r="L3051" s="14" t="s">
        <v>0</v>
      </c>
      <c r="M3051" s="14">
        <v>-1</v>
      </c>
      <c r="N3051" s="14">
        <v>0</v>
      </c>
      <c r="O3051" s="15" t="s">
        <v>9797</v>
      </c>
      <c r="P3051" s="14" t="s">
        <v>10091</v>
      </c>
    </row>
    <row r="3052" spans="1:16" x14ac:dyDescent="0.3">
      <c r="A3052" s="12" t="s">
        <v>1430</v>
      </c>
      <c r="B3052" s="13" t="s">
        <v>1418</v>
      </c>
      <c r="C3052" s="14">
        <v>1896</v>
      </c>
      <c r="D3052" s="14">
        <v>11</v>
      </c>
      <c r="E3052" s="14">
        <v>2</v>
      </c>
      <c r="F3052" s="15" t="s">
        <v>3854</v>
      </c>
      <c r="G3052" s="16">
        <v>-7.2169999999999996</v>
      </c>
      <c r="H3052" s="16">
        <v>110.41</v>
      </c>
      <c r="I3052" s="14" t="s">
        <v>3855</v>
      </c>
      <c r="J3052" s="13" t="s">
        <v>4169</v>
      </c>
      <c r="K3052" s="17">
        <v>2</v>
      </c>
      <c r="L3052" s="14" t="s">
        <v>1</v>
      </c>
      <c r="M3052" s="14">
        <v>0</v>
      </c>
      <c r="N3052" s="14">
        <v>1</v>
      </c>
      <c r="O3052" s="15" t="s">
        <v>9797</v>
      </c>
      <c r="P3052" s="14" t="s">
        <v>10093</v>
      </c>
    </row>
    <row r="3053" spans="1:16" x14ac:dyDescent="0.3">
      <c r="A3053" s="12" t="s">
        <v>1430</v>
      </c>
      <c r="B3053" s="13" t="s">
        <v>1418</v>
      </c>
      <c r="C3053" s="14">
        <v>1896</v>
      </c>
      <c r="D3053" s="14">
        <v>11</v>
      </c>
      <c r="E3053" s="14">
        <v>2</v>
      </c>
      <c r="F3053" s="15" t="s">
        <v>9948</v>
      </c>
      <c r="G3053" s="16">
        <v>-8.0879999999999992</v>
      </c>
      <c r="H3053" s="16">
        <v>112.337</v>
      </c>
      <c r="I3053" s="14" t="s">
        <v>9949</v>
      </c>
      <c r="J3053" s="13" t="s">
        <v>7767</v>
      </c>
      <c r="K3053" s="17">
        <v>3</v>
      </c>
      <c r="L3053" s="14" t="s">
        <v>0</v>
      </c>
      <c r="M3053" s="14">
        <v>-1</v>
      </c>
      <c r="N3053" s="14">
        <v>0</v>
      </c>
      <c r="O3053" s="15" t="s">
        <v>9797</v>
      </c>
      <c r="P3053" s="14" t="s">
        <v>10094</v>
      </c>
    </row>
    <row r="3054" spans="1:16" x14ac:dyDescent="0.3">
      <c r="A3054" s="12" t="s">
        <v>1432</v>
      </c>
      <c r="B3054" s="13" t="s">
        <v>1420</v>
      </c>
      <c r="C3054" s="14">
        <v>1896</v>
      </c>
      <c r="D3054" s="14">
        <v>11</v>
      </c>
      <c r="E3054" s="14">
        <v>8</v>
      </c>
      <c r="F3054" s="15" t="s">
        <v>3943</v>
      </c>
      <c r="G3054" s="16">
        <v>1.1809000000000001</v>
      </c>
      <c r="H3054" s="16">
        <v>124.569</v>
      </c>
      <c r="I3054" s="14" t="s">
        <v>3944</v>
      </c>
      <c r="J3054" s="13" t="s">
        <v>5257</v>
      </c>
      <c r="K3054" s="17">
        <v>5</v>
      </c>
      <c r="L3054" s="14" t="s">
        <v>1</v>
      </c>
      <c r="M3054" s="14">
        <v>-1</v>
      </c>
      <c r="N3054" s="14">
        <v>0</v>
      </c>
      <c r="O3054" s="15" t="s">
        <v>9797</v>
      </c>
      <c r="P3054" s="14" t="s">
        <v>10095</v>
      </c>
    </row>
    <row r="3055" spans="1:16" x14ac:dyDescent="0.3">
      <c r="A3055" s="12" t="s">
        <v>1432</v>
      </c>
      <c r="B3055" s="13" t="s">
        <v>1420</v>
      </c>
      <c r="C3055" s="14">
        <v>1896</v>
      </c>
      <c r="D3055" s="14">
        <v>11</v>
      </c>
      <c r="E3055" s="14">
        <v>8</v>
      </c>
      <c r="F3055" s="15" t="s">
        <v>10047</v>
      </c>
      <c r="G3055" s="16">
        <v>3.504</v>
      </c>
      <c r="H3055" s="16">
        <v>125.57299999999999</v>
      </c>
      <c r="I3055" s="14" t="s">
        <v>10048</v>
      </c>
      <c r="J3055" s="13" t="s">
        <v>2680</v>
      </c>
      <c r="K3055" s="17" t="s">
        <v>5</v>
      </c>
      <c r="L3055" s="14" t="s">
        <v>2</v>
      </c>
      <c r="M3055" s="14">
        <v>0</v>
      </c>
      <c r="N3055" s="14">
        <v>0</v>
      </c>
      <c r="O3055" s="15" t="s">
        <v>9797</v>
      </c>
      <c r="P3055" s="14" t="s">
        <v>10097</v>
      </c>
    </row>
    <row r="3056" spans="1:16" x14ac:dyDescent="0.3">
      <c r="A3056" s="12" t="s">
        <v>1432</v>
      </c>
      <c r="B3056" s="13" t="s">
        <v>1420</v>
      </c>
      <c r="C3056" s="14">
        <v>1896</v>
      </c>
      <c r="D3056" s="14">
        <v>11</v>
      </c>
      <c r="E3056" s="14">
        <v>8</v>
      </c>
      <c r="F3056" s="15" t="s">
        <v>3964</v>
      </c>
      <c r="G3056" s="16">
        <v>1.671</v>
      </c>
      <c r="H3056" s="16">
        <v>125.05500000000001</v>
      </c>
      <c r="I3056" s="14" t="s">
        <v>3965</v>
      </c>
      <c r="J3056" s="13" t="s">
        <v>4516</v>
      </c>
      <c r="K3056" s="17">
        <v>5</v>
      </c>
      <c r="L3056" s="14" t="s">
        <v>1</v>
      </c>
      <c r="M3056" s="14">
        <v>-1</v>
      </c>
      <c r="N3056" s="14">
        <v>0</v>
      </c>
      <c r="O3056" s="15" t="s">
        <v>9797</v>
      </c>
      <c r="P3056" s="14" t="s">
        <v>10100</v>
      </c>
    </row>
    <row r="3057" spans="1:16" x14ac:dyDescent="0.3">
      <c r="A3057" s="12" t="s">
        <v>1432</v>
      </c>
      <c r="B3057" s="13" t="s">
        <v>1420</v>
      </c>
      <c r="C3057" s="14">
        <v>1896</v>
      </c>
      <c r="D3057" s="14">
        <v>11</v>
      </c>
      <c r="E3057" s="14">
        <v>8</v>
      </c>
      <c r="F3057" s="15" t="s">
        <v>3018</v>
      </c>
      <c r="G3057" s="16">
        <v>1.4710000000000001</v>
      </c>
      <c r="H3057" s="16">
        <v>124.83499999999999</v>
      </c>
      <c r="I3057" s="14" t="s">
        <v>3019</v>
      </c>
      <c r="J3057" s="13" t="s">
        <v>2680</v>
      </c>
      <c r="K3057" s="17" t="s">
        <v>5</v>
      </c>
      <c r="L3057" s="14" t="s">
        <v>0</v>
      </c>
      <c r="M3057" s="14">
        <v>0</v>
      </c>
      <c r="N3057" s="14">
        <v>0</v>
      </c>
      <c r="O3057" s="15" t="s">
        <v>9797</v>
      </c>
      <c r="P3057" s="14" t="s">
        <v>10101</v>
      </c>
    </row>
    <row r="3058" spans="1:16" x14ac:dyDescent="0.3">
      <c r="A3058" s="12" t="s">
        <v>1432</v>
      </c>
      <c r="B3058" s="13" t="s">
        <v>1420</v>
      </c>
      <c r="C3058" s="14">
        <v>1896</v>
      </c>
      <c r="D3058" s="14">
        <v>11</v>
      </c>
      <c r="E3058" s="14">
        <v>8</v>
      </c>
      <c r="F3058" s="15" t="s">
        <v>4635</v>
      </c>
      <c r="G3058" s="16">
        <v>4.2759999999999998</v>
      </c>
      <c r="H3058" s="16">
        <v>126.934</v>
      </c>
      <c r="I3058" s="14" t="s">
        <v>4636</v>
      </c>
      <c r="J3058" s="13" t="s">
        <v>2680</v>
      </c>
      <c r="K3058" s="17" t="s">
        <v>5</v>
      </c>
      <c r="L3058" s="14" t="s">
        <v>2</v>
      </c>
      <c r="M3058" s="14">
        <v>0</v>
      </c>
      <c r="N3058" s="14">
        <v>0</v>
      </c>
      <c r="O3058" s="15" t="s">
        <v>9797</v>
      </c>
      <c r="P3058" s="14" t="s">
        <v>10105</v>
      </c>
    </row>
    <row r="3059" spans="1:16" x14ac:dyDescent="0.3">
      <c r="A3059" s="12" t="s">
        <v>1432</v>
      </c>
      <c r="B3059" s="13" t="s">
        <v>1420</v>
      </c>
      <c r="C3059" s="14">
        <v>1896</v>
      </c>
      <c r="D3059" s="14">
        <v>11</v>
      </c>
      <c r="E3059" s="14">
        <v>8</v>
      </c>
      <c r="F3059" s="15" t="s">
        <v>3996</v>
      </c>
      <c r="G3059" s="16">
        <v>1.302</v>
      </c>
      <c r="H3059" s="16">
        <v>124.914</v>
      </c>
      <c r="I3059" s="14" t="s">
        <v>3997</v>
      </c>
      <c r="J3059" s="13" t="s">
        <v>5257</v>
      </c>
      <c r="K3059" s="17">
        <v>5</v>
      </c>
      <c r="L3059" s="14" t="s">
        <v>1</v>
      </c>
      <c r="M3059" s="14">
        <v>-1</v>
      </c>
      <c r="N3059" s="14">
        <v>0</v>
      </c>
      <c r="O3059" s="15" t="s">
        <v>9797</v>
      </c>
      <c r="P3059" s="14" t="s">
        <v>10106</v>
      </c>
    </row>
    <row r="3060" spans="1:16" x14ac:dyDescent="0.3">
      <c r="A3060" s="12" t="s">
        <v>1434</v>
      </c>
      <c r="B3060" s="13" t="s">
        <v>1422</v>
      </c>
      <c r="C3060" s="14">
        <v>1896</v>
      </c>
      <c r="D3060" s="14">
        <v>11</v>
      </c>
      <c r="E3060" s="14">
        <v>10</v>
      </c>
      <c r="F3060" s="15" t="s">
        <v>7698</v>
      </c>
      <c r="G3060" s="16">
        <v>-7.0570000000000004</v>
      </c>
      <c r="H3060" s="16">
        <v>107.64400000000001</v>
      </c>
      <c r="I3060" s="14" t="s">
        <v>7699</v>
      </c>
      <c r="J3060" s="13" t="s">
        <v>10054</v>
      </c>
      <c r="K3060" s="17">
        <v>5</v>
      </c>
      <c r="L3060" s="14" t="s">
        <v>1</v>
      </c>
      <c r="M3060" s="14">
        <v>-1</v>
      </c>
      <c r="N3060" s="14">
        <v>0</v>
      </c>
      <c r="O3060" s="15" t="s">
        <v>9797</v>
      </c>
      <c r="P3060" s="14" t="s">
        <v>10107</v>
      </c>
    </row>
    <row r="3061" spans="1:16" ht="22.8" x14ac:dyDescent="0.3">
      <c r="A3061" s="12" t="s">
        <v>1434</v>
      </c>
      <c r="B3061" s="13" t="s">
        <v>1422</v>
      </c>
      <c r="C3061" s="14">
        <v>1896</v>
      </c>
      <c r="D3061" s="14">
        <v>11</v>
      </c>
      <c r="E3061" s="14">
        <v>10</v>
      </c>
      <c r="F3061" s="15" t="s">
        <v>2907</v>
      </c>
      <c r="G3061" s="16">
        <v>-3.79</v>
      </c>
      <c r="H3061" s="16">
        <v>102.262</v>
      </c>
      <c r="I3061" s="14" t="s">
        <v>2908</v>
      </c>
      <c r="J3061" s="13" t="s">
        <v>21439</v>
      </c>
      <c r="K3061" s="17">
        <v>7</v>
      </c>
      <c r="L3061" s="14" t="s">
        <v>1</v>
      </c>
      <c r="M3061" s="14">
        <v>-1</v>
      </c>
      <c r="N3061" s="14">
        <v>0</v>
      </c>
      <c r="O3061" s="15" t="s">
        <v>21440</v>
      </c>
      <c r="P3061" s="14" t="s">
        <v>10109</v>
      </c>
    </row>
    <row r="3062" spans="1:16" x14ac:dyDescent="0.3">
      <c r="A3062" s="12" t="s">
        <v>1434</v>
      </c>
      <c r="B3062" s="13" t="s">
        <v>1422</v>
      </c>
      <c r="C3062" s="14">
        <v>1896</v>
      </c>
      <c r="D3062" s="14">
        <v>11</v>
      </c>
      <c r="E3062" s="14">
        <v>10</v>
      </c>
      <c r="F3062" s="15" t="s">
        <v>5144</v>
      </c>
      <c r="G3062" s="16">
        <v>-4.7930000000000001</v>
      </c>
      <c r="H3062" s="16">
        <v>103.349</v>
      </c>
      <c r="I3062" s="14" t="s">
        <v>5145</v>
      </c>
      <c r="J3062" s="13" t="s">
        <v>2680</v>
      </c>
      <c r="K3062" s="17" t="s">
        <v>5</v>
      </c>
      <c r="L3062" s="14" t="s">
        <v>2</v>
      </c>
      <c r="M3062" s="14">
        <v>0</v>
      </c>
      <c r="N3062" s="14">
        <v>0</v>
      </c>
      <c r="O3062" s="15" t="s">
        <v>9797</v>
      </c>
      <c r="P3062" s="14" t="s">
        <v>10110</v>
      </c>
    </row>
    <row r="3063" spans="1:16" x14ac:dyDescent="0.3">
      <c r="A3063" s="12" t="s">
        <v>1434</v>
      </c>
      <c r="B3063" s="13" t="s">
        <v>1422</v>
      </c>
      <c r="C3063" s="14">
        <v>1896</v>
      </c>
      <c r="D3063" s="14">
        <v>11</v>
      </c>
      <c r="E3063" s="14">
        <v>10</v>
      </c>
      <c r="F3063" s="15" t="s">
        <v>3343</v>
      </c>
      <c r="G3063" s="16">
        <v>-6.6</v>
      </c>
      <c r="H3063" s="16">
        <v>106.80800000000001</v>
      </c>
      <c r="I3063" s="14" t="s">
        <v>3002</v>
      </c>
      <c r="J3063" s="13" t="s">
        <v>10058</v>
      </c>
      <c r="K3063" s="17">
        <v>3</v>
      </c>
      <c r="L3063" s="14" t="s">
        <v>0</v>
      </c>
      <c r="M3063" s="14">
        <v>0</v>
      </c>
      <c r="N3063" s="14">
        <v>0</v>
      </c>
      <c r="O3063" s="15" t="s">
        <v>9797</v>
      </c>
      <c r="P3063" s="14" t="s">
        <v>10112</v>
      </c>
    </row>
    <row r="3064" spans="1:16" x14ac:dyDescent="0.3">
      <c r="A3064" s="12" t="s">
        <v>1434</v>
      </c>
      <c r="B3064" s="13" t="s">
        <v>1422</v>
      </c>
      <c r="C3064" s="14">
        <v>1896</v>
      </c>
      <c r="D3064" s="14">
        <v>11</v>
      </c>
      <c r="E3064" s="14">
        <v>10</v>
      </c>
      <c r="F3064" s="15" t="s">
        <v>3651</v>
      </c>
      <c r="G3064" s="16">
        <v>-6.8179999999999996</v>
      </c>
      <c r="H3064" s="16">
        <v>107.142</v>
      </c>
      <c r="I3064" s="14" t="s">
        <v>3652</v>
      </c>
      <c r="J3064" s="13" t="s">
        <v>4595</v>
      </c>
      <c r="K3064" s="17">
        <v>2</v>
      </c>
      <c r="L3064" s="14" t="s">
        <v>1</v>
      </c>
      <c r="M3064" s="14">
        <v>0</v>
      </c>
      <c r="N3064" s="14">
        <v>1</v>
      </c>
      <c r="O3064" s="15" t="s">
        <v>9797</v>
      </c>
      <c r="P3064" s="14" t="s">
        <v>10113</v>
      </c>
    </row>
    <row r="3065" spans="1:16" x14ac:dyDescent="0.3">
      <c r="A3065" s="12" t="s">
        <v>1434</v>
      </c>
      <c r="B3065" s="13" t="s">
        <v>1422</v>
      </c>
      <c r="C3065" s="14">
        <v>1896</v>
      </c>
      <c r="D3065" s="14">
        <v>11</v>
      </c>
      <c r="E3065" s="14">
        <v>10</v>
      </c>
      <c r="F3065" s="15" t="s">
        <v>9704</v>
      </c>
      <c r="G3065" s="16">
        <v>-6.7709999999999999</v>
      </c>
      <c r="H3065" s="16">
        <v>106.99299999999999</v>
      </c>
      <c r="I3065" s="14" t="s">
        <v>9705</v>
      </c>
      <c r="J3065" s="13" t="s">
        <v>4595</v>
      </c>
      <c r="K3065" s="17">
        <v>2</v>
      </c>
      <c r="L3065" s="14" t="s">
        <v>3</v>
      </c>
      <c r="M3065" s="14">
        <v>0</v>
      </c>
      <c r="N3065" s="14">
        <v>1</v>
      </c>
      <c r="O3065" s="15" t="s">
        <v>9797</v>
      </c>
      <c r="P3065" s="14" t="s">
        <v>10115</v>
      </c>
    </row>
    <row r="3066" spans="1:16" x14ac:dyDescent="0.3">
      <c r="A3066" s="12" t="s">
        <v>1434</v>
      </c>
      <c r="B3066" s="13" t="s">
        <v>1422</v>
      </c>
      <c r="C3066" s="14">
        <v>1896</v>
      </c>
      <c r="D3066" s="14">
        <v>11</v>
      </c>
      <c r="E3066" s="14">
        <v>10</v>
      </c>
      <c r="F3066" s="15" t="s">
        <v>3908</v>
      </c>
      <c r="G3066" s="16">
        <v>1.28</v>
      </c>
      <c r="H3066" s="16">
        <v>97.614000000000004</v>
      </c>
      <c r="I3066" s="14" t="s">
        <v>3909</v>
      </c>
      <c r="J3066" s="13" t="s">
        <v>10062</v>
      </c>
      <c r="K3066" s="17">
        <v>3</v>
      </c>
      <c r="L3066" s="14" t="s">
        <v>0</v>
      </c>
      <c r="M3066" s="14">
        <v>0</v>
      </c>
      <c r="N3066" s="14">
        <v>1</v>
      </c>
      <c r="O3066" s="15" t="s">
        <v>9797</v>
      </c>
      <c r="P3066" s="14" t="s">
        <v>10117</v>
      </c>
    </row>
    <row r="3067" spans="1:16" x14ac:dyDescent="0.3">
      <c r="A3067" s="12" t="s">
        <v>1434</v>
      </c>
      <c r="B3067" s="13" t="s">
        <v>1422</v>
      </c>
      <c r="C3067" s="14">
        <v>1896</v>
      </c>
      <c r="D3067" s="14">
        <v>11</v>
      </c>
      <c r="E3067" s="14">
        <v>10</v>
      </c>
      <c r="F3067" s="15" t="s">
        <v>2766</v>
      </c>
      <c r="G3067" s="16">
        <v>-6.1340000000000003</v>
      </c>
      <c r="H3067" s="16">
        <v>106.813</v>
      </c>
      <c r="I3067" s="14" t="s">
        <v>2767</v>
      </c>
      <c r="J3067" s="13" t="s">
        <v>3392</v>
      </c>
      <c r="K3067" s="17">
        <v>1</v>
      </c>
      <c r="L3067" s="14" t="s">
        <v>0</v>
      </c>
      <c r="M3067" s="14">
        <v>0</v>
      </c>
      <c r="N3067" s="14">
        <v>0</v>
      </c>
      <c r="O3067" s="15" t="s">
        <v>9797</v>
      </c>
      <c r="P3067" s="14" t="s">
        <v>10119</v>
      </c>
    </row>
    <row r="3068" spans="1:16" x14ac:dyDescent="0.3">
      <c r="A3068" s="12" t="s">
        <v>1434</v>
      </c>
      <c r="B3068" s="13" t="s">
        <v>1422</v>
      </c>
      <c r="C3068" s="14">
        <v>1896</v>
      </c>
      <c r="D3068" s="14">
        <v>11</v>
      </c>
      <c r="E3068" s="14">
        <v>10</v>
      </c>
      <c r="F3068" s="15" t="s">
        <v>4936</v>
      </c>
      <c r="G3068" s="16">
        <v>-5.4736000000000002</v>
      </c>
      <c r="H3068" s="16">
        <v>104.64709999999999</v>
      </c>
      <c r="I3068" s="14" t="s">
        <v>4937</v>
      </c>
      <c r="J3068" s="13" t="s">
        <v>6372</v>
      </c>
      <c r="K3068" s="17">
        <v>3</v>
      </c>
      <c r="L3068" s="14" t="s">
        <v>2</v>
      </c>
      <c r="M3068" s="14">
        <v>-1</v>
      </c>
      <c r="N3068" s="14">
        <v>0</v>
      </c>
      <c r="O3068" s="15" t="s">
        <v>21438</v>
      </c>
      <c r="P3068" s="14" t="s">
        <v>10120</v>
      </c>
    </row>
    <row r="3069" spans="1:16" x14ac:dyDescent="0.3">
      <c r="A3069" s="12" t="s">
        <v>1434</v>
      </c>
      <c r="B3069" s="13" t="s">
        <v>1422</v>
      </c>
      <c r="C3069" s="14">
        <v>1896</v>
      </c>
      <c r="D3069" s="14">
        <v>11</v>
      </c>
      <c r="E3069" s="14">
        <v>10</v>
      </c>
      <c r="F3069" s="15" t="s">
        <v>6975</v>
      </c>
      <c r="G3069" s="16">
        <v>-5.1909999999999998</v>
      </c>
      <c r="H3069" s="16">
        <v>103.93</v>
      </c>
      <c r="I3069" s="14" t="s">
        <v>6976</v>
      </c>
      <c r="J3069" s="13" t="s">
        <v>2680</v>
      </c>
      <c r="K3069" s="17" t="s">
        <v>5</v>
      </c>
      <c r="L3069" s="14" t="s">
        <v>0</v>
      </c>
      <c r="M3069" s="14">
        <v>0</v>
      </c>
      <c r="N3069" s="14">
        <v>0</v>
      </c>
      <c r="O3069" s="15" t="s">
        <v>9797</v>
      </c>
      <c r="P3069" s="14" t="s">
        <v>10125</v>
      </c>
    </row>
    <row r="3070" spans="1:16" x14ac:dyDescent="0.3">
      <c r="A3070" s="12" t="s">
        <v>1434</v>
      </c>
      <c r="B3070" s="13" t="s">
        <v>1422</v>
      </c>
      <c r="C3070" s="14">
        <v>1896</v>
      </c>
      <c r="D3070" s="14">
        <v>11</v>
      </c>
      <c r="E3070" s="14">
        <v>10</v>
      </c>
      <c r="F3070" s="15" t="s">
        <v>6214</v>
      </c>
      <c r="G3070" s="16">
        <v>-3.7839999999999998</v>
      </c>
      <c r="H3070" s="16">
        <v>103.541</v>
      </c>
      <c r="I3070" s="14" t="s">
        <v>6215</v>
      </c>
      <c r="J3070" s="13" t="s">
        <v>10067</v>
      </c>
      <c r="K3070" s="17">
        <v>3</v>
      </c>
      <c r="L3070" s="14" t="s">
        <v>0</v>
      </c>
      <c r="M3070" s="14">
        <v>-1</v>
      </c>
      <c r="N3070" s="14">
        <v>0</v>
      </c>
      <c r="O3070" s="15" t="s">
        <v>9797</v>
      </c>
      <c r="P3070" s="14" t="s">
        <v>10127</v>
      </c>
    </row>
    <row r="3071" spans="1:16" x14ac:dyDescent="0.3">
      <c r="A3071" s="12" t="s">
        <v>1434</v>
      </c>
      <c r="B3071" s="13" t="s">
        <v>1422</v>
      </c>
      <c r="C3071" s="14">
        <v>1896</v>
      </c>
      <c r="D3071" s="14">
        <v>11</v>
      </c>
      <c r="E3071" s="14">
        <v>10</v>
      </c>
      <c r="F3071" s="15" t="s">
        <v>3208</v>
      </c>
      <c r="G3071" s="16">
        <v>-3.5190000000000001</v>
      </c>
      <c r="H3071" s="16">
        <v>102.06</v>
      </c>
      <c r="I3071" s="14" t="s">
        <v>3209</v>
      </c>
      <c r="J3071" s="13" t="s">
        <v>2680</v>
      </c>
      <c r="K3071" s="17" t="s">
        <v>5</v>
      </c>
      <c r="L3071" s="14" t="s">
        <v>0</v>
      </c>
      <c r="M3071" s="14">
        <v>0</v>
      </c>
      <c r="N3071" s="14">
        <v>0</v>
      </c>
      <c r="O3071" s="15" t="s">
        <v>9797</v>
      </c>
      <c r="P3071" s="14" t="s">
        <v>10129</v>
      </c>
    </row>
    <row r="3072" spans="1:16" x14ac:dyDescent="0.3">
      <c r="A3072" s="12" t="s">
        <v>1434</v>
      </c>
      <c r="B3072" s="13" t="s">
        <v>1422</v>
      </c>
      <c r="C3072" s="14">
        <v>1896</v>
      </c>
      <c r="D3072" s="14">
        <v>11</v>
      </c>
      <c r="E3072" s="14">
        <v>10</v>
      </c>
      <c r="F3072" s="15" t="s">
        <v>4369</v>
      </c>
      <c r="G3072" s="16">
        <v>-6.3490000000000002</v>
      </c>
      <c r="H3072" s="16">
        <v>106.288</v>
      </c>
      <c r="I3072" s="14" t="s">
        <v>4370</v>
      </c>
      <c r="J3072" s="13" t="s">
        <v>10070</v>
      </c>
      <c r="K3072" s="17">
        <v>3</v>
      </c>
      <c r="L3072" s="14" t="s">
        <v>0</v>
      </c>
      <c r="M3072" s="14">
        <v>-1</v>
      </c>
      <c r="N3072" s="14">
        <v>0</v>
      </c>
      <c r="O3072" s="15" t="s">
        <v>9797</v>
      </c>
      <c r="P3072" s="14" t="s">
        <v>10131</v>
      </c>
    </row>
    <row r="3073" spans="1:16" x14ac:dyDescent="0.3">
      <c r="A3073" s="12" t="s">
        <v>1434</v>
      </c>
      <c r="B3073" s="13" t="s">
        <v>1422</v>
      </c>
      <c r="C3073" s="14">
        <v>1896</v>
      </c>
      <c r="D3073" s="14">
        <v>11</v>
      </c>
      <c r="E3073" s="14">
        <v>10</v>
      </c>
      <c r="F3073" s="15" t="s">
        <v>8592</v>
      </c>
      <c r="G3073" s="16">
        <v>-6.7709999999999999</v>
      </c>
      <c r="H3073" s="16">
        <v>106.004</v>
      </c>
      <c r="I3073" s="14" t="s">
        <v>8593</v>
      </c>
      <c r="J3073" s="13" t="s">
        <v>10070</v>
      </c>
      <c r="K3073" s="17">
        <v>3</v>
      </c>
      <c r="L3073" s="14" t="s">
        <v>0</v>
      </c>
      <c r="M3073" s="14">
        <v>-1</v>
      </c>
      <c r="N3073" s="14">
        <v>0</v>
      </c>
      <c r="O3073" s="15" t="s">
        <v>9797</v>
      </c>
      <c r="P3073" s="14" t="s">
        <v>10132</v>
      </c>
    </row>
    <row r="3074" spans="1:16" x14ac:dyDescent="0.3">
      <c r="A3074" s="12" t="s">
        <v>1434</v>
      </c>
      <c r="B3074" s="13" t="s">
        <v>1422</v>
      </c>
      <c r="C3074" s="14">
        <v>1896</v>
      </c>
      <c r="D3074" s="14">
        <v>11</v>
      </c>
      <c r="E3074" s="14">
        <v>10</v>
      </c>
      <c r="F3074" s="15" t="s">
        <v>6576</v>
      </c>
      <c r="G3074" s="16">
        <v>-7.38</v>
      </c>
      <c r="H3074" s="16">
        <v>108.077</v>
      </c>
      <c r="I3074" s="14" t="s">
        <v>6577</v>
      </c>
      <c r="J3074" s="13" t="s">
        <v>10073</v>
      </c>
      <c r="K3074" s="17">
        <v>3</v>
      </c>
      <c r="L3074" s="14" t="s">
        <v>0</v>
      </c>
      <c r="M3074" s="14">
        <v>-1</v>
      </c>
      <c r="N3074" s="14">
        <v>0</v>
      </c>
      <c r="O3074" s="15" t="s">
        <v>9797</v>
      </c>
      <c r="P3074" s="14" t="s">
        <v>10133</v>
      </c>
    </row>
    <row r="3075" spans="1:16" x14ac:dyDescent="0.3">
      <c r="A3075" s="12" t="s">
        <v>1434</v>
      </c>
      <c r="B3075" s="13" t="s">
        <v>1422</v>
      </c>
      <c r="C3075" s="14">
        <v>1896</v>
      </c>
      <c r="D3075" s="14">
        <v>11</v>
      </c>
      <c r="E3075" s="14">
        <v>10</v>
      </c>
      <c r="F3075" s="15" t="s">
        <v>3278</v>
      </c>
      <c r="G3075" s="16">
        <v>-4.4589999999999996</v>
      </c>
      <c r="H3075" s="16">
        <v>102.907</v>
      </c>
      <c r="I3075" s="14" t="s">
        <v>3279</v>
      </c>
      <c r="J3075" s="13" t="s">
        <v>2680</v>
      </c>
      <c r="K3075" s="17" t="s">
        <v>5</v>
      </c>
      <c r="L3075" s="14" t="s">
        <v>0</v>
      </c>
      <c r="M3075" s="14">
        <v>0</v>
      </c>
      <c r="N3075" s="14">
        <v>0</v>
      </c>
      <c r="O3075" s="15" t="s">
        <v>9797</v>
      </c>
      <c r="P3075" s="14" t="s">
        <v>10135</v>
      </c>
    </row>
    <row r="3076" spans="1:16" x14ac:dyDescent="0.3">
      <c r="A3076" s="12" t="s">
        <v>1434</v>
      </c>
      <c r="B3076" s="13" t="s">
        <v>1422</v>
      </c>
      <c r="C3076" s="14">
        <v>1896</v>
      </c>
      <c r="D3076" s="14">
        <v>11</v>
      </c>
      <c r="E3076" s="14">
        <v>10</v>
      </c>
      <c r="F3076" s="15" t="s">
        <v>6982</v>
      </c>
      <c r="G3076" s="16">
        <v>-4.5289999999999999</v>
      </c>
      <c r="H3076" s="16">
        <v>104.077</v>
      </c>
      <c r="I3076" s="14" t="s">
        <v>6983</v>
      </c>
      <c r="J3076" s="13" t="s">
        <v>10076</v>
      </c>
      <c r="K3076" s="17">
        <v>5</v>
      </c>
      <c r="L3076" s="14" t="s">
        <v>1</v>
      </c>
      <c r="M3076" s="14">
        <v>-1</v>
      </c>
      <c r="N3076" s="14">
        <v>0</v>
      </c>
      <c r="O3076" s="15" t="s">
        <v>9797</v>
      </c>
      <c r="P3076" s="14" t="s">
        <v>10140</v>
      </c>
    </row>
    <row r="3077" spans="1:16" x14ac:dyDescent="0.3">
      <c r="A3077" s="12" t="s">
        <v>1434</v>
      </c>
      <c r="B3077" s="13" t="s">
        <v>1422</v>
      </c>
      <c r="C3077" s="14">
        <v>1896</v>
      </c>
      <c r="D3077" s="14">
        <v>11</v>
      </c>
      <c r="E3077" s="14">
        <v>10</v>
      </c>
      <c r="F3077" s="15" t="s">
        <v>3424</v>
      </c>
      <c r="G3077" s="16">
        <v>-2.5</v>
      </c>
      <c r="H3077" s="16">
        <v>101.1</v>
      </c>
      <c r="I3077" s="14" t="s">
        <v>3425</v>
      </c>
      <c r="J3077" s="13" t="s">
        <v>2680</v>
      </c>
      <c r="K3077" s="17" t="s">
        <v>5</v>
      </c>
      <c r="L3077" s="14" t="s">
        <v>0</v>
      </c>
      <c r="M3077" s="14">
        <v>0</v>
      </c>
      <c r="N3077" s="14">
        <v>0</v>
      </c>
      <c r="O3077" s="15" t="s">
        <v>9797</v>
      </c>
      <c r="P3077" s="14" t="s">
        <v>10142</v>
      </c>
    </row>
    <row r="3078" spans="1:16" x14ac:dyDescent="0.3">
      <c r="A3078" s="12" t="s">
        <v>1434</v>
      </c>
      <c r="B3078" s="13" t="s">
        <v>1422</v>
      </c>
      <c r="C3078" s="14">
        <v>1896</v>
      </c>
      <c r="D3078" s="14">
        <v>11</v>
      </c>
      <c r="E3078" s="14">
        <v>10</v>
      </c>
      <c r="F3078" s="15" t="s">
        <v>3395</v>
      </c>
      <c r="G3078" s="16">
        <v>0.56320000000000003</v>
      </c>
      <c r="H3078" s="16">
        <v>99.109899999999996</v>
      </c>
      <c r="I3078" s="14" t="s">
        <v>3396</v>
      </c>
      <c r="J3078" s="13" t="s">
        <v>10079</v>
      </c>
      <c r="K3078" s="17" t="s">
        <v>5</v>
      </c>
      <c r="L3078" s="14" t="s">
        <v>0</v>
      </c>
      <c r="M3078" s="14">
        <v>0</v>
      </c>
      <c r="N3078" s="14">
        <v>0</v>
      </c>
      <c r="O3078" s="15" t="s">
        <v>9797</v>
      </c>
      <c r="P3078" s="14" t="s">
        <v>10144</v>
      </c>
    </row>
    <row r="3079" spans="1:16" x14ac:dyDescent="0.3">
      <c r="A3079" s="12" t="s">
        <v>1434</v>
      </c>
      <c r="B3079" s="13" t="s">
        <v>1422</v>
      </c>
      <c r="C3079" s="14">
        <v>1896</v>
      </c>
      <c r="D3079" s="14">
        <v>11</v>
      </c>
      <c r="E3079" s="14">
        <v>10</v>
      </c>
      <c r="F3079" s="15" t="s">
        <v>2969</v>
      </c>
      <c r="G3079" s="16">
        <v>-0.95499999999999996</v>
      </c>
      <c r="H3079" s="16">
        <v>100.36499999999999</v>
      </c>
      <c r="I3079" s="14" t="s">
        <v>2970</v>
      </c>
      <c r="J3079" s="13" t="s">
        <v>21442</v>
      </c>
      <c r="K3079" s="17">
        <v>5</v>
      </c>
      <c r="L3079" s="14" t="s">
        <v>1</v>
      </c>
      <c r="M3079" s="14">
        <v>-1</v>
      </c>
      <c r="N3079" s="14">
        <v>0</v>
      </c>
      <c r="O3079" s="15" t="s">
        <v>21441</v>
      </c>
      <c r="P3079" s="14" t="s">
        <v>10147</v>
      </c>
    </row>
    <row r="3080" spans="1:16" x14ac:dyDescent="0.3">
      <c r="A3080" s="12" t="s">
        <v>1434</v>
      </c>
      <c r="B3080" s="13" t="s">
        <v>1422</v>
      </c>
      <c r="C3080" s="14">
        <v>1896</v>
      </c>
      <c r="D3080" s="14">
        <v>11</v>
      </c>
      <c r="E3080" s="14">
        <v>10</v>
      </c>
      <c r="F3080" s="15" t="s">
        <v>9767</v>
      </c>
      <c r="G3080" s="16">
        <v>-4.1399999999999997</v>
      </c>
      <c r="H3080" s="16">
        <v>102.51900000000001</v>
      </c>
      <c r="I3080" s="14" t="s">
        <v>9768</v>
      </c>
      <c r="J3080" s="13" t="s">
        <v>2680</v>
      </c>
      <c r="K3080" s="17" t="s">
        <v>5</v>
      </c>
      <c r="L3080" s="14" t="s">
        <v>0</v>
      </c>
      <c r="M3080" s="14">
        <v>0</v>
      </c>
      <c r="N3080" s="14">
        <v>0</v>
      </c>
      <c r="O3080" s="15" t="s">
        <v>9797</v>
      </c>
      <c r="P3080" s="14" t="s">
        <v>10150</v>
      </c>
    </row>
    <row r="3081" spans="1:16" x14ac:dyDescent="0.3">
      <c r="A3081" s="12" t="s">
        <v>1434</v>
      </c>
      <c r="B3081" s="13" t="s">
        <v>1422</v>
      </c>
      <c r="C3081" s="14">
        <v>1896</v>
      </c>
      <c r="D3081" s="14">
        <v>11</v>
      </c>
      <c r="E3081" s="14">
        <v>10</v>
      </c>
      <c r="F3081" s="15" t="s">
        <v>8011</v>
      </c>
      <c r="G3081" s="16">
        <v>-7.2640000000000002</v>
      </c>
      <c r="H3081" s="16">
        <v>108.111</v>
      </c>
      <c r="I3081" s="14" t="s">
        <v>8012</v>
      </c>
      <c r="J3081" s="13" t="s">
        <v>2680</v>
      </c>
      <c r="K3081" s="17" t="s">
        <v>5</v>
      </c>
      <c r="L3081" s="14" t="s">
        <v>0</v>
      </c>
      <c r="M3081" s="14">
        <v>0</v>
      </c>
      <c r="N3081" s="14">
        <v>0</v>
      </c>
      <c r="O3081" s="15" t="s">
        <v>9797</v>
      </c>
      <c r="P3081" s="14" t="s">
        <v>10151</v>
      </c>
    </row>
    <row r="3082" spans="1:16" x14ac:dyDescent="0.3">
      <c r="A3082" s="12" t="s">
        <v>1434</v>
      </c>
      <c r="B3082" s="13" t="s">
        <v>1422</v>
      </c>
      <c r="C3082" s="14">
        <v>1896</v>
      </c>
      <c r="D3082" s="14">
        <v>11</v>
      </c>
      <c r="E3082" s="14">
        <v>10</v>
      </c>
      <c r="F3082" s="15" t="s">
        <v>3146</v>
      </c>
      <c r="G3082" s="16">
        <v>2.3359999999999999</v>
      </c>
      <c r="H3082" s="16">
        <v>97.8</v>
      </c>
      <c r="I3082" s="14" t="s">
        <v>3147</v>
      </c>
      <c r="J3082" s="13" t="s">
        <v>10085</v>
      </c>
      <c r="K3082" s="17">
        <v>4</v>
      </c>
      <c r="L3082" s="14" t="s">
        <v>0</v>
      </c>
      <c r="M3082" s="14">
        <v>0</v>
      </c>
      <c r="N3082" s="14">
        <v>0</v>
      </c>
      <c r="O3082" s="15" t="s">
        <v>9797</v>
      </c>
      <c r="P3082" s="14" t="s">
        <v>10152</v>
      </c>
    </row>
    <row r="3083" spans="1:16" x14ac:dyDescent="0.3">
      <c r="A3083" s="12" t="s">
        <v>1434</v>
      </c>
      <c r="B3083" s="13" t="s">
        <v>1422</v>
      </c>
      <c r="C3083" s="14">
        <v>1896</v>
      </c>
      <c r="D3083" s="14">
        <v>11</v>
      </c>
      <c r="E3083" s="14">
        <v>10</v>
      </c>
      <c r="F3083" s="15" t="s">
        <v>9825</v>
      </c>
      <c r="G3083" s="16">
        <v>-5.3639999999999999</v>
      </c>
      <c r="H3083" s="16">
        <v>104.773</v>
      </c>
      <c r="I3083" s="14" t="s">
        <v>8195</v>
      </c>
      <c r="J3083" s="13" t="s">
        <v>10081</v>
      </c>
      <c r="K3083" s="17">
        <v>5</v>
      </c>
      <c r="L3083" s="14" t="s">
        <v>1</v>
      </c>
      <c r="M3083" s="14">
        <v>-1</v>
      </c>
      <c r="N3083" s="14">
        <v>0</v>
      </c>
      <c r="O3083" s="15" t="s">
        <v>9797</v>
      </c>
      <c r="P3083" s="14" t="s">
        <v>10155</v>
      </c>
    </row>
    <row r="3084" spans="1:16" x14ac:dyDescent="0.3">
      <c r="A3084" s="12" t="s">
        <v>1434</v>
      </c>
      <c r="B3084" s="13" t="s">
        <v>1422</v>
      </c>
      <c r="C3084" s="14">
        <v>1896</v>
      </c>
      <c r="D3084" s="14">
        <v>11</v>
      </c>
      <c r="E3084" s="14">
        <v>10</v>
      </c>
      <c r="F3084" s="15" t="s">
        <v>10088</v>
      </c>
      <c r="G3084" s="16" t="s">
        <v>3400</v>
      </c>
      <c r="H3084" s="16" t="s">
        <v>3400</v>
      </c>
      <c r="I3084" s="14" t="s">
        <v>10089</v>
      </c>
      <c r="J3084" s="13" t="s">
        <v>10081</v>
      </c>
      <c r="K3084" s="17">
        <v>5</v>
      </c>
      <c r="L3084" s="14" t="s">
        <v>1</v>
      </c>
      <c r="M3084" s="14">
        <v>-1</v>
      </c>
      <c r="N3084" s="14">
        <v>0</v>
      </c>
      <c r="O3084" s="15" t="s">
        <v>9797</v>
      </c>
      <c r="P3084" s="14" t="s">
        <v>10157</v>
      </c>
    </row>
    <row r="3085" spans="1:16" x14ac:dyDescent="0.3">
      <c r="A3085" s="12" t="s">
        <v>1434</v>
      </c>
      <c r="B3085" s="13" t="s">
        <v>1422</v>
      </c>
      <c r="C3085" s="14">
        <v>1896</v>
      </c>
      <c r="D3085" s="14">
        <v>11</v>
      </c>
      <c r="E3085" s="14">
        <v>10</v>
      </c>
      <c r="F3085" s="15" t="s">
        <v>4240</v>
      </c>
      <c r="G3085" s="16">
        <v>-5.4390000000000001</v>
      </c>
      <c r="H3085" s="16">
        <v>105.262</v>
      </c>
      <c r="I3085" s="14" t="s">
        <v>4241</v>
      </c>
      <c r="J3085" s="13" t="s">
        <v>6372</v>
      </c>
      <c r="K3085" s="17">
        <v>3</v>
      </c>
      <c r="L3085" s="14" t="s">
        <v>0</v>
      </c>
      <c r="M3085" s="14">
        <v>-1</v>
      </c>
      <c r="N3085" s="14">
        <v>0</v>
      </c>
      <c r="O3085" s="15" t="s">
        <v>9797</v>
      </c>
      <c r="P3085" s="14" t="s">
        <v>10159</v>
      </c>
    </row>
    <row r="3086" spans="1:16" x14ac:dyDescent="0.3">
      <c r="A3086" s="12" t="s">
        <v>1436</v>
      </c>
      <c r="B3086" s="13" t="s">
        <v>1425</v>
      </c>
      <c r="C3086" s="14">
        <v>1896</v>
      </c>
      <c r="D3086" s="14">
        <v>12</v>
      </c>
      <c r="E3086" s="14">
        <v>6</v>
      </c>
      <c r="F3086" s="15" t="s">
        <v>3805</v>
      </c>
      <c r="G3086" s="16">
        <v>-7.7389999999999999</v>
      </c>
      <c r="H3086" s="16">
        <v>113.68899999999999</v>
      </c>
      <c r="I3086" s="14" t="s">
        <v>3806</v>
      </c>
      <c r="J3086" s="13" t="s">
        <v>10092</v>
      </c>
      <c r="K3086" s="17">
        <v>4</v>
      </c>
      <c r="L3086" s="14" t="s">
        <v>0</v>
      </c>
      <c r="M3086" s="14">
        <v>0</v>
      </c>
      <c r="N3086" s="14">
        <v>0</v>
      </c>
      <c r="O3086" s="15" t="s">
        <v>9797</v>
      </c>
      <c r="P3086" s="14" t="s">
        <v>10160</v>
      </c>
    </row>
    <row r="3087" spans="1:16" x14ac:dyDescent="0.3">
      <c r="A3087" s="12" t="s">
        <v>1436</v>
      </c>
      <c r="B3087" s="13" t="s">
        <v>1425</v>
      </c>
      <c r="C3087" s="14">
        <v>1896</v>
      </c>
      <c r="D3087" s="14">
        <v>12</v>
      </c>
      <c r="E3087" s="14">
        <v>6</v>
      </c>
      <c r="F3087" s="15" t="s">
        <v>5483</v>
      </c>
      <c r="G3087" s="16">
        <v>-8.0960000000000001</v>
      </c>
      <c r="H3087" s="16">
        <v>112.16</v>
      </c>
      <c r="I3087" s="14" t="s">
        <v>5484</v>
      </c>
      <c r="J3087" s="13" t="s">
        <v>7796</v>
      </c>
      <c r="K3087" s="17">
        <v>3</v>
      </c>
      <c r="L3087" s="14" t="s">
        <v>0</v>
      </c>
      <c r="M3087" s="14">
        <v>-1</v>
      </c>
      <c r="N3087" s="14">
        <v>0</v>
      </c>
      <c r="O3087" s="15" t="s">
        <v>9797</v>
      </c>
      <c r="P3087" s="14" t="s">
        <v>10162</v>
      </c>
    </row>
    <row r="3088" spans="1:16" x14ac:dyDescent="0.3">
      <c r="A3088" s="12" t="s">
        <v>1436</v>
      </c>
      <c r="B3088" s="13" t="s">
        <v>1425</v>
      </c>
      <c r="C3088" s="14">
        <v>1896</v>
      </c>
      <c r="D3088" s="14">
        <v>12</v>
      </c>
      <c r="E3088" s="14">
        <v>6</v>
      </c>
      <c r="F3088" s="15" t="s">
        <v>8048</v>
      </c>
      <c r="G3088" s="16">
        <v>-8.1310000000000002</v>
      </c>
      <c r="H3088" s="16">
        <v>112.568</v>
      </c>
      <c r="I3088" s="14" t="s">
        <v>8049</v>
      </c>
      <c r="J3088" s="13" t="s">
        <v>7796</v>
      </c>
      <c r="K3088" s="17">
        <v>3</v>
      </c>
      <c r="L3088" s="14" t="s">
        <v>2</v>
      </c>
      <c r="M3088" s="14">
        <v>-1</v>
      </c>
      <c r="N3088" s="14">
        <v>0</v>
      </c>
      <c r="O3088" s="15" t="s">
        <v>9797</v>
      </c>
      <c r="P3088" s="14" t="s">
        <v>10163</v>
      </c>
    </row>
    <row r="3089" spans="1:16" x14ac:dyDescent="0.3">
      <c r="A3089" s="12" t="s">
        <v>1436</v>
      </c>
      <c r="B3089" s="13" t="s">
        <v>1425</v>
      </c>
      <c r="C3089" s="14">
        <v>1896</v>
      </c>
      <c r="D3089" s="14">
        <v>12</v>
      </c>
      <c r="E3089" s="14">
        <v>6</v>
      </c>
      <c r="F3089" s="15" t="s">
        <v>9023</v>
      </c>
      <c r="G3089" s="16">
        <v>-7.5780000000000003</v>
      </c>
      <c r="H3089" s="16">
        <v>112.687</v>
      </c>
      <c r="I3089" s="14" t="s">
        <v>9024</v>
      </c>
      <c r="J3089" s="13" t="s">
        <v>10096</v>
      </c>
      <c r="K3089" s="17">
        <v>3</v>
      </c>
      <c r="L3089" s="14" t="s">
        <v>0</v>
      </c>
      <c r="M3089" s="14">
        <v>-1</v>
      </c>
      <c r="N3089" s="14">
        <v>0</v>
      </c>
      <c r="O3089" s="15" t="s">
        <v>9797</v>
      </c>
      <c r="P3089" s="14" t="s">
        <v>10165</v>
      </c>
    </row>
    <row r="3090" spans="1:16" x14ac:dyDescent="0.3">
      <c r="A3090" s="12" t="s">
        <v>1436</v>
      </c>
      <c r="B3090" s="13" t="s">
        <v>1425</v>
      </c>
      <c r="C3090" s="14">
        <v>1896</v>
      </c>
      <c r="D3090" s="14">
        <v>12</v>
      </c>
      <c r="E3090" s="14">
        <v>6</v>
      </c>
      <c r="F3090" s="15" t="s">
        <v>10098</v>
      </c>
      <c r="G3090" s="16">
        <v>-7.5990000000000002</v>
      </c>
      <c r="H3090" s="16">
        <v>112.78100000000001</v>
      </c>
      <c r="I3090" s="14" t="s">
        <v>10099</v>
      </c>
      <c r="J3090" s="13" t="s">
        <v>10096</v>
      </c>
      <c r="K3090" s="17">
        <v>3</v>
      </c>
      <c r="L3090" s="14" t="s">
        <v>0</v>
      </c>
      <c r="M3090" s="14">
        <v>-1</v>
      </c>
      <c r="N3090" s="14">
        <v>0</v>
      </c>
      <c r="O3090" s="15" t="s">
        <v>9797</v>
      </c>
      <c r="P3090" s="14" t="s">
        <v>10166</v>
      </c>
    </row>
    <row r="3091" spans="1:16" x14ac:dyDescent="0.3">
      <c r="A3091" s="12" t="s">
        <v>1436</v>
      </c>
      <c r="B3091" s="13" t="s">
        <v>1425</v>
      </c>
      <c r="C3091" s="14">
        <v>1896</v>
      </c>
      <c r="D3091" s="14">
        <v>12</v>
      </c>
      <c r="E3091" s="14">
        <v>6</v>
      </c>
      <c r="F3091" s="15" t="s">
        <v>5984</v>
      </c>
      <c r="G3091" s="16">
        <v>-7.7619999999999996</v>
      </c>
      <c r="H3091" s="16">
        <v>113.417</v>
      </c>
      <c r="I3091" s="14" t="s">
        <v>5985</v>
      </c>
      <c r="J3091" s="13" t="s">
        <v>6449</v>
      </c>
      <c r="K3091" s="17">
        <v>5</v>
      </c>
      <c r="L3091" s="14" t="s">
        <v>1</v>
      </c>
      <c r="M3091" s="14">
        <v>-1</v>
      </c>
      <c r="N3091" s="14">
        <v>0</v>
      </c>
      <c r="O3091" s="15" t="s">
        <v>9797</v>
      </c>
      <c r="P3091" s="14" t="s">
        <v>10170</v>
      </c>
    </row>
    <row r="3092" spans="1:16" x14ac:dyDescent="0.3">
      <c r="A3092" s="12" t="s">
        <v>1436</v>
      </c>
      <c r="B3092" s="13" t="s">
        <v>1425</v>
      </c>
      <c r="C3092" s="14">
        <v>1896</v>
      </c>
      <c r="D3092" s="14">
        <v>12</v>
      </c>
      <c r="E3092" s="14">
        <v>6</v>
      </c>
      <c r="F3092" s="15" t="s">
        <v>10102</v>
      </c>
      <c r="G3092" s="16">
        <v>-7.508</v>
      </c>
      <c r="H3092" s="16">
        <v>112.622</v>
      </c>
      <c r="I3092" s="14" t="s">
        <v>10103</v>
      </c>
      <c r="J3092" s="13" t="s">
        <v>10104</v>
      </c>
      <c r="K3092" s="17">
        <v>3</v>
      </c>
      <c r="L3092" s="14" t="s">
        <v>0</v>
      </c>
      <c r="M3092" s="14">
        <v>0</v>
      </c>
      <c r="N3092" s="14">
        <v>0</v>
      </c>
      <c r="O3092" s="15" t="s">
        <v>9797</v>
      </c>
      <c r="P3092" s="14" t="s">
        <v>10174</v>
      </c>
    </row>
    <row r="3093" spans="1:16" x14ac:dyDescent="0.3">
      <c r="A3093" s="12" t="s">
        <v>1436</v>
      </c>
      <c r="B3093" s="13" t="s">
        <v>1425</v>
      </c>
      <c r="C3093" s="14">
        <v>1896</v>
      </c>
      <c r="D3093" s="14">
        <v>12</v>
      </c>
      <c r="E3093" s="14">
        <v>6</v>
      </c>
      <c r="F3093" s="15" t="s">
        <v>5217</v>
      </c>
      <c r="G3093" s="16">
        <v>-8.1310000000000002</v>
      </c>
      <c r="H3093" s="16">
        <v>113.224</v>
      </c>
      <c r="I3093" s="14" t="s">
        <v>5218</v>
      </c>
      <c r="J3093" s="13" t="s">
        <v>6449</v>
      </c>
      <c r="K3093" s="17">
        <v>5</v>
      </c>
      <c r="L3093" s="14" t="s">
        <v>1</v>
      </c>
      <c r="M3093" s="14">
        <v>-1</v>
      </c>
      <c r="N3093" s="14">
        <v>0</v>
      </c>
      <c r="O3093" s="15" t="s">
        <v>9797</v>
      </c>
      <c r="P3093" s="14" t="s">
        <v>10179</v>
      </c>
    </row>
    <row r="3094" spans="1:16" x14ac:dyDescent="0.3">
      <c r="A3094" s="12" t="s">
        <v>1436</v>
      </c>
      <c r="B3094" s="13" t="s">
        <v>1425</v>
      </c>
      <c r="C3094" s="14">
        <v>1896</v>
      </c>
      <c r="D3094" s="14">
        <v>12</v>
      </c>
      <c r="E3094" s="14">
        <v>6</v>
      </c>
      <c r="F3094" s="15" t="s">
        <v>3527</v>
      </c>
      <c r="G3094" s="16">
        <v>-7.9710000000000001</v>
      </c>
      <c r="H3094" s="16">
        <v>112.63200000000001</v>
      </c>
      <c r="I3094" s="14" t="s">
        <v>3528</v>
      </c>
      <c r="J3094" s="13" t="s">
        <v>7767</v>
      </c>
      <c r="K3094" s="17">
        <v>3</v>
      </c>
      <c r="L3094" s="14" t="s">
        <v>0</v>
      </c>
      <c r="M3094" s="14">
        <v>-1</v>
      </c>
      <c r="N3094" s="14">
        <v>0</v>
      </c>
      <c r="O3094" s="15" t="s">
        <v>9797</v>
      </c>
      <c r="P3094" s="14" t="s">
        <v>10183</v>
      </c>
    </row>
    <row r="3095" spans="1:16" x14ac:dyDescent="0.3">
      <c r="A3095" s="12" t="s">
        <v>1436</v>
      </c>
      <c r="B3095" s="13" t="s">
        <v>1425</v>
      </c>
      <c r="C3095" s="14">
        <v>1896</v>
      </c>
      <c r="D3095" s="14">
        <v>12</v>
      </c>
      <c r="E3095" s="14">
        <v>6</v>
      </c>
      <c r="F3095" s="15" t="s">
        <v>3068</v>
      </c>
      <c r="G3095" s="16">
        <v>-7.6479999999999997</v>
      </c>
      <c r="H3095" s="16">
        <v>112.899</v>
      </c>
      <c r="I3095" s="14" t="s">
        <v>3069</v>
      </c>
      <c r="J3095" s="13" t="s">
        <v>10108</v>
      </c>
      <c r="K3095" s="17">
        <v>3</v>
      </c>
      <c r="L3095" s="14" t="s">
        <v>0</v>
      </c>
      <c r="M3095" s="14">
        <v>-1</v>
      </c>
      <c r="N3095" s="14">
        <v>0</v>
      </c>
      <c r="O3095" s="15" t="s">
        <v>9797</v>
      </c>
      <c r="P3095" s="14" t="s">
        <v>10187</v>
      </c>
    </row>
    <row r="3096" spans="1:16" x14ac:dyDescent="0.3">
      <c r="A3096" s="12" t="s">
        <v>1436</v>
      </c>
      <c r="B3096" s="13" t="s">
        <v>1425</v>
      </c>
      <c r="C3096" s="14">
        <v>1896</v>
      </c>
      <c r="D3096" s="14">
        <v>12</v>
      </c>
      <c r="E3096" s="14">
        <v>6</v>
      </c>
      <c r="F3096" s="15" t="s">
        <v>4379</v>
      </c>
      <c r="G3096" s="16">
        <v>-7.7530000000000001</v>
      </c>
      <c r="H3096" s="16">
        <v>113.215</v>
      </c>
      <c r="I3096" s="14" t="s">
        <v>4380</v>
      </c>
      <c r="J3096" s="13" t="s">
        <v>6449</v>
      </c>
      <c r="K3096" s="17">
        <v>5</v>
      </c>
      <c r="L3096" s="14" t="s">
        <v>1</v>
      </c>
      <c r="M3096" s="14">
        <v>-1</v>
      </c>
      <c r="N3096" s="14">
        <v>0</v>
      </c>
      <c r="O3096" s="15" t="s">
        <v>9797</v>
      </c>
      <c r="P3096" s="14" t="s">
        <v>10191</v>
      </c>
    </row>
    <row r="3097" spans="1:16" ht="22.8" x14ac:dyDescent="0.3">
      <c r="A3097" s="12" t="s">
        <v>1436</v>
      </c>
      <c r="B3097" s="13" t="s">
        <v>1425</v>
      </c>
      <c r="C3097" s="14">
        <v>1896</v>
      </c>
      <c r="D3097" s="14">
        <v>12</v>
      </c>
      <c r="E3097" s="14">
        <v>6</v>
      </c>
      <c r="F3097" s="15" t="s">
        <v>5169</v>
      </c>
      <c r="G3097" s="16">
        <v>-7.8940000000000001</v>
      </c>
      <c r="H3097" s="16">
        <v>112.896</v>
      </c>
      <c r="I3097" s="14" t="s">
        <v>5170</v>
      </c>
      <c r="J3097" s="13" t="s">
        <v>10111</v>
      </c>
      <c r="K3097" s="17">
        <v>5</v>
      </c>
      <c r="L3097" s="14" t="s">
        <v>1</v>
      </c>
      <c r="M3097" s="14">
        <v>-1</v>
      </c>
      <c r="N3097" s="14">
        <v>1</v>
      </c>
      <c r="O3097" s="15" t="s">
        <v>9797</v>
      </c>
      <c r="P3097" s="14" t="s">
        <v>10195</v>
      </c>
    </row>
    <row r="3098" spans="1:16" x14ac:dyDescent="0.3">
      <c r="A3098" s="12" t="s">
        <v>1436</v>
      </c>
      <c r="B3098" s="13" t="s">
        <v>1425</v>
      </c>
      <c r="C3098" s="14">
        <v>1896</v>
      </c>
      <c r="D3098" s="14">
        <v>12</v>
      </c>
      <c r="E3098" s="14">
        <v>6</v>
      </c>
      <c r="F3098" s="15" t="s">
        <v>7590</v>
      </c>
      <c r="G3098" s="16">
        <v>-8.1709999999999994</v>
      </c>
      <c r="H3098" s="16">
        <v>112.687</v>
      </c>
      <c r="I3098" s="14" t="s">
        <v>7591</v>
      </c>
      <c r="J3098" s="13" t="s">
        <v>7767</v>
      </c>
      <c r="K3098" s="17">
        <v>3</v>
      </c>
      <c r="L3098" s="14" t="s">
        <v>0</v>
      </c>
      <c r="M3098" s="14">
        <v>-1</v>
      </c>
      <c r="N3098" s="14">
        <v>0</v>
      </c>
      <c r="O3098" s="15" t="s">
        <v>9797</v>
      </c>
      <c r="P3098" s="14" t="s">
        <v>10199</v>
      </c>
    </row>
    <row r="3099" spans="1:16" x14ac:dyDescent="0.3">
      <c r="A3099" s="12" t="s">
        <v>1438</v>
      </c>
      <c r="B3099" s="13" t="s">
        <v>1427</v>
      </c>
      <c r="C3099" s="14">
        <v>1897</v>
      </c>
      <c r="D3099" s="14">
        <v>2</v>
      </c>
      <c r="E3099" s="14">
        <v>19</v>
      </c>
      <c r="F3099" s="15" t="s">
        <v>5067</v>
      </c>
      <c r="G3099" s="16">
        <v>-6.9219999999999997</v>
      </c>
      <c r="H3099" s="16">
        <v>107.62</v>
      </c>
      <c r="I3099" s="14" t="s">
        <v>5068</v>
      </c>
      <c r="J3099" s="13" t="s">
        <v>4169</v>
      </c>
      <c r="K3099" s="17">
        <v>3</v>
      </c>
      <c r="L3099" s="14" t="s">
        <v>0</v>
      </c>
      <c r="M3099" s="14">
        <v>0</v>
      </c>
      <c r="N3099" s="14">
        <v>0</v>
      </c>
      <c r="O3099" s="15" t="s">
        <v>10114</v>
      </c>
      <c r="P3099" s="14" t="s">
        <v>10203</v>
      </c>
    </row>
    <row r="3100" spans="1:16" x14ac:dyDescent="0.3">
      <c r="A3100" s="12" t="s">
        <v>1438</v>
      </c>
      <c r="B3100" s="13" t="s">
        <v>1427</v>
      </c>
      <c r="C3100" s="14">
        <v>1897</v>
      </c>
      <c r="D3100" s="14">
        <v>2</v>
      </c>
      <c r="E3100" s="14">
        <v>19</v>
      </c>
      <c r="F3100" s="15" t="s">
        <v>4065</v>
      </c>
      <c r="G3100" s="16">
        <v>-7.3319999999999999</v>
      </c>
      <c r="H3100" s="16">
        <v>108.333</v>
      </c>
      <c r="I3100" s="14" t="s">
        <v>4066</v>
      </c>
      <c r="J3100" s="13" t="s">
        <v>10116</v>
      </c>
      <c r="K3100" s="17">
        <v>4</v>
      </c>
      <c r="L3100" s="14" t="s">
        <v>0</v>
      </c>
      <c r="M3100" s="14">
        <v>0</v>
      </c>
      <c r="N3100" s="14">
        <v>0</v>
      </c>
      <c r="O3100" s="15" t="s">
        <v>10114</v>
      </c>
      <c r="P3100" s="14" t="s">
        <v>10207</v>
      </c>
    </row>
    <row r="3101" spans="1:16" x14ac:dyDescent="0.3">
      <c r="A3101" s="12" t="s">
        <v>1438</v>
      </c>
      <c r="B3101" s="13" t="s">
        <v>1427</v>
      </c>
      <c r="C3101" s="14">
        <v>1897</v>
      </c>
      <c r="D3101" s="14">
        <v>2</v>
      </c>
      <c r="E3101" s="14">
        <v>19</v>
      </c>
      <c r="F3101" s="15" t="s">
        <v>3651</v>
      </c>
      <c r="G3101" s="16">
        <v>-6.8179999999999996</v>
      </c>
      <c r="H3101" s="16">
        <v>107.142</v>
      </c>
      <c r="I3101" s="14" t="s">
        <v>3652</v>
      </c>
      <c r="J3101" s="13" t="s">
        <v>10118</v>
      </c>
      <c r="K3101" s="17">
        <v>4</v>
      </c>
      <c r="L3101" s="14" t="s">
        <v>0</v>
      </c>
      <c r="M3101" s="14">
        <v>0</v>
      </c>
      <c r="N3101" s="14">
        <v>0</v>
      </c>
      <c r="O3101" s="15" t="s">
        <v>10114</v>
      </c>
      <c r="P3101" s="14" t="s">
        <v>10211</v>
      </c>
    </row>
    <row r="3102" spans="1:16" x14ac:dyDescent="0.3">
      <c r="A3102" s="12" t="s">
        <v>1438</v>
      </c>
      <c r="B3102" s="13" t="s">
        <v>1427</v>
      </c>
      <c r="C3102" s="14">
        <v>1897</v>
      </c>
      <c r="D3102" s="14">
        <v>2</v>
      </c>
      <c r="E3102" s="14">
        <v>19</v>
      </c>
      <c r="F3102" s="15" t="s">
        <v>8749</v>
      </c>
      <c r="G3102" s="16">
        <v>-6.9859999999999998</v>
      </c>
      <c r="H3102" s="16">
        <v>107.864</v>
      </c>
      <c r="I3102" s="14" t="s">
        <v>8750</v>
      </c>
      <c r="J3102" s="13" t="s">
        <v>7801</v>
      </c>
      <c r="K3102" s="17">
        <v>4</v>
      </c>
      <c r="L3102" s="14" t="s">
        <v>0</v>
      </c>
      <c r="M3102" s="14">
        <v>0</v>
      </c>
      <c r="N3102" s="14">
        <v>0</v>
      </c>
      <c r="O3102" s="15" t="s">
        <v>10114</v>
      </c>
      <c r="P3102" s="14" t="s">
        <v>10215</v>
      </c>
    </row>
    <row r="3103" spans="1:16" x14ac:dyDescent="0.3">
      <c r="A3103" s="12" t="s">
        <v>1438</v>
      </c>
      <c r="B3103" s="13" t="s">
        <v>1427</v>
      </c>
      <c r="C3103" s="14">
        <v>1897</v>
      </c>
      <c r="D3103" s="14">
        <v>2</v>
      </c>
      <c r="E3103" s="14">
        <v>19</v>
      </c>
      <c r="F3103" s="15" t="s">
        <v>10121</v>
      </c>
      <c r="G3103" s="16">
        <v>-6.8929999999999998</v>
      </c>
      <c r="H3103" s="16">
        <v>107.879</v>
      </c>
      <c r="I3103" s="14" t="s">
        <v>10122</v>
      </c>
      <c r="J3103" s="13" t="s">
        <v>10123</v>
      </c>
      <c r="K3103" s="17">
        <v>3</v>
      </c>
      <c r="L3103" s="14" t="s">
        <v>0</v>
      </c>
      <c r="M3103" s="14">
        <v>0</v>
      </c>
      <c r="N3103" s="14">
        <v>0</v>
      </c>
      <c r="O3103" s="15" t="s">
        <v>10124</v>
      </c>
      <c r="P3103" s="14" t="s">
        <v>10219</v>
      </c>
    </row>
    <row r="3104" spans="1:16" x14ac:dyDescent="0.3">
      <c r="A3104" s="12" t="s">
        <v>1438</v>
      </c>
      <c r="B3104" s="13" t="s">
        <v>1427</v>
      </c>
      <c r="C3104" s="14">
        <v>1897</v>
      </c>
      <c r="D3104" s="14">
        <v>2</v>
      </c>
      <c r="E3104" s="14">
        <v>19</v>
      </c>
      <c r="F3104" s="15" t="s">
        <v>6001</v>
      </c>
      <c r="G3104" s="16">
        <v>-7.23</v>
      </c>
      <c r="H3104" s="16">
        <v>107.91</v>
      </c>
      <c r="I3104" s="14" t="s">
        <v>6002</v>
      </c>
      <c r="J3104" s="13" t="s">
        <v>10126</v>
      </c>
      <c r="K3104" s="17">
        <v>4</v>
      </c>
      <c r="L3104" s="14" t="s">
        <v>0</v>
      </c>
      <c r="M3104" s="14">
        <v>0</v>
      </c>
      <c r="N3104" s="14">
        <v>0</v>
      </c>
      <c r="O3104" s="15" t="s">
        <v>10114</v>
      </c>
      <c r="P3104" s="14" t="s">
        <v>10223</v>
      </c>
    </row>
    <row r="3105" spans="1:16" x14ac:dyDescent="0.3">
      <c r="A3105" s="12" t="s">
        <v>1438</v>
      </c>
      <c r="B3105" s="13" t="s">
        <v>1427</v>
      </c>
      <c r="C3105" s="14">
        <v>1897</v>
      </c>
      <c r="D3105" s="14">
        <v>2</v>
      </c>
      <c r="E3105" s="14">
        <v>19</v>
      </c>
      <c r="F3105" s="15" t="s">
        <v>6576</v>
      </c>
      <c r="G3105" s="16">
        <v>-7.38</v>
      </c>
      <c r="H3105" s="16">
        <v>108.077</v>
      </c>
      <c r="I3105" s="14" t="s">
        <v>6577</v>
      </c>
      <c r="J3105" s="13" t="s">
        <v>10128</v>
      </c>
      <c r="K3105" s="17">
        <v>4</v>
      </c>
      <c r="L3105" s="14" t="s">
        <v>0</v>
      </c>
      <c r="M3105" s="14">
        <v>0</v>
      </c>
      <c r="N3105" s="14">
        <v>0</v>
      </c>
      <c r="O3105" s="15" t="s">
        <v>10114</v>
      </c>
      <c r="P3105" s="14" t="s">
        <v>10227</v>
      </c>
    </row>
    <row r="3106" spans="1:16" x14ac:dyDescent="0.3">
      <c r="A3106" s="12" t="s">
        <v>1438</v>
      </c>
      <c r="B3106" s="13" t="s">
        <v>1427</v>
      </c>
      <c r="C3106" s="14">
        <v>1897</v>
      </c>
      <c r="D3106" s="14">
        <v>2</v>
      </c>
      <c r="E3106" s="14">
        <v>19</v>
      </c>
      <c r="F3106" s="15" t="s">
        <v>4994</v>
      </c>
      <c r="G3106" s="16">
        <v>-7.3520000000000003</v>
      </c>
      <c r="H3106" s="16">
        <v>108.30500000000001</v>
      </c>
      <c r="I3106" s="14" t="s">
        <v>4995</v>
      </c>
      <c r="J3106" s="13" t="s">
        <v>10130</v>
      </c>
      <c r="K3106" s="17">
        <v>4</v>
      </c>
      <c r="L3106" s="14" t="s">
        <v>0</v>
      </c>
      <c r="M3106" s="14">
        <v>0</v>
      </c>
      <c r="N3106" s="14">
        <v>0</v>
      </c>
      <c r="O3106" s="15" t="s">
        <v>10114</v>
      </c>
      <c r="P3106" s="14" t="s">
        <v>10231</v>
      </c>
    </row>
    <row r="3107" spans="1:16" x14ac:dyDescent="0.3">
      <c r="A3107" s="12" t="s">
        <v>1438</v>
      </c>
      <c r="B3107" s="13" t="s">
        <v>1427</v>
      </c>
      <c r="C3107" s="14">
        <v>1897</v>
      </c>
      <c r="D3107" s="14">
        <v>2</v>
      </c>
      <c r="E3107" s="14">
        <v>19</v>
      </c>
      <c r="F3107" s="15" t="s">
        <v>8766</v>
      </c>
      <c r="G3107" s="16">
        <v>-7.1280000000000001</v>
      </c>
      <c r="H3107" s="16">
        <v>108.262</v>
      </c>
      <c r="I3107" s="14" t="s">
        <v>8767</v>
      </c>
      <c r="J3107" s="13" t="s">
        <v>10116</v>
      </c>
      <c r="K3107" s="17">
        <v>4</v>
      </c>
      <c r="L3107" s="14" t="s">
        <v>0</v>
      </c>
      <c r="M3107" s="14">
        <v>0</v>
      </c>
      <c r="N3107" s="14">
        <v>0</v>
      </c>
      <c r="O3107" s="15" t="s">
        <v>10114</v>
      </c>
      <c r="P3107" s="14" t="s">
        <v>10235</v>
      </c>
    </row>
    <row r="3108" spans="1:16" x14ac:dyDescent="0.3">
      <c r="A3108" s="12" t="s">
        <v>1438</v>
      </c>
      <c r="B3108" s="13" t="s">
        <v>1427</v>
      </c>
      <c r="C3108" s="14">
        <v>1897</v>
      </c>
      <c r="D3108" s="14">
        <v>2</v>
      </c>
      <c r="E3108" s="14">
        <v>19</v>
      </c>
      <c r="F3108" s="15" t="s">
        <v>8011</v>
      </c>
      <c r="G3108" s="16">
        <v>-7.2640000000000002</v>
      </c>
      <c r="H3108" s="16">
        <v>108.111</v>
      </c>
      <c r="I3108" s="14" t="s">
        <v>8012</v>
      </c>
      <c r="J3108" s="13" t="s">
        <v>4595</v>
      </c>
      <c r="K3108" s="17">
        <v>3</v>
      </c>
      <c r="L3108" s="14" t="s">
        <v>0</v>
      </c>
      <c r="M3108" s="14">
        <v>0</v>
      </c>
      <c r="N3108" s="14">
        <v>0</v>
      </c>
      <c r="O3108" s="15" t="s">
        <v>10114</v>
      </c>
      <c r="P3108" s="14" t="s">
        <v>10239</v>
      </c>
    </row>
    <row r="3109" spans="1:16" x14ac:dyDescent="0.3">
      <c r="A3109" s="12" t="s">
        <v>1438</v>
      </c>
      <c r="B3109" s="13" t="s">
        <v>1427</v>
      </c>
      <c r="C3109" s="14">
        <v>1897</v>
      </c>
      <c r="D3109" s="14">
        <v>2</v>
      </c>
      <c r="E3109" s="14">
        <v>19</v>
      </c>
      <c r="F3109" s="15" t="s">
        <v>6294</v>
      </c>
      <c r="G3109" s="16">
        <v>-7.35</v>
      </c>
      <c r="H3109" s="16">
        <v>108.217</v>
      </c>
      <c r="I3109" s="14" t="s">
        <v>6295</v>
      </c>
      <c r="J3109" s="13" t="s">
        <v>10134</v>
      </c>
      <c r="K3109" s="17">
        <v>4</v>
      </c>
      <c r="L3109" s="14" t="s">
        <v>0</v>
      </c>
      <c r="M3109" s="14">
        <v>0</v>
      </c>
      <c r="N3109" s="14">
        <v>0</v>
      </c>
      <c r="O3109" s="15" t="s">
        <v>10114</v>
      </c>
      <c r="P3109" s="14" t="s">
        <v>10242</v>
      </c>
    </row>
    <row r="3110" spans="1:16" ht="22.8" x14ac:dyDescent="0.3">
      <c r="A3110" s="12" t="s">
        <v>1440</v>
      </c>
      <c r="B3110" s="13" t="s">
        <v>1429</v>
      </c>
      <c r="C3110" s="14">
        <v>1897</v>
      </c>
      <c r="D3110" s="14">
        <v>3</v>
      </c>
      <c r="E3110" s="14">
        <v>15</v>
      </c>
      <c r="F3110" s="15" t="s">
        <v>10136</v>
      </c>
      <c r="G3110" s="16">
        <v>-6.827</v>
      </c>
      <c r="H3110" s="16">
        <v>120.798</v>
      </c>
      <c r="I3110" s="14" t="s">
        <v>10137</v>
      </c>
      <c r="J3110" s="13" t="s">
        <v>10138</v>
      </c>
      <c r="K3110" s="17">
        <v>6</v>
      </c>
      <c r="L3110" s="14" t="s">
        <v>1</v>
      </c>
      <c r="M3110" s="14">
        <v>0</v>
      </c>
      <c r="N3110" s="14">
        <v>0</v>
      </c>
      <c r="O3110" s="15" t="s">
        <v>10139</v>
      </c>
      <c r="P3110" s="14" t="s">
        <v>10244</v>
      </c>
    </row>
    <row r="3111" spans="1:16" x14ac:dyDescent="0.3">
      <c r="A3111" s="12" t="s">
        <v>1440</v>
      </c>
      <c r="B3111" s="13" t="s">
        <v>1429</v>
      </c>
      <c r="C3111" s="14">
        <v>1897</v>
      </c>
      <c r="D3111" s="14">
        <v>3</v>
      </c>
      <c r="E3111" s="14">
        <v>15</v>
      </c>
      <c r="F3111" s="15" t="s">
        <v>9426</v>
      </c>
      <c r="G3111" s="16">
        <v>-6.1070000000000002</v>
      </c>
      <c r="H3111" s="16">
        <v>120.515</v>
      </c>
      <c r="I3111" s="14" t="s">
        <v>9427</v>
      </c>
      <c r="J3111" s="13" t="s">
        <v>10141</v>
      </c>
      <c r="K3111" s="17">
        <v>3</v>
      </c>
      <c r="L3111" s="14" t="s">
        <v>0</v>
      </c>
      <c r="M3111" s="14">
        <v>0</v>
      </c>
      <c r="N3111" s="14">
        <v>0</v>
      </c>
      <c r="O3111" s="15" t="s">
        <v>10139</v>
      </c>
      <c r="P3111" s="14" t="s">
        <v>10248</v>
      </c>
    </row>
    <row r="3112" spans="1:16" x14ac:dyDescent="0.3">
      <c r="A3112" s="12" t="s">
        <v>1443</v>
      </c>
      <c r="B3112" s="13" t="s">
        <v>1431</v>
      </c>
      <c r="C3112" s="14">
        <v>1897</v>
      </c>
      <c r="D3112" s="14">
        <v>4</v>
      </c>
      <c r="E3112" s="14">
        <v>28</v>
      </c>
      <c r="F3112" s="15" t="s">
        <v>3651</v>
      </c>
      <c r="G3112" s="16">
        <v>-6.8179999999999996</v>
      </c>
      <c r="H3112" s="16">
        <v>107.142</v>
      </c>
      <c r="I3112" s="14" t="s">
        <v>3652</v>
      </c>
      <c r="J3112" s="13" t="s">
        <v>10143</v>
      </c>
      <c r="K3112" s="17">
        <v>4</v>
      </c>
      <c r="L3112" s="14" t="s">
        <v>0</v>
      </c>
      <c r="M3112" s="14">
        <v>0</v>
      </c>
      <c r="N3112" s="14">
        <v>0</v>
      </c>
      <c r="O3112" s="15" t="s">
        <v>10139</v>
      </c>
      <c r="P3112" s="14" t="s">
        <v>10252</v>
      </c>
    </row>
    <row r="3113" spans="1:16" x14ac:dyDescent="0.3">
      <c r="A3113" s="12" t="s">
        <v>1443</v>
      </c>
      <c r="B3113" s="13" t="s">
        <v>1431</v>
      </c>
      <c r="C3113" s="14">
        <v>1897</v>
      </c>
      <c r="D3113" s="14">
        <v>4</v>
      </c>
      <c r="E3113" s="14">
        <v>28</v>
      </c>
      <c r="F3113" s="15" t="s">
        <v>10145</v>
      </c>
      <c r="G3113" s="16">
        <v>-6.3929999999999998</v>
      </c>
      <c r="H3113" s="16">
        <v>107.43300000000001</v>
      </c>
      <c r="I3113" s="14" t="s">
        <v>10146</v>
      </c>
      <c r="J3113" s="13" t="s">
        <v>2680</v>
      </c>
      <c r="K3113" s="17" t="s">
        <v>5</v>
      </c>
      <c r="L3113" s="14" t="s">
        <v>0</v>
      </c>
      <c r="M3113" s="14">
        <v>0</v>
      </c>
      <c r="N3113" s="14">
        <v>0</v>
      </c>
      <c r="O3113" s="15" t="s">
        <v>10139</v>
      </c>
      <c r="P3113" s="14" t="s">
        <v>10256</v>
      </c>
    </row>
    <row r="3114" spans="1:16" x14ac:dyDescent="0.3">
      <c r="A3114" s="12" t="s">
        <v>1443</v>
      </c>
      <c r="B3114" s="13" t="s">
        <v>1431</v>
      </c>
      <c r="C3114" s="14">
        <v>1897</v>
      </c>
      <c r="D3114" s="14">
        <v>4</v>
      </c>
      <c r="E3114" s="14">
        <v>28</v>
      </c>
      <c r="F3114" s="15" t="s">
        <v>10148</v>
      </c>
      <c r="G3114" s="16">
        <v>-6.9409999999999998</v>
      </c>
      <c r="H3114" s="16">
        <v>106.995</v>
      </c>
      <c r="I3114" s="14" t="s">
        <v>10149</v>
      </c>
      <c r="J3114" s="13" t="s">
        <v>2680</v>
      </c>
      <c r="K3114" s="17" t="s">
        <v>5</v>
      </c>
      <c r="L3114" s="14" t="s">
        <v>0</v>
      </c>
      <c r="M3114" s="14">
        <v>0</v>
      </c>
      <c r="N3114" s="14">
        <v>0</v>
      </c>
      <c r="O3114" s="15" t="s">
        <v>10139</v>
      </c>
      <c r="P3114" s="14" t="s">
        <v>10260</v>
      </c>
    </row>
    <row r="3115" spans="1:16" x14ac:dyDescent="0.3">
      <c r="A3115" s="12" t="s">
        <v>1443</v>
      </c>
      <c r="B3115" s="13" t="s">
        <v>1431</v>
      </c>
      <c r="C3115" s="14">
        <v>1897</v>
      </c>
      <c r="D3115" s="14">
        <v>4</v>
      </c>
      <c r="E3115" s="14">
        <v>28</v>
      </c>
      <c r="F3115" s="15" t="s">
        <v>4721</v>
      </c>
      <c r="G3115" s="16">
        <v>-6.306</v>
      </c>
      <c r="H3115" s="16">
        <v>107.288</v>
      </c>
      <c r="I3115" s="14" t="s">
        <v>4722</v>
      </c>
      <c r="J3115" s="13" t="s">
        <v>2680</v>
      </c>
      <c r="K3115" s="17" t="s">
        <v>5</v>
      </c>
      <c r="L3115" s="14" t="s">
        <v>0</v>
      </c>
      <c r="M3115" s="14">
        <v>0</v>
      </c>
      <c r="N3115" s="14">
        <v>0</v>
      </c>
      <c r="O3115" s="15" t="s">
        <v>10139</v>
      </c>
      <c r="P3115" s="14" t="s">
        <v>10264</v>
      </c>
    </row>
    <row r="3116" spans="1:16" x14ac:dyDescent="0.3">
      <c r="A3116" s="12" t="s">
        <v>1443</v>
      </c>
      <c r="B3116" s="13" t="s">
        <v>1431</v>
      </c>
      <c r="C3116" s="14">
        <v>1897</v>
      </c>
      <c r="D3116" s="14">
        <v>4</v>
      </c>
      <c r="E3116" s="14">
        <v>28</v>
      </c>
      <c r="F3116" s="15" t="s">
        <v>4382</v>
      </c>
      <c r="G3116" s="16">
        <v>-6.5439999999999996</v>
      </c>
      <c r="H3116" s="16">
        <v>107.44499999999999</v>
      </c>
      <c r="I3116" s="14" t="s">
        <v>4383</v>
      </c>
      <c r="J3116" s="13" t="s">
        <v>10118</v>
      </c>
      <c r="K3116" s="17">
        <v>4</v>
      </c>
      <c r="L3116" s="14" t="s">
        <v>0</v>
      </c>
      <c r="M3116" s="14">
        <v>0</v>
      </c>
      <c r="N3116" s="14">
        <v>0</v>
      </c>
      <c r="O3116" s="15" t="s">
        <v>10139</v>
      </c>
      <c r="P3116" s="14" t="s">
        <v>10266</v>
      </c>
    </row>
    <row r="3117" spans="1:16" x14ac:dyDescent="0.3">
      <c r="A3117" s="12" t="s">
        <v>1443</v>
      </c>
      <c r="B3117" s="13" t="s">
        <v>1431</v>
      </c>
      <c r="C3117" s="14">
        <v>1897</v>
      </c>
      <c r="D3117" s="14">
        <v>4</v>
      </c>
      <c r="E3117" s="14">
        <v>28</v>
      </c>
      <c r="F3117" s="15" t="s">
        <v>10153</v>
      </c>
      <c r="G3117" s="16">
        <v>-6.681</v>
      </c>
      <c r="H3117" s="16">
        <v>107.557</v>
      </c>
      <c r="I3117" s="14" t="s">
        <v>10154</v>
      </c>
      <c r="J3117" s="13" t="s">
        <v>2680</v>
      </c>
      <c r="K3117" s="17" t="s">
        <v>5</v>
      </c>
      <c r="L3117" s="14" t="s">
        <v>0</v>
      </c>
      <c r="M3117" s="14">
        <v>0</v>
      </c>
      <c r="N3117" s="14">
        <v>0</v>
      </c>
      <c r="O3117" s="15" t="s">
        <v>10139</v>
      </c>
      <c r="P3117" s="14" t="s">
        <v>10268</v>
      </c>
    </row>
    <row r="3118" spans="1:16" x14ac:dyDescent="0.3">
      <c r="A3118" s="12" t="s">
        <v>1445</v>
      </c>
      <c r="B3118" s="15" t="s">
        <v>1433</v>
      </c>
      <c r="C3118" s="14">
        <v>1897</v>
      </c>
      <c r="D3118" s="14">
        <v>5</v>
      </c>
      <c r="E3118" s="14">
        <v>1</v>
      </c>
      <c r="F3118" s="15" t="s">
        <v>3343</v>
      </c>
      <c r="G3118" s="16">
        <v>-6.6</v>
      </c>
      <c r="H3118" s="16">
        <v>106.80800000000001</v>
      </c>
      <c r="I3118" s="14" t="s">
        <v>3002</v>
      </c>
      <c r="J3118" s="15" t="s">
        <v>10156</v>
      </c>
      <c r="K3118" s="17">
        <v>3</v>
      </c>
      <c r="L3118" s="14" t="s">
        <v>1</v>
      </c>
      <c r="M3118" s="14">
        <v>0</v>
      </c>
      <c r="N3118" s="14">
        <v>0</v>
      </c>
      <c r="O3118" s="15" t="s">
        <v>10114</v>
      </c>
      <c r="P3118" s="14" t="s">
        <v>10270</v>
      </c>
    </row>
    <row r="3119" spans="1:16" x14ac:dyDescent="0.3">
      <c r="A3119" s="12" t="s">
        <v>1445</v>
      </c>
      <c r="B3119" s="15" t="s">
        <v>1433</v>
      </c>
      <c r="C3119" s="14">
        <v>1897</v>
      </c>
      <c r="D3119" s="14">
        <v>5</v>
      </c>
      <c r="E3119" s="14">
        <v>1</v>
      </c>
      <c r="F3119" s="15" t="s">
        <v>3651</v>
      </c>
      <c r="G3119" s="16">
        <v>-6.8179999999999996</v>
      </c>
      <c r="H3119" s="16">
        <v>107.142</v>
      </c>
      <c r="I3119" s="14" t="s">
        <v>3652</v>
      </c>
      <c r="J3119" s="15" t="s">
        <v>10158</v>
      </c>
      <c r="K3119" s="17">
        <v>3</v>
      </c>
      <c r="L3119" s="14" t="s">
        <v>1</v>
      </c>
      <c r="M3119" s="14">
        <v>0</v>
      </c>
      <c r="N3119" s="14">
        <v>0</v>
      </c>
      <c r="O3119" s="15" t="s">
        <v>10114</v>
      </c>
      <c r="P3119" s="14" t="s">
        <v>10272</v>
      </c>
    </row>
    <row r="3120" spans="1:16" x14ac:dyDescent="0.3">
      <c r="A3120" s="12" t="s">
        <v>1445</v>
      </c>
      <c r="B3120" s="15" t="s">
        <v>1433</v>
      </c>
      <c r="C3120" s="14">
        <v>1897</v>
      </c>
      <c r="D3120" s="14">
        <v>5</v>
      </c>
      <c r="E3120" s="14">
        <v>1</v>
      </c>
      <c r="F3120" s="15" t="s">
        <v>7807</v>
      </c>
      <c r="G3120" s="16">
        <v>-6.6589999999999998</v>
      </c>
      <c r="H3120" s="16">
        <v>106.979</v>
      </c>
      <c r="I3120" s="14" t="s">
        <v>7808</v>
      </c>
      <c r="J3120" s="15" t="s">
        <v>6675</v>
      </c>
      <c r="K3120" s="17">
        <v>3</v>
      </c>
      <c r="L3120" s="14" t="s">
        <v>1</v>
      </c>
      <c r="M3120" s="14">
        <v>0</v>
      </c>
      <c r="N3120" s="14">
        <v>0</v>
      </c>
      <c r="O3120" s="15" t="s">
        <v>10114</v>
      </c>
      <c r="P3120" s="14" t="s">
        <v>10274</v>
      </c>
    </row>
    <row r="3121" spans="1:16" x14ac:dyDescent="0.3">
      <c r="A3121" s="12" t="s">
        <v>1445</v>
      </c>
      <c r="B3121" s="15" t="s">
        <v>1433</v>
      </c>
      <c r="C3121" s="14">
        <v>1897</v>
      </c>
      <c r="D3121" s="14">
        <v>5</v>
      </c>
      <c r="E3121" s="14">
        <v>1</v>
      </c>
      <c r="F3121" s="15" t="s">
        <v>2766</v>
      </c>
      <c r="G3121" s="16">
        <v>-6.1340000000000003</v>
      </c>
      <c r="H3121" s="16">
        <v>106.813</v>
      </c>
      <c r="I3121" s="14" t="s">
        <v>2767</v>
      </c>
      <c r="J3121" s="15" t="s">
        <v>10161</v>
      </c>
      <c r="K3121" s="17">
        <v>4</v>
      </c>
      <c r="L3121" s="14" t="s">
        <v>1</v>
      </c>
      <c r="M3121" s="14">
        <v>0</v>
      </c>
      <c r="N3121" s="14">
        <v>0</v>
      </c>
      <c r="O3121" s="15" t="s">
        <v>10114</v>
      </c>
      <c r="P3121" s="14" t="s">
        <v>10276</v>
      </c>
    </row>
    <row r="3122" spans="1:16" x14ac:dyDescent="0.3">
      <c r="A3122" s="12" t="s">
        <v>1445</v>
      </c>
      <c r="B3122" s="15" t="s">
        <v>1433</v>
      </c>
      <c r="C3122" s="14">
        <v>1897</v>
      </c>
      <c r="D3122" s="14">
        <v>5</v>
      </c>
      <c r="E3122" s="14">
        <v>1</v>
      </c>
      <c r="F3122" s="15" t="s">
        <v>4369</v>
      </c>
      <c r="G3122" s="16">
        <v>-6.3490000000000002</v>
      </c>
      <c r="H3122" s="16">
        <v>106.288</v>
      </c>
      <c r="I3122" s="14" t="s">
        <v>4370</v>
      </c>
      <c r="J3122" s="15" t="s">
        <v>6675</v>
      </c>
      <c r="K3122" s="17">
        <v>3</v>
      </c>
      <c r="L3122" s="14" t="s">
        <v>1</v>
      </c>
      <c r="M3122" s="14">
        <v>0</v>
      </c>
      <c r="N3122" s="14">
        <v>0</v>
      </c>
      <c r="O3122" s="15" t="s">
        <v>10114</v>
      </c>
      <c r="P3122" s="14" t="s">
        <v>10278</v>
      </c>
    </row>
    <row r="3123" spans="1:16" x14ac:dyDescent="0.3">
      <c r="A3123" s="12" t="s">
        <v>1445</v>
      </c>
      <c r="B3123" s="15" t="s">
        <v>1433</v>
      </c>
      <c r="C3123" s="14">
        <v>1897</v>
      </c>
      <c r="D3123" s="14">
        <v>5</v>
      </c>
      <c r="E3123" s="14">
        <v>1</v>
      </c>
      <c r="F3123" s="15" t="s">
        <v>7999</v>
      </c>
      <c r="G3123" s="16">
        <v>-6.3849999999999998</v>
      </c>
      <c r="H3123" s="16">
        <v>105.929</v>
      </c>
      <c r="I3123" s="14" t="s">
        <v>8000</v>
      </c>
      <c r="J3123" s="15" t="s">
        <v>10164</v>
      </c>
      <c r="K3123" s="17">
        <v>4</v>
      </c>
      <c r="L3123" s="14" t="s">
        <v>1</v>
      </c>
      <c r="M3123" s="14">
        <v>0</v>
      </c>
      <c r="N3123" s="14">
        <v>0</v>
      </c>
      <c r="O3123" s="15" t="s">
        <v>10114</v>
      </c>
      <c r="P3123" s="14" t="s">
        <v>10280</v>
      </c>
    </row>
    <row r="3124" spans="1:16" x14ac:dyDescent="0.3">
      <c r="A3124" s="12" t="s">
        <v>1445</v>
      </c>
      <c r="B3124" s="15" t="s">
        <v>1433</v>
      </c>
      <c r="C3124" s="14">
        <v>1897</v>
      </c>
      <c r="D3124" s="14">
        <v>5</v>
      </c>
      <c r="E3124" s="14">
        <v>1</v>
      </c>
      <c r="F3124" s="15" t="s">
        <v>4209</v>
      </c>
      <c r="G3124" s="16">
        <v>-6.3330000000000002</v>
      </c>
      <c r="H3124" s="16">
        <v>106.098</v>
      </c>
      <c r="I3124" s="14" t="s">
        <v>4210</v>
      </c>
      <c r="J3124" s="15" t="s">
        <v>6675</v>
      </c>
      <c r="K3124" s="17">
        <v>3</v>
      </c>
      <c r="L3124" s="14" t="s">
        <v>1</v>
      </c>
      <c r="M3124" s="14">
        <v>0</v>
      </c>
      <c r="N3124" s="14">
        <v>0</v>
      </c>
      <c r="O3124" s="15" t="s">
        <v>10114</v>
      </c>
      <c r="P3124" s="14" t="s">
        <v>10284</v>
      </c>
    </row>
    <row r="3125" spans="1:16" x14ac:dyDescent="0.3">
      <c r="A3125" s="12" t="s">
        <v>1445</v>
      </c>
      <c r="B3125" s="15" t="s">
        <v>1433</v>
      </c>
      <c r="C3125" s="14">
        <v>1897</v>
      </c>
      <c r="D3125" s="14">
        <v>5</v>
      </c>
      <c r="E3125" s="14">
        <v>1</v>
      </c>
      <c r="F3125" s="15" t="s">
        <v>10167</v>
      </c>
      <c r="G3125" s="16">
        <v>-6.7530000000000001</v>
      </c>
      <c r="H3125" s="16">
        <v>106.773</v>
      </c>
      <c r="I3125" s="14" t="s">
        <v>10168</v>
      </c>
      <c r="J3125" s="15" t="s">
        <v>10169</v>
      </c>
      <c r="K3125" s="17">
        <v>4</v>
      </c>
      <c r="L3125" s="14" t="s">
        <v>1</v>
      </c>
      <c r="M3125" s="14">
        <v>0</v>
      </c>
      <c r="N3125" s="14">
        <v>0</v>
      </c>
      <c r="O3125" s="15" t="s">
        <v>10114</v>
      </c>
      <c r="P3125" s="14" t="s">
        <v>10288</v>
      </c>
    </row>
    <row r="3126" spans="1:16" x14ac:dyDescent="0.3">
      <c r="A3126" s="12" t="s">
        <v>1445</v>
      </c>
      <c r="B3126" s="15" t="s">
        <v>1433</v>
      </c>
      <c r="C3126" s="14">
        <v>1897</v>
      </c>
      <c r="D3126" s="14">
        <v>5</v>
      </c>
      <c r="E3126" s="14">
        <v>1</v>
      </c>
      <c r="F3126" s="15" t="s">
        <v>10171</v>
      </c>
      <c r="G3126" s="16">
        <v>-7.2640000000000002</v>
      </c>
      <c r="H3126" s="16">
        <v>108.111</v>
      </c>
      <c r="I3126" s="14" t="s">
        <v>10172</v>
      </c>
      <c r="J3126" s="15" t="s">
        <v>10173</v>
      </c>
      <c r="K3126" s="17">
        <v>4</v>
      </c>
      <c r="L3126" s="14" t="s">
        <v>3</v>
      </c>
      <c r="M3126" s="14">
        <v>0</v>
      </c>
      <c r="N3126" s="14">
        <v>0</v>
      </c>
      <c r="O3126" s="15" t="s">
        <v>10114</v>
      </c>
      <c r="P3126" s="14" t="s">
        <v>10292</v>
      </c>
    </row>
    <row r="3127" spans="1:16" x14ac:dyDescent="0.3">
      <c r="A3127" s="12" t="s">
        <v>1447</v>
      </c>
      <c r="B3127" s="13" t="s">
        <v>1435</v>
      </c>
      <c r="C3127" s="14">
        <v>1897</v>
      </c>
      <c r="D3127" s="14">
        <v>9</v>
      </c>
      <c r="E3127" s="14">
        <v>21</v>
      </c>
      <c r="F3127" s="15" t="s">
        <v>10175</v>
      </c>
      <c r="G3127" s="16">
        <v>11.006</v>
      </c>
      <c r="H3127" s="16">
        <v>122.816</v>
      </c>
      <c r="I3127" s="14" t="s">
        <v>10176</v>
      </c>
      <c r="J3127" s="13" t="s">
        <v>10177</v>
      </c>
      <c r="K3127" s="17">
        <v>4</v>
      </c>
      <c r="L3127" s="14" t="s">
        <v>0</v>
      </c>
      <c r="M3127" s="14">
        <v>0</v>
      </c>
      <c r="N3127" s="14">
        <v>0</v>
      </c>
      <c r="O3127" s="15" t="s">
        <v>10178</v>
      </c>
      <c r="P3127" s="14" t="s">
        <v>10294</v>
      </c>
    </row>
    <row r="3128" spans="1:16" x14ac:dyDescent="0.3">
      <c r="A3128" s="12" t="s">
        <v>1447</v>
      </c>
      <c r="B3128" s="13" t="s">
        <v>1435</v>
      </c>
      <c r="C3128" s="14">
        <v>1897</v>
      </c>
      <c r="D3128" s="14">
        <v>9</v>
      </c>
      <c r="E3128" s="14">
        <v>21</v>
      </c>
      <c r="F3128" s="15" t="s">
        <v>10180</v>
      </c>
      <c r="G3128" s="16">
        <v>11.506</v>
      </c>
      <c r="H3128" s="16">
        <v>122.753</v>
      </c>
      <c r="I3128" s="14" t="s">
        <v>10181</v>
      </c>
      <c r="J3128" s="13" t="s">
        <v>10182</v>
      </c>
      <c r="K3128" s="17">
        <v>4</v>
      </c>
      <c r="L3128" s="14" t="s">
        <v>0</v>
      </c>
      <c r="M3128" s="14">
        <v>0</v>
      </c>
      <c r="N3128" s="14">
        <v>0</v>
      </c>
      <c r="O3128" s="15" t="s">
        <v>10178</v>
      </c>
      <c r="P3128" s="14" t="s">
        <v>10298</v>
      </c>
    </row>
    <row r="3129" spans="1:16" x14ac:dyDescent="0.3">
      <c r="A3129" s="12" t="s">
        <v>1447</v>
      </c>
      <c r="B3129" s="13" t="s">
        <v>1435</v>
      </c>
      <c r="C3129" s="14">
        <v>1897</v>
      </c>
      <c r="D3129" s="14">
        <v>9</v>
      </c>
      <c r="E3129" s="14">
        <v>21</v>
      </c>
      <c r="F3129" s="15" t="s">
        <v>10184</v>
      </c>
      <c r="G3129" s="16">
        <v>10.298</v>
      </c>
      <c r="H3129" s="16">
        <v>123.905</v>
      </c>
      <c r="I3129" s="14" t="s">
        <v>10185</v>
      </c>
      <c r="J3129" s="13" t="s">
        <v>10186</v>
      </c>
      <c r="K3129" s="17">
        <v>5</v>
      </c>
      <c r="L3129" s="14" t="s">
        <v>1</v>
      </c>
      <c r="M3129" s="14">
        <v>-1</v>
      </c>
      <c r="N3129" s="14">
        <v>0</v>
      </c>
      <c r="O3129" s="15" t="s">
        <v>10178</v>
      </c>
      <c r="P3129" s="14" t="s">
        <v>10302</v>
      </c>
    </row>
    <row r="3130" spans="1:16" x14ac:dyDescent="0.3">
      <c r="A3130" s="12" t="s">
        <v>1447</v>
      </c>
      <c r="B3130" s="13" t="s">
        <v>1435</v>
      </c>
      <c r="C3130" s="14">
        <v>1897</v>
      </c>
      <c r="D3130" s="14">
        <v>9</v>
      </c>
      <c r="E3130" s="14">
        <v>21</v>
      </c>
      <c r="F3130" s="15" t="s">
        <v>10188</v>
      </c>
      <c r="G3130" s="16">
        <v>7.2</v>
      </c>
      <c r="H3130" s="16">
        <v>124.229</v>
      </c>
      <c r="I3130" s="14" t="s">
        <v>10189</v>
      </c>
      <c r="J3130" s="13" t="s">
        <v>10190</v>
      </c>
      <c r="K3130" s="17">
        <v>4</v>
      </c>
      <c r="L3130" s="14" t="s">
        <v>1</v>
      </c>
      <c r="M3130" s="14">
        <v>0</v>
      </c>
      <c r="N3130" s="14">
        <v>0</v>
      </c>
      <c r="O3130" s="15" t="s">
        <v>10178</v>
      </c>
      <c r="P3130" s="14" t="s">
        <v>10304</v>
      </c>
    </row>
    <row r="3131" spans="1:16" x14ac:dyDescent="0.3">
      <c r="A3131" s="12" t="s">
        <v>1447</v>
      </c>
      <c r="B3131" s="13" t="s">
        <v>1435</v>
      </c>
      <c r="C3131" s="14">
        <v>1897</v>
      </c>
      <c r="D3131" s="14">
        <v>9</v>
      </c>
      <c r="E3131" s="14">
        <v>21</v>
      </c>
      <c r="F3131" s="15" t="s">
        <v>10192</v>
      </c>
      <c r="G3131" s="16">
        <v>10.851000000000001</v>
      </c>
      <c r="H3131" s="16">
        <v>121.011</v>
      </c>
      <c r="I3131" s="14" t="s">
        <v>10193</v>
      </c>
      <c r="J3131" s="13" t="s">
        <v>10194</v>
      </c>
      <c r="K3131" s="17">
        <v>3</v>
      </c>
      <c r="L3131" s="14" t="s">
        <v>1</v>
      </c>
      <c r="M3131" s="14">
        <v>0</v>
      </c>
      <c r="N3131" s="14">
        <v>1</v>
      </c>
      <c r="O3131" s="15" t="s">
        <v>10178</v>
      </c>
      <c r="P3131" s="14" t="s">
        <v>10308</v>
      </c>
    </row>
    <row r="3132" spans="1:16" x14ac:dyDescent="0.3">
      <c r="A3132" s="12" t="s">
        <v>1447</v>
      </c>
      <c r="B3132" s="13" t="s">
        <v>1435</v>
      </c>
      <c r="C3132" s="14">
        <v>1897</v>
      </c>
      <c r="D3132" s="14">
        <v>9</v>
      </c>
      <c r="E3132" s="14">
        <v>21</v>
      </c>
      <c r="F3132" s="15" t="s">
        <v>10196</v>
      </c>
      <c r="G3132" s="16">
        <v>8.6229999999999993</v>
      </c>
      <c r="H3132" s="16">
        <v>123.39400000000001</v>
      </c>
      <c r="I3132" s="14" t="s">
        <v>10197</v>
      </c>
      <c r="J3132" s="13" t="s">
        <v>10198</v>
      </c>
      <c r="K3132" s="17">
        <v>5</v>
      </c>
      <c r="L3132" s="14" t="s">
        <v>1</v>
      </c>
      <c r="M3132" s="14">
        <v>-1</v>
      </c>
      <c r="N3132" s="14">
        <v>0</v>
      </c>
      <c r="O3132" s="15" t="s">
        <v>10178</v>
      </c>
      <c r="P3132" s="14" t="s">
        <v>10312</v>
      </c>
    </row>
    <row r="3133" spans="1:16" x14ac:dyDescent="0.3">
      <c r="A3133" s="12" t="s">
        <v>1447</v>
      </c>
      <c r="B3133" s="13" t="s">
        <v>1435</v>
      </c>
      <c r="C3133" s="14">
        <v>1897</v>
      </c>
      <c r="D3133" s="14">
        <v>9</v>
      </c>
      <c r="E3133" s="14">
        <v>21</v>
      </c>
      <c r="F3133" s="15" t="s">
        <v>10200</v>
      </c>
      <c r="G3133" s="16">
        <v>7.0730000000000004</v>
      </c>
      <c r="H3133" s="16">
        <v>125.599</v>
      </c>
      <c r="I3133" s="14" t="s">
        <v>10201</v>
      </c>
      <c r="J3133" s="13" t="s">
        <v>10202</v>
      </c>
      <c r="K3133" s="17">
        <v>3</v>
      </c>
      <c r="L3133" s="14" t="s">
        <v>1</v>
      </c>
      <c r="M3133" s="14">
        <v>-1</v>
      </c>
      <c r="N3133" s="14">
        <v>0</v>
      </c>
      <c r="O3133" s="15" t="s">
        <v>10178</v>
      </c>
      <c r="P3133" s="14" t="s">
        <v>10316</v>
      </c>
    </row>
    <row r="3134" spans="1:16" x14ac:dyDescent="0.3">
      <c r="A3134" s="12" t="s">
        <v>1447</v>
      </c>
      <c r="B3134" s="13" t="s">
        <v>1435</v>
      </c>
      <c r="C3134" s="14">
        <v>1897</v>
      </c>
      <c r="D3134" s="14">
        <v>9</v>
      </c>
      <c r="E3134" s="14">
        <v>21</v>
      </c>
      <c r="F3134" s="15" t="s">
        <v>10204</v>
      </c>
      <c r="G3134" s="16">
        <v>11.266999999999999</v>
      </c>
      <c r="H3134" s="16">
        <v>122.861</v>
      </c>
      <c r="I3134" s="14" t="s">
        <v>10205</v>
      </c>
      <c r="J3134" s="13" t="s">
        <v>10206</v>
      </c>
      <c r="K3134" s="17">
        <v>3</v>
      </c>
      <c r="L3134" s="14" t="s">
        <v>0</v>
      </c>
      <c r="M3134" s="14">
        <v>-1</v>
      </c>
      <c r="N3134" s="14">
        <v>0</v>
      </c>
      <c r="O3134" s="15" t="s">
        <v>10178</v>
      </c>
      <c r="P3134" s="14" t="s">
        <v>10318</v>
      </c>
    </row>
    <row r="3135" spans="1:16" x14ac:dyDescent="0.3">
      <c r="A3135" s="12" t="s">
        <v>1447</v>
      </c>
      <c r="B3135" s="13" t="s">
        <v>1435</v>
      </c>
      <c r="C3135" s="14">
        <v>1897</v>
      </c>
      <c r="D3135" s="14">
        <v>9</v>
      </c>
      <c r="E3135" s="14">
        <v>21</v>
      </c>
      <c r="F3135" s="15" t="s">
        <v>10208</v>
      </c>
      <c r="G3135" s="16" t="s">
        <v>3400</v>
      </c>
      <c r="H3135" s="16" t="s">
        <v>3400</v>
      </c>
      <c r="I3135" s="14" t="s">
        <v>10209</v>
      </c>
      <c r="J3135" s="13" t="s">
        <v>10210</v>
      </c>
      <c r="K3135" s="17">
        <v>3</v>
      </c>
      <c r="L3135" s="14" t="s">
        <v>1</v>
      </c>
      <c r="M3135" s="14">
        <v>-1</v>
      </c>
      <c r="N3135" s="14">
        <v>0</v>
      </c>
      <c r="O3135" s="15" t="s">
        <v>10178</v>
      </c>
      <c r="P3135" s="14" t="s">
        <v>10319</v>
      </c>
    </row>
    <row r="3136" spans="1:16" ht="22.8" x14ac:dyDescent="0.3">
      <c r="A3136" s="12" t="s">
        <v>1447</v>
      </c>
      <c r="B3136" s="13" t="s">
        <v>1435</v>
      </c>
      <c r="C3136" s="14">
        <v>1897</v>
      </c>
      <c r="D3136" s="14">
        <v>9</v>
      </c>
      <c r="E3136" s="14">
        <v>21</v>
      </c>
      <c r="F3136" s="15" t="s">
        <v>10212</v>
      </c>
      <c r="G3136" s="16">
        <v>10.714</v>
      </c>
      <c r="H3136" s="16">
        <v>122.562</v>
      </c>
      <c r="I3136" s="14" t="s">
        <v>10213</v>
      </c>
      <c r="J3136" s="13" t="s">
        <v>10214</v>
      </c>
      <c r="K3136" s="17">
        <v>4</v>
      </c>
      <c r="L3136" s="14" t="s">
        <v>0</v>
      </c>
      <c r="M3136" s="14">
        <v>0</v>
      </c>
      <c r="N3136" s="14">
        <v>0</v>
      </c>
      <c r="O3136" s="15" t="s">
        <v>10178</v>
      </c>
      <c r="P3136" s="14" t="s">
        <v>10320</v>
      </c>
    </row>
    <row r="3137" spans="1:16" x14ac:dyDescent="0.3">
      <c r="A3137" s="12" t="s">
        <v>1447</v>
      </c>
      <c r="B3137" s="13" t="s">
        <v>1435</v>
      </c>
      <c r="C3137" s="14">
        <v>1897</v>
      </c>
      <c r="D3137" s="14">
        <v>9</v>
      </c>
      <c r="E3137" s="14">
        <v>21</v>
      </c>
      <c r="F3137" s="15" t="s">
        <v>10216</v>
      </c>
      <c r="G3137" s="16">
        <v>6.6970000000000001</v>
      </c>
      <c r="H3137" s="16">
        <v>121.96899999999999</v>
      </c>
      <c r="I3137" s="14" t="s">
        <v>10217</v>
      </c>
      <c r="J3137" s="13" t="s">
        <v>10218</v>
      </c>
      <c r="K3137" s="17">
        <v>4</v>
      </c>
      <c r="L3137" s="14" t="s">
        <v>1</v>
      </c>
      <c r="M3137" s="14">
        <v>0</v>
      </c>
      <c r="N3137" s="14">
        <v>0</v>
      </c>
      <c r="O3137" s="15" t="s">
        <v>10178</v>
      </c>
      <c r="P3137" s="14" t="s">
        <v>10321</v>
      </c>
    </row>
    <row r="3138" spans="1:16" x14ac:dyDescent="0.3">
      <c r="A3138" s="12" t="s">
        <v>1447</v>
      </c>
      <c r="B3138" s="13" t="s">
        <v>1435</v>
      </c>
      <c r="C3138" s="14">
        <v>1897</v>
      </c>
      <c r="D3138" s="14">
        <v>9</v>
      </c>
      <c r="E3138" s="14">
        <v>21</v>
      </c>
      <c r="F3138" s="15" t="s">
        <v>10220</v>
      </c>
      <c r="G3138" s="16">
        <v>5.9610000000000003</v>
      </c>
      <c r="H3138" s="16">
        <v>121.128</v>
      </c>
      <c r="I3138" s="14" t="s">
        <v>10221</v>
      </c>
      <c r="J3138" s="13" t="s">
        <v>10222</v>
      </c>
      <c r="K3138" s="17">
        <v>3</v>
      </c>
      <c r="L3138" s="14" t="s">
        <v>1</v>
      </c>
      <c r="M3138" s="14">
        <v>-1</v>
      </c>
      <c r="N3138" s="14">
        <v>0</v>
      </c>
      <c r="O3138" s="15" t="s">
        <v>10178</v>
      </c>
      <c r="P3138" s="14" t="s">
        <v>10322</v>
      </c>
    </row>
    <row r="3139" spans="1:16" x14ac:dyDescent="0.3">
      <c r="A3139" s="12" t="s">
        <v>1447</v>
      </c>
      <c r="B3139" s="13" t="s">
        <v>1435</v>
      </c>
      <c r="C3139" s="14">
        <v>1897</v>
      </c>
      <c r="D3139" s="14">
        <v>9</v>
      </c>
      <c r="E3139" s="14">
        <v>21</v>
      </c>
      <c r="F3139" s="15" t="s">
        <v>10224</v>
      </c>
      <c r="G3139" s="16">
        <v>6.9379999999999997</v>
      </c>
      <c r="H3139" s="16">
        <v>126.248</v>
      </c>
      <c r="I3139" s="14" t="s">
        <v>10225</v>
      </c>
      <c r="J3139" s="13" t="s">
        <v>10226</v>
      </c>
      <c r="K3139" s="17" t="s">
        <v>5</v>
      </c>
      <c r="L3139" s="14" t="s">
        <v>3</v>
      </c>
      <c r="M3139" s="14">
        <v>0</v>
      </c>
      <c r="N3139" s="14">
        <v>0</v>
      </c>
      <c r="O3139" s="15" t="s">
        <v>10178</v>
      </c>
      <c r="P3139" s="14" t="s">
        <v>10324</v>
      </c>
    </row>
    <row r="3140" spans="1:16" x14ac:dyDescent="0.3">
      <c r="A3140" s="12" t="s">
        <v>1447</v>
      </c>
      <c r="B3140" s="13" t="s">
        <v>1435</v>
      </c>
      <c r="C3140" s="14">
        <v>1897</v>
      </c>
      <c r="D3140" s="14">
        <v>9</v>
      </c>
      <c r="E3140" s="14">
        <v>21</v>
      </c>
      <c r="F3140" s="15" t="s">
        <v>10228</v>
      </c>
      <c r="G3140" s="16">
        <v>11.099</v>
      </c>
      <c r="H3140" s="16">
        <v>122.64100000000001</v>
      </c>
      <c r="I3140" s="14" t="s">
        <v>10229</v>
      </c>
      <c r="J3140" s="13" t="s">
        <v>10230</v>
      </c>
      <c r="K3140" s="17">
        <v>4</v>
      </c>
      <c r="L3140" s="14" t="s">
        <v>0</v>
      </c>
      <c r="M3140" s="14">
        <v>0</v>
      </c>
      <c r="N3140" s="14">
        <v>0</v>
      </c>
      <c r="O3140" s="15" t="s">
        <v>10178</v>
      </c>
      <c r="P3140" s="14" t="s">
        <v>10328</v>
      </c>
    </row>
    <row r="3141" spans="1:16" x14ac:dyDescent="0.3">
      <c r="A3141" s="12" t="s">
        <v>1447</v>
      </c>
      <c r="B3141" s="13" t="s">
        <v>1435</v>
      </c>
      <c r="C3141" s="14">
        <v>1897</v>
      </c>
      <c r="D3141" s="14">
        <v>9</v>
      </c>
      <c r="E3141" s="14">
        <v>21</v>
      </c>
      <c r="F3141" s="15" t="s">
        <v>10232</v>
      </c>
      <c r="G3141" s="16">
        <v>10.943</v>
      </c>
      <c r="H3141" s="16">
        <v>122.63500000000001</v>
      </c>
      <c r="I3141" s="14" t="s">
        <v>10233</v>
      </c>
      <c r="J3141" s="13" t="s">
        <v>10234</v>
      </c>
      <c r="K3141" s="17">
        <v>4</v>
      </c>
      <c r="L3141" s="14" t="s">
        <v>0</v>
      </c>
      <c r="M3141" s="14">
        <v>0</v>
      </c>
      <c r="N3141" s="14">
        <v>0</v>
      </c>
      <c r="O3141" s="15" t="s">
        <v>10178</v>
      </c>
      <c r="P3141" s="14" t="s">
        <v>10332</v>
      </c>
    </row>
    <row r="3142" spans="1:16" x14ac:dyDescent="0.3">
      <c r="A3142" s="12" t="s">
        <v>1447</v>
      </c>
      <c r="B3142" s="13" t="s">
        <v>1435</v>
      </c>
      <c r="C3142" s="14">
        <v>1897</v>
      </c>
      <c r="D3142" s="14">
        <v>9</v>
      </c>
      <c r="E3142" s="14">
        <v>21</v>
      </c>
      <c r="F3142" s="15" t="s">
        <v>10236</v>
      </c>
      <c r="G3142" s="16" t="s">
        <v>3400</v>
      </c>
      <c r="H3142" s="16" t="s">
        <v>3400</v>
      </c>
      <c r="I3142" s="14" t="s">
        <v>10237</v>
      </c>
      <c r="J3142" s="13" t="s">
        <v>10238</v>
      </c>
      <c r="K3142" s="17">
        <v>4</v>
      </c>
      <c r="L3142" s="14" t="s">
        <v>0</v>
      </c>
      <c r="M3142" s="14">
        <v>0</v>
      </c>
      <c r="N3142" s="14">
        <v>0</v>
      </c>
      <c r="O3142" s="15" t="s">
        <v>10178</v>
      </c>
      <c r="P3142" s="14" t="s">
        <v>10334</v>
      </c>
    </row>
    <row r="3143" spans="1:16" x14ac:dyDescent="0.3">
      <c r="A3143" s="12" t="s">
        <v>1447</v>
      </c>
      <c r="B3143" s="13" t="s">
        <v>1435</v>
      </c>
      <c r="C3143" s="14">
        <v>1897</v>
      </c>
      <c r="D3143" s="14">
        <v>9</v>
      </c>
      <c r="E3143" s="14">
        <v>21</v>
      </c>
      <c r="F3143" s="15" t="s">
        <v>10240</v>
      </c>
      <c r="G3143" s="16">
        <v>8.0239999999999991</v>
      </c>
      <c r="H3143" s="16">
        <v>125.914</v>
      </c>
      <c r="I3143" s="14" t="s">
        <v>10241</v>
      </c>
      <c r="J3143" s="13" t="s">
        <v>2680</v>
      </c>
      <c r="K3143" s="17" t="s">
        <v>5</v>
      </c>
      <c r="L3143" s="14" t="s">
        <v>0</v>
      </c>
      <c r="M3143" s="14">
        <v>0</v>
      </c>
      <c r="N3143" s="14">
        <v>0</v>
      </c>
      <c r="O3143" s="15" t="s">
        <v>10178</v>
      </c>
      <c r="P3143" s="14" t="s">
        <v>10338</v>
      </c>
    </row>
    <row r="3144" spans="1:16" x14ac:dyDescent="0.3">
      <c r="A3144" s="12" t="s">
        <v>1447</v>
      </c>
      <c r="B3144" s="13" t="s">
        <v>1435</v>
      </c>
      <c r="C3144" s="14">
        <v>1897</v>
      </c>
      <c r="D3144" s="14">
        <v>9</v>
      </c>
      <c r="E3144" s="14">
        <v>21</v>
      </c>
      <c r="F3144" s="15" t="s">
        <v>8560</v>
      </c>
      <c r="G3144" s="16">
        <v>6.9050000000000002</v>
      </c>
      <c r="H3144" s="16">
        <v>122.081</v>
      </c>
      <c r="I3144" s="14" t="s">
        <v>8561</v>
      </c>
      <c r="J3144" s="13" t="s">
        <v>10243</v>
      </c>
      <c r="K3144" s="17">
        <v>4</v>
      </c>
      <c r="L3144" s="14" t="s">
        <v>1</v>
      </c>
      <c r="M3144" s="14">
        <v>0</v>
      </c>
      <c r="N3144" s="14">
        <v>0</v>
      </c>
      <c r="O3144" s="15" t="s">
        <v>10178</v>
      </c>
      <c r="P3144" s="14" t="s">
        <v>10339</v>
      </c>
    </row>
    <row r="3145" spans="1:16" ht="22.8" x14ac:dyDescent="0.3">
      <c r="A3145" s="12" t="s">
        <v>1449</v>
      </c>
      <c r="B3145" s="13" t="s">
        <v>1437</v>
      </c>
      <c r="C3145" s="14">
        <v>1897</v>
      </c>
      <c r="D3145" s="14">
        <v>9</v>
      </c>
      <c r="E3145" s="14">
        <v>21</v>
      </c>
      <c r="F3145" s="15" t="s">
        <v>10245</v>
      </c>
      <c r="G3145" s="16">
        <v>8.8520000000000003</v>
      </c>
      <c r="H3145" s="16">
        <v>125.581</v>
      </c>
      <c r="I3145" s="14" t="s">
        <v>10246</v>
      </c>
      <c r="J3145" s="13" t="s">
        <v>10247</v>
      </c>
      <c r="K3145" s="17">
        <v>5</v>
      </c>
      <c r="L3145" s="14" t="s">
        <v>2</v>
      </c>
      <c r="M3145" s="14">
        <v>0</v>
      </c>
      <c r="N3145" s="14">
        <v>1</v>
      </c>
      <c r="O3145" s="15" t="s">
        <v>10178</v>
      </c>
      <c r="P3145" s="14" t="s">
        <v>10342</v>
      </c>
    </row>
    <row r="3146" spans="1:16" ht="68.400000000000006" x14ac:dyDescent="0.3">
      <c r="A3146" s="12" t="s">
        <v>1449</v>
      </c>
      <c r="B3146" s="13" t="s">
        <v>1437</v>
      </c>
      <c r="C3146" s="14">
        <v>1897</v>
      </c>
      <c r="D3146" s="14">
        <v>9</v>
      </c>
      <c r="E3146" s="14">
        <v>21</v>
      </c>
      <c r="F3146" s="15" t="s">
        <v>10249</v>
      </c>
      <c r="G3146" s="16">
        <v>6.9580000000000002</v>
      </c>
      <c r="H3146" s="16">
        <v>121.95099999999999</v>
      </c>
      <c r="I3146" s="14" t="s">
        <v>10250</v>
      </c>
      <c r="J3146" s="13" t="s">
        <v>10251</v>
      </c>
      <c r="K3146" s="17">
        <v>7</v>
      </c>
      <c r="L3146" s="14" t="s">
        <v>1</v>
      </c>
      <c r="M3146" s="14">
        <v>0</v>
      </c>
      <c r="N3146" s="14">
        <v>1</v>
      </c>
      <c r="O3146" s="15" t="s">
        <v>10178</v>
      </c>
      <c r="P3146" s="14" t="s">
        <v>10346</v>
      </c>
    </row>
    <row r="3147" spans="1:16" x14ac:dyDescent="0.3">
      <c r="A3147" s="12" t="s">
        <v>1449</v>
      </c>
      <c r="B3147" s="13" t="s">
        <v>1437</v>
      </c>
      <c r="C3147" s="14">
        <v>1897</v>
      </c>
      <c r="D3147" s="14">
        <v>9</v>
      </c>
      <c r="E3147" s="14">
        <v>21</v>
      </c>
      <c r="F3147" s="15" t="s">
        <v>10253</v>
      </c>
      <c r="G3147" s="16">
        <v>6.0460000000000003</v>
      </c>
      <c r="H3147" s="16">
        <v>117.324</v>
      </c>
      <c r="I3147" s="14" t="s">
        <v>10254</v>
      </c>
      <c r="J3147" s="13" t="s">
        <v>3241</v>
      </c>
      <c r="K3147" s="17" t="s">
        <v>5</v>
      </c>
      <c r="L3147" s="14" t="s">
        <v>2</v>
      </c>
      <c r="M3147" s="14">
        <v>0</v>
      </c>
      <c r="N3147" s="14">
        <v>0</v>
      </c>
      <c r="O3147" s="15" t="s">
        <v>10255</v>
      </c>
      <c r="P3147" s="14" t="s">
        <v>10349</v>
      </c>
    </row>
    <row r="3148" spans="1:16" x14ac:dyDescent="0.3">
      <c r="A3148" s="12" t="s">
        <v>1449</v>
      </c>
      <c r="B3148" s="13" t="s">
        <v>1437</v>
      </c>
      <c r="C3148" s="14">
        <v>1897</v>
      </c>
      <c r="D3148" s="14">
        <v>9</v>
      </c>
      <c r="E3148" s="14">
        <v>21</v>
      </c>
      <c r="F3148" s="15" t="s">
        <v>10257</v>
      </c>
      <c r="G3148" s="16">
        <v>7.0730000000000004</v>
      </c>
      <c r="H3148" s="16">
        <v>122.21</v>
      </c>
      <c r="I3148" s="14" t="s">
        <v>10258</v>
      </c>
      <c r="J3148" s="13" t="s">
        <v>10259</v>
      </c>
      <c r="K3148" s="17">
        <v>7</v>
      </c>
      <c r="L3148" s="14" t="s">
        <v>1</v>
      </c>
      <c r="M3148" s="14">
        <v>0</v>
      </c>
      <c r="N3148" s="14">
        <v>1</v>
      </c>
      <c r="O3148" s="15" t="s">
        <v>10178</v>
      </c>
      <c r="P3148" s="14" t="s">
        <v>10351</v>
      </c>
    </row>
    <row r="3149" spans="1:16" x14ac:dyDescent="0.3">
      <c r="A3149" s="12" t="s">
        <v>1449</v>
      </c>
      <c r="B3149" s="13" t="s">
        <v>1437</v>
      </c>
      <c r="C3149" s="14">
        <v>1897</v>
      </c>
      <c r="D3149" s="14">
        <v>9</v>
      </c>
      <c r="E3149" s="14">
        <v>21</v>
      </c>
      <c r="F3149" s="15" t="s">
        <v>10261</v>
      </c>
      <c r="G3149" s="16">
        <v>5.0259999999999998</v>
      </c>
      <c r="H3149" s="16">
        <v>119.767</v>
      </c>
      <c r="I3149" s="14" t="s">
        <v>10262</v>
      </c>
      <c r="J3149" s="13" t="s">
        <v>10263</v>
      </c>
      <c r="K3149" s="17" t="s">
        <v>5</v>
      </c>
      <c r="L3149" s="14" t="s">
        <v>2</v>
      </c>
      <c r="M3149" s="14">
        <v>0</v>
      </c>
      <c r="N3149" s="14">
        <v>0</v>
      </c>
      <c r="O3149" s="15" t="s">
        <v>10178</v>
      </c>
      <c r="P3149" s="14" t="s">
        <v>10353</v>
      </c>
    </row>
    <row r="3150" spans="1:16" ht="22.8" x14ac:dyDescent="0.3">
      <c r="A3150" s="12" t="s">
        <v>1449</v>
      </c>
      <c r="B3150" s="13" t="s">
        <v>1437</v>
      </c>
      <c r="C3150" s="14">
        <v>1897</v>
      </c>
      <c r="D3150" s="14">
        <v>9</v>
      </c>
      <c r="E3150" s="14">
        <v>21</v>
      </c>
      <c r="F3150" s="15" t="s">
        <v>10180</v>
      </c>
      <c r="G3150" s="16">
        <v>11.506</v>
      </c>
      <c r="H3150" s="16">
        <v>122.753</v>
      </c>
      <c r="I3150" s="14" t="s">
        <v>10181</v>
      </c>
      <c r="J3150" s="13" t="s">
        <v>10265</v>
      </c>
      <c r="K3150" s="17">
        <v>3</v>
      </c>
      <c r="L3150" s="14" t="s">
        <v>0</v>
      </c>
      <c r="M3150" s="14">
        <v>-1</v>
      </c>
      <c r="N3150" s="14">
        <v>0</v>
      </c>
      <c r="O3150" s="15" t="s">
        <v>10178</v>
      </c>
      <c r="P3150" s="14" t="s">
        <v>10354</v>
      </c>
    </row>
    <row r="3151" spans="1:16" ht="22.8" x14ac:dyDescent="0.3">
      <c r="A3151" s="12" t="s">
        <v>1449</v>
      </c>
      <c r="B3151" s="13" t="s">
        <v>1437</v>
      </c>
      <c r="C3151" s="14">
        <v>1897</v>
      </c>
      <c r="D3151" s="14">
        <v>9</v>
      </c>
      <c r="E3151" s="14">
        <v>21</v>
      </c>
      <c r="F3151" s="15" t="s">
        <v>10184</v>
      </c>
      <c r="G3151" s="16">
        <v>10.298</v>
      </c>
      <c r="H3151" s="16">
        <v>123.905</v>
      </c>
      <c r="I3151" s="14" t="s">
        <v>10185</v>
      </c>
      <c r="J3151" s="13" t="s">
        <v>10267</v>
      </c>
      <c r="K3151" s="17">
        <v>4</v>
      </c>
      <c r="L3151" s="14" t="s">
        <v>1</v>
      </c>
      <c r="M3151" s="14">
        <v>0</v>
      </c>
      <c r="N3151" s="14">
        <v>0</v>
      </c>
      <c r="O3151" s="15" t="s">
        <v>10178</v>
      </c>
      <c r="P3151" s="14" t="s">
        <v>10356</v>
      </c>
    </row>
    <row r="3152" spans="1:16" x14ac:dyDescent="0.3">
      <c r="A3152" s="12" t="s">
        <v>1449</v>
      </c>
      <c r="B3152" s="13" t="s">
        <v>1437</v>
      </c>
      <c r="C3152" s="14">
        <v>1897</v>
      </c>
      <c r="D3152" s="14">
        <v>9</v>
      </c>
      <c r="E3152" s="14">
        <v>21</v>
      </c>
      <c r="F3152" s="15" t="s">
        <v>10188</v>
      </c>
      <c r="G3152" s="16">
        <v>7.2</v>
      </c>
      <c r="H3152" s="16">
        <v>124.229</v>
      </c>
      <c r="I3152" s="14" t="s">
        <v>10189</v>
      </c>
      <c r="J3152" s="13" t="s">
        <v>10269</v>
      </c>
      <c r="K3152" s="17">
        <v>4</v>
      </c>
      <c r="L3152" s="14" t="s">
        <v>1</v>
      </c>
      <c r="M3152" s="14">
        <v>0</v>
      </c>
      <c r="N3152" s="14">
        <v>1</v>
      </c>
      <c r="O3152" s="15" t="s">
        <v>8563</v>
      </c>
      <c r="P3152" s="14" t="s">
        <v>10358</v>
      </c>
    </row>
    <row r="3153" spans="1:16" x14ac:dyDescent="0.3">
      <c r="A3153" s="12" t="s">
        <v>1449</v>
      </c>
      <c r="B3153" s="13" t="s">
        <v>1437</v>
      </c>
      <c r="C3153" s="14">
        <v>1897</v>
      </c>
      <c r="D3153" s="14">
        <v>9</v>
      </c>
      <c r="E3153" s="14">
        <v>21</v>
      </c>
      <c r="F3153" s="15" t="s">
        <v>10192</v>
      </c>
      <c r="G3153" s="16">
        <v>10.851000000000001</v>
      </c>
      <c r="H3153" s="16">
        <v>121.011</v>
      </c>
      <c r="I3153" s="14" t="s">
        <v>10193</v>
      </c>
      <c r="J3153" s="13" t="s">
        <v>10271</v>
      </c>
      <c r="K3153" s="17">
        <v>2</v>
      </c>
      <c r="L3153" s="14" t="s">
        <v>0</v>
      </c>
      <c r="M3153" s="14">
        <v>0</v>
      </c>
      <c r="N3153" s="14">
        <v>1</v>
      </c>
      <c r="O3153" s="15" t="s">
        <v>10178</v>
      </c>
      <c r="P3153" s="14" t="s">
        <v>10361</v>
      </c>
    </row>
    <row r="3154" spans="1:16" ht="22.8" x14ac:dyDescent="0.3">
      <c r="A3154" s="12" t="s">
        <v>1449</v>
      </c>
      <c r="B3154" s="13" t="s">
        <v>1437</v>
      </c>
      <c r="C3154" s="14">
        <v>1897</v>
      </c>
      <c r="D3154" s="14">
        <v>9</v>
      </c>
      <c r="E3154" s="14">
        <v>21</v>
      </c>
      <c r="F3154" s="15" t="s">
        <v>10196</v>
      </c>
      <c r="G3154" s="16">
        <v>8.6229999999999993</v>
      </c>
      <c r="H3154" s="16">
        <v>123.39400000000001</v>
      </c>
      <c r="I3154" s="14" t="s">
        <v>10197</v>
      </c>
      <c r="J3154" s="13" t="s">
        <v>10273</v>
      </c>
      <c r="K3154" s="17">
        <v>4</v>
      </c>
      <c r="L3154" s="14" t="s">
        <v>1</v>
      </c>
      <c r="M3154" s="14">
        <v>0</v>
      </c>
      <c r="N3154" s="14">
        <v>0</v>
      </c>
      <c r="O3154" s="15" t="s">
        <v>10178</v>
      </c>
      <c r="P3154" s="14" t="s">
        <v>10364</v>
      </c>
    </row>
    <row r="3155" spans="1:16" x14ac:dyDescent="0.3">
      <c r="A3155" s="12" t="s">
        <v>1449</v>
      </c>
      <c r="B3155" s="13" t="s">
        <v>1437</v>
      </c>
      <c r="C3155" s="14">
        <v>1897</v>
      </c>
      <c r="D3155" s="14">
        <v>9</v>
      </c>
      <c r="E3155" s="14">
        <v>21</v>
      </c>
      <c r="F3155" s="15" t="s">
        <v>10212</v>
      </c>
      <c r="G3155" s="16">
        <v>10.714</v>
      </c>
      <c r="H3155" s="16">
        <v>122.562</v>
      </c>
      <c r="I3155" s="14" t="s">
        <v>10213</v>
      </c>
      <c r="J3155" s="13" t="s">
        <v>10275</v>
      </c>
      <c r="K3155" s="17">
        <v>4</v>
      </c>
      <c r="L3155" s="14" t="s">
        <v>0</v>
      </c>
      <c r="M3155" s="14">
        <v>0</v>
      </c>
      <c r="N3155" s="14">
        <v>0</v>
      </c>
      <c r="O3155" s="15" t="s">
        <v>10178</v>
      </c>
      <c r="P3155" s="14" t="s">
        <v>10367</v>
      </c>
    </row>
    <row r="3156" spans="1:16" ht="34.200000000000003" x14ac:dyDescent="0.3">
      <c r="A3156" s="12" t="s">
        <v>1449</v>
      </c>
      <c r="B3156" s="13" t="s">
        <v>1437</v>
      </c>
      <c r="C3156" s="14">
        <v>1897</v>
      </c>
      <c r="D3156" s="14">
        <v>9</v>
      </c>
      <c r="E3156" s="14">
        <v>21</v>
      </c>
      <c r="F3156" s="15" t="s">
        <v>10216</v>
      </c>
      <c r="G3156" s="16">
        <v>6.6970000000000001</v>
      </c>
      <c r="H3156" s="16">
        <v>121.96899999999999</v>
      </c>
      <c r="I3156" s="14" t="s">
        <v>10217</v>
      </c>
      <c r="J3156" s="13" t="s">
        <v>10277</v>
      </c>
      <c r="K3156" s="17">
        <v>7</v>
      </c>
      <c r="L3156" s="14" t="s">
        <v>1</v>
      </c>
      <c r="M3156" s="14">
        <v>0</v>
      </c>
      <c r="N3156" s="14">
        <v>1</v>
      </c>
      <c r="O3156" s="15" t="s">
        <v>10178</v>
      </c>
      <c r="P3156" s="14" t="s">
        <v>10370</v>
      </c>
    </row>
    <row r="3157" spans="1:16" ht="34.200000000000003" x14ac:dyDescent="0.3">
      <c r="A3157" s="12" t="s">
        <v>1449</v>
      </c>
      <c r="B3157" s="13" t="s">
        <v>1437</v>
      </c>
      <c r="C3157" s="14">
        <v>1897</v>
      </c>
      <c r="D3157" s="14">
        <v>9</v>
      </c>
      <c r="E3157" s="14">
        <v>21</v>
      </c>
      <c r="F3157" s="15" t="s">
        <v>10220</v>
      </c>
      <c r="G3157" s="16">
        <v>5.9610000000000003</v>
      </c>
      <c r="H3157" s="16">
        <v>121.128</v>
      </c>
      <c r="I3157" s="14" t="s">
        <v>10221</v>
      </c>
      <c r="J3157" s="13" t="s">
        <v>10279</v>
      </c>
      <c r="K3157" s="17">
        <v>7</v>
      </c>
      <c r="L3157" s="14" t="s">
        <v>1</v>
      </c>
      <c r="M3157" s="14">
        <v>-1</v>
      </c>
      <c r="N3157" s="14">
        <v>0</v>
      </c>
      <c r="O3157" s="15" t="s">
        <v>10178</v>
      </c>
      <c r="P3157" s="14" t="s">
        <v>10373</v>
      </c>
    </row>
    <row r="3158" spans="1:16" x14ac:dyDescent="0.3">
      <c r="A3158" s="12" t="s">
        <v>1449</v>
      </c>
      <c r="B3158" s="13" t="s">
        <v>1437</v>
      </c>
      <c r="C3158" s="14">
        <v>1897</v>
      </c>
      <c r="D3158" s="14">
        <v>9</v>
      </c>
      <c r="E3158" s="14">
        <v>21</v>
      </c>
      <c r="F3158" s="15" t="s">
        <v>10281</v>
      </c>
      <c r="G3158" s="16">
        <v>5.5869999999999997</v>
      </c>
      <c r="H3158" s="16">
        <v>117.843</v>
      </c>
      <c r="I3158" s="14" t="s">
        <v>10282</v>
      </c>
      <c r="J3158" s="13" t="s">
        <v>3647</v>
      </c>
      <c r="K3158" s="17">
        <v>4</v>
      </c>
      <c r="L3158" s="14" t="s">
        <v>0</v>
      </c>
      <c r="M3158" s="14">
        <v>0</v>
      </c>
      <c r="N3158" s="14">
        <v>0</v>
      </c>
      <c r="O3158" s="15" t="s">
        <v>10283</v>
      </c>
      <c r="P3158" s="14" t="s">
        <v>10378</v>
      </c>
    </row>
    <row r="3159" spans="1:16" ht="22.8" x14ac:dyDescent="0.3">
      <c r="A3159" s="12" t="s">
        <v>1449</v>
      </c>
      <c r="B3159" s="13" t="s">
        <v>1437</v>
      </c>
      <c r="C3159" s="14">
        <v>1897</v>
      </c>
      <c r="D3159" s="14">
        <v>9</v>
      </c>
      <c r="E3159" s="14">
        <v>21</v>
      </c>
      <c r="F3159" s="15" t="s">
        <v>10285</v>
      </c>
      <c r="G3159" s="16">
        <v>6.8869999999999996</v>
      </c>
      <c r="H3159" s="16">
        <v>116.828</v>
      </c>
      <c r="I3159" s="14" t="s">
        <v>10286</v>
      </c>
      <c r="J3159" s="13" t="s">
        <v>10287</v>
      </c>
      <c r="K3159" s="17">
        <v>5</v>
      </c>
      <c r="L3159" s="14" t="s">
        <v>1</v>
      </c>
      <c r="M3159" s="14">
        <v>0</v>
      </c>
      <c r="N3159" s="14">
        <v>1</v>
      </c>
      <c r="O3159" s="15" t="s">
        <v>10255</v>
      </c>
      <c r="P3159" s="14" t="s">
        <v>10380</v>
      </c>
    </row>
    <row r="3160" spans="1:16" ht="22.8" x14ac:dyDescent="0.3">
      <c r="A3160" s="12" t="s">
        <v>1449</v>
      </c>
      <c r="B3160" s="13" t="s">
        <v>1437</v>
      </c>
      <c r="C3160" s="14">
        <v>1897</v>
      </c>
      <c r="D3160" s="14">
        <v>9</v>
      </c>
      <c r="E3160" s="14">
        <v>21</v>
      </c>
      <c r="F3160" s="15" t="s">
        <v>10289</v>
      </c>
      <c r="G3160" s="16">
        <v>6.9480000000000004</v>
      </c>
      <c r="H3160" s="16">
        <v>122.145</v>
      </c>
      <c r="I3160" s="14" t="s">
        <v>10290</v>
      </c>
      <c r="J3160" s="13" t="s">
        <v>10291</v>
      </c>
      <c r="K3160" s="17">
        <v>7</v>
      </c>
      <c r="L3160" s="14" t="s">
        <v>1</v>
      </c>
      <c r="M3160" s="14">
        <v>-1</v>
      </c>
      <c r="N3160" s="14">
        <v>0</v>
      </c>
      <c r="O3160" s="15" t="s">
        <v>10178</v>
      </c>
      <c r="P3160" s="14" t="s">
        <v>10384</v>
      </c>
    </row>
    <row r="3161" spans="1:16" x14ac:dyDescent="0.3">
      <c r="A3161" s="12" t="s">
        <v>1449</v>
      </c>
      <c r="B3161" s="13" t="s">
        <v>1437</v>
      </c>
      <c r="C3161" s="14">
        <v>1897</v>
      </c>
      <c r="D3161" s="14">
        <v>9</v>
      </c>
      <c r="E3161" s="14">
        <v>21</v>
      </c>
      <c r="F3161" s="15" t="s">
        <v>10228</v>
      </c>
      <c r="G3161" s="16">
        <v>11.099</v>
      </c>
      <c r="H3161" s="16">
        <v>122.64100000000001</v>
      </c>
      <c r="I3161" s="14" t="s">
        <v>10229</v>
      </c>
      <c r="J3161" s="13" t="s">
        <v>10293</v>
      </c>
      <c r="K3161" s="17">
        <v>4</v>
      </c>
      <c r="L3161" s="14" t="s">
        <v>0</v>
      </c>
      <c r="M3161" s="14">
        <v>0</v>
      </c>
      <c r="N3161" s="14">
        <v>0</v>
      </c>
      <c r="O3161" s="15" t="s">
        <v>10178</v>
      </c>
      <c r="P3161" s="14" t="s">
        <v>10389</v>
      </c>
    </row>
    <row r="3162" spans="1:16" x14ac:dyDescent="0.3">
      <c r="A3162" s="12" t="s">
        <v>1449</v>
      </c>
      <c r="B3162" s="13" t="s">
        <v>1437</v>
      </c>
      <c r="C3162" s="14">
        <v>1897</v>
      </c>
      <c r="D3162" s="14">
        <v>9</v>
      </c>
      <c r="E3162" s="14">
        <v>21</v>
      </c>
      <c r="F3162" s="15" t="s">
        <v>10295</v>
      </c>
      <c r="G3162" s="16">
        <v>9.7799999999999994</v>
      </c>
      <c r="H3162" s="16">
        <v>118.758</v>
      </c>
      <c r="I3162" s="14" t="s">
        <v>10296</v>
      </c>
      <c r="J3162" s="13" t="s">
        <v>10297</v>
      </c>
      <c r="K3162" s="17">
        <v>2</v>
      </c>
      <c r="L3162" s="14" t="s">
        <v>0</v>
      </c>
      <c r="M3162" s="14">
        <v>0</v>
      </c>
      <c r="N3162" s="14">
        <v>1</v>
      </c>
      <c r="O3162" s="15" t="s">
        <v>10178</v>
      </c>
      <c r="P3162" s="14" t="s">
        <v>10391</v>
      </c>
    </row>
    <row r="3163" spans="1:16" x14ac:dyDescent="0.3">
      <c r="A3163" s="12" t="s">
        <v>1449</v>
      </c>
      <c r="B3163" s="13" t="s">
        <v>1437</v>
      </c>
      <c r="C3163" s="14">
        <v>1897</v>
      </c>
      <c r="D3163" s="14">
        <v>9</v>
      </c>
      <c r="E3163" s="14">
        <v>21</v>
      </c>
      <c r="F3163" s="15" t="s">
        <v>10299</v>
      </c>
      <c r="G3163" s="16">
        <v>10.592000000000001</v>
      </c>
      <c r="H3163" s="16">
        <v>122.13800000000001</v>
      </c>
      <c r="I3163" s="14" t="s">
        <v>10300</v>
      </c>
      <c r="J3163" s="13" t="s">
        <v>10301</v>
      </c>
      <c r="K3163" s="17">
        <v>4</v>
      </c>
      <c r="L3163" s="14" t="s">
        <v>0</v>
      </c>
      <c r="M3163" s="14">
        <v>0</v>
      </c>
      <c r="N3163" s="14">
        <v>0</v>
      </c>
      <c r="O3163" s="15" t="s">
        <v>10178</v>
      </c>
      <c r="P3163" s="14" t="s">
        <v>10395</v>
      </c>
    </row>
    <row r="3164" spans="1:16" x14ac:dyDescent="0.3">
      <c r="A3164" s="12" t="s">
        <v>1449</v>
      </c>
      <c r="B3164" s="13" t="s">
        <v>1437</v>
      </c>
      <c r="C3164" s="14">
        <v>1897</v>
      </c>
      <c r="D3164" s="14">
        <v>9</v>
      </c>
      <c r="E3164" s="14">
        <v>21</v>
      </c>
      <c r="F3164" s="15" t="s">
        <v>10236</v>
      </c>
      <c r="G3164" s="16" t="s">
        <v>3400</v>
      </c>
      <c r="H3164" s="16" t="s">
        <v>3400</v>
      </c>
      <c r="I3164" s="14" t="s">
        <v>10237</v>
      </c>
      <c r="J3164" s="13" t="s">
        <v>10303</v>
      </c>
      <c r="K3164" s="17">
        <v>3</v>
      </c>
      <c r="L3164" s="14" t="s">
        <v>0</v>
      </c>
      <c r="M3164" s="14">
        <v>-1</v>
      </c>
      <c r="N3164" s="14">
        <v>0</v>
      </c>
      <c r="O3164" s="15" t="s">
        <v>10178</v>
      </c>
      <c r="P3164" s="14" t="s">
        <v>10398</v>
      </c>
    </row>
    <row r="3165" spans="1:16" ht="57" x14ac:dyDescent="0.3">
      <c r="A3165" s="12" t="s">
        <v>1449</v>
      </c>
      <c r="B3165" s="13" t="s">
        <v>1437</v>
      </c>
      <c r="C3165" s="14">
        <v>1897</v>
      </c>
      <c r="D3165" s="14">
        <v>9</v>
      </c>
      <c r="E3165" s="14">
        <v>21</v>
      </c>
      <c r="F3165" s="15" t="s">
        <v>10305</v>
      </c>
      <c r="G3165" s="16">
        <v>5.8440000000000003</v>
      </c>
      <c r="H3165" s="16">
        <v>118.124</v>
      </c>
      <c r="I3165" s="14" t="s">
        <v>10306</v>
      </c>
      <c r="J3165" s="13" t="s">
        <v>10307</v>
      </c>
      <c r="K3165" s="17">
        <v>5</v>
      </c>
      <c r="L3165" s="14" t="s">
        <v>1</v>
      </c>
      <c r="M3165" s="14">
        <v>0</v>
      </c>
      <c r="N3165" s="14">
        <v>1</v>
      </c>
      <c r="O3165" s="15" t="s">
        <v>10255</v>
      </c>
      <c r="P3165" s="14" t="s">
        <v>10403</v>
      </c>
    </row>
    <row r="3166" spans="1:16" x14ac:dyDescent="0.3">
      <c r="A3166" s="12" t="s">
        <v>1449</v>
      </c>
      <c r="B3166" s="13" t="s">
        <v>1437</v>
      </c>
      <c r="C3166" s="14">
        <v>1897</v>
      </c>
      <c r="D3166" s="14">
        <v>9</v>
      </c>
      <c r="E3166" s="14">
        <v>21</v>
      </c>
      <c r="F3166" s="15" t="s">
        <v>10309</v>
      </c>
      <c r="G3166" s="16">
        <v>5.548</v>
      </c>
      <c r="H3166" s="16">
        <v>120.818</v>
      </c>
      <c r="I3166" s="14" t="s">
        <v>10310</v>
      </c>
      <c r="J3166" s="13" t="s">
        <v>10311</v>
      </c>
      <c r="K3166" s="17" t="s">
        <v>5</v>
      </c>
      <c r="L3166" s="14" t="s">
        <v>2</v>
      </c>
      <c r="M3166" s="14">
        <v>0</v>
      </c>
      <c r="N3166" s="14">
        <v>0</v>
      </c>
      <c r="O3166" s="15" t="s">
        <v>10178</v>
      </c>
      <c r="P3166" s="14" t="s">
        <v>10407</v>
      </c>
    </row>
    <row r="3167" spans="1:16" ht="34.200000000000003" x14ac:dyDescent="0.3">
      <c r="A3167" s="12" t="s">
        <v>1449</v>
      </c>
      <c r="B3167" s="13" t="s">
        <v>1437</v>
      </c>
      <c r="C3167" s="14">
        <v>1897</v>
      </c>
      <c r="D3167" s="14">
        <v>9</v>
      </c>
      <c r="E3167" s="14">
        <v>21</v>
      </c>
      <c r="F3167" s="15" t="s">
        <v>10313</v>
      </c>
      <c r="G3167" s="16">
        <v>6.915</v>
      </c>
      <c r="H3167" s="16">
        <v>122.086</v>
      </c>
      <c r="I3167" s="14" t="s">
        <v>10314</v>
      </c>
      <c r="J3167" s="13" t="s">
        <v>10315</v>
      </c>
      <c r="K3167" s="17">
        <v>6</v>
      </c>
      <c r="L3167" s="14" t="s">
        <v>1</v>
      </c>
      <c r="M3167" s="14">
        <v>0</v>
      </c>
      <c r="N3167" s="14">
        <v>1</v>
      </c>
      <c r="O3167" s="15" t="s">
        <v>10178</v>
      </c>
      <c r="P3167" s="14" t="s">
        <v>10411</v>
      </c>
    </row>
    <row r="3168" spans="1:16" ht="22.8" x14ac:dyDescent="0.3">
      <c r="A3168" s="12" t="s">
        <v>1449</v>
      </c>
      <c r="B3168" s="13" t="s">
        <v>1437</v>
      </c>
      <c r="C3168" s="14">
        <v>1897</v>
      </c>
      <c r="D3168" s="14">
        <v>9</v>
      </c>
      <c r="E3168" s="14">
        <v>21</v>
      </c>
      <c r="F3168" s="15" t="s">
        <v>3989</v>
      </c>
      <c r="G3168" s="16">
        <v>1.3220000000000001</v>
      </c>
      <c r="H3168" s="16">
        <v>124.84</v>
      </c>
      <c r="I3168" s="14" t="s">
        <v>3990</v>
      </c>
      <c r="J3168" s="13" t="s">
        <v>10317</v>
      </c>
      <c r="K3168" s="17" t="s">
        <v>5</v>
      </c>
      <c r="L3168" s="14" t="s">
        <v>6</v>
      </c>
      <c r="M3168" s="14">
        <v>0</v>
      </c>
      <c r="N3168" s="14">
        <v>0</v>
      </c>
      <c r="O3168" s="15" t="s">
        <v>10139</v>
      </c>
      <c r="P3168" s="14" t="s">
        <v>10413</v>
      </c>
    </row>
    <row r="3169" spans="1:16" x14ac:dyDescent="0.3">
      <c r="A3169" s="12" t="s">
        <v>1449</v>
      </c>
      <c r="B3169" s="13" t="s">
        <v>1437</v>
      </c>
      <c r="C3169" s="14">
        <v>1897</v>
      </c>
      <c r="D3169" s="14">
        <v>9</v>
      </c>
      <c r="E3169" s="14">
        <v>21</v>
      </c>
      <c r="F3169" s="15" t="s">
        <v>10240</v>
      </c>
      <c r="G3169" s="16">
        <v>8.0239999999999991</v>
      </c>
      <c r="H3169" s="16">
        <v>125.914</v>
      </c>
      <c r="I3169" s="14" t="s">
        <v>10241</v>
      </c>
      <c r="J3169" s="13" t="s">
        <v>2680</v>
      </c>
      <c r="K3169" s="17" t="s">
        <v>5</v>
      </c>
      <c r="L3169" s="14" t="s">
        <v>0</v>
      </c>
      <c r="M3169" s="14">
        <v>0</v>
      </c>
      <c r="N3169" s="14">
        <v>0</v>
      </c>
      <c r="O3169" s="15" t="s">
        <v>10178</v>
      </c>
      <c r="P3169" s="14" t="s">
        <v>10416</v>
      </c>
    </row>
    <row r="3170" spans="1:16" ht="79.8" x14ac:dyDescent="0.3">
      <c r="A3170" s="12" t="s">
        <v>1449</v>
      </c>
      <c r="B3170" s="13" t="s">
        <v>1437</v>
      </c>
      <c r="C3170" s="14">
        <v>1897</v>
      </c>
      <c r="D3170" s="14">
        <v>9</v>
      </c>
      <c r="E3170" s="14">
        <v>21</v>
      </c>
      <c r="F3170" s="15" t="s">
        <v>8560</v>
      </c>
      <c r="G3170" s="16">
        <v>6.9050000000000002</v>
      </c>
      <c r="H3170" s="16">
        <v>122.081</v>
      </c>
      <c r="I3170" s="14" t="s">
        <v>8561</v>
      </c>
      <c r="J3170" s="13" t="s">
        <v>21788</v>
      </c>
      <c r="K3170" s="17">
        <v>8</v>
      </c>
      <c r="L3170" s="14" t="s">
        <v>1</v>
      </c>
      <c r="M3170" s="14">
        <v>-1</v>
      </c>
      <c r="N3170" s="14">
        <v>0</v>
      </c>
      <c r="O3170" s="15" t="s">
        <v>10178</v>
      </c>
      <c r="P3170" s="14" t="s">
        <v>10419</v>
      </c>
    </row>
    <row r="3171" spans="1:16" x14ac:dyDescent="0.3">
      <c r="A3171" s="12" t="s">
        <v>1451</v>
      </c>
      <c r="B3171" s="13" t="s">
        <v>1439</v>
      </c>
      <c r="C3171" s="14">
        <v>1897</v>
      </c>
      <c r="D3171" s="14">
        <v>11</v>
      </c>
      <c r="E3171" s="14">
        <v>11</v>
      </c>
      <c r="F3171" s="15" t="s">
        <v>5067</v>
      </c>
      <c r="G3171" s="16">
        <v>-6.9219999999999997</v>
      </c>
      <c r="H3171" s="16">
        <v>107.62</v>
      </c>
      <c r="I3171" s="14" t="s">
        <v>5068</v>
      </c>
      <c r="J3171" s="13" t="s">
        <v>7760</v>
      </c>
      <c r="K3171" s="17" t="s">
        <v>5</v>
      </c>
      <c r="L3171" s="14" t="s">
        <v>0</v>
      </c>
      <c r="M3171" s="14">
        <v>0</v>
      </c>
      <c r="N3171" s="14">
        <v>0</v>
      </c>
      <c r="O3171" s="15" t="s">
        <v>10139</v>
      </c>
      <c r="P3171" s="14" t="s">
        <v>10423</v>
      </c>
    </row>
    <row r="3172" spans="1:16" x14ac:dyDescent="0.3">
      <c r="A3172" s="12" t="s">
        <v>1451</v>
      </c>
      <c r="B3172" s="13" t="s">
        <v>1439</v>
      </c>
      <c r="C3172" s="14">
        <v>1897</v>
      </c>
      <c r="D3172" s="14">
        <v>11</v>
      </c>
      <c r="E3172" s="14">
        <v>11</v>
      </c>
      <c r="F3172" s="15" t="s">
        <v>4065</v>
      </c>
      <c r="G3172" s="16">
        <v>-7.3319999999999999</v>
      </c>
      <c r="H3172" s="16">
        <v>108.333</v>
      </c>
      <c r="I3172" s="14" t="s">
        <v>4066</v>
      </c>
      <c r="J3172" s="13" t="s">
        <v>9463</v>
      </c>
      <c r="K3172" s="17">
        <v>3</v>
      </c>
      <c r="L3172" s="14" t="s">
        <v>0</v>
      </c>
      <c r="M3172" s="14">
        <v>-1</v>
      </c>
      <c r="N3172" s="14">
        <v>0</v>
      </c>
      <c r="O3172" s="15" t="s">
        <v>10114</v>
      </c>
      <c r="P3172" s="14" t="s">
        <v>10427</v>
      </c>
    </row>
    <row r="3173" spans="1:16" x14ac:dyDescent="0.3">
      <c r="A3173" s="12" t="s">
        <v>1451</v>
      </c>
      <c r="B3173" s="13" t="s">
        <v>1439</v>
      </c>
      <c r="C3173" s="14">
        <v>1897</v>
      </c>
      <c r="D3173" s="14">
        <v>11</v>
      </c>
      <c r="E3173" s="14">
        <v>11</v>
      </c>
      <c r="F3173" s="15" t="s">
        <v>3651</v>
      </c>
      <c r="G3173" s="16">
        <v>-6.8179999999999996</v>
      </c>
      <c r="H3173" s="16">
        <v>107.142</v>
      </c>
      <c r="I3173" s="14" t="s">
        <v>3652</v>
      </c>
      <c r="J3173" s="13" t="s">
        <v>10323</v>
      </c>
      <c r="K3173" s="17">
        <v>3</v>
      </c>
      <c r="L3173" s="14" t="s">
        <v>0</v>
      </c>
      <c r="M3173" s="14">
        <v>-1</v>
      </c>
      <c r="N3173" s="14">
        <v>0</v>
      </c>
      <c r="O3173" s="15" t="s">
        <v>10139</v>
      </c>
      <c r="P3173" s="14" t="s">
        <v>10430</v>
      </c>
    </row>
    <row r="3174" spans="1:16" x14ac:dyDescent="0.3">
      <c r="A3174" s="12" t="s">
        <v>1451</v>
      </c>
      <c r="B3174" s="13" t="s">
        <v>1439</v>
      </c>
      <c r="C3174" s="14">
        <v>1897</v>
      </c>
      <c r="D3174" s="14">
        <v>11</v>
      </c>
      <c r="E3174" s="14">
        <v>11</v>
      </c>
      <c r="F3174" s="15" t="s">
        <v>10325</v>
      </c>
      <c r="G3174" s="16">
        <v>-6.8920000000000003</v>
      </c>
      <c r="H3174" s="16">
        <v>106.78400000000001</v>
      </c>
      <c r="I3174" s="14" t="s">
        <v>10326</v>
      </c>
      <c r="J3174" s="13" t="s">
        <v>10327</v>
      </c>
      <c r="K3174" s="17">
        <v>6</v>
      </c>
      <c r="L3174" s="14" t="s">
        <v>1</v>
      </c>
      <c r="M3174" s="14">
        <v>-1</v>
      </c>
      <c r="N3174" s="14">
        <v>0</v>
      </c>
      <c r="O3174" s="15" t="s">
        <v>10114</v>
      </c>
      <c r="P3174" s="14" t="s">
        <v>10434</v>
      </c>
    </row>
    <row r="3175" spans="1:16" x14ac:dyDescent="0.3">
      <c r="A3175" s="12" t="s">
        <v>1451</v>
      </c>
      <c r="B3175" s="13" t="s">
        <v>1439</v>
      </c>
      <c r="C3175" s="14">
        <v>1897</v>
      </c>
      <c r="D3175" s="14">
        <v>11</v>
      </c>
      <c r="E3175" s="14">
        <v>11</v>
      </c>
      <c r="F3175" s="15" t="s">
        <v>10329</v>
      </c>
      <c r="G3175" s="16">
        <v>-7.2629999999999999</v>
      </c>
      <c r="H3175" s="16">
        <v>106.627</v>
      </c>
      <c r="I3175" s="14" t="s">
        <v>10330</v>
      </c>
      <c r="J3175" s="13" t="s">
        <v>10331</v>
      </c>
      <c r="K3175" s="17">
        <v>3</v>
      </c>
      <c r="L3175" s="14" t="s">
        <v>0</v>
      </c>
      <c r="M3175" s="14">
        <v>-1</v>
      </c>
      <c r="N3175" s="14">
        <v>0</v>
      </c>
      <c r="O3175" s="15" t="s">
        <v>10114</v>
      </c>
      <c r="P3175" s="14" t="s">
        <v>10437</v>
      </c>
    </row>
    <row r="3176" spans="1:16" x14ac:dyDescent="0.3">
      <c r="A3176" s="12" t="s">
        <v>1451</v>
      </c>
      <c r="B3176" s="13" t="s">
        <v>1439</v>
      </c>
      <c r="C3176" s="14">
        <v>1897</v>
      </c>
      <c r="D3176" s="14">
        <v>11</v>
      </c>
      <c r="E3176" s="14">
        <v>11</v>
      </c>
      <c r="F3176" s="15" t="s">
        <v>2766</v>
      </c>
      <c r="G3176" s="16">
        <v>-6.1340000000000003</v>
      </c>
      <c r="H3176" s="16">
        <v>106.813</v>
      </c>
      <c r="I3176" s="14" t="s">
        <v>2767</v>
      </c>
      <c r="J3176" s="13" t="s">
        <v>10333</v>
      </c>
      <c r="K3176" s="17">
        <v>3</v>
      </c>
      <c r="L3176" s="14" t="s">
        <v>0</v>
      </c>
      <c r="M3176" s="14">
        <v>-1</v>
      </c>
      <c r="N3176" s="14">
        <v>0</v>
      </c>
      <c r="O3176" s="15" t="s">
        <v>10139</v>
      </c>
      <c r="P3176" s="14" t="s">
        <v>10440</v>
      </c>
    </row>
    <row r="3177" spans="1:16" x14ac:dyDescent="0.3">
      <c r="A3177" s="12" t="s">
        <v>1451</v>
      </c>
      <c r="B3177" s="13" t="s">
        <v>1439</v>
      </c>
      <c r="C3177" s="14">
        <v>1897</v>
      </c>
      <c r="D3177" s="14">
        <v>11</v>
      </c>
      <c r="E3177" s="14">
        <v>11</v>
      </c>
      <c r="F3177" s="15" t="s">
        <v>10335</v>
      </c>
      <c r="G3177" s="16" t="s">
        <v>3400</v>
      </c>
      <c r="H3177" s="16" t="s">
        <v>3400</v>
      </c>
      <c r="I3177" s="14" t="s">
        <v>10336</v>
      </c>
      <c r="J3177" s="13" t="s">
        <v>10337</v>
      </c>
      <c r="K3177" s="17">
        <v>3</v>
      </c>
      <c r="L3177" s="14" t="s">
        <v>0</v>
      </c>
      <c r="M3177" s="14">
        <v>-1</v>
      </c>
      <c r="N3177" s="14">
        <v>0</v>
      </c>
      <c r="O3177" s="15" t="s">
        <v>10139</v>
      </c>
      <c r="P3177" s="14" t="s">
        <v>10443</v>
      </c>
    </row>
    <row r="3178" spans="1:16" x14ac:dyDescent="0.3">
      <c r="A3178" s="12" t="s">
        <v>1451</v>
      </c>
      <c r="B3178" s="13" t="s">
        <v>1439</v>
      </c>
      <c r="C3178" s="14">
        <v>1897</v>
      </c>
      <c r="D3178" s="14">
        <v>11</v>
      </c>
      <c r="E3178" s="14">
        <v>11</v>
      </c>
      <c r="F3178" s="15" t="s">
        <v>4369</v>
      </c>
      <c r="G3178" s="16">
        <v>-6.3490000000000002</v>
      </c>
      <c r="H3178" s="16">
        <v>106.288</v>
      </c>
      <c r="I3178" s="14" t="s">
        <v>4370</v>
      </c>
      <c r="J3178" s="13" t="s">
        <v>6272</v>
      </c>
      <c r="K3178" s="17">
        <v>2</v>
      </c>
      <c r="L3178" s="14" t="s">
        <v>1</v>
      </c>
      <c r="M3178" s="14">
        <v>0</v>
      </c>
      <c r="N3178" s="14">
        <v>1</v>
      </c>
      <c r="O3178" s="15" t="s">
        <v>10139</v>
      </c>
      <c r="P3178" s="14" t="s">
        <v>10447</v>
      </c>
    </row>
    <row r="3179" spans="1:16" x14ac:dyDescent="0.3">
      <c r="A3179" s="12" t="s">
        <v>1451</v>
      </c>
      <c r="B3179" s="13" t="s">
        <v>1439</v>
      </c>
      <c r="C3179" s="14">
        <v>1897</v>
      </c>
      <c r="D3179" s="14">
        <v>11</v>
      </c>
      <c r="E3179" s="14">
        <v>11</v>
      </c>
      <c r="F3179" s="15" t="s">
        <v>10340</v>
      </c>
      <c r="G3179" s="16">
        <v>-6.8129999999999997</v>
      </c>
      <c r="H3179" s="16">
        <v>107.65600000000001</v>
      </c>
      <c r="I3179" s="14" t="s">
        <v>10341</v>
      </c>
      <c r="J3179" s="13" t="s">
        <v>4619</v>
      </c>
      <c r="K3179" s="17">
        <v>5</v>
      </c>
      <c r="L3179" s="14" t="s">
        <v>1</v>
      </c>
      <c r="M3179" s="14">
        <v>-1</v>
      </c>
      <c r="N3179" s="14">
        <v>0</v>
      </c>
      <c r="O3179" s="15" t="s">
        <v>10114</v>
      </c>
      <c r="P3179" s="14" t="s">
        <v>10450</v>
      </c>
    </row>
    <row r="3180" spans="1:16" x14ac:dyDescent="0.3">
      <c r="A3180" s="12" t="s">
        <v>1451</v>
      </c>
      <c r="B3180" s="13" t="s">
        <v>1439</v>
      </c>
      <c r="C3180" s="14">
        <v>1897</v>
      </c>
      <c r="D3180" s="14">
        <v>11</v>
      </c>
      <c r="E3180" s="14">
        <v>11</v>
      </c>
      <c r="F3180" s="15" t="s">
        <v>10343</v>
      </c>
      <c r="G3180" s="16">
        <v>-7.2</v>
      </c>
      <c r="H3180" s="16">
        <v>107.556</v>
      </c>
      <c r="I3180" s="14" t="s">
        <v>10344</v>
      </c>
      <c r="J3180" s="13" t="s">
        <v>10345</v>
      </c>
      <c r="K3180" s="17">
        <v>4</v>
      </c>
      <c r="L3180" s="14" t="s">
        <v>2</v>
      </c>
      <c r="M3180" s="14">
        <v>0</v>
      </c>
      <c r="N3180" s="14">
        <v>0</v>
      </c>
      <c r="O3180" s="15" t="s">
        <v>10139</v>
      </c>
      <c r="P3180" s="14" t="s">
        <v>10454</v>
      </c>
    </row>
    <row r="3181" spans="1:16" x14ac:dyDescent="0.3">
      <c r="A3181" s="12" t="s">
        <v>1451</v>
      </c>
      <c r="B3181" s="13" t="s">
        <v>1439</v>
      </c>
      <c r="C3181" s="14">
        <v>1897</v>
      </c>
      <c r="D3181" s="14">
        <v>11</v>
      </c>
      <c r="E3181" s="14">
        <v>11</v>
      </c>
      <c r="F3181" s="15" t="s">
        <v>10347</v>
      </c>
      <c r="G3181" s="16">
        <v>-6.5529999999999999</v>
      </c>
      <c r="H3181" s="16">
        <v>106.288</v>
      </c>
      <c r="I3181" s="14" t="s">
        <v>10348</v>
      </c>
      <c r="J3181" s="13" t="s">
        <v>6272</v>
      </c>
      <c r="K3181" s="17">
        <v>2</v>
      </c>
      <c r="L3181" s="14" t="s">
        <v>1</v>
      </c>
      <c r="M3181" s="14">
        <v>0</v>
      </c>
      <c r="N3181" s="14">
        <v>1</v>
      </c>
      <c r="O3181" s="15" t="s">
        <v>10114</v>
      </c>
      <c r="P3181" s="14" t="s">
        <v>10458</v>
      </c>
    </row>
    <row r="3182" spans="1:16" x14ac:dyDescent="0.3">
      <c r="A3182" s="12" t="s">
        <v>1451</v>
      </c>
      <c r="B3182" s="13" t="s">
        <v>1439</v>
      </c>
      <c r="C3182" s="14">
        <v>1897</v>
      </c>
      <c r="D3182" s="14">
        <v>11</v>
      </c>
      <c r="E3182" s="14">
        <v>11</v>
      </c>
      <c r="F3182" s="15" t="s">
        <v>9128</v>
      </c>
      <c r="G3182" s="16">
        <v>-7.1349999999999998</v>
      </c>
      <c r="H3182" s="16">
        <v>108.268</v>
      </c>
      <c r="I3182" s="14" t="s">
        <v>9129</v>
      </c>
      <c r="J3182" s="13" t="s">
        <v>10350</v>
      </c>
      <c r="K3182" s="17">
        <v>3</v>
      </c>
      <c r="L3182" s="14" t="s">
        <v>0</v>
      </c>
      <c r="M3182" s="14">
        <v>-1</v>
      </c>
      <c r="N3182" s="14">
        <v>0</v>
      </c>
      <c r="O3182" s="15" t="s">
        <v>10139</v>
      </c>
      <c r="P3182" s="14" t="s">
        <v>10462</v>
      </c>
    </row>
    <row r="3183" spans="1:16" x14ac:dyDescent="0.3">
      <c r="A3183" s="12" t="s">
        <v>1451</v>
      </c>
      <c r="B3183" s="13" t="s">
        <v>1439</v>
      </c>
      <c r="C3183" s="14">
        <v>1897</v>
      </c>
      <c r="D3183" s="14">
        <v>11</v>
      </c>
      <c r="E3183" s="14">
        <v>11</v>
      </c>
      <c r="F3183" s="15" t="s">
        <v>8772</v>
      </c>
      <c r="G3183" s="16">
        <v>-7.2009999999999996</v>
      </c>
      <c r="H3183" s="16">
        <v>108.499</v>
      </c>
      <c r="I3183" s="14" t="s">
        <v>8773</v>
      </c>
      <c r="J3183" s="13" t="s">
        <v>10352</v>
      </c>
      <c r="K3183" s="17">
        <v>3</v>
      </c>
      <c r="L3183" s="14" t="s">
        <v>0</v>
      </c>
      <c r="M3183" s="14">
        <v>-1</v>
      </c>
      <c r="N3183" s="14">
        <v>0</v>
      </c>
      <c r="O3183" s="15" t="s">
        <v>10114</v>
      </c>
      <c r="P3183" s="14" t="s">
        <v>10465</v>
      </c>
    </row>
    <row r="3184" spans="1:16" x14ac:dyDescent="0.3">
      <c r="A3184" s="12" t="s">
        <v>1451</v>
      </c>
      <c r="B3184" s="13" t="s">
        <v>1439</v>
      </c>
      <c r="C3184" s="14">
        <v>1897</v>
      </c>
      <c r="D3184" s="14">
        <v>11</v>
      </c>
      <c r="E3184" s="14">
        <v>11</v>
      </c>
      <c r="F3184" s="15" t="s">
        <v>4213</v>
      </c>
      <c r="G3184" s="16">
        <v>-6.1293333333333404</v>
      </c>
      <c r="H3184" s="16">
        <v>106.15966666666699</v>
      </c>
      <c r="I3184" s="14" t="s">
        <v>4214</v>
      </c>
      <c r="J3184" s="13" t="s">
        <v>6272</v>
      </c>
      <c r="K3184" s="17">
        <v>2</v>
      </c>
      <c r="L3184" s="14" t="s">
        <v>1</v>
      </c>
      <c r="M3184" s="14">
        <v>0</v>
      </c>
      <c r="N3184" s="14">
        <v>1</v>
      </c>
      <c r="O3184" s="15" t="s">
        <v>10139</v>
      </c>
      <c r="P3184" s="14" t="s">
        <v>10468</v>
      </c>
    </row>
    <row r="3185" spans="1:16" x14ac:dyDescent="0.3">
      <c r="A3185" s="12" t="s">
        <v>1451</v>
      </c>
      <c r="B3185" s="13" t="s">
        <v>1439</v>
      </c>
      <c r="C3185" s="14">
        <v>1897</v>
      </c>
      <c r="D3185" s="14">
        <v>11</v>
      </c>
      <c r="E3185" s="14">
        <v>11</v>
      </c>
      <c r="F3185" s="15" t="s">
        <v>8011</v>
      </c>
      <c r="G3185" s="16">
        <v>-7.2640000000000002</v>
      </c>
      <c r="H3185" s="16">
        <v>108.111</v>
      </c>
      <c r="I3185" s="14" t="s">
        <v>8012</v>
      </c>
      <c r="J3185" s="13" t="s">
        <v>10355</v>
      </c>
      <c r="K3185" s="17">
        <v>5</v>
      </c>
      <c r="L3185" s="14" t="s">
        <v>1</v>
      </c>
      <c r="M3185" s="14">
        <v>-1</v>
      </c>
      <c r="N3185" s="14">
        <v>0</v>
      </c>
      <c r="O3185" s="15" t="s">
        <v>10114</v>
      </c>
      <c r="P3185" s="14" t="s">
        <v>10471</v>
      </c>
    </row>
    <row r="3186" spans="1:16" x14ac:dyDescent="0.3">
      <c r="A3186" s="12" t="s">
        <v>1451</v>
      </c>
      <c r="B3186" s="13" t="s">
        <v>1439</v>
      </c>
      <c r="C3186" s="14">
        <v>1897</v>
      </c>
      <c r="D3186" s="14">
        <v>11</v>
      </c>
      <c r="E3186" s="14">
        <v>11</v>
      </c>
      <c r="F3186" s="15" t="s">
        <v>6327</v>
      </c>
      <c r="G3186" s="16">
        <v>-6.923</v>
      </c>
      <c r="H3186" s="16">
        <v>106.926</v>
      </c>
      <c r="I3186" s="14" t="s">
        <v>6328</v>
      </c>
      <c r="J3186" s="13" t="s">
        <v>10357</v>
      </c>
      <c r="K3186" s="17">
        <v>3</v>
      </c>
      <c r="L3186" s="14" t="s">
        <v>0</v>
      </c>
      <c r="M3186" s="14">
        <v>-1</v>
      </c>
      <c r="N3186" s="14">
        <v>0</v>
      </c>
      <c r="O3186" s="15" t="s">
        <v>10114</v>
      </c>
      <c r="P3186" s="14" t="s">
        <v>10473</v>
      </c>
    </row>
    <row r="3187" spans="1:16" x14ac:dyDescent="0.3">
      <c r="A3187" s="12" t="s">
        <v>1451</v>
      </c>
      <c r="B3187" s="13" t="s">
        <v>1439</v>
      </c>
      <c r="C3187" s="14">
        <v>1897</v>
      </c>
      <c r="D3187" s="14">
        <v>11</v>
      </c>
      <c r="E3187" s="14">
        <v>11</v>
      </c>
      <c r="F3187" s="15" t="s">
        <v>10359</v>
      </c>
      <c r="G3187" s="16" t="s">
        <v>3400</v>
      </c>
      <c r="H3187" s="16" t="s">
        <v>3400</v>
      </c>
      <c r="I3187" s="14" t="s">
        <v>10360</v>
      </c>
      <c r="J3187" s="13" t="s">
        <v>6272</v>
      </c>
      <c r="K3187" s="17">
        <v>2</v>
      </c>
      <c r="L3187" s="14" t="s">
        <v>1</v>
      </c>
      <c r="M3187" s="14">
        <v>0</v>
      </c>
      <c r="N3187" s="14">
        <v>1</v>
      </c>
      <c r="O3187" s="15" t="s">
        <v>10114</v>
      </c>
      <c r="P3187" s="14" t="s">
        <v>10476</v>
      </c>
    </row>
    <row r="3188" spans="1:16" x14ac:dyDescent="0.3">
      <c r="A3188" s="12" t="s">
        <v>1451</v>
      </c>
      <c r="B3188" s="13" t="s">
        <v>1439</v>
      </c>
      <c r="C3188" s="14">
        <v>1897</v>
      </c>
      <c r="D3188" s="14">
        <v>11</v>
      </c>
      <c r="E3188" s="14">
        <v>11</v>
      </c>
      <c r="F3188" s="15" t="s">
        <v>10362</v>
      </c>
      <c r="G3188" s="16">
        <v>-6.7249999999999996</v>
      </c>
      <c r="H3188" s="16">
        <v>105.75</v>
      </c>
      <c r="I3188" s="14" t="s">
        <v>10363</v>
      </c>
      <c r="J3188" s="13" t="s">
        <v>6272</v>
      </c>
      <c r="K3188" s="17">
        <v>2</v>
      </c>
      <c r="L3188" s="14" t="s">
        <v>3</v>
      </c>
      <c r="M3188" s="14">
        <v>0</v>
      </c>
      <c r="N3188" s="14">
        <v>1</v>
      </c>
      <c r="O3188" s="15" t="s">
        <v>10139</v>
      </c>
      <c r="P3188" s="14" t="s">
        <v>10479</v>
      </c>
    </row>
    <row r="3189" spans="1:16" x14ac:dyDescent="0.3">
      <c r="A3189" s="12" t="s">
        <v>1451</v>
      </c>
      <c r="B3189" s="13" t="s">
        <v>1439</v>
      </c>
      <c r="C3189" s="14">
        <v>1897</v>
      </c>
      <c r="D3189" s="14">
        <v>11</v>
      </c>
      <c r="E3189" s="14">
        <v>11</v>
      </c>
      <c r="F3189" s="15" t="s">
        <v>10365</v>
      </c>
      <c r="G3189" s="16">
        <v>-6.7690000000000001</v>
      </c>
      <c r="H3189" s="16">
        <v>107.203</v>
      </c>
      <c r="I3189" s="14" t="s">
        <v>10366</v>
      </c>
      <c r="J3189" s="13" t="s">
        <v>6272</v>
      </c>
      <c r="K3189" s="17">
        <v>2</v>
      </c>
      <c r="L3189" s="14" t="s">
        <v>3</v>
      </c>
      <c r="M3189" s="14">
        <v>0</v>
      </c>
      <c r="N3189" s="14">
        <v>1</v>
      </c>
      <c r="O3189" s="15" t="s">
        <v>10114</v>
      </c>
      <c r="P3189" s="14" t="s">
        <v>10481</v>
      </c>
    </row>
    <row r="3190" spans="1:16" x14ac:dyDescent="0.3">
      <c r="A3190" s="12" t="s">
        <v>1453</v>
      </c>
      <c r="B3190" s="13" t="s">
        <v>1441</v>
      </c>
      <c r="C3190" s="14">
        <v>1898</v>
      </c>
      <c r="D3190" s="14">
        <v>1</v>
      </c>
      <c r="E3190" s="14">
        <v>6</v>
      </c>
      <c r="F3190" s="15" t="s">
        <v>3162</v>
      </c>
      <c r="G3190" s="16">
        <v>-3.7789999999999999</v>
      </c>
      <c r="H3190" s="16">
        <v>127.998</v>
      </c>
      <c r="I3190" s="14" t="s">
        <v>3163</v>
      </c>
      <c r="J3190" s="13" t="s">
        <v>10368</v>
      </c>
      <c r="K3190" s="17">
        <v>2</v>
      </c>
      <c r="L3190" s="14" t="s">
        <v>0</v>
      </c>
      <c r="M3190" s="14">
        <v>0</v>
      </c>
      <c r="N3190" s="14">
        <v>1</v>
      </c>
      <c r="O3190" s="15" t="s">
        <v>10369</v>
      </c>
      <c r="P3190" s="14" t="s">
        <v>10482</v>
      </c>
    </row>
    <row r="3191" spans="1:16" ht="239.4" x14ac:dyDescent="0.3">
      <c r="A3191" s="12" t="s">
        <v>1453</v>
      </c>
      <c r="B3191" s="13" t="s">
        <v>1441</v>
      </c>
      <c r="C3191" s="14">
        <v>1898</v>
      </c>
      <c r="D3191" s="14">
        <v>1</v>
      </c>
      <c r="E3191" s="14">
        <v>6</v>
      </c>
      <c r="F3191" s="15" t="s">
        <v>2646</v>
      </c>
      <c r="G3191" s="16">
        <v>-3.6920000000000002</v>
      </c>
      <c r="H3191" s="16">
        <v>128.18199999999999</v>
      </c>
      <c r="I3191" s="14" t="s">
        <v>2647</v>
      </c>
      <c r="J3191" s="13" t="s">
        <v>10371</v>
      </c>
      <c r="K3191" s="17">
        <v>10</v>
      </c>
      <c r="L3191" s="14" t="s">
        <v>1</v>
      </c>
      <c r="M3191" s="14">
        <v>-1</v>
      </c>
      <c r="N3191" s="14">
        <v>0</v>
      </c>
      <c r="O3191" s="15" t="s">
        <v>10372</v>
      </c>
      <c r="P3191" s="14" t="s">
        <v>10485</v>
      </c>
    </row>
    <row r="3192" spans="1:16" x14ac:dyDescent="0.3">
      <c r="A3192" s="12" t="s">
        <v>1453</v>
      </c>
      <c r="B3192" s="13" t="s">
        <v>1441</v>
      </c>
      <c r="C3192" s="14">
        <v>1898</v>
      </c>
      <c r="D3192" s="14">
        <v>1</v>
      </c>
      <c r="E3192" s="14">
        <v>6</v>
      </c>
      <c r="F3192" s="15" t="s">
        <v>10374</v>
      </c>
      <c r="G3192" s="16" t="s">
        <v>3400</v>
      </c>
      <c r="H3192" s="16" t="s">
        <v>3400</v>
      </c>
      <c r="I3192" s="14" t="s">
        <v>10375</v>
      </c>
      <c r="J3192" s="13" t="s">
        <v>10376</v>
      </c>
      <c r="K3192" s="17">
        <v>6</v>
      </c>
      <c r="L3192" s="14" t="s">
        <v>1</v>
      </c>
      <c r="M3192" s="14">
        <v>0</v>
      </c>
      <c r="N3192" s="14">
        <v>0</v>
      </c>
      <c r="O3192" s="15" t="s">
        <v>10377</v>
      </c>
      <c r="P3192" s="14" t="s">
        <v>10489</v>
      </c>
    </row>
    <row r="3193" spans="1:16" x14ac:dyDescent="0.3">
      <c r="A3193" s="12" t="s">
        <v>1453</v>
      </c>
      <c r="B3193" s="13" t="s">
        <v>1441</v>
      </c>
      <c r="C3193" s="14">
        <v>1898</v>
      </c>
      <c r="D3193" s="14">
        <v>1</v>
      </c>
      <c r="E3193" s="14">
        <v>6</v>
      </c>
      <c r="F3193" s="15" t="s">
        <v>2639</v>
      </c>
      <c r="G3193" s="16">
        <v>-4.5270000000000001</v>
      </c>
      <c r="H3193" s="16">
        <v>129.90100000000001</v>
      </c>
      <c r="I3193" s="14" t="s">
        <v>2640</v>
      </c>
      <c r="J3193" s="13" t="s">
        <v>10379</v>
      </c>
      <c r="K3193" s="17">
        <v>2</v>
      </c>
      <c r="L3193" s="14" t="s">
        <v>0</v>
      </c>
      <c r="M3193" s="14">
        <v>0</v>
      </c>
      <c r="N3193" s="14">
        <v>1</v>
      </c>
      <c r="O3193" s="15" t="s">
        <v>10369</v>
      </c>
      <c r="P3193" s="14" t="s">
        <v>10492</v>
      </c>
    </row>
    <row r="3194" spans="1:16" ht="22.8" x14ac:dyDescent="0.3">
      <c r="A3194" s="12" t="s">
        <v>1453</v>
      </c>
      <c r="B3194" s="13" t="s">
        <v>1441</v>
      </c>
      <c r="C3194" s="14">
        <v>1898</v>
      </c>
      <c r="D3194" s="14">
        <v>1</v>
      </c>
      <c r="E3194" s="14">
        <v>6</v>
      </c>
      <c r="F3194" s="15" t="s">
        <v>10381</v>
      </c>
      <c r="G3194" s="16">
        <v>-3.6970000000000001</v>
      </c>
      <c r="H3194" s="16">
        <v>128.185</v>
      </c>
      <c r="I3194" s="14" t="s">
        <v>10382</v>
      </c>
      <c r="J3194" s="13" t="s">
        <v>10383</v>
      </c>
      <c r="K3194" s="17">
        <v>7</v>
      </c>
      <c r="L3194" s="14" t="s">
        <v>1</v>
      </c>
      <c r="M3194" s="14">
        <v>-1</v>
      </c>
      <c r="N3194" s="14">
        <v>0</v>
      </c>
      <c r="O3194" s="15" t="s">
        <v>10377</v>
      </c>
      <c r="P3194" s="14" t="s">
        <v>10494</v>
      </c>
    </row>
    <row r="3195" spans="1:16" ht="34.200000000000003" x14ac:dyDescent="0.3">
      <c r="A3195" s="12" t="s">
        <v>1453</v>
      </c>
      <c r="B3195" s="13" t="s">
        <v>1441</v>
      </c>
      <c r="C3195" s="14">
        <v>1898</v>
      </c>
      <c r="D3195" s="14">
        <v>1</v>
      </c>
      <c r="E3195" s="14">
        <v>6</v>
      </c>
      <c r="F3195" s="15" t="s">
        <v>10385</v>
      </c>
      <c r="G3195" s="16">
        <v>-3.71</v>
      </c>
      <c r="H3195" s="16">
        <v>128.18899999999999</v>
      </c>
      <c r="I3195" s="14" t="s">
        <v>10386</v>
      </c>
      <c r="J3195" s="13" t="s">
        <v>10387</v>
      </c>
      <c r="K3195" s="17">
        <v>8</v>
      </c>
      <c r="L3195" s="14" t="s">
        <v>1</v>
      </c>
      <c r="M3195" s="14">
        <v>-1</v>
      </c>
      <c r="N3195" s="14">
        <v>0</v>
      </c>
      <c r="O3195" s="15" t="s">
        <v>10388</v>
      </c>
      <c r="P3195" s="14" t="s">
        <v>10495</v>
      </c>
    </row>
    <row r="3196" spans="1:16" x14ac:dyDescent="0.3">
      <c r="A3196" s="12" t="s">
        <v>1453</v>
      </c>
      <c r="B3196" s="13" t="s">
        <v>1441</v>
      </c>
      <c r="C3196" s="14">
        <v>1898</v>
      </c>
      <c r="D3196" s="14">
        <v>1</v>
      </c>
      <c r="E3196" s="14">
        <v>6</v>
      </c>
      <c r="F3196" s="15" t="s">
        <v>4561</v>
      </c>
      <c r="G3196" s="16">
        <v>-8.5500000000000007</v>
      </c>
      <c r="H3196" s="16">
        <v>125.566</v>
      </c>
      <c r="I3196" s="14" t="s">
        <v>4562</v>
      </c>
      <c r="J3196" s="13" t="s">
        <v>3392</v>
      </c>
      <c r="K3196" s="17">
        <v>1</v>
      </c>
      <c r="L3196" s="14" t="s">
        <v>0</v>
      </c>
      <c r="M3196" s="14">
        <v>0</v>
      </c>
      <c r="N3196" s="14">
        <v>0</v>
      </c>
      <c r="O3196" s="15" t="s">
        <v>10390</v>
      </c>
      <c r="P3196" s="14" t="s">
        <v>10497</v>
      </c>
    </row>
    <row r="3197" spans="1:16" x14ac:dyDescent="0.3">
      <c r="A3197" s="12" t="s">
        <v>1453</v>
      </c>
      <c r="B3197" s="13" t="s">
        <v>1441</v>
      </c>
      <c r="C3197" s="14">
        <v>1898</v>
      </c>
      <c r="D3197" s="14">
        <v>1</v>
      </c>
      <c r="E3197" s="14">
        <v>6</v>
      </c>
      <c r="F3197" s="15" t="s">
        <v>10392</v>
      </c>
      <c r="G3197" s="16">
        <v>-3.7320000000000002</v>
      </c>
      <c r="H3197" s="16">
        <v>128.233</v>
      </c>
      <c r="I3197" s="14" t="s">
        <v>10393</v>
      </c>
      <c r="J3197" s="13" t="s">
        <v>10394</v>
      </c>
      <c r="K3197" s="17">
        <v>5</v>
      </c>
      <c r="L3197" s="14" t="s">
        <v>1</v>
      </c>
      <c r="M3197" s="14">
        <v>0</v>
      </c>
      <c r="N3197" s="14">
        <v>1</v>
      </c>
      <c r="O3197" s="15" t="s">
        <v>10377</v>
      </c>
      <c r="P3197" s="14" t="s">
        <v>10499</v>
      </c>
    </row>
    <row r="3198" spans="1:16" x14ac:dyDescent="0.3">
      <c r="A3198" s="12" t="s">
        <v>1453</v>
      </c>
      <c r="B3198" s="13" t="s">
        <v>1441</v>
      </c>
      <c r="C3198" s="14">
        <v>1898</v>
      </c>
      <c r="D3198" s="14">
        <v>1</v>
      </c>
      <c r="E3198" s="14">
        <v>6</v>
      </c>
      <c r="F3198" s="15" t="s">
        <v>10396</v>
      </c>
      <c r="G3198" s="16">
        <v>-3.7269999999999999</v>
      </c>
      <c r="H3198" s="16">
        <v>128.14400000000001</v>
      </c>
      <c r="I3198" s="14" t="s">
        <v>10397</v>
      </c>
      <c r="J3198" s="13" t="s">
        <v>10376</v>
      </c>
      <c r="K3198" s="17">
        <v>6</v>
      </c>
      <c r="L3198" s="14" t="s">
        <v>1</v>
      </c>
      <c r="M3198" s="14">
        <v>0</v>
      </c>
      <c r="N3198" s="14">
        <v>0</v>
      </c>
      <c r="O3198" s="15" t="s">
        <v>10377</v>
      </c>
      <c r="P3198" s="14" t="s">
        <v>10500</v>
      </c>
    </row>
    <row r="3199" spans="1:16" ht="22.8" x14ac:dyDescent="0.3">
      <c r="A3199" s="12" t="s">
        <v>1453</v>
      </c>
      <c r="B3199" s="13" t="s">
        <v>1441</v>
      </c>
      <c r="C3199" s="14">
        <v>1898</v>
      </c>
      <c r="D3199" s="14">
        <v>1</v>
      </c>
      <c r="E3199" s="14">
        <v>6</v>
      </c>
      <c r="F3199" s="15" t="s">
        <v>10399</v>
      </c>
      <c r="G3199" s="16">
        <v>-3.665</v>
      </c>
      <c r="H3199" s="16">
        <v>128.19900000000001</v>
      </c>
      <c r="I3199" s="14" t="s">
        <v>10400</v>
      </c>
      <c r="J3199" s="13" t="s">
        <v>10401</v>
      </c>
      <c r="K3199" s="17">
        <v>8</v>
      </c>
      <c r="L3199" s="14" t="s">
        <v>1</v>
      </c>
      <c r="M3199" s="14">
        <v>-1</v>
      </c>
      <c r="N3199" s="14">
        <v>0</v>
      </c>
      <c r="O3199" s="15" t="s">
        <v>10402</v>
      </c>
      <c r="P3199" s="14" t="s">
        <v>10501</v>
      </c>
    </row>
    <row r="3200" spans="1:16" x14ac:dyDescent="0.3">
      <c r="A3200" s="12" t="s">
        <v>1453</v>
      </c>
      <c r="B3200" s="13" t="s">
        <v>1441</v>
      </c>
      <c r="C3200" s="14">
        <v>1898</v>
      </c>
      <c r="D3200" s="14">
        <v>1</v>
      </c>
      <c r="E3200" s="14">
        <v>6</v>
      </c>
      <c r="F3200" s="15" t="s">
        <v>10404</v>
      </c>
      <c r="G3200" s="16">
        <v>-3.6560000000000001</v>
      </c>
      <c r="H3200" s="16">
        <v>128.21799999999999</v>
      </c>
      <c r="I3200" s="14" t="s">
        <v>10405</v>
      </c>
      <c r="J3200" s="13" t="s">
        <v>10406</v>
      </c>
      <c r="K3200" s="17">
        <v>7</v>
      </c>
      <c r="L3200" s="14" t="s">
        <v>1</v>
      </c>
      <c r="M3200" s="14">
        <v>-1</v>
      </c>
      <c r="N3200" s="14">
        <v>0</v>
      </c>
      <c r="O3200" s="15" t="s">
        <v>10377</v>
      </c>
      <c r="P3200" s="14" t="s">
        <v>10502</v>
      </c>
    </row>
    <row r="3201" spans="1:16" x14ac:dyDescent="0.3">
      <c r="A3201" s="12" t="s">
        <v>1453</v>
      </c>
      <c r="B3201" s="13" t="s">
        <v>1441</v>
      </c>
      <c r="C3201" s="14">
        <v>1898</v>
      </c>
      <c r="D3201" s="14">
        <v>1</v>
      </c>
      <c r="E3201" s="14">
        <v>6</v>
      </c>
      <c r="F3201" s="15" t="s">
        <v>10408</v>
      </c>
      <c r="G3201" s="16">
        <v>-3.726</v>
      </c>
      <c r="H3201" s="16">
        <v>128.21600000000001</v>
      </c>
      <c r="I3201" s="14" t="s">
        <v>10409</v>
      </c>
      <c r="J3201" s="13" t="s">
        <v>10410</v>
      </c>
      <c r="K3201" s="17">
        <v>6</v>
      </c>
      <c r="L3201" s="14" t="s">
        <v>1</v>
      </c>
      <c r="M3201" s="14">
        <v>0</v>
      </c>
      <c r="N3201" s="14">
        <v>1</v>
      </c>
      <c r="O3201" s="15" t="s">
        <v>10377</v>
      </c>
      <c r="P3201" s="14" t="s">
        <v>10503</v>
      </c>
    </row>
    <row r="3202" spans="1:16" ht="22.8" x14ac:dyDescent="0.3">
      <c r="A3202" s="12" t="s">
        <v>1453</v>
      </c>
      <c r="B3202" s="13" t="s">
        <v>1441</v>
      </c>
      <c r="C3202" s="14">
        <v>1898</v>
      </c>
      <c r="D3202" s="14">
        <v>1</v>
      </c>
      <c r="E3202" s="14">
        <v>6</v>
      </c>
      <c r="F3202" s="15" t="s">
        <v>2725</v>
      </c>
      <c r="G3202" s="16">
        <v>-3.5840000000000001</v>
      </c>
      <c r="H3202" s="16">
        <v>128.08699999999999</v>
      </c>
      <c r="I3202" s="14" t="s">
        <v>2726</v>
      </c>
      <c r="J3202" s="13" t="s">
        <v>10412</v>
      </c>
      <c r="K3202" s="17">
        <v>5</v>
      </c>
      <c r="L3202" s="14" t="s">
        <v>1</v>
      </c>
      <c r="M3202" s="14">
        <v>0</v>
      </c>
      <c r="N3202" s="14">
        <v>1</v>
      </c>
      <c r="O3202" s="15" t="s">
        <v>10402</v>
      </c>
      <c r="P3202" s="14" t="s">
        <v>10504</v>
      </c>
    </row>
    <row r="3203" spans="1:16" x14ac:dyDescent="0.3">
      <c r="A3203" s="12" t="s">
        <v>1453</v>
      </c>
      <c r="B3203" s="13" t="s">
        <v>1441</v>
      </c>
      <c r="C3203" s="14">
        <v>1898</v>
      </c>
      <c r="D3203" s="14">
        <v>1</v>
      </c>
      <c r="E3203" s="14">
        <v>6</v>
      </c>
      <c r="F3203" s="15" t="s">
        <v>10414</v>
      </c>
      <c r="G3203" s="16">
        <v>-3.7330000000000001</v>
      </c>
      <c r="H3203" s="16">
        <v>128.249</v>
      </c>
      <c r="I3203" s="14" t="s">
        <v>10415</v>
      </c>
      <c r="J3203" s="13" t="s">
        <v>10394</v>
      </c>
      <c r="K3203" s="17">
        <v>5</v>
      </c>
      <c r="L3203" s="14" t="s">
        <v>1</v>
      </c>
      <c r="M3203" s="14">
        <v>0</v>
      </c>
      <c r="N3203" s="14">
        <v>1</v>
      </c>
      <c r="O3203" s="15" t="s">
        <v>10377</v>
      </c>
      <c r="P3203" s="14" t="s">
        <v>10505</v>
      </c>
    </row>
    <row r="3204" spans="1:16" ht="22.8" x14ac:dyDescent="0.3">
      <c r="A3204" s="12" t="s">
        <v>1453</v>
      </c>
      <c r="B3204" s="13" t="s">
        <v>1441</v>
      </c>
      <c r="C3204" s="14">
        <v>1898</v>
      </c>
      <c r="D3204" s="14">
        <v>1</v>
      </c>
      <c r="E3204" s="14">
        <v>6</v>
      </c>
      <c r="F3204" s="15" t="s">
        <v>10417</v>
      </c>
      <c r="G3204" s="16">
        <v>-3.6949999999999998</v>
      </c>
      <c r="H3204" s="16">
        <v>128.29</v>
      </c>
      <c r="I3204" s="14" t="s">
        <v>10418</v>
      </c>
      <c r="J3204" s="13" t="s">
        <v>10376</v>
      </c>
      <c r="K3204" s="17">
        <v>6</v>
      </c>
      <c r="L3204" s="14" t="s">
        <v>1</v>
      </c>
      <c r="M3204" s="14">
        <v>0</v>
      </c>
      <c r="N3204" s="14">
        <v>0</v>
      </c>
      <c r="O3204" s="15" t="s">
        <v>10402</v>
      </c>
      <c r="P3204" s="14" t="s">
        <v>10507</v>
      </c>
    </row>
    <row r="3205" spans="1:16" x14ac:dyDescent="0.3">
      <c r="A3205" s="12" t="s">
        <v>1453</v>
      </c>
      <c r="B3205" s="13" t="s">
        <v>1441</v>
      </c>
      <c r="C3205" s="14">
        <v>1898</v>
      </c>
      <c r="D3205" s="14">
        <v>1</v>
      </c>
      <c r="E3205" s="14">
        <v>6</v>
      </c>
      <c r="F3205" s="15" t="s">
        <v>10420</v>
      </c>
      <c r="G3205" s="16">
        <v>-3.5830000000000002</v>
      </c>
      <c r="H3205" s="16">
        <v>128.084</v>
      </c>
      <c r="I3205" s="14" t="s">
        <v>10421</v>
      </c>
      <c r="J3205" s="13" t="s">
        <v>10422</v>
      </c>
      <c r="K3205" s="17">
        <v>5</v>
      </c>
      <c r="L3205" s="14" t="s">
        <v>1</v>
      </c>
      <c r="M3205" s="14">
        <v>0</v>
      </c>
      <c r="N3205" s="14">
        <v>1</v>
      </c>
      <c r="O3205" s="15" t="s">
        <v>10377</v>
      </c>
      <c r="P3205" s="14" t="s">
        <v>10509</v>
      </c>
    </row>
    <row r="3206" spans="1:16" x14ac:dyDescent="0.3">
      <c r="A3206" s="12" t="s">
        <v>1453</v>
      </c>
      <c r="B3206" s="13" t="s">
        <v>1441</v>
      </c>
      <c r="C3206" s="14">
        <v>1898</v>
      </c>
      <c r="D3206" s="14">
        <v>1</v>
      </c>
      <c r="E3206" s="14">
        <v>6</v>
      </c>
      <c r="F3206" s="15" t="s">
        <v>10424</v>
      </c>
      <c r="G3206" s="16">
        <v>-3.7410000000000001</v>
      </c>
      <c r="H3206" s="16">
        <v>128.226</v>
      </c>
      <c r="I3206" s="14" t="s">
        <v>10425</v>
      </c>
      <c r="J3206" s="13" t="s">
        <v>10426</v>
      </c>
      <c r="K3206" s="17">
        <v>6</v>
      </c>
      <c r="L3206" s="14" t="s">
        <v>1</v>
      </c>
      <c r="M3206" s="14">
        <v>0</v>
      </c>
      <c r="N3206" s="14">
        <v>1</v>
      </c>
      <c r="O3206" s="15" t="s">
        <v>10377</v>
      </c>
      <c r="P3206" s="14" t="s">
        <v>10512</v>
      </c>
    </row>
    <row r="3207" spans="1:16" x14ac:dyDescent="0.3">
      <c r="A3207" s="12" t="s">
        <v>1453</v>
      </c>
      <c r="B3207" s="13" t="s">
        <v>1441</v>
      </c>
      <c r="C3207" s="14">
        <v>1898</v>
      </c>
      <c r="D3207" s="14">
        <v>1</v>
      </c>
      <c r="E3207" s="14">
        <v>6</v>
      </c>
      <c r="F3207" s="15" t="s">
        <v>10428</v>
      </c>
      <c r="G3207" s="16">
        <v>-0.628</v>
      </c>
      <c r="H3207" s="16">
        <v>127.48</v>
      </c>
      <c r="I3207" s="14" t="s">
        <v>10429</v>
      </c>
      <c r="J3207" s="13" t="s">
        <v>3392</v>
      </c>
      <c r="K3207" s="17">
        <v>1</v>
      </c>
      <c r="L3207" s="14" t="s">
        <v>0</v>
      </c>
      <c r="M3207" s="14">
        <v>0</v>
      </c>
      <c r="N3207" s="14">
        <v>0</v>
      </c>
      <c r="O3207" s="15" t="s">
        <v>10377</v>
      </c>
      <c r="P3207" s="14" t="s">
        <v>10515</v>
      </c>
    </row>
    <row r="3208" spans="1:16" ht="22.8" x14ac:dyDescent="0.3">
      <c r="A3208" s="12" t="s">
        <v>1453</v>
      </c>
      <c r="B3208" s="13" t="s">
        <v>1441</v>
      </c>
      <c r="C3208" s="14">
        <v>1898</v>
      </c>
      <c r="D3208" s="14">
        <v>1</v>
      </c>
      <c r="E3208" s="14">
        <v>6</v>
      </c>
      <c r="F3208" s="15" t="s">
        <v>10431</v>
      </c>
      <c r="G3208" s="16">
        <v>-3.3490000000000002</v>
      </c>
      <c r="H3208" s="16">
        <v>128.239</v>
      </c>
      <c r="I3208" s="14" t="s">
        <v>10432</v>
      </c>
      <c r="J3208" s="13" t="s">
        <v>10433</v>
      </c>
      <c r="K3208" s="17">
        <v>6</v>
      </c>
      <c r="L3208" s="14" t="s">
        <v>1</v>
      </c>
      <c r="M3208" s="14">
        <v>0</v>
      </c>
      <c r="N3208" s="14">
        <v>1</v>
      </c>
      <c r="O3208" s="15" t="s">
        <v>10402</v>
      </c>
      <c r="P3208" s="14" t="s">
        <v>10518</v>
      </c>
    </row>
    <row r="3209" spans="1:16" ht="22.8" x14ac:dyDescent="0.3">
      <c r="A3209" s="12" t="s">
        <v>1453</v>
      </c>
      <c r="B3209" s="13" t="s">
        <v>1441</v>
      </c>
      <c r="C3209" s="14">
        <v>1898</v>
      </c>
      <c r="D3209" s="14">
        <v>1</v>
      </c>
      <c r="E3209" s="14">
        <v>6</v>
      </c>
      <c r="F3209" s="15" t="s">
        <v>10435</v>
      </c>
      <c r="G3209" s="16">
        <v>-3.7850000000000001</v>
      </c>
      <c r="H3209" s="16">
        <v>128.107</v>
      </c>
      <c r="I3209" s="14" t="s">
        <v>10436</v>
      </c>
      <c r="J3209" s="13" t="s">
        <v>10376</v>
      </c>
      <c r="K3209" s="17">
        <v>6</v>
      </c>
      <c r="L3209" s="14" t="s">
        <v>1</v>
      </c>
      <c r="M3209" s="14">
        <v>-1</v>
      </c>
      <c r="N3209" s="14">
        <v>0</v>
      </c>
      <c r="O3209" s="15" t="s">
        <v>10402</v>
      </c>
      <c r="P3209" s="14" t="s">
        <v>10523</v>
      </c>
    </row>
    <row r="3210" spans="1:16" x14ac:dyDescent="0.3">
      <c r="A3210" s="12" t="s">
        <v>1453</v>
      </c>
      <c r="B3210" s="13" t="s">
        <v>1441</v>
      </c>
      <c r="C3210" s="14">
        <v>1898</v>
      </c>
      <c r="D3210" s="14">
        <v>1</v>
      </c>
      <c r="E3210" s="14">
        <v>6</v>
      </c>
      <c r="F3210" s="15" t="s">
        <v>10438</v>
      </c>
      <c r="G3210" s="16">
        <v>-3.6520000000000001</v>
      </c>
      <c r="H3210" s="16">
        <v>128.233</v>
      </c>
      <c r="I3210" s="14" t="s">
        <v>10439</v>
      </c>
      <c r="J3210" s="13" t="s">
        <v>10433</v>
      </c>
      <c r="K3210" s="17">
        <v>6</v>
      </c>
      <c r="L3210" s="14" t="s">
        <v>1</v>
      </c>
      <c r="M3210" s="14">
        <v>-1</v>
      </c>
      <c r="N3210" s="14">
        <v>0</v>
      </c>
      <c r="O3210" s="15" t="s">
        <v>10377</v>
      </c>
      <c r="P3210" s="14" t="s">
        <v>10526</v>
      </c>
    </row>
    <row r="3211" spans="1:16" x14ac:dyDescent="0.3">
      <c r="A3211" s="12" t="s">
        <v>1453</v>
      </c>
      <c r="B3211" s="13" t="s">
        <v>1441</v>
      </c>
      <c r="C3211" s="14">
        <v>1898</v>
      </c>
      <c r="D3211" s="14">
        <v>1</v>
      </c>
      <c r="E3211" s="14">
        <v>6</v>
      </c>
      <c r="F3211" s="15" t="s">
        <v>10441</v>
      </c>
      <c r="G3211" s="16">
        <v>-3.7120000000000002</v>
      </c>
      <c r="H3211" s="16">
        <v>128.26599999999999</v>
      </c>
      <c r="I3211" s="14" t="s">
        <v>10442</v>
      </c>
      <c r="J3211" s="13" t="s">
        <v>10376</v>
      </c>
      <c r="K3211" s="17">
        <v>6</v>
      </c>
      <c r="L3211" s="14" t="s">
        <v>1</v>
      </c>
      <c r="M3211" s="14">
        <v>-1</v>
      </c>
      <c r="N3211" s="14">
        <v>0</v>
      </c>
      <c r="O3211" s="15" t="s">
        <v>10377</v>
      </c>
      <c r="P3211" s="14" t="s">
        <v>10528</v>
      </c>
    </row>
    <row r="3212" spans="1:16" x14ac:dyDescent="0.3">
      <c r="A3212" s="12" t="s">
        <v>1453</v>
      </c>
      <c r="B3212" s="13" t="s">
        <v>1441</v>
      </c>
      <c r="C3212" s="14">
        <v>1898</v>
      </c>
      <c r="D3212" s="14">
        <v>1</v>
      </c>
      <c r="E3212" s="14">
        <v>6</v>
      </c>
      <c r="F3212" s="15" t="s">
        <v>10444</v>
      </c>
      <c r="G3212" s="16">
        <v>-3.74</v>
      </c>
      <c r="H3212" s="16">
        <v>128.196</v>
      </c>
      <c r="I3212" s="14" t="s">
        <v>10445</v>
      </c>
      <c r="J3212" s="13" t="s">
        <v>10446</v>
      </c>
      <c r="K3212" s="17">
        <v>7</v>
      </c>
      <c r="L3212" s="14" t="s">
        <v>1</v>
      </c>
      <c r="M3212" s="14">
        <v>-1</v>
      </c>
      <c r="N3212" s="14">
        <v>0</v>
      </c>
      <c r="O3212" s="15" t="s">
        <v>10377</v>
      </c>
      <c r="P3212" s="14" t="s">
        <v>10530</v>
      </c>
    </row>
    <row r="3213" spans="1:16" x14ac:dyDescent="0.3">
      <c r="A3213" s="12" t="s">
        <v>1453</v>
      </c>
      <c r="B3213" s="13" t="s">
        <v>1441</v>
      </c>
      <c r="C3213" s="14">
        <v>1898</v>
      </c>
      <c r="D3213" s="14">
        <v>1</v>
      </c>
      <c r="E3213" s="14">
        <v>6</v>
      </c>
      <c r="F3213" s="15" t="s">
        <v>10448</v>
      </c>
      <c r="G3213" s="16">
        <v>-3.7370000000000001</v>
      </c>
      <c r="H3213" s="16">
        <v>128.21299999999999</v>
      </c>
      <c r="I3213" s="14" t="s">
        <v>10449</v>
      </c>
      <c r="J3213" s="13" t="s">
        <v>10410</v>
      </c>
      <c r="K3213" s="17">
        <v>6</v>
      </c>
      <c r="L3213" s="14" t="s">
        <v>2</v>
      </c>
      <c r="M3213" s="14">
        <v>0</v>
      </c>
      <c r="N3213" s="14">
        <v>1</v>
      </c>
      <c r="O3213" s="15" t="s">
        <v>10377</v>
      </c>
      <c r="P3213" s="14" t="s">
        <v>10533</v>
      </c>
    </row>
    <row r="3214" spans="1:16" x14ac:dyDescent="0.3">
      <c r="A3214" s="12" t="s">
        <v>1453</v>
      </c>
      <c r="B3214" s="13" t="s">
        <v>1441</v>
      </c>
      <c r="C3214" s="14">
        <v>1898</v>
      </c>
      <c r="D3214" s="14">
        <v>1</v>
      </c>
      <c r="E3214" s="14">
        <v>6</v>
      </c>
      <c r="F3214" s="15" t="s">
        <v>10451</v>
      </c>
      <c r="G3214" s="16">
        <v>-3.6640000000000001</v>
      </c>
      <c r="H3214" s="16">
        <v>128.16300000000001</v>
      </c>
      <c r="I3214" s="14" t="s">
        <v>10452</v>
      </c>
      <c r="J3214" s="13" t="s">
        <v>10453</v>
      </c>
      <c r="K3214" s="17">
        <v>7</v>
      </c>
      <c r="L3214" s="14" t="s">
        <v>2</v>
      </c>
      <c r="M3214" s="14">
        <v>-1</v>
      </c>
      <c r="N3214" s="14">
        <v>0</v>
      </c>
      <c r="O3214" s="15" t="s">
        <v>10377</v>
      </c>
      <c r="P3214" s="14" t="s">
        <v>10535</v>
      </c>
    </row>
    <row r="3215" spans="1:16" x14ac:dyDescent="0.3">
      <c r="A3215" s="12" t="s">
        <v>1453</v>
      </c>
      <c r="B3215" s="13" t="s">
        <v>1441</v>
      </c>
      <c r="C3215" s="14">
        <v>1898</v>
      </c>
      <c r="D3215" s="14">
        <v>1</v>
      </c>
      <c r="E3215" s="14">
        <v>6</v>
      </c>
      <c r="F3215" s="15" t="s">
        <v>10455</v>
      </c>
      <c r="G3215" s="16">
        <v>-3.6230000000000002</v>
      </c>
      <c r="H3215" s="16">
        <v>128.251</v>
      </c>
      <c r="I3215" s="14" t="s">
        <v>10456</v>
      </c>
      <c r="J3215" s="13" t="s">
        <v>10457</v>
      </c>
      <c r="K3215" s="17">
        <v>7</v>
      </c>
      <c r="L3215" s="14" t="s">
        <v>1</v>
      </c>
      <c r="M3215" s="14">
        <v>-1</v>
      </c>
      <c r="N3215" s="14">
        <v>0</v>
      </c>
      <c r="O3215" s="15" t="s">
        <v>10369</v>
      </c>
      <c r="P3215" s="14" t="s">
        <v>10537</v>
      </c>
    </row>
    <row r="3216" spans="1:16" ht="22.8" x14ac:dyDescent="0.3">
      <c r="A3216" s="12" t="s">
        <v>1453</v>
      </c>
      <c r="B3216" s="13" t="s">
        <v>1441</v>
      </c>
      <c r="C3216" s="14">
        <v>1898</v>
      </c>
      <c r="D3216" s="14">
        <v>1</v>
      </c>
      <c r="E3216" s="14">
        <v>6</v>
      </c>
      <c r="F3216" s="15" t="s">
        <v>10459</v>
      </c>
      <c r="G3216" s="16">
        <v>-3.6469999999999998</v>
      </c>
      <c r="H3216" s="16">
        <v>128.191</v>
      </c>
      <c r="I3216" s="14" t="s">
        <v>10460</v>
      </c>
      <c r="J3216" s="13" t="s">
        <v>10461</v>
      </c>
      <c r="K3216" s="17">
        <v>7</v>
      </c>
      <c r="L3216" s="14" t="s">
        <v>1</v>
      </c>
      <c r="M3216" s="14">
        <v>-1</v>
      </c>
      <c r="N3216" s="14">
        <v>0</v>
      </c>
      <c r="O3216" s="15" t="s">
        <v>10377</v>
      </c>
      <c r="P3216" s="14" t="s">
        <v>10539</v>
      </c>
    </row>
    <row r="3217" spans="1:16" ht="22.8" x14ac:dyDescent="0.3">
      <c r="A3217" s="12" t="s">
        <v>1453</v>
      </c>
      <c r="B3217" s="13" t="s">
        <v>1441</v>
      </c>
      <c r="C3217" s="14">
        <v>1898</v>
      </c>
      <c r="D3217" s="14">
        <v>1</v>
      </c>
      <c r="E3217" s="14">
        <v>6</v>
      </c>
      <c r="F3217" s="15" t="s">
        <v>10463</v>
      </c>
      <c r="G3217" s="16">
        <v>-3.6339999999999999</v>
      </c>
      <c r="H3217" s="16">
        <v>128.17400000000001</v>
      </c>
      <c r="I3217" s="14" t="s">
        <v>10464</v>
      </c>
      <c r="J3217" s="13" t="s">
        <v>10453</v>
      </c>
      <c r="K3217" s="17">
        <v>7</v>
      </c>
      <c r="L3217" s="14" t="s">
        <v>1</v>
      </c>
      <c r="M3217" s="14">
        <v>-1</v>
      </c>
      <c r="N3217" s="14">
        <v>0</v>
      </c>
      <c r="O3217" s="15" t="s">
        <v>10402</v>
      </c>
      <c r="P3217" s="14" t="s">
        <v>10541</v>
      </c>
    </row>
    <row r="3218" spans="1:16" x14ac:dyDescent="0.3">
      <c r="A3218" s="12" t="s">
        <v>1453</v>
      </c>
      <c r="B3218" s="13" t="s">
        <v>1441</v>
      </c>
      <c r="C3218" s="14">
        <v>1898</v>
      </c>
      <c r="D3218" s="14">
        <v>1</v>
      </c>
      <c r="E3218" s="14">
        <v>6</v>
      </c>
      <c r="F3218" s="15" t="s">
        <v>10466</v>
      </c>
      <c r="G3218" s="16">
        <v>-3.7029999999999998</v>
      </c>
      <c r="H3218" s="16">
        <v>128.267</v>
      </c>
      <c r="I3218" s="14" t="s">
        <v>10467</v>
      </c>
      <c r="J3218" s="13" t="s">
        <v>10376</v>
      </c>
      <c r="K3218" s="17">
        <v>6</v>
      </c>
      <c r="L3218" s="14" t="s">
        <v>1</v>
      </c>
      <c r="M3218" s="14">
        <v>-1</v>
      </c>
      <c r="N3218" s="14">
        <v>0</v>
      </c>
      <c r="O3218" s="15" t="s">
        <v>10377</v>
      </c>
      <c r="P3218" s="14" t="s">
        <v>10543</v>
      </c>
    </row>
    <row r="3219" spans="1:16" x14ac:dyDescent="0.3">
      <c r="A3219" s="12" t="s">
        <v>1453</v>
      </c>
      <c r="B3219" s="13" t="s">
        <v>1441</v>
      </c>
      <c r="C3219" s="14">
        <v>1898</v>
      </c>
      <c r="D3219" s="14">
        <v>1</v>
      </c>
      <c r="E3219" s="14">
        <v>6</v>
      </c>
      <c r="F3219" s="15" t="s">
        <v>10469</v>
      </c>
      <c r="G3219" s="16">
        <v>-3.593</v>
      </c>
      <c r="H3219" s="16">
        <v>128.03200000000001</v>
      </c>
      <c r="I3219" s="14" t="s">
        <v>10470</v>
      </c>
      <c r="J3219" s="13" t="s">
        <v>10422</v>
      </c>
      <c r="K3219" s="17">
        <v>5</v>
      </c>
      <c r="L3219" s="14" t="s">
        <v>1</v>
      </c>
      <c r="M3219" s="14">
        <v>0</v>
      </c>
      <c r="N3219" s="14">
        <v>1</v>
      </c>
      <c r="O3219" s="15" t="s">
        <v>10377</v>
      </c>
      <c r="P3219" s="14" t="s">
        <v>10546</v>
      </c>
    </row>
    <row r="3220" spans="1:16" x14ac:dyDescent="0.3">
      <c r="A3220" s="12" t="s">
        <v>1453</v>
      </c>
      <c r="B3220" s="13" t="s">
        <v>1441</v>
      </c>
      <c r="C3220" s="14">
        <v>1898</v>
      </c>
      <c r="D3220" s="14">
        <v>1</v>
      </c>
      <c r="E3220" s="14">
        <v>6</v>
      </c>
      <c r="F3220" s="15" t="s">
        <v>2795</v>
      </c>
      <c r="G3220" s="16">
        <v>-3.5550000000000002</v>
      </c>
      <c r="H3220" s="16">
        <v>128.63300000000001</v>
      </c>
      <c r="I3220" s="14" t="s">
        <v>2796</v>
      </c>
      <c r="J3220" s="13" t="s">
        <v>10472</v>
      </c>
      <c r="K3220" s="17">
        <v>7</v>
      </c>
      <c r="L3220" s="14" t="s">
        <v>1</v>
      </c>
      <c r="M3220" s="14">
        <v>-1</v>
      </c>
      <c r="N3220" s="14">
        <v>0</v>
      </c>
      <c r="O3220" s="15" t="s">
        <v>3747</v>
      </c>
      <c r="P3220" s="14" t="s">
        <v>10548</v>
      </c>
    </row>
    <row r="3221" spans="1:16" x14ac:dyDescent="0.3">
      <c r="A3221" s="12" t="s">
        <v>1453</v>
      </c>
      <c r="B3221" s="13" t="s">
        <v>1441</v>
      </c>
      <c r="C3221" s="14">
        <v>1898</v>
      </c>
      <c r="D3221" s="14">
        <v>1</v>
      </c>
      <c r="E3221" s="14">
        <v>6</v>
      </c>
      <c r="F3221" s="15" t="s">
        <v>10474</v>
      </c>
      <c r="G3221" s="16">
        <v>-3.706</v>
      </c>
      <c r="H3221" s="16">
        <v>128.226</v>
      </c>
      <c r="I3221" s="14" t="s">
        <v>10475</v>
      </c>
      <c r="J3221" s="13" t="s">
        <v>10410</v>
      </c>
      <c r="K3221" s="17">
        <v>6</v>
      </c>
      <c r="L3221" s="14" t="s">
        <v>2</v>
      </c>
      <c r="M3221" s="14">
        <v>0</v>
      </c>
      <c r="N3221" s="14">
        <v>1</v>
      </c>
      <c r="O3221" s="15" t="s">
        <v>10377</v>
      </c>
      <c r="P3221" s="14" t="s">
        <v>10550</v>
      </c>
    </row>
    <row r="3222" spans="1:16" x14ac:dyDescent="0.3">
      <c r="A3222" s="12" t="s">
        <v>1453</v>
      </c>
      <c r="B3222" s="13" t="s">
        <v>1441</v>
      </c>
      <c r="C3222" s="14">
        <v>1898</v>
      </c>
      <c r="D3222" s="14">
        <v>1</v>
      </c>
      <c r="E3222" s="14">
        <v>6</v>
      </c>
      <c r="F3222" s="15" t="s">
        <v>10477</v>
      </c>
      <c r="G3222" s="16">
        <v>-3.306</v>
      </c>
      <c r="H3222" s="16">
        <v>128.96</v>
      </c>
      <c r="I3222" s="14" t="s">
        <v>10478</v>
      </c>
      <c r="J3222" s="13" t="s">
        <v>10368</v>
      </c>
      <c r="K3222" s="17">
        <v>2</v>
      </c>
      <c r="L3222" s="14" t="s">
        <v>2</v>
      </c>
      <c r="M3222" s="14">
        <v>0</v>
      </c>
      <c r="N3222" s="14">
        <v>1</v>
      </c>
      <c r="O3222" s="15" t="s">
        <v>10369</v>
      </c>
      <c r="P3222" s="14" t="s">
        <v>10552</v>
      </c>
    </row>
    <row r="3223" spans="1:16" ht="22.8" x14ac:dyDescent="0.3">
      <c r="A3223" s="12" t="s">
        <v>1453</v>
      </c>
      <c r="B3223" s="13" t="s">
        <v>1441</v>
      </c>
      <c r="C3223" s="14">
        <v>1898</v>
      </c>
      <c r="D3223" s="14">
        <v>1</v>
      </c>
      <c r="E3223" s="14">
        <v>6</v>
      </c>
      <c r="F3223" s="15" t="s">
        <v>2848</v>
      </c>
      <c r="G3223" s="16">
        <v>-3.5979999999999999</v>
      </c>
      <c r="H3223" s="16">
        <v>128.334</v>
      </c>
      <c r="I3223" s="14" t="s">
        <v>2849</v>
      </c>
      <c r="J3223" s="13" t="s">
        <v>10457</v>
      </c>
      <c r="K3223" s="17">
        <v>7</v>
      </c>
      <c r="L3223" s="14" t="s">
        <v>1</v>
      </c>
      <c r="M3223" s="14">
        <v>-1</v>
      </c>
      <c r="N3223" s="14">
        <v>0</v>
      </c>
      <c r="O3223" s="15" t="s">
        <v>10480</v>
      </c>
      <c r="P3223" s="14" t="s">
        <v>10557</v>
      </c>
    </row>
    <row r="3224" spans="1:16" x14ac:dyDescent="0.3">
      <c r="A3224" s="12" t="s">
        <v>1453</v>
      </c>
      <c r="B3224" s="13" t="s">
        <v>1441</v>
      </c>
      <c r="C3224" s="14">
        <v>1898</v>
      </c>
      <c r="D3224" s="14">
        <v>1</v>
      </c>
      <c r="E3224" s="14">
        <v>6</v>
      </c>
      <c r="F3224" s="15" t="s">
        <v>2805</v>
      </c>
      <c r="G3224" s="16">
        <v>0.78600000000000003</v>
      </c>
      <c r="H3224" s="16">
        <v>127.38</v>
      </c>
      <c r="I3224" s="14" t="s">
        <v>2806</v>
      </c>
      <c r="J3224" s="13" t="s">
        <v>3392</v>
      </c>
      <c r="K3224" s="17">
        <v>1</v>
      </c>
      <c r="L3224" s="14" t="s">
        <v>0</v>
      </c>
      <c r="M3224" s="14">
        <v>0</v>
      </c>
      <c r="N3224" s="14">
        <v>0</v>
      </c>
      <c r="O3224" s="15" t="s">
        <v>10369</v>
      </c>
      <c r="P3224" s="14" t="s">
        <v>10558</v>
      </c>
    </row>
    <row r="3225" spans="1:16" ht="22.8" x14ac:dyDescent="0.3">
      <c r="A3225" s="12" t="s">
        <v>1453</v>
      </c>
      <c r="B3225" s="13" t="s">
        <v>1441</v>
      </c>
      <c r="C3225" s="14">
        <v>1898</v>
      </c>
      <c r="D3225" s="14">
        <v>1</v>
      </c>
      <c r="E3225" s="14">
        <v>6</v>
      </c>
      <c r="F3225" s="15" t="s">
        <v>2851</v>
      </c>
      <c r="G3225" s="16">
        <v>-3.5630000000000002</v>
      </c>
      <c r="H3225" s="16">
        <v>128.31</v>
      </c>
      <c r="I3225" s="14" t="s">
        <v>2852</v>
      </c>
      <c r="J3225" s="13" t="s">
        <v>10483</v>
      </c>
      <c r="K3225" s="17">
        <v>5</v>
      </c>
      <c r="L3225" s="14" t="s">
        <v>1</v>
      </c>
      <c r="M3225" s="14">
        <v>0</v>
      </c>
      <c r="N3225" s="14">
        <v>1</v>
      </c>
      <c r="O3225" s="15" t="s">
        <v>10484</v>
      </c>
      <c r="P3225" s="14" t="s">
        <v>10561</v>
      </c>
    </row>
    <row r="3226" spans="1:16" ht="22.8" x14ac:dyDescent="0.3">
      <c r="A3226" s="12" t="s">
        <v>1453</v>
      </c>
      <c r="B3226" s="13" t="s">
        <v>1441</v>
      </c>
      <c r="C3226" s="14">
        <v>1898</v>
      </c>
      <c r="D3226" s="14">
        <v>1</v>
      </c>
      <c r="E3226" s="14">
        <v>6</v>
      </c>
      <c r="F3226" s="15" t="s">
        <v>10486</v>
      </c>
      <c r="G3226" s="16">
        <v>-3.589</v>
      </c>
      <c r="H3226" s="16">
        <v>128.16200000000001</v>
      </c>
      <c r="I3226" s="14" t="s">
        <v>10487</v>
      </c>
      <c r="J3226" s="13" t="s">
        <v>10488</v>
      </c>
      <c r="K3226" s="17">
        <v>9</v>
      </c>
      <c r="L3226" s="14" t="s">
        <v>1</v>
      </c>
      <c r="M3226" s="14">
        <v>-1</v>
      </c>
      <c r="N3226" s="14">
        <v>0</v>
      </c>
      <c r="O3226" s="15" t="s">
        <v>10377</v>
      </c>
      <c r="P3226" s="14" t="s">
        <v>10562</v>
      </c>
    </row>
    <row r="3227" spans="1:16" x14ac:dyDescent="0.3">
      <c r="A3227" s="12" t="s">
        <v>1455</v>
      </c>
      <c r="B3227" s="13" t="s">
        <v>1444</v>
      </c>
      <c r="C3227" s="14">
        <v>1898</v>
      </c>
      <c r="D3227" s="14">
        <v>9</v>
      </c>
      <c r="E3227" s="14">
        <v>14</v>
      </c>
      <c r="F3227" s="15" t="s">
        <v>10490</v>
      </c>
      <c r="G3227" s="16">
        <v>1.306</v>
      </c>
      <c r="H3227" s="16">
        <v>124.89</v>
      </c>
      <c r="I3227" s="14" t="s">
        <v>10491</v>
      </c>
      <c r="J3227" s="13" t="s">
        <v>6272</v>
      </c>
      <c r="K3227" s="17">
        <v>2</v>
      </c>
      <c r="L3227" s="14" t="s">
        <v>1</v>
      </c>
      <c r="M3227" s="14">
        <v>0</v>
      </c>
      <c r="N3227" s="14">
        <v>1</v>
      </c>
      <c r="O3227" s="15" t="s">
        <v>10369</v>
      </c>
      <c r="P3227" s="14" t="s">
        <v>10564</v>
      </c>
    </row>
    <row r="3228" spans="1:16" x14ac:dyDescent="0.3">
      <c r="A3228" s="12" t="s">
        <v>1455</v>
      </c>
      <c r="B3228" s="13" t="s">
        <v>1444</v>
      </c>
      <c r="C3228" s="14">
        <v>1898</v>
      </c>
      <c r="D3228" s="14">
        <v>9</v>
      </c>
      <c r="E3228" s="14">
        <v>14</v>
      </c>
      <c r="F3228" s="15" t="s">
        <v>9792</v>
      </c>
      <c r="G3228" s="16">
        <v>0.85099999999999998</v>
      </c>
      <c r="H3228" s="16">
        <v>120.767</v>
      </c>
      <c r="I3228" s="14" t="s">
        <v>9793</v>
      </c>
      <c r="J3228" s="13" t="s">
        <v>10493</v>
      </c>
      <c r="K3228" s="17">
        <v>4</v>
      </c>
      <c r="L3228" s="14" t="s">
        <v>0</v>
      </c>
      <c r="M3228" s="14">
        <v>0</v>
      </c>
      <c r="N3228" s="14">
        <v>0</v>
      </c>
      <c r="O3228" s="15" t="s">
        <v>10369</v>
      </c>
      <c r="P3228" s="14" t="s">
        <v>10567</v>
      </c>
    </row>
    <row r="3229" spans="1:16" x14ac:dyDescent="0.3">
      <c r="A3229" s="12" t="s">
        <v>1457</v>
      </c>
      <c r="B3229" s="13" t="s">
        <v>1446</v>
      </c>
      <c r="C3229" s="14">
        <v>1898</v>
      </c>
      <c r="D3229" s="14">
        <v>10</v>
      </c>
      <c r="E3229" s="14">
        <v>22</v>
      </c>
      <c r="F3229" s="15" t="s">
        <v>3501</v>
      </c>
      <c r="G3229" s="16">
        <v>-8.4600000000000009</v>
      </c>
      <c r="H3229" s="16">
        <v>118.727</v>
      </c>
      <c r="I3229" s="14" t="s">
        <v>3502</v>
      </c>
      <c r="J3229" s="13" t="s">
        <v>7015</v>
      </c>
      <c r="K3229" s="17">
        <v>3</v>
      </c>
      <c r="L3229" s="14" t="s">
        <v>0</v>
      </c>
      <c r="M3229" s="14">
        <v>-1</v>
      </c>
      <c r="N3229" s="14">
        <v>0</v>
      </c>
      <c r="O3229" s="15" t="s">
        <v>10369</v>
      </c>
      <c r="P3229" s="14" t="s">
        <v>10568</v>
      </c>
    </row>
    <row r="3230" spans="1:16" x14ac:dyDescent="0.3">
      <c r="A3230" s="12" t="s">
        <v>1457</v>
      </c>
      <c r="B3230" s="13" t="s">
        <v>1446</v>
      </c>
      <c r="C3230" s="14">
        <v>1898</v>
      </c>
      <c r="D3230" s="14">
        <v>10</v>
      </c>
      <c r="E3230" s="14">
        <v>22</v>
      </c>
      <c r="F3230" s="15" t="s">
        <v>9431</v>
      </c>
      <c r="G3230" s="16">
        <v>-9.6669999999999998</v>
      </c>
      <c r="H3230" s="16">
        <v>120.26300000000001</v>
      </c>
      <c r="I3230" s="14" t="s">
        <v>9432</v>
      </c>
      <c r="J3230" s="13" t="s">
        <v>10496</v>
      </c>
      <c r="K3230" s="17">
        <v>3</v>
      </c>
      <c r="L3230" s="14" t="s">
        <v>0</v>
      </c>
      <c r="M3230" s="14">
        <v>-1</v>
      </c>
      <c r="N3230" s="14">
        <v>0</v>
      </c>
      <c r="O3230" s="15" t="s">
        <v>10369</v>
      </c>
      <c r="P3230" s="14" t="s">
        <v>10569</v>
      </c>
    </row>
    <row r="3231" spans="1:16" x14ac:dyDescent="0.3">
      <c r="A3231" s="12" t="s">
        <v>1459</v>
      </c>
      <c r="B3231" s="13" t="s">
        <v>1448</v>
      </c>
      <c r="C3231" s="14">
        <v>1898</v>
      </c>
      <c r="D3231" s="14">
        <v>11</v>
      </c>
      <c r="E3231" s="14">
        <v>2</v>
      </c>
      <c r="F3231" s="15" t="s">
        <v>5268</v>
      </c>
      <c r="G3231" s="16">
        <v>-7.2619999999999996</v>
      </c>
      <c r="H3231" s="16">
        <v>110.40300000000001</v>
      </c>
      <c r="I3231" s="14" t="s">
        <v>5269</v>
      </c>
      <c r="J3231" s="13" t="s">
        <v>1041</v>
      </c>
      <c r="K3231" s="17">
        <v>4</v>
      </c>
      <c r="L3231" s="14" t="s">
        <v>0</v>
      </c>
      <c r="M3231" s="14">
        <v>0</v>
      </c>
      <c r="N3231" s="14">
        <v>0</v>
      </c>
      <c r="O3231" s="15" t="s">
        <v>10498</v>
      </c>
      <c r="P3231" s="14" t="s">
        <v>10571</v>
      </c>
    </row>
    <row r="3232" spans="1:16" x14ac:dyDescent="0.3">
      <c r="A3232" s="12" t="s">
        <v>1459</v>
      </c>
      <c r="B3232" s="13" t="s">
        <v>1448</v>
      </c>
      <c r="C3232" s="14">
        <v>1898</v>
      </c>
      <c r="D3232" s="14">
        <v>11</v>
      </c>
      <c r="E3232" s="14">
        <v>2</v>
      </c>
      <c r="F3232" s="15" t="s">
        <v>5067</v>
      </c>
      <c r="G3232" s="16">
        <v>-6.9219999999999997</v>
      </c>
      <c r="H3232" s="16">
        <v>107.62</v>
      </c>
      <c r="I3232" s="14" t="s">
        <v>5068</v>
      </c>
      <c r="J3232" s="13" t="s">
        <v>4516</v>
      </c>
      <c r="K3232" s="17">
        <v>5</v>
      </c>
      <c r="L3232" s="14" t="s">
        <v>1</v>
      </c>
      <c r="M3232" s="14">
        <v>-1</v>
      </c>
      <c r="N3232" s="14">
        <v>0</v>
      </c>
      <c r="O3232" s="15" t="s">
        <v>10369</v>
      </c>
      <c r="P3232" s="14" t="s">
        <v>10573</v>
      </c>
    </row>
    <row r="3233" spans="1:16" x14ac:dyDescent="0.3">
      <c r="A3233" s="12" t="s">
        <v>1459</v>
      </c>
      <c r="B3233" s="13" t="s">
        <v>1448</v>
      </c>
      <c r="C3233" s="14">
        <v>1898</v>
      </c>
      <c r="D3233" s="14">
        <v>11</v>
      </c>
      <c r="E3233" s="14">
        <v>2</v>
      </c>
      <c r="F3233" s="15" t="s">
        <v>3801</v>
      </c>
      <c r="G3233" s="16">
        <v>-7.5140000000000002</v>
      </c>
      <c r="H3233" s="16">
        <v>109.295</v>
      </c>
      <c r="I3233" s="14" t="s">
        <v>3802</v>
      </c>
      <c r="J3233" s="13" t="s">
        <v>6172</v>
      </c>
      <c r="K3233" s="17">
        <v>5</v>
      </c>
      <c r="L3233" s="14" t="s">
        <v>1</v>
      </c>
      <c r="M3233" s="14">
        <v>-1</v>
      </c>
      <c r="N3233" s="14">
        <v>0</v>
      </c>
      <c r="O3233" s="15" t="s">
        <v>10369</v>
      </c>
      <c r="P3233" s="14" t="s">
        <v>10575</v>
      </c>
    </row>
    <row r="3234" spans="1:16" x14ac:dyDescent="0.3">
      <c r="A3234" s="12" t="s">
        <v>1459</v>
      </c>
      <c r="B3234" s="13" t="s">
        <v>1448</v>
      </c>
      <c r="C3234" s="14">
        <v>1898</v>
      </c>
      <c r="D3234" s="14">
        <v>11</v>
      </c>
      <c r="E3234" s="14">
        <v>2</v>
      </c>
      <c r="F3234" s="15" t="s">
        <v>8808</v>
      </c>
      <c r="G3234" s="16">
        <v>-7.1029999999999998</v>
      </c>
      <c r="H3234" s="16">
        <v>110.26900000000001</v>
      </c>
      <c r="I3234" s="14" t="s">
        <v>8809</v>
      </c>
      <c r="J3234" s="13" t="s">
        <v>9029</v>
      </c>
      <c r="K3234" s="17">
        <v>3</v>
      </c>
      <c r="L3234" s="14" t="s">
        <v>0</v>
      </c>
      <c r="M3234" s="14">
        <v>-1</v>
      </c>
      <c r="N3234" s="14">
        <v>0</v>
      </c>
      <c r="O3234" s="15" t="s">
        <v>10369</v>
      </c>
      <c r="P3234" s="14" t="s">
        <v>10576</v>
      </c>
    </row>
    <row r="3235" spans="1:16" x14ac:dyDescent="0.3">
      <c r="A3235" s="12" t="s">
        <v>1459</v>
      </c>
      <c r="B3235" s="13" t="s">
        <v>1448</v>
      </c>
      <c r="C3235" s="14">
        <v>1898</v>
      </c>
      <c r="D3235" s="14">
        <v>11</v>
      </c>
      <c r="E3235" s="14">
        <v>2</v>
      </c>
      <c r="F3235" s="15" t="s">
        <v>3343</v>
      </c>
      <c r="G3235" s="16">
        <v>-6.6</v>
      </c>
      <c r="H3235" s="16">
        <v>106.80800000000001</v>
      </c>
      <c r="I3235" s="14" t="s">
        <v>3002</v>
      </c>
      <c r="J3235" s="13" t="s">
        <v>4169</v>
      </c>
      <c r="K3235" s="17">
        <v>2</v>
      </c>
      <c r="L3235" s="14" t="s">
        <v>1</v>
      </c>
      <c r="M3235" s="14">
        <v>0</v>
      </c>
      <c r="N3235" s="14">
        <v>1</v>
      </c>
      <c r="O3235" s="15" t="s">
        <v>10369</v>
      </c>
      <c r="P3235" s="14" t="s">
        <v>10578</v>
      </c>
    </row>
    <row r="3236" spans="1:16" x14ac:dyDescent="0.3">
      <c r="A3236" s="12" t="s">
        <v>1459</v>
      </c>
      <c r="B3236" s="13" t="s">
        <v>1448</v>
      </c>
      <c r="C3236" s="14">
        <v>1898</v>
      </c>
      <c r="D3236" s="14">
        <v>11</v>
      </c>
      <c r="E3236" s="14">
        <v>2</v>
      </c>
      <c r="F3236" s="15" t="s">
        <v>5493</v>
      </c>
      <c r="G3236" s="16">
        <v>-6.8659999999999997</v>
      </c>
      <c r="H3236" s="16">
        <v>109.038</v>
      </c>
      <c r="I3236" s="14" t="s">
        <v>5494</v>
      </c>
      <c r="J3236" s="13" t="s">
        <v>2680</v>
      </c>
      <c r="K3236" s="17" t="s">
        <v>5</v>
      </c>
      <c r="L3236" s="14" t="s">
        <v>0</v>
      </c>
      <c r="M3236" s="14">
        <v>0</v>
      </c>
      <c r="N3236" s="14">
        <v>0</v>
      </c>
      <c r="O3236" s="15" t="s">
        <v>10369</v>
      </c>
      <c r="P3236" s="14" t="s">
        <v>10580</v>
      </c>
    </row>
    <row r="3237" spans="1:16" x14ac:dyDescent="0.3">
      <c r="A3237" s="12" t="s">
        <v>1459</v>
      </c>
      <c r="B3237" s="13" t="s">
        <v>1448</v>
      </c>
      <c r="C3237" s="14">
        <v>1898</v>
      </c>
      <c r="D3237" s="14">
        <v>11</v>
      </c>
      <c r="E3237" s="14">
        <v>2</v>
      </c>
      <c r="F3237" s="15" t="s">
        <v>3651</v>
      </c>
      <c r="G3237" s="16">
        <v>-6.8179999999999996</v>
      </c>
      <c r="H3237" s="16">
        <v>107.142</v>
      </c>
      <c r="I3237" s="14" t="s">
        <v>3652</v>
      </c>
      <c r="J3237" s="13" t="s">
        <v>6449</v>
      </c>
      <c r="K3237" s="17">
        <v>5</v>
      </c>
      <c r="L3237" s="14" t="s">
        <v>1</v>
      </c>
      <c r="M3237" s="14">
        <v>-1</v>
      </c>
      <c r="N3237" s="14">
        <v>0</v>
      </c>
      <c r="O3237" s="15" t="s">
        <v>10369</v>
      </c>
      <c r="P3237" s="14" t="s">
        <v>10584</v>
      </c>
    </row>
    <row r="3238" spans="1:16" x14ac:dyDescent="0.3">
      <c r="A3238" s="12" t="s">
        <v>1459</v>
      </c>
      <c r="B3238" s="13" t="s">
        <v>1448</v>
      </c>
      <c r="C3238" s="14">
        <v>1898</v>
      </c>
      <c r="D3238" s="14">
        <v>11</v>
      </c>
      <c r="E3238" s="14">
        <v>2</v>
      </c>
      <c r="F3238" s="15" t="s">
        <v>8749</v>
      </c>
      <c r="G3238" s="16">
        <v>-6.9859999999999998</v>
      </c>
      <c r="H3238" s="16">
        <v>107.864</v>
      </c>
      <c r="I3238" s="14" t="s">
        <v>8750</v>
      </c>
      <c r="J3238" s="13" t="s">
        <v>10506</v>
      </c>
      <c r="K3238" s="17">
        <v>4</v>
      </c>
      <c r="L3238" s="14" t="s">
        <v>0</v>
      </c>
      <c r="M3238" s="14">
        <v>0</v>
      </c>
      <c r="N3238" s="14">
        <v>0</v>
      </c>
      <c r="O3238" s="15" t="s">
        <v>10369</v>
      </c>
      <c r="P3238" s="14" t="s">
        <v>10585</v>
      </c>
    </row>
    <row r="3239" spans="1:16" x14ac:dyDescent="0.3">
      <c r="A3239" s="12" t="s">
        <v>1459</v>
      </c>
      <c r="B3239" s="13" t="s">
        <v>1448</v>
      </c>
      <c r="C3239" s="14">
        <v>1898</v>
      </c>
      <c r="D3239" s="14">
        <v>11</v>
      </c>
      <c r="E3239" s="14">
        <v>2</v>
      </c>
      <c r="F3239" s="15" t="s">
        <v>4514</v>
      </c>
      <c r="G3239" s="16">
        <v>-7.3609999999999998</v>
      </c>
      <c r="H3239" s="16">
        <v>107.813</v>
      </c>
      <c r="I3239" s="14" t="s">
        <v>4515</v>
      </c>
      <c r="J3239" s="13" t="s">
        <v>10508</v>
      </c>
      <c r="K3239" s="17">
        <v>5</v>
      </c>
      <c r="L3239" s="14" t="s">
        <v>1</v>
      </c>
      <c r="M3239" s="14">
        <v>0</v>
      </c>
      <c r="N3239" s="14">
        <v>1</v>
      </c>
      <c r="O3239" s="15" t="s">
        <v>10369</v>
      </c>
      <c r="P3239" s="14" t="s">
        <v>10586</v>
      </c>
    </row>
    <row r="3240" spans="1:16" ht="45.6" x14ac:dyDescent="0.3">
      <c r="A3240" s="12" t="s">
        <v>1459</v>
      </c>
      <c r="B3240" s="13" t="s">
        <v>1448</v>
      </c>
      <c r="C3240" s="14">
        <v>1898</v>
      </c>
      <c r="D3240" s="14">
        <v>11</v>
      </c>
      <c r="E3240" s="14">
        <v>2</v>
      </c>
      <c r="F3240" s="15" t="s">
        <v>4514</v>
      </c>
      <c r="G3240" s="16">
        <v>-7.3609999999999998</v>
      </c>
      <c r="H3240" s="16">
        <v>107.813</v>
      </c>
      <c r="I3240" s="14" t="s">
        <v>4515</v>
      </c>
      <c r="J3240" s="13" t="s">
        <v>10510</v>
      </c>
      <c r="K3240" s="17">
        <v>7</v>
      </c>
      <c r="L3240" s="14" t="s">
        <v>1</v>
      </c>
      <c r="M3240" s="14">
        <v>-1</v>
      </c>
      <c r="N3240" s="14">
        <v>0</v>
      </c>
      <c r="O3240" s="15" t="s">
        <v>10511</v>
      </c>
      <c r="P3240" s="14" t="s">
        <v>10588</v>
      </c>
    </row>
    <row r="3241" spans="1:16" ht="22.8" x14ac:dyDescent="0.3">
      <c r="A3241" s="12" t="s">
        <v>1459</v>
      </c>
      <c r="B3241" s="13" t="s">
        <v>1448</v>
      </c>
      <c r="C3241" s="14">
        <v>1898</v>
      </c>
      <c r="D3241" s="14">
        <v>11</v>
      </c>
      <c r="E3241" s="14">
        <v>2</v>
      </c>
      <c r="F3241" s="15" t="s">
        <v>3808</v>
      </c>
      <c r="G3241" s="16">
        <v>-7.7</v>
      </c>
      <c r="H3241" s="16">
        <v>109.024</v>
      </c>
      <c r="I3241" s="14" t="s">
        <v>3809</v>
      </c>
      <c r="J3241" s="13" t="s">
        <v>10513</v>
      </c>
      <c r="K3241" s="17">
        <v>6</v>
      </c>
      <c r="L3241" s="14" t="s">
        <v>1</v>
      </c>
      <c r="M3241" s="14">
        <v>-1</v>
      </c>
      <c r="N3241" s="14">
        <v>0</v>
      </c>
      <c r="O3241" s="15" t="s">
        <v>10514</v>
      </c>
      <c r="P3241" s="14" t="s">
        <v>10590</v>
      </c>
    </row>
    <row r="3242" spans="1:16" ht="22.8" x14ac:dyDescent="0.3">
      <c r="A3242" s="12" t="s">
        <v>1459</v>
      </c>
      <c r="B3242" s="13" t="s">
        <v>1448</v>
      </c>
      <c r="C3242" s="14">
        <v>1898</v>
      </c>
      <c r="D3242" s="14">
        <v>11</v>
      </c>
      <c r="E3242" s="14">
        <v>2</v>
      </c>
      <c r="F3242" s="15" t="s">
        <v>3346</v>
      </c>
      <c r="G3242" s="16">
        <v>-6.734</v>
      </c>
      <c r="H3242" s="16">
        <v>108.553</v>
      </c>
      <c r="I3242" s="14" t="s">
        <v>3347</v>
      </c>
      <c r="J3242" s="13" t="s">
        <v>10516</v>
      </c>
      <c r="K3242" s="17">
        <v>4</v>
      </c>
      <c r="L3242" s="14" t="s">
        <v>0</v>
      </c>
      <c r="M3242" s="14">
        <v>0</v>
      </c>
      <c r="N3242" s="14">
        <v>0</v>
      </c>
      <c r="O3242" s="15" t="s">
        <v>10517</v>
      </c>
      <c r="P3242" s="14" t="s">
        <v>10591</v>
      </c>
    </row>
    <row r="3243" spans="1:16" x14ac:dyDescent="0.3">
      <c r="A3243" s="12" t="s">
        <v>1459</v>
      </c>
      <c r="B3243" s="13" t="s">
        <v>1448</v>
      </c>
      <c r="C3243" s="14">
        <v>1898</v>
      </c>
      <c r="D3243" s="14">
        <v>11</v>
      </c>
      <c r="E3243" s="14">
        <v>2</v>
      </c>
      <c r="F3243" s="15" t="s">
        <v>10519</v>
      </c>
      <c r="G3243" s="16">
        <v>-7.2190000000000003</v>
      </c>
      <c r="H3243" s="16">
        <v>107.74299999999999</v>
      </c>
      <c r="I3243" s="14" t="s">
        <v>10520</v>
      </c>
      <c r="J3243" s="13" t="s">
        <v>10521</v>
      </c>
      <c r="K3243" s="17">
        <v>6</v>
      </c>
      <c r="L3243" s="14" t="s">
        <v>2</v>
      </c>
      <c r="M3243" s="14">
        <v>0</v>
      </c>
      <c r="N3243" s="14">
        <v>1</v>
      </c>
      <c r="O3243" s="15" t="s">
        <v>10522</v>
      </c>
      <c r="P3243" s="14" t="s">
        <v>10593</v>
      </c>
    </row>
    <row r="3244" spans="1:16" ht="22.8" x14ac:dyDescent="0.3">
      <c r="A3244" s="12" t="s">
        <v>1459</v>
      </c>
      <c r="B3244" s="13" t="s">
        <v>1448</v>
      </c>
      <c r="C3244" s="14">
        <v>1898</v>
      </c>
      <c r="D3244" s="14">
        <v>11</v>
      </c>
      <c r="E3244" s="14">
        <v>2</v>
      </c>
      <c r="F3244" s="15" t="s">
        <v>6001</v>
      </c>
      <c r="G3244" s="16">
        <v>-7.23</v>
      </c>
      <c r="H3244" s="16">
        <v>107.91</v>
      </c>
      <c r="I3244" s="14" t="s">
        <v>6002</v>
      </c>
      <c r="J3244" s="13" t="s">
        <v>10524</v>
      </c>
      <c r="K3244" s="17">
        <v>5</v>
      </c>
      <c r="L3244" s="14" t="s">
        <v>1</v>
      </c>
      <c r="M3244" s="14">
        <v>0</v>
      </c>
      <c r="N3244" s="14">
        <v>1</v>
      </c>
      <c r="O3244" s="15" t="s">
        <v>10525</v>
      </c>
      <c r="P3244" s="14" t="s">
        <v>10595</v>
      </c>
    </row>
    <row r="3245" spans="1:16" x14ac:dyDescent="0.3">
      <c r="A3245" s="12" t="s">
        <v>1459</v>
      </c>
      <c r="B3245" s="13" t="s">
        <v>1448</v>
      </c>
      <c r="C3245" s="14">
        <v>1898</v>
      </c>
      <c r="D3245" s="14">
        <v>11</v>
      </c>
      <c r="E3245" s="14">
        <v>2</v>
      </c>
      <c r="F3245" s="15" t="s">
        <v>9704</v>
      </c>
      <c r="G3245" s="16">
        <v>-6.7709999999999999</v>
      </c>
      <c r="H3245" s="16">
        <v>106.99299999999999</v>
      </c>
      <c r="I3245" s="14" t="s">
        <v>9705</v>
      </c>
      <c r="J3245" s="13" t="s">
        <v>10527</v>
      </c>
      <c r="K3245" s="17">
        <v>4</v>
      </c>
      <c r="L3245" s="14" t="s">
        <v>2</v>
      </c>
      <c r="M3245" s="14">
        <v>0</v>
      </c>
      <c r="N3245" s="14">
        <v>0</v>
      </c>
      <c r="O3245" s="15" t="s">
        <v>10369</v>
      </c>
      <c r="P3245" s="14" t="s">
        <v>10597</v>
      </c>
    </row>
    <row r="3246" spans="1:16" ht="22.8" x14ac:dyDescent="0.3">
      <c r="A3246" s="12" t="s">
        <v>1459</v>
      </c>
      <c r="B3246" s="13" t="s">
        <v>1448</v>
      </c>
      <c r="C3246" s="14">
        <v>1898</v>
      </c>
      <c r="D3246" s="14">
        <v>11</v>
      </c>
      <c r="E3246" s="14">
        <v>2</v>
      </c>
      <c r="F3246" s="15" t="s">
        <v>9088</v>
      </c>
      <c r="G3246" s="16">
        <v>-6.7309999999999999</v>
      </c>
      <c r="H3246" s="16">
        <v>108.25</v>
      </c>
      <c r="I3246" s="14" t="s">
        <v>9089</v>
      </c>
      <c r="J3246" s="13" t="s">
        <v>10529</v>
      </c>
      <c r="K3246" s="17">
        <v>5</v>
      </c>
      <c r="L3246" s="14" t="s">
        <v>1</v>
      </c>
      <c r="M3246" s="14">
        <v>0</v>
      </c>
      <c r="N3246" s="14">
        <v>1</v>
      </c>
      <c r="O3246" s="15" t="s">
        <v>10369</v>
      </c>
      <c r="P3246" s="14" t="s">
        <v>10599</v>
      </c>
    </row>
    <row r="3247" spans="1:16" ht="22.8" x14ac:dyDescent="0.3">
      <c r="A3247" s="12" t="s">
        <v>1459</v>
      </c>
      <c r="B3247" s="13" t="s">
        <v>1448</v>
      </c>
      <c r="C3247" s="14">
        <v>1898</v>
      </c>
      <c r="D3247" s="14">
        <v>11</v>
      </c>
      <c r="E3247" s="14">
        <v>2</v>
      </c>
      <c r="F3247" s="15" t="s">
        <v>4261</v>
      </c>
      <c r="G3247" s="16">
        <v>-7.6719999999999997</v>
      </c>
      <c r="H3247" s="16">
        <v>109.66</v>
      </c>
      <c r="I3247" s="14" t="s">
        <v>4262</v>
      </c>
      <c r="J3247" s="13" t="s">
        <v>10531</v>
      </c>
      <c r="K3247" s="17">
        <v>7</v>
      </c>
      <c r="L3247" s="14" t="s">
        <v>1</v>
      </c>
      <c r="M3247" s="14">
        <v>0</v>
      </c>
      <c r="N3247" s="14">
        <v>1</v>
      </c>
      <c r="O3247" s="15" t="s">
        <v>10532</v>
      </c>
      <c r="P3247" s="14" t="s">
        <v>10600</v>
      </c>
    </row>
    <row r="3248" spans="1:16" x14ac:dyDescent="0.3">
      <c r="A3248" s="12" t="s">
        <v>1459</v>
      </c>
      <c r="B3248" s="13" t="s">
        <v>1448</v>
      </c>
      <c r="C3248" s="14">
        <v>1898</v>
      </c>
      <c r="D3248" s="14">
        <v>11</v>
      </c>
      <c r="E3248" s="14">
        <v>2</v>
      </c>
      <c r="F3248" s="15" t="s">
        <v>6775</v>
      </c>
      <c r="G3248" s="16">
        <v>-6.9320000000000004</v>
      </c>
      <c r="H3248" s="16">
        <v>110.203</v>
      </c>
      <c r="I3248" s="14" t="s">
        <v>6776</v>
      </c>
      <c r="J3248" s="13" t="s">
        <v>10534</v>
      </c>
      <c r="K3248" s="17">
        <v>3</v>
      </c>
      <c r="L3248" s="14" t="s">
        <v>0</v>
      </c>
      <c r="M3248" s="14">
        <v>0</v>
      </c>
      <c r="N3248" s="14">
        <v>0</v>
      </c>
      <c r="O3248" s="15" t="s">
        <v>10369</v>
      </c>
      <c r="P3248" s="14" t="s">
        <v>10601</v>
      </c>
    </row>
    <row r="3249" spans="1:16" x14ac:dyDescent="0.3">
      <c r="A3249" s="12" t="s">
        <v>1459</v>
      </c>
      <c r="B3249" s="13" t="s">
        <v>1448</v>
      </c>
      <c r="C3249" s="14">
        <v>1898</v>
      </c>
      <c r="D3249" s="14">
        <v>11</v>
      </c>
      <c r="E3249" s="14">
        <v>2</v>
      </c>
      <c r="F3249" s="15" t="s">
        <v>4265</v>
      </c>
      <c r="G3249" s="16">
        <v>-7.7229999999999999</v>
      </c>
      <c r="H3249" s="16">
        <v>109.90900000000001</v>
      </c>
      <c r="I3249" s="14" t="s">
        <v>4266</v>
      </c>
      <c r="J3249" s="13" t="s">
        <v>10536</v>
      </c>
      <c r="K3249" s="17">
        <v>3</v>
      </c>
      <c r="L3249" s="14" t="s">
        <v>0</v>
      </c>
      <c r="M3249" s="14">
        <v>-1</v>
      </c>
      <c r="N3249" s="14">
        <v>0</v>
      </c>
      <c r="O3249" s="15" t="s">
        <v>10369</v>
      </c>
      <c r="P3249" s="14" t="s">
        <v>10603</v>
      </c>
    </row>
    <row r="3250" spans="1:16" x14ac:dyDescent="0.3">
      <c r="A3250" s="12" t="s">
        <v>1459</v>
      </c>
      <c r="B3250" s="13" t="s">
        <v>1448</v>
      </c>
      <c r="C3250" s="14">
        <v>1898</v>
      </c>
      <c r="D3250" s="14">
        <v>11</v>
      </c>
      <c r="E3250" s="14">
        <v>2</v>
      </c>
      <c r="F3250" s="15" t="s">
        <v>5063</v>
      </c>
      <c r="G3250" s="16">
        <v>-7.49</v>
      </c>
      <c r="H3250" s="16">
        <v>109.944</v>
      </c>
      <c r="I3250" s="14" t="s">
        <v>5064</v>
      </c>
      <c r="J3250" s="13" t="s">
        <v>10538</v>
      </c>
      <c r="K3250" s="17" t="s">
        <v>5</v>
      </c>
      <c r="L3250" s="14" t="s">
        <v>2</v>
      </c>
      <c r="M3250" s="14">
        <v>0</v>
      </c>
      <c r="N3250" s="14">
        <v>0</v>
      </c>
      <c r="O3250" s="15" t="s">
        <v>10369</v>
      </c>
      <c r="P3250" s="14" t="s">
        <v>10605</v>
      </c>
    </row>
    <row r="3251" spans="1:16" x14ac:dyDescent="0.3">
      <c r="A3251" s="12" t="s">
        <v>1459</v>
      </c>
      <c r="B3251" s="13" t="s">
        <v>1448</v>
      </c>
      <c r="C3251" s="14">
        <v>1898</v>
      </c>
      <c r="D3251" s="14">
        <v>11</v>
      </c>
      <c r="E3251" s="14">
        <v>2</v>
      </c>
      <c r="F3251" s="15" t="s">
        <v>7199</v>
      </c>
      <c r="G3251" s="16">
        <v>-6.8929999999999998</v>
      </c>
      <c r="H3251" s="16">
        <v>106.968</v>
      </c>
      <c r="I3251" s="14" t="s">
        <v>7200</v>
      </c>
      <c r="J3251" s="13" t="s">
        <v>10540</v>
      </c>
      <c r="K3251" s="17">
        <v>4</v>
      </c>
      <c r="L3251" s="14" t="s">
        <v>2</v>
      </c>
      <c r="M3251" s="14">
        <v>0</v>
      </c>
      <c r="N3251" s="14">
        <v>0</v>
      </c>
      <c r="O3251" s="15" t="s">
        <v>10369</v>
      </c>
      <c r="P3251" s="14" t="s">
        <v>10608</v>
      </c>
    </row>
    <row r="3252" spans="1:16" x14ac:dyDescent="0.3">
      <c r="A3252" s="12" t="s">
        <v>1459</v>
      </c>
      <c r="B3252" s="13" t="s">
        <v>1448</v>
      </c>
      <c r="C3252" s="14">
        <v>1898</v>
      </c>
      <c r="D3252" s="14">
        <v>11</v>
      </c>
      <c r="E3252" s="14">
        <v>2</v>
      </c>
      <c r="F3252" s="15" t="s">
        <v>4222</v>
      </c>
      <c r="G3252" s="16">
        <v>-7.633</v>
      </c>
      <c r="H3252" s="16">
        <v>111.53</v>
      </c>
      <c r="I3252" s="14" t="s">
        <v>4223</v>
      </c>
      <c r="J3252" s="13" t="s">
        <v>10542</v>
      </c>
      <c r="K3252" s="17">
        <v>2</v>
      </c>
      <c r="L3252" s="14" t="s">
        <v>1</v>
      </c>
      <c r="M3252" s="14">
        <v>0</v>
      </c>
      <c r="N3252" s="14">
        <v>1</v>
      </c>
      <c r="O3252" s="15" t="s">
        <v>10369</v>
      </c>
      <c r="P3252" s="14" t="s">
        <v>10610</v>
      </c>
    </row>
    <row r="3253" spans="1:16" x14ac:dyDescent="0.3">
      <c r="A3253" s="12" t="s">
        <v>1459</v>
      </c>
      <c r="B3253" s="13" t="s">
        <v>1448</v>
      </c>
      <c r="C3253" s="14">
        <v>1898</v>
      </c>
      <c r="D3253" s="14">
        <v>11</v>
      </c>
      <c r="E3253" s="14">
        <v>2</v>
      </c>
      <c r="F3253" s="15" t="s">
        <v>4269</v>
      </c>
      <c r="G3253" s="16">
        <v>-7.4669999999999996</v>
      </c>
      <c r="H3253" s="16">
        <v>110.223</v>
      </c>
      <c r="I3253" s="14" t="s">
        <v>4270</v>
      </c>
      <c r="J3253" s="13" t="s">
        <v>10544</v>
      </c>
      <c r="K3253" s="17">
        <v>5</v>
      </c>
      <c r="L3253" s="14" t="s">
        <v>1</v>
      </c>
      <c r="M3253" s="14">
        <v>0</v>
      </c>
      <c r="N3253" s="14">
        <v>1</v>
      </c>
      <c r="O3253" s="15" t="s">
        <v>10545</v>
      </c>
      <c r="P3253" s="14" t="s">
        <v>10611</v>
      </c>
    </row>
    <row r="3254" spans="1:16" ht="22.8" x14ac:dyDescent="0.3">
      <c r="A3254" s="12" t="s">
        <v>1459</v>
      </c>
      <c r="B3254" s="13" t="s">
        <v>1448</v>
      </c>
      <c r="C3254" s="14">
        <v>1898</v>
      </c>
      <c r="D3254" s="14">
        <v>11</v>
      </c>
      <c r="E3254" s="14">
        <v>2</v>
      </c>
      <c r="F3254" s="15" t="s">
        <v>10343</v>
      </c>
      <c r="G3254" s="16">
        <v>-7.2</v>
      </c>
      <c r="H3254" s="16">
        <v>107.556</v>
      </c>
      <c r="I3254" s="14" t="s">
        <v>10344</v>
      </c>
      <c r="J3254" s="13" t="s">
        <v>10547</v>
      </c>
      <c r="K3254" s="17">
        <v>5</v>
      </c>
      <c r="L3254" s="14" t="s">
        <v>2</v>
      </c>
      <c r="M3254" s="14">
        <v>-1</v>
      </c>
      <c r="N3254" s="14">
        <v>0</v>
      </c>
      <c r="O3254" s="15" t="s">
        <v>10369</v>
      </c>
      <c r="P3254" s="14" t="s">
        <v>10613</v>
      </c>
    </row>
    <row r="3255" spans="1:16" x14ac:dyDescent="0.3">
      <c r="A3255" s="12" t="s">
        <v>1459</v>
      </c>
      <c r="B3255" s="13" t="s">
        <v>1448</v>
      </c>
      <c r="C3255" s="14">
        <v>1898</v>
      </c>
      <c r="D3255" s="14">
        <v>11</v>
      </c>
      <c r="E3255" s="14">
        <v>2</v>
      </c>
      <c r="F3255" s="15" t="s">
        <v>3527</v>
      </c>
      <c r="G3255" s="16">
        <v>-7.9710000000000001</v>
      </c>
      <c r="H3255" s="16">
        <v>112.63200000000001</v>
      </c>
      <c r="I3255" s="14" t="s">
        <v>3528</v>
      </c>
      <c r="J3255" s="13" t="s">
        <v>10549</v>
      </c>
      <c r="K3255" s="17">
        <v>2</v>
      </c>
      <c r="L3255" s="14" t="s">
        <v>0</v>
      </c>
      <c r="M3255" s="14">
        <v>0</v>
      </c>
      <c r="N3255" s="14">
        <v>1</v>
      </c>
      <c r="O3255" s="15" t="s">
        <v>10369</v>
      </c>
      <c r="P3255" s="14" t="s">
        <v>10617</v>
      </c>
    </row>
    <row r="3256" spans="1:16" ht="22.8" x14ac:dyDescent="0.3">
      <c r="A3256" s="12" t="s">
        <v>1459</v>
      </c>
      <c r="B3256" s="13" t="s">
        <v>1448</v>
      </c>
      <c r="C3256" s="14">
        <v>1898</v>
      </c>
      <c r="D3256" s="14">
        <v>11</v>
      </c>
      <c r="E3256" s="14">
        <v>2</v>
      </c>
      <c r="F3256" s="15" t="s">
        <v>6576</v>
      </c>
      <c r="G3256" s="16">
        <v>-7.38</v>
      </c>
      <c r="H3256" s="16">
        <v>108.077</v>
      </c>
      <c r="I3256" s="14" t="s">
        <v>6577</v>
      </c>
      <c r="J3256" s="13" t="s">
        <v>10551</v>
      </c>
      <c r="K3256" s="17">
        <v>6</v>
      </c>
      <c r="L3256" s="14" t="s">
        <v>2</v>
      </c>
      <c r="M3256" s="14">
        <v>0</v>
      </c>
      <c r="N3256" s="14">
        <v>1</v>
      </c>
      <c r="O3256" s="15" t="s">
        <v>10369</v>
      </c>
      <c r="P3256" s="14" t="s">
        <v>10620</v>
      </c>
    </row>
    <row r="3257" spans="1:16" ht="22.8" x14ac:dyDescent="0.3">
      <c r="A3257" s="12" t="s">
        <v>1459</v>
      </c>
      <c r="B3257" s="13" t="s">
        <v>1448</v>
      </c>
      <c r="C3257" s="14">
        <v>1898</v>
      </c>
      <c r="D3257" s="14">
        <v>11</v>
      </c>
      <c r="E3257" s="14">
        <v>2</v>
      </c>
      <c r="F3257" s="15" t="s">
        <v>10553</v>
      </c>
      <c r="G3257" s="16">
        <v>-7.6</v>
      </c>
      <c r="H3257" s="16">
        <v>109.146</v>
      </c>
      <c r="I3257" s="14" t="s">
        <v>10554</v>
      </c>
      <c r="J3257" s="13" t="s">
        <v>10555</v>
      </c>
      <c r="K3257" s="17">
        <v>5</v>
      </c>
      <c r="L3257" s="14" t="s">
        <v>1</v>
      </c>
      <c r="M3257" s="14">
        <v>0</v>
      </c>
      <c r="N3257" s="14">
        <v>1</v>
      </c>
      <c r="O3257" s="15" t="s">
        <v>10556</v>
      </c>
      <c r="P3257" s="14" t="s">
        <v>10622</v>
      </c>
    </row>
    <row r="3258" spans="1:16" x14ac:dyDescent="0.3">
      <c r="A3258" s="12" t="s">
        <v>1459</v>
      </c>
      <c r="B3258" s="13" t="s">
        <v>1448</v>
      </c>
      <c r="C3258" s="14">
        <v>1898</v>
      </c>
      <c r="D3258" s="14">
        <v>11</v>
      </c>
      <c r="E3258" s="14">
        <v>2</v>
      </c>
      <c r="F3258" s="15" t="s">
        <v>7190</v>
      </c>
      <c r="G3258" s="16">
        <v>-7.4080000000000004</v>
      </c>
      <c r="H3258" s="16">
        <v>111.432</v>
      </c>
      <c r="I3258" s="14" t="s">
        <v>7191</v>
      </c>
      <c r="J3258" s="13" t="s">
        <v>3392</v>
      </c>
      <c r="K3258" s="17">
        <v>1</v>
      </c>
      <c r="L3258" s="14" t="s">
        <v>0</v>
      </c>
      <c r="M3258" s="14">
        <v>0</v>
      </c>
      <c r="N3258" s="14">
        <v>0</v>
      </c>
      <c r="O3258" s="15" t="s">
        <v>10369</v>
      </c>
      <c r="P3258" s="14" t="s">
        <v>10626</v>
      </c>
    </row>
    <row r="3259" spans="1:16" x14ac:dyDescent="0.3">
      <c r="A3259" s="12" t="s">
        <v>1459</v>
      </c>
      <c r="B3259" s="13" t="s">
        <v>1448</v>
      </c>
      <c r="C3259" s="14">
        <v>1898</v>
      </c>
      <c r="D3259" s="14">
        <v>11</v>
      </c>
      <c r="E3259" s="14">
        <v>2</v>
      </c>
      <c r="F3259" s="15" t="s">
        <v>10559</v>
      </c>
      <c r="G3259" s="16">
        <v>-7.4429999999999996</v>
      </c>
      <c r="H3259" s="16">
        <v>107.741</v>
      </c>
      <c r="I3259" s="14" t="s">
        <v>10560</v>
      </c>
      <c r="J3259" s="13" t="s">
        <v>10508</v>
      </c>
      <c r="K3259" s="17">
        <v>5</v>
      </c>
      <c r="L3259" s="14" t="s">
        <v>1</v>
      </c>
      <c r="M3259" s="14">
        <v>0</v>
      </c>
      <c r="N3259" s="14">
        <v>1</v>
      </c>
      <c r="O3259" s="15" t="s">
        <v>10369</v>
      </c>
      <c r="P3259" s="14" t="s">
        <v>10628</v>
      </c>
    </row>
    <row r="3260" spans="1:16" x14ac:dyDescent="0.3">
      <c r="A3260" s="12" t="s">
        <v>1459</v>
      </c>
      <c r="B3260" s="13" t="s">
        <v>1448</v>
      </c>
      <c r="C3260" s="14">
        <v>1898</v>
      </c>
      <c r="D3260" s="14">
        <v>11</v>
      </c>
      <c r="E3260" s="14">
        <v>2</v>
      </c>
      <c r="F3260" s="15" t="s">
        <v>3829</v>
      </c>
      <c r="G3260" s="16">
        <v>-6.76</v>
      </c>
      <c r="H3260" s="16">
        <v>111.02800000000001</v>
      </c>
      <c r="I3260" s="14" t="s">
        <v>3830</v>
      </c>
      <c r="J3260" s="13" t="s">
        <v>10542</v>
      </c>
      <c r="K3260" s="17">
        <v>2</v>
      </c>
      <c r="L3260" s="14" t="s">
        <v>1</v>
      </c>
      <c r="M3260" s="14">
        <v>0</v>
      </c>
      <c r="N3260" s="14">
        <v>1</v>
      </c>
      <c r="O3260" s="15" t="s">
        <v>10369</v>
      </c>
      <c r="P3260" s="14" t="s">
        <v>10631</v>
      </c>
    </row>
    <row r="3261" spans="1:16" ht="22.8" x14ac:dyDescent="0.3">
      <c r="A3261" s="12" t="s">
        <v>1459</v>
      </c>
      <c r="B3261" s="13" t="s">
        <v>1448</v>
      </c>
      <c r="C3261" s="14">
        <v>1898</v>
      </c>
      <c r="D3261" s="14">
        <v>11</v>
      </c>
      <c r="E3261" s="14">
        <v>2</v>
      </c>
      <c r="F3261" s="15" t="s">
        <v>3833</v>
      </c>
      <c r="G3261" s="16">
        <v>-6.9160000000000004</v>
      </c>
      <c r="H3261" s="16">
        <v>109.645</v>
      </c>
      <c r="I3261" s="14" t="s">
        <v>3834</v>
      </c>
      <c r="J3261" s="13" t="s">
        <v>10563</v>
      </c>
      <c r="K3261" s="17">
        <v>4</v>
      </c>
      <c r="L3261" s="14" t="s">
        <v>0</v>
      </c>
      <c r="M3261" s="14">
        <v>0</v>
      </c>
      <c r="N3261" s="14">
        <v>0</v>
      </c>
      <c r="O3261" s="15" t="s">
        <v>10517</v>
      </c>
      <c r="P3261" s="14" t="s">
        <v>10632</v>
      </c>
    </row>
    <row r="3262" spans="1:16" x14ac:dyDescent="0.3">
      <c r="A3262" s="12" t="s">
        <v>1459</v>
      </c>
      <c r="B3262" s="13" t="s">
        <v>1448</v>
      </c>
      <c r="C3262" s="14">
        <v>1898</v>
      </c>
      <c r="D3262" s="14">
        <v>11</v>
      </c>
      <c r="E3262" s="14">
        <v>2</v>
      </c>
      <c r="F3262" s="15" t="s">
        <v>10565</v>
      </c>
      <c r="G3262" s="16">
        <v>-6.9420000000000002</v>
      </c>
      <c r="H3262" s="16">
        <v>109.322</v>
      </c>
      <c r="I3262" s="14" t="s">
        <v>10566</v>
      </c>
      <c r="J3262" s="13" t="s">
        <v>2680</v>
      </c>
      <c r="K3262" s="17" t="s">
        <v>5</v>
      </c>
      <c r="L3262" s="14" t="s">
        <v>0</v>
      </c>
      <c r="M3262" s="14">
        <v>0</v>
      </c>
      <c r="N3262" s="14">
        <v>0</v>
      </c>
      <c r="O3262" s="15" t="s">
        <v>10369</v>
      </c>
      <c r="P3262" s="14" t="s">
        <v>10633</v>
      </c>
    </row>
    <row r="3263" spans="1:16" x14ac:dyDescent="0.3">
      <c r="A3263" s="12" t="s">
        <v>1459</v>
      </c>
      <c r="B3263" s="13" t="s">
        <v>1448</v>
      </c>
      <c r="C3263" s="14">
        <v>1898</v>
      </c>
      <c r="D3263" s="14">
        <v>11</v>
      </c>
      <c r="E3263" s="14">
        <v>2</v>
      </c>
      <c r="F3263" s="15" t="s">
        <v>5728</v>
      </c>
      <c r="G3263" s="16">
        <v>-7.8680000000000003</v>
      </c>
      <c r="H3263" s="16">
        <v>111.46599999999999</v>
      </c>
      <c r="I3263" s="14" t="s">
        <v>5729</v>
      </c>
      <c r="J3263" s="13" t="s">
        <v>10542</v>
      </c>
      <c r="K3263" s="17">
        <v>2</v>
      </c>
      <c r="L3263" s="14" t="s">
        <v>1</v>
      </c>
      <c r="M3263" s="14">
        <v>0</v>
      </c>
      <c r="N3263" s="14">
        <v>1</v>
      </c>
      <c r="O3263" s="15" t="s">
        <v>10369</v>
      </c>
      <c r="P3263" s="14" t="s">
        <v>10770</v>
      </c>
    </row>
    <row r="3264" spans="1:16" x14ac:dyDescent="0.3">
      <c r="A3264" s="12" t="s">
        <v>1459</v>
      </c>
      <c r="B3264" s="13" t="s">
        <v>1448</v>
      </c>
      <c r="C3264" s="14">
        <v>1898</v>
      </c>
      <c r="D3264" s="14">
        <v>11</v>
      </c>
      <c r="E3264" s="14">
        <v>2</v>
      </c>
      <c r="F3264" s="15" t="s">
        <v>5736</v>
      </c>
      <c r="G3264" s="16">
        <v>-7.1319999999999997</v>
      </c>
      <c r="H3264" s="16">
        <v>108.967</v>
      </c>
      <c r="I3264" s="14" t="s">
        <v>5737</v>
      </c>
      <c r="J3264" s="13" t="s">
        <v>10538</v>
      </c>
      <c r="K3264" s="17" t="s">
        <v>5</v>
      </c>
      <c r="L3264" s="14" t="s">
        <v>1</v>
      </c>
      <c r="M3264" s="14">
        <v>0</v>
      </c>
      <c r="N3264" s="14">
        <v>0</v>
      </c>
      <c r="O3264" s="15" t="s">
        <v>10369</v>
      </c>
      <c r="P3264" s="14" t="s">
        <v>10771</v>
      </c>
    </row>
    <row r="3265" spans="1:16" x14ac:dyDescent="0.3">
      <c r="A3265" s="12" t="s">
        <v>1459</v>
      </c>
      <c r="B3265" s="13" t="s">
        <v>1448</v>
      </c>
      <c r="C3265" s="14">
        <v>1898</v>
      </c>
      <c r="D3265" s="14">
        <v>11</v>
      </c>
      <c r="E3265" s="14">
        <v>2</v>
      </c>
      <c r="F3265" s="15" t="s">
        <v>4382</v>
      </c>
      <c r="G3265" s="16">
        <v>-6.5439999999999996</v>
      </c>
      <c r="H3265" s="16">
        <v>107.44499999999999</v>
      </c>
      <c r="I3265" s="14" t="s">
        <v>4383</v>
      </c>
      <c r="J3265" s="13" t="s">
        <v>10570</v>
      </c>
      <c r="K3265" s="17">
        <v>3</v>
      </c>
      <c r="L3265" s="14" t="s">
        <v>0</v>
      </c>
      <c r="M3265" s="14">
        <v>-1</v>
      </c>
      <c r="N3265" s="14">
        <v>0</v>
      </c>
      <c r="O3265" s="15" t="s">
        <v>10369</v>
      </c>
      <c r="P3265" s="14" t="s">
        <v>10773</v>
      </c>
    </row>
    <row r="3266" spans="1:16" ht="22.8" x14ac:dyDescent="0.3">
      <c r="A3266" s="12" t="s">
        <v>1459</v>
      </c>
      <c r="B3266" s="13" t="s">
        <v>1448</v>
      </c>
      <c r="C3266" s="14">
        <v>1898</v>
      </c>
      <c r="D3266" s="14">
        <v>11</v>
      </c>
      <c r="E3266" s="14">
        <v>2</v>
      </c>
      <c r="F3266" s="15" t="s">
        <v>3837</v>
      </c>
      <c r="G3266" s="16">
        <v>-7.7009999999999996</v>
      </c>
      <c r="H3266" s="16">
        <v>110.015</v>
      </c>
      <c r="I3266" s="14" t="s">
        <v>3838</v>
      </c>
      <c r="J3266" s="13" t="s">
        <v>10572</v>
      </c>
      <c r="K3266" s="17">
        <v>4</v>
      </c>
      <c r="L3266" s="14" t="s">
        <v>0</v>
      </c>
      <c r="M3266" s="14">
        <v>0</v>
      </c>
      <c r="N3266" s="14">
        <v>0</v>
      </c>
      <c r="O3266" s="15" t="s">
        <v>10517</v>
      </c>
      <c r="P3266" s="14" t="s">
        <v>10636</v>
      </c>
    </row>
    <row r="3267" spans="1:16" x14ac:dyDescent="0.3">
      <c r="A3267" s="12" t="s">
        <v>1459</v>
      </c>
      <c r="B3267" s="13" t="s">
        <v>1448</v>
      </c>
      <c r="C3267" s="14">
        <v>1898</v>
      </c>
      <c r="D3267" s="14">
        <v>11</v>
      </c>
      <c r="E3267" s="14">
        <v>2</v>
      </c>
      <c r="F3267" s="15" t="s">
        <v>3092</v>
      </c>
      <c r="G3267" s="16">
        <v>-6.7080000000000002</v>
      </c>
      <c r="H3267" s="16">
        <v>111.342</v>
      </c>
      <c r="I3267" s="14" t="s">
        <v>3093</v>
      </c>
      <c r="J3267" s="13" t="s">
        <v>10574</v>
      </c>
      <c r="K3267" s="17">
        <v>3</v>
      </c>
      <c r="L3267" s="14" t="s">
        <v>0</v>
      </c>
      <c r="M3267" s="14">
        <v>-1</v>
      </c>
      <c r="N3267" s="14">
        <v>0</v>
      </c>
      <c r="O3267" s="15" t="s">
        <v>10369</v>
      </c>
      <c r="P3267" s="14" t="s">
        <v>10638</v>
      </c>
    </row>
    <row r="3268" spans="1:16" x14ac:dyDescent="0.3">
      <c r="A3268" s="12" t="s">
        <v>1459</v>
      </c>
      <c r="B3268" s="13" t="s">
        <v>1448</v>
      </c>
      <c r="C3268" s="14">
        <v>1898</v>
      </c>
      <c r="D3268" s="14">
        <v>11</v>
      </c>
      <c r="E3268" s="14">
        <v>2</v>
      </c>
      <c r="F3268" s="15" t="s">
        <v>3841</v>
      </c>
      <c r="G3268" s="16">
        <v>-7.3259999999999996</v>
      </c>
      <c r="H3268" s="16">
        <v>110.504</v>
      </c>
      <c r="I3268" s="14" t="s">
        <v>3842</v>
      </c>
      <c r="J3268" s="13" t="s">
        <v>3392</v>
      </c>
      <c r="K3268" s="17">
        <v>1</v>
      </c>
      <c r="L3268" s="14" t="s">
        <v>0</v>
      </c>
      <c r="M3268" s="14">
        <v>0</v>
      </c>
      <c r="N3268" s="14">
        <v>0</v>
      </c>
      <c r="O3268" s="15" t="s">
        <v>10369</v>
      </c>
      <c r="P3268" s="14" t="s">
        <v>10639</v>
      </c>
    </row>
    <row r="3269" spans="1:16" x14ac:dyDescent="0.3">
      <c r="A3269" s="12" t="s">
        <v>1459</v>
      </c>
      <c r="B3269" s="13" t="s">
        <v>1448</v>
      </c>
      <c r="C3269" s="14">
        <v>1898</v>
      </c>
      <c r="D3269" s="14">
        <v>11</v>
      </c>
      <c r="E3269" s="14">
        <v>2</v>
      </c>
      <c r="F3269" s="15" t="s">
        <v>3097</v>
      </c>
      <c r="G3269" s="16">
        <v>-7.0090000000000003</v>
      </c>
      <c r="H3269" s="16">
        <v>110.437</v>
      </c>
      <c r="I3269" s="14" t="s">
        <v>3098</v>
      </c>
      <c r="J3269" s="13" t="s">
        <v>10577</v>
      </c>
      <c r="K3269" s="17">
        <v>3</v>
      </c>
      <c r="L3269" s="14" t="s">
        <v>0</v>
      </c>
      <c r="M3269" s="14">
        <v>-1</v>
      </c>
      <c r="N3269" s="14">
        <v>0</v>
      </c>
      <c r="O3269" s="15" t="s">
        <v>10369</v>
      </c>
      <c r="P3269" s="14" t="s">
        <v>10642</v>
      </c>
    </row>
    <row r="3270" spans="1:16" x14ac:dyDescent="0.3">
      <c r="A3270" s="12" t="s">
        <v>1459</v>
      </c>
      <c r="B3270" s="13" t="s">
        <v>1448</v>
      </c>
      <c r="C3270" s="14">
        <v>1898</v>
      </c>
      <c r="D3270" s="14">
        <v>11</v>
      </c>
      <c r="E3270" s="14">
        <v>2</v>
      </c>
      <c r="F3270" s="15" t="s">
        <v>8011</v>
      </c>
      <c r="G3270" s="16">
        <v>-7.2640000000000002</v>
      </c>
      <c r="H3270" s="16">
        <v>108.111</v>
      </c>
      <c r="I3270" s="14" t="s">
        <v>8012</v>
      </c>
      <c r="J3270" s="13" t="s">
        <v>10579</v>
      </c>
      <c r="K3270" s="17">
        <v>5</v>
      </c>
      <c r="L3270" s="14" t="s">
        <v>1</v>
      </c>
      <c r="M3270" s="14">
        <v>-1</v>
      </c>
      <c r="N3270" s="14">
        <v>0</v>
      </c>
      <c r="O3270" s="15" t="s">
        <v>10369</v>
      </c>
      <c r="P3270" s="14" t="s">
        <v>10644</v>
      </c>
    </row>
    <row r="3271" spans="1:16" x14ac:dyDescent="0.3">
      <c r="A3271" s="12" t="s">
        <v>1459</v>
      </c>
      <c r="B3271" s="13" t="s">
        <v>1448</v>
      </c>
      <c r="C3271" s="14">
        <v>1898</v>
      </c>
      <c r="D3271" s="14">
        <v>11</v>
      </c>
      <c r="E3271" s="14">
        <v>2</v>
      </c>
      <c r="F3271" s="15" t="s">
        <v>10581</v>
      </c>
      <c r="G3271" s="16">
        <v>-7.3559999999999999</v>
      </c>
      <c r="H3271" s="16">
        <v>108.114</v>
      </c>
      <c r="I3271" s="14" t="s">
        <v>10582</v>
      </c>
      <c r="J3271" s="13" t="s">
        <v>10583</v>
      </c>
      <c r="K3271" s="17">
        <v>5</v>
      </c>
      <c r="L3271" s="14" t="s">
        <v>1</v>
      </c>
      <c r="M3271" s="14">
        <v>0</v>
      </c>
      <c r="N3271" s="14">
        <v>1</v>
      </c>
      <c r="O3271" s="15" t="s">
        <v>10369</v>
      </c>
      <c r="P3271" s="14" t="s">
        <v>10647</v>
      </c>
    </row>
    <row r="3272" spans="1:16" x14ac:dyDescent="0.3">
      <c r="A3272" s="12" t="s">
        <v>1459</v>
      </c>
      <c r="B3272" s="13" t="s">
        <v>1448</v>
      </c>
      <c r="C3272" s="14">
        <v>1898</v>
      </c>
      <c r="D3272" s="14">
        <v>11</v>
      </c>
      <c r="E3272" s="14">
        <v>2</v>
      </c>
      <c r="F3272" s="15" t="s">
        <v>8417</v>
      </c>
      <c r="G3272" s="16">
        <v>-7.5890000000000004</v>
      </c>
      <c r="H3272" s="16">
        <v>110.089</v>
      </c>
      <c r="I3272" s="14" t="s">
        <v>8418</v>
      </c>
      <c r="J3272" s="13" t="s">
        <v>9029</v>
      </c>
      <c r="K3272" s="17">
        <v>3</v>
      </c>
      <c r="L3272" s="14" t="s">
        <v>0</v>
      </c>
      <c r="M3272" s="14">
        <v>-1</v>
      </c>
      <c r="N3272" s="14">
        <v>0</v>
      </c>
      <c r="O3272" s="15" t="s">
        <v>10369</v>
      </c>
      <c r="P3272" s="14" t="s">
        <v>10649</v>
      </c>
    </row>
    <row r="3273" spans="1:16" x14ac:dyDescent="0.3">
      <c r="A3273" s="12" t="s">
        <v>1459</v>
      </c>
      <c r="B3273" s="13" t="s">
        <v>1448</v>
      </c>
      <c r="C3273" s="14">
        <v>1898</v>
      </c>
      <c r="D3273" s="14">
        <v>11</v>
      </c>
      <c r="E3273" s="14">
        <v>2</v>
      </c>
      <c r="F3273" s="15" t="s">
        <v>6327</v>
      </c>
      <c r="G3273" s="16">
        <v>-6.923</v>
      </c>
      <c r="H3273" s="16">
        <v>106.926</v>
      </c>
      <c r="I3273" s="14" t="s">
        <v>6328</v>
      </c>
      <c r="J3273" s="13" t="s">
        <v>8667</v>
      </c>
      <c r="K3273" s="17">
        <v>5</v>
      </c>
      <c r="L3273" s="14" t="s">
        <v>1</v>
      </c>
      <c r="M3273" s="14">
        <v>-1</v>
      </c>
      <c r="N3273" s="14">
        <v>0</v>
      </c>
      <c r="O3273" s="15" t="s">
        <v>10369</v>
      </c>
      <c r="P3273" s="14" t="s">
        <v>10653</v>
      </c>
    </row>
    <row r="3274" spans="1:16" ht="22.8" x14ac:dyDescent="0.3">
      <c r="A3274" s="12" t="s">
        <v>1459</v>
      </c>
      <c r="B3274" s="13" t="s">
        <v>1448</v>
      </c>
      <c r="C3274" s="14">
        <v>1898</v>
      </c>
      <c r="D3274" s="14">
        <v>11</v>
      </c>
      <c r="E3274" s="14">
        <v>2</v>
      </c>
      <c r="F3274" s="15" t="s">
        <v>6004</v>
      </c>
      <c r="G3274" s="16">
        <v>-6.9690000000000003</v>
      </c>
      <c r="H3274" s="16">
        <v>107.63200000000001</v>
      </c>
      <c r="I3274" s="14" t="s">
        <v>6005</v>
      </c>
      <c r="J3274" s="13" t="s">
        <v>10587</v>
      </c>
      <c r="K3274" s="17">
        <v>6</v>
      </c>
      <c r="L3274" s="14" t="s">
        <v>1</v>
      </c>
      <c r="M3274" s="14">
        <v>-1</v>
      </c>
      <c r="N3274" s="14">
        <v>0</v>
      </c>
      <c r="O3274" s="15" t="s">
        <v>10369</v>
      </c>
      <c r="P3274" s="14" t="s">
        <v>10658</v>
      </c>
    </row>
    <row r="3275" spans="1:16" x14ac:dyDescent="0.3">
      <c r="A3275" s="12" t="s">
        <v>1459</v>
      </c>
      <c r="B3275" s="13" t="s">
        <v>1448</v>
      </c>
      <c r="C3275" s="14">
        <v>1898</v>
      </c>
      <c r="D3275" s="14">
        <v>11</v>
      </c>
      <c r="E3275" s="14">
        <v>2</v>
      </c>
      <c r="F3275" s="15" t="s">
        <v>4146</v>
      </c>
      <c r="G3275" s="16">
        <v>-6.84</v>
      </c>
      <c r="H3275" s="16">
        <v>107.928</v>
      </c>
      <c r="I3275" s="14" t="s">
        <v>4147</v>
      </c>
      <c r="J3275" s="13" t="s">
        <v>10589</v>
      </c>
      <c r="K3275" s="17">
        <v>4</v>
      </c>
      <c r="L3275" s="14" t="s">
        <v>0</v>
      </c>
      <c r="M3275" s="14">
        <v>0</v>
      </c>
      <c r="N3275" s="14">
        <v>0</v>
      </c>
      <c r="O3275" s="15" t="s">
        <v>10369</v>
      </c>
      <c r="P3275" s="14" t="s">
        <v>10662</v>
      </c>
    </row>
    <row r="3276" spans="1:16" x14ac:dyDescent="0.3">
      <c r="A3276" s="12" t="s">
        <v>1459</v>
      </c>
      <c r="B3276" s="13" t="s">
        <v>1448</v>
      </c>
      <c r="C3276" s="14">
        <v>1898</v>
      </c>
      <c r="D3276" s="14">
        <v>11</v>
      </c>
      <c r="E3276" s="14">
        <v>2</v>
      </c>
      <c r="F3276" s="15" t="s">
        <v>3762</v>
      </c>
      <c r="G3276" s="16">
        <v>-7.5780000000000003</v>
      </c>
      <c r="H3276" s="16">
        <v>110.824</v>
      </c>
      <c r="I3276" s="14" t="s">
        <v>3763</v>
      </c>
      <c r="J3276" s="13" t="s">
        <v>10534</v>
      </c>
      <c r="K3276" s="17">
        <v>3</v>
      </c>
      <c r="L3276" s="14" t="s">
        <v>0</v>
      </c>
      <c r="M3276" s="14">
        <v>-1</v>
      </c>
      <c r="N3276" s="14">
        <v>0</v>
      </c>
      <c r="O3276" s="15" t="s">
        <v>10369</v>
      </c>
      <c r="P3276" s="14" t="s">
        <v>10664</v>
      </c>
    </row>
    <row r="3277" spans="1:16" x14ac:dyDescent="0.3">
      <c r="A3277" s="12" t="s">
        <v>1459</v>
      </c>
      <c r="B3277" s="13" t="s">
        <v>1448</v>
      </c>
      <c r="C3277" s="14">
        <v>1898</v>
      </c>
      <c r="D3277" s="14">
        <v>11</v>
      </c>
      <c r="E3277" s="14">
        <v>2</v>
      </c>
      <c r="F3277" s="15" t="s">
        <v>3762</v>
      </c>
      <c r="G3277" s="16">
        <v>-7.5780000000000003</v>
      </c>
      <c r="H3277" s="16">
        <v>110.824</v>
      </c>
      <c r="I3277" s="14" t="s">
        <v>3763</v>
      </c>
      <c r="J3277" s="13" t="s">
        <v>10592</v>
      </c>
      <c r="K3277" s="17">
        <v>3</v>
      </c>
      <c r="L3277" s="14" t="s">
        <v>0</v>
      </c>
      <c r="M3277" s="14">
        <v>-1</v>
      </c>
      <c r="N3277" s="14">
        <v>0</v>
      </c>
      <c r="O3277" s="15" t="s">
        <v>10369</v>
      </c>
      <c r="P3277" s="14" t="s">
        <v>10666</v>
      </c>
    </row>
    <row r="3278" spans="1:16" ht="34.200000000000003" x14ac:dyDescent="0.3">
      <c r="A3278" s="12" t="s">
        <v>1459</v>
      </c>
      <c r="B3278" s="13" t="s">
        <v>1448</v>
      </c>
      <c r="C3278" s="14">
        <v>1898</v>
      </c>
      <c r="D3278" s="14">
        <v>11</v>
      </c>
      <c r="E3278" s="14">
        <v>2</v>
      </c>
      <c r="F3278" s="15" t="s">
        <v>6294</v>
      </c>
      <c r="G3278" s="16">
        <v>-7.35</v>
      </c>
      <c r="H3278" s="16">
        <v>108.217</v>
      </c>
      <c r="I3278" s="14" t="s">
        <v>6295</v>
      </c>
      <c r="J3278" s="13" t="s">
        <v>10594</v>
      </c>
      <c r="K3278" s="17">
        <v>5</v>
      </c>
      <c r="L3278" s="14" t="s">
        <v>1</v>
      </c>
      <c r="M3278" s="14">
        <v>0</v>
      </c>
      <c r="N3278" s="14">
        <v>1</v>
      </c>
      <c r="O3278" s="15" t="s">
        <v>10514</v>
      </c>
      <c r="P3278" s="14" t="s">
        <v>10668</v>
      </c>
    </row>
    <row r="3279" spans="1:16" x14ac:dyDescent="0.3">
      <c r="A3279" s="12" t="s">
        <v>1459</v>
      </c>
      <c r="B3279" s="13" t="s">
        <v>1448</v>
      </c>
      <c r="C3279" s="14">
        <v>1898</v>
      </c>
      <c r="D3279" s="14">
        <v>11</v>
      </c>
      <c r="E3279" s="14">
        <v>2</v>
      </c>
      <c r="F3279" s="15" t="s">
        <v>4150</v>
      </c>
      <c r="G3279" s="16">
        <v>-6.8810000000000002</v>
      </c>
      <c r="H3279" s="16">
        <v>109.125</v>
      </c>
      <c r="I3279" s="14" t="s">
        <v>4151</v>
      </c>
      <c r="J3279" s="13" t="s">
        <v>10596</v>
      </c>
      <c r="K3279" s="17">
        <v>4</v>
      </c>
      <c r="L3279" s="14" t="s">
        <v>0</v>
      </c>
      <c r="M3279" s="14">
        <v>0</v>
      </c>
      <c r="N3279" s="14">
        <v>0</v>
      </c>
      <c r="O3279" s="15" t="s">
        <v>10369</v>
      </c>
      <c r="P3279" s="14" t="s">
        <v>10672</v>
      </c>
    </row>
    <row r="3280" spans="1:16" x14ac:dyDescent="0.3">
      <c r="A3280" s="12" t="s">
        <v>1459</v>
      </c>
      <c r="B3280" s="13" t="s">
        <v>1448</v>
      </c>
      <c r="C3280" s="14">
        <v>1898</v>
      </c>
      <c r="D3280" s="14">
        <v>11</v>
      </c>
      <c r="E3280" s="14">
        <v>2</v>
      </c>
      <c r="F3280" s="15" t="s">
        <v>3854</v>
      </c>
      <c r="G3280" s="16">
        <v>-7.2169999999999996</v>
      </c>
      <c r="H3280" s="16">
        <v>110.41</v>
      </c>
      <c r="I3280" s="14" t="s">
        <v>3855</v>
      </c>
      <c r="J3280" s="13" t="s">
        <v>10598</v>
      </c>
      <c r="K3280" s="17">
        <v>5</v>
      </c>
      <c r="L3280" s="14" t="s">
        <v>1</v>
      </c>
      <c r="M3280" s="14">
        <v>-1</v>
      </c>
      <c r="N3280" s="14">
        <v>0</v>
      </c>
      <c r="O3280" s="15" t="s">
        <v>10369</v>
      </c>
      <c r="P3280" s="14" t="s">
        <v>10673</v>
      </c>
    </row>
    <row r="3281" spans="1:16" x14ac:dyDescent="0.3">
      <c r="A3281" s="12" t="s">
        <v>1459</v>
      </c>
      <c r="B3281" s="13" t="s">
        <v>1448</v>
      </c>
      <c r="C3281" s="14">
        <v>1898</v>
      </c>
      <c r="D3281" s="14">
        <v>11</v>
      </c>
      <c r="E3281" s="14">
        <v>2</v>
      </c>
      <c r="F3281" s="15" t="s">
        <v>7672</v>
      </c>
      <c r="G3281" s="16">
        <v>-7.8029999999999999</v>
      </c>
      <c r="H3281" s="16">
        <v>110.935</v>
      </c>
      <c r="I3281" s="14" t="s">
        <v>7673</v>
      </c>
      <c r="J3281" s="13" t="s">
        <v>10592</v>
      </c>
      <c r="K3281" s="17">
        <v>3</v>
      </c>
      <c r="L3281" s="14" t="s">
        <v>0</v>
      </c>
      <c r="M3281" s="14">
        <v>-1</v>
      </c>
      <c r="N3281" s="14">
        <v>0</v>
      </c>
      <c r="O3281" s="15" t="s">
        <v>10369</v>
      </c>
      <c r="P3281" s="14" t="s">
        <v>10675</v>
      </c>
    </row>
    <row r="3282" spans="1:16" x14ac:dyDescent="0.3">
      <c r="A3282" s="12" t="s">
        <v>1459</v>
      </c>
      <c r="B3282" s="13" t="s">
        <v>1448</v>
      </c>
      <c r="C3282" s="14">
        <v>1898</v>
      </c>
      <c r="D3282" s="14">
        <v>11</v>
      </c>
      <c r="E3282" s="14">
        <v>2</v>
      </c>
      <c r="F3282" s="15" t="s">
        <v>3514</v>
      </c>
      <c r="G3282" s="16">
        <v>-7.798</v>
      </c>
      <c r="H3282" s="16">
        <v>110.369</v>
      </c>
      <c r="I3282" s="14" t="s">
        <v>3515</v>
      </c>
      <c r="J3282" s="13" t="s">
        <v>4909</v>
      </c>
      <c r="K3282" s="17">
        <v>3</v>
      </c>
      <c r="L3282" s="14" t="s">
        <v>0</v>
      </c>
      <c r="M3282" s="14">
        <v>-1</v>
      </c>
      <c r="N3282" s="14">
        <v>0</v>
      </c>
      <c r="O3282" s="15" t="s">
        <v>10369</v>
      </c>
      <c r="P3282" s="14" t="s">
        <v>10679</v>
      </c>
    </row>
    <row r="3283" spans="1:16" x14ac:dyDescent="0.3">
      <c r="A3283" s="12" t="s">
        <v>1472</v>
      </c>
      <c r="B3283" s="13" t="s">
        <v>1450</v>
      </c>
      <c r="C3283" s="14">
        <v>1898</v>
      </c>
      <c r="D3283" s="14">
        <v>11</v>
      </c>
      <c r="E3283" s="14">
        <v>21</v>
      </c>
      <c r="F3283" s="15" t="s">
        <v>2646</v>
      </c>
      <c r="G3283" s="16">
        <v>-3.6920000000000002</v>
      </c>
      <c r="H3283" s="16">
        <v>128.18199999999999</v>
      </c>
      <c r="I3283" s="14" t="s">
        <v>2647</v>
      </c>
      <c r="J3283" s="13" t="s">
        <v>10602</v>
      </c>
      <c r="K3283" s="17">
        <v>5</v>
      </c>
      <c r="L3283" s="14" t="s">
        <v>1</v>
      </c>
      <c r="M3283" s="14">
        <v>-1</v>
      </c>
      <c r="N3283" s="14">
        <v>0</v>
      </c>
      <c r="O3283" s="15" t="s">
        <v>10369</v>
      </c>
      <c r="P3283" s="14" t="s">
        <v>10684</v>
      </c>
    </row>
    <row r="3284" spans="1:16" x14ac:dyDescent="0.3">
      <c r="A3284" s="12" t="s">
        <v>1472</v>
      </c>
      <c r="B3284" s="13" t="s">
        <v>1450</v>
      </c>
      <c r="C3284" s="14">
        <v>1898</v>
      </c>
      <c r="D3284" s="14">
        <v>11</v>
      </c>
      <c r="E3284" s="14">
        <v>21</v>
      </c>
      <c r="F3284" s="15" t="s">
        <v>2795</v>
      </c>
      <c r="G3284" s="16">
        <v>-3.5550000000000002</v>
      </c>
      <c r="H3284" s="16">
        <v>128.63300000000001</v>
      </c>
      <c r="I3284" s="14" t="s">
        <v>2796</v>
      </c>
      <c r="J3284" s="13" t="s">
        <v>10604</v>
      </c>
      <c r="K3284" s="17">
        <v>5</v>
      </c>
      <c r="L3284" s="14" t="s">
        <v>1</v>
      </c>
      <c r="M3284" s="14">
        <v>0</v>
      </c>
      <c r="N3284" s="14">
        <v>1</v>
      </c>
      <c r="O3284" s="15" t="s">
        <v>10369</v>
      </c>
      <c r="P3284" s="14" t="s">
        <v>10688</v>
      </c>
    </row>
    <row r="3285" spans="1:16" x14ac:dyDescent="0.3">
      <c r="A3285" s="12" t="s">
        <v>1461</v>
      </c>
      <c r="B3285" s="13" t="s">
        <v>1452</v>
      </c>
      <c r="C3285" s="14">
        <v>1899</v>
      </c>
      <c r="D3285" s="14">
        <v>1</v>
      </c>
      <c r="E3285" s="14">
        <v>3</v>
      </c>
      <c r="F3285" s="15" t="s">
        <v>7448</v>
      </c>
      <c r="G3285" s="16">
        <v>-8.2710000000000008</v>
      </c>
      <c r="H3285" s="16">
        <v>124.40900000000001</v>
      </c>
      <c r="I3285" s="14" t="s">
        <v>7449</v>
      </c>
      <c r="J3285" s="13" t="s">
        <v>10606</v>
      </c>
      <c r="K3285" s="17">
        <v>5</v>
      </c>
      <c r="L3285" s="14" t="s">
        <v>1</v>
      </c>
      <c r="M3285" s="14">
        <v>-1</v>
      </c>
      <c r="N3285" s="14">
        <v>0</v>
      </c>
      <c r="O3285" s="15" t="s">
        <v>10607</v>
      </c>
      <c r="P3285" s="14" t="s">
        <v>10689</v>
      </c>
    </row>
    <row r="3286" spans="1:16" x14ac:dyDescent="0.3">
      <c r="A3286" s="12" t="s">
        <v>1461</v>
      </c>
      <c r="B3286" s="13" t="s">
        <v>1452</v>
      </c>
      <c r="C3286" s="14">
        <v>1899</v>
      </c>
      <c r="D3286" s="14">
        <v>1</v>
      </c>
      <c r="E3286" s="14">
        <v>3</v>
      </c>
      <c r="F3286" s="15" t="s">
        <v>5358</v>
      </c>
      <c r="G3286" s="16">
        <v>-10.728</v>
      </c>
      <c r="H3286" s="16">
        <v>123.047</v>
      </c>
      <c r="I3286" s="14" t="s">
        <v>5359</v>
      </c>
      <c r="J3286" s="13" t="s">
        <v>10609</v>
      </c>
      <c r="K3286" s="17">
        <v>3</v>
      </c>
      <c r="L3286" s="14" t="s">
        <v>0</v>
      </c>
      <c r="M3286" s="14">
        <v>-1</v>
      </c>
      <c r="N3286" s="14">
        <v>0</v>
      </c>
      <c r="O3286" s="15" t="s">
        <v>10607</v>
      </c>
      <c r="P3286" s="14" t="s">
        <v>10692</v>
      </c>
    </row>
    <row r="3287" spans="1:16" x14ac:dyDescent="0.3">
      <c r="A3287" s="12" t="s">
        <v>1461</v>
      </c>
      <c r="B3287" s="13" t="s">
        <v>1452</v>
      </c>
      <c r="C3287" s="14">
        <v>1899</v>
      </c>
      <c r="D3287" s="14">
        <v>1</v>
      </c>
      <c r="E3287" s="14">
        <v>3</v>
      </c>
      <c r="F3287" s="15" t="s">
        <v>2771</v>
      </c>
      <c r="G3287" s="16">
        <v>-10.173</v>
      </c>
      <c r="H3287" s="16">
        <v>123.607</v>
      </c>
      <c r="I3287" s="14" t="s">
        <v>2772</v>
      </c>
      <c r="J3287" s="13" t="s">
        <v>7756</v>
      </c>
      <c r="K3287" s="17">
        <v>5</v>
      </c>
      <c r="L3287" s="14" t="s">
        <v>1</v>
      </c>
      <c r="M3287" s="14">
        <v>-1</v>
      </c>
      <c r="N3287" s="14">
        <v>0</v>
      </c>
      <c r="O3287" s="15" t="s">
        <v>10607</v>
      </c>
      <c r="P3287" s="14" t="s">
        <v>10696</v>
      </c>
    </row>
    <row r="3288" spans="1:16" x14ac:dyDescent="0.3">
      <c r="A3288" s="12" t="s">
        <v>1463</v>
      </c>
      <c r="B3288" s="13" t="s">
        <v>1454</v>
      </c>
      <c r="C3288" s="14">
        <v>1899</v>
      </c>
      <c r="D3288" s="14">
        <v>1</v>
      </c>
      <c r="E3288" s="14">
        <v>12</v>
      </c>
      <c r="F3288" s="15" t="s">
        <v>10428</v>
      </c>
      <c r="G3288" s="16">
        <v>-0.628</v>
      </c>
      <c r="H3288" s="16">
        <v>127.48</v>
      </c>
      <c r="I3288" s="14" t="s">
        <v>10429</v>
      </c>
      <c r="J3288" s="13" t="s">
        <v>10612</v>
      </c>
      <c r="K3288" s="17">
        <v>3</v>
      </c>
      <c r="L3288" s="14" t="s">
        <v>0</v>
      </c>
      <c r="M3288" s="14">
        <v>-1</v>
      </c>
      <c r="N3288" s="14">
        <v>0</v>
      </c>
      <c r="O3288" s="15" t="s">
        <v>10607</v>
      </c>
      <c r="P3288" s="14" t="s">
        <v>10700</v>
      </c>
    </row>
    <row r="3289" spans="1:16" x14ac:dyDescent="0.3">
      <c r="A3289" s="12" t="s">
        <v>1463</v>
      </c>
      <c r="B3289" s="13" t="s">
        <v>1454</v>
      </c>
      <c r="C3289" s="14">
        <v>1899</v>
      </c>
      <c r="D3289" s="14">
        <v>1</v>
      </c>
      <c r="E3289" s="14">
        <v>12</v>
      </c>
      <c r="F3289" s="15" t="s">
        <v>10614</v>
      </c>
      <c r="G3289" s="16">
        <v>0.22700000000000001</v>
      </c>
      <c r="H3289" s="16">
        <v>128.714</v>
      </c>
      <c r="I3289" s="14" t="s">
        <v>10615</v>
      </c>
      <c r="J3289" s="13" t="s">
        <v>10616</v>
      </c>
      <c r="K3289" s="17">
        <v>4</v>
      </c>
      <c r="L3289" s="14" t="s">
        <v>0</v>
      </c>
      <c r="M3289" s="14">
        <v>0</v>
      </c>
      <c r="N3289" s="14">
        <v>0</v>
      </c>
      <c r="O3289" s="15" t="s">
        <v>10607</v>
      </c>
      <c r="P3289" s="14" t="s">
        <v>10702</v>
      </c>
    </row>
    <row r="3290" spans="1:16" x14ac:dyDescent="0.3">
      <c r="A3290" s="12" t="s">
        <v>1465</v>
      </c>
      <c r="B3290" s="13" t="s">
        <v>1456</v>
      </c>
      <c r="C3290" s="14">
        <v>1899</v>
      </c>
      <c r="D3290" s="14">
        <v>1</v>
      </c>
      <c r="E3290" s="14">
        <v>29</v>
      </c>
      <c r="F3290" s="15" t="s">
        <v>6471</v>
      </c>
      <c r="G3290" s="16">
        <v>-12.462999999999999</v>
      </c>
      <c r="H3290" s="16">
        <v>130.846</v>
      </c>
      <c r="I3290" s="14" t="s">
        <v>6472</v>
      </c>
      <c r="J3290" s="13" t="s">
        <v>10618</v>
      </c>
      <c r="K3290" s="17">
        <v>3</v>
      </c>
      <c r="L3290" s="14" t="s">
        <v>0</v>
      </c>
      <c r="M3290" s="14">
        <v>-1</v>
      </c>
      <c r="N3290" s="14">
        <v>0</v>
      </c>
      <c r="O3290" s="15" t="s">
        <v>10619</v>
      </c>
      <c r="P3290" s="14" t="s">
        <v>10704</v>
      </c>
    </row>
    <row r="3291" spans="1:16" x14ac:dyDescent="0.3">
      <c r="A3291" s="12" t="s">
        <v>1465</v>
      </c>
      <c r="B3291" s="13" t="s">
        <v>1456</v>
      </c>
      <c r="C3291" s="14">
        <v>1899</v>
      </c>
      <c r="D3291" s="14">
        <v>1</v>
      </c>
      <c r="E3291" s="14">
        <v>29</v>
      </c>
      <c r="F3291" s="15" t="s">
        <v>9431</v>
      </c>
      <c r="G3291" s="16">
        <v>-9.6669999999999998</v>
      </c>
      <c r="H3291" s="16">
        <v>120.26300000000001</v>
      </c>
      <c r="I3291" s="14" t="s">
        <v>9432</v>
      </c>
      <c r="J3291" s="13" t="s">
        <v>10621</v>
      </c>
      <c r="K3291" s="17">
        <v>4</v>
      </c>
      <c r="L3291" s="14" t="s">
        <v>0</v>
      </c>
      <c r="M3291" s="14">
        <v>-1</v>
      </c>
      <c r="N3291" s="14">
        <v>0</v>
      </c>
      <c r="O3291" s="15" t="s">
        <v>10607</v>
      </c>
      <c r="P3291" s="14" t="s">
        <v>10706</v>
      </c>
    </row>
    <row r="3292" spans="1:16" x14ac:dyDescent="0.3">
      <c r="A3292" s="12" t="s">
        <v>1468</v>
      </c>
      <c r="B3292" s="13" t="s">
        <v>1458</v>
      </c>
      <c r="C3292" s="14">
        <v>1899</v>
      </c>
      <c r="D3292" s="14">
        <v>2</v>
      </c>
      <c r="E3292" s="14">
        <v>27</v>
      </c>
      <c r="F3292" s="15" t="s">
        <v>10623</v>
      </c>
      <c r="G3292" s="16">
        <v>-5.9569999999999999</v>
      </c>
      <c r="H3292" s="16">
        <v>106.84399999999999</v>
      </c>
      <c r="I3292" s="14" t="s">
        <v>10624</v>
      </c>
      <c r="J3292" s="13" t="s">
        <v>10625</v>
      </c>
      <c r="K3292" s="17">
        <v>3</v>
      </c>
      <c r="L3292" s="14" t="s">
        <v>0</v>
      </c>
      <c r="M3292" s="14">
        <v>-1</v>
      </c>
      <c r="N3292" s="14">
        <v>0</v>
      </c>
      <c r="O3292" s="15" t="s">
        <v>10607</v>
      </c>
      <c r="P3292" s="14" t="s">
        <v>10709</v>
      </c>
    </row>
    <row r="3293" spans="1:16" x14ac:dyDescent="0.3">
      <c r="A3293" s="12" t="s">
        <v>1468</v>
      </c>
      <c r="B3293" s="13" t="s">
        <v>1458</v>
      </c>
      <c r="C3293" s="14">
        <v>1899</v>
      </c>
      <c r="D3293" s="14">
        <v>2</v>
      </c>
      <c r="E3293" s="14">
        <v>27</v>
      </c>
      <c r="F3293" s="15" t="s">
        <v>6471</v>
      </c>
      <c r="G3293" s="16">
        <v>-12.462999999999999</v>
      </c>
      <c r="H3293" s="16">
        <v>130.846</v>
      </c>
      <c r="I3293" s="14" t="s">
        <v>6472</v>
      </c>
      <c r="J3293" s="13" t="s">
        <v>10627</v>
      </c>
      <c r="K3293" s="17" t="s">
        <v>5</v>
      </c>
      <c r="L3293" s="14" t="s">
        <v>0</v>
      </c>
      <c r="M3293" s="14">
        <v>0</v>
      </c>
      <c r="N3293" s="14">
        <v>0</v>
      </c>
      <c r="O3293" s="15" t="s">
        <v>9549</v>
      </c>
      <c r="P3293" s="14" t="s">
        <v>10712</v>
      </c>
    </row>
    <row r="3294" spans="1:16" x14ac:dyDescent="0.3">
      <c r="A3294" s="12" t="s">
        <v>1468</v>
      </c>
      <c r="B3294" s="13" t="s">
        <v>1458</v>
      </c>
      <c r="C3294" s="14">
        <v>1899</v>
      </c>
      <c r="D3294" s="14">
        <v>2</v>
      </c>
      <c r="E3294" s="14">
        <v>27</v>
      </c>
      <c r="F3294" s="15" t="s">
        <v>10629</v>
      </c>
      <c r="G3294" s="16">
        <v>-8.1790000000000003</v>
      </c>
      <c r="H3294" s="16">
        <v>127.746</v>
      </c>
      <c r="I3294" s="14" t="s">
        <v>10630</v>
      </c>
      <c r="J3294" s="13" t="s">
        <v>10625</v>
      </c>
      <c r="K3294" s="17">
        <v>3</v>
      </c>
      <c r="L3294" s="14" t="s">
        <v>2</v>
      </c>
      <c r="M3294" s="14">
        <v>-1</v>
      </c>
      <c r="N3294" s="14">
        <v>0</v>
      </c>
      <c r="O3294" s="15" t="s">
        <v>10607</v>
      </c>
      <c r="P3294" s="14" t="s">
        <v>10714</v>
      </c>
    </row>
    <row r="3295" spans="1:16" x14ac:dyDescent="0.3">
      <c r="A3295" s="12" t="s">
        <v>1470</v>
      </c>
      <c r="B3295" s="13" t="s">
        <v>1460</v>
      </c>
      <c r="C3295" s="14">
        <v>1899</v>
      </c>
      <c r="D3295" s="14">
        <v>2</v>
      </c>
      <c r="E3295" s="14">
        <v>28</v>
      </c>
      <c r="F3295" s="15" t="s">
        <v>10623</v>
      </c>
      <c r="G3295" s="16">
        <v>-5.9569999999999999</v>
      </c>
      <c r="H3295" s="16">
        <v>106.84399999999999</v>
      </c>
      <c r="I3295" s="14" t="s">
        <v>10624</v>
      </c>
      <c r="J3295" s="13" t="s">
        <v>10625</v>
      </c>
      <c r="K3295" s="17">
        <v>3</v>
      </c>
      <c r="L3295" s="14" t="s">
        <v>0</v>
      </c>
      <c r="M3295" s="14">
        <v>-1</v>
      </c>
      <c r="N3295" s="14">
        <v>0</v>
      </c>
      <c r="O3295" s="15" t="s">
        <v>10607</v>
      </c>
      <c r="P3295" s="14" t="s">
        <v>10716</v>
      </c>
    </row>
    <row r="3296" spans="1:16" x14ac:dyDescent="0.3">
      <c r="A3296" s="12" t="s">
        <v>1470</v>
      </c>
      <c r="B3296" s="13" t="s">
        <v>1460</v>
      </c>
      <c r="C3296" s="14">
        <v>1899</v>
      </c>
      <c r="D3296" s="14">
        <v>2</v>
      </c>
      <c r="E3296" s="14">
        <v>28</v>
      </c>
      <c r="F3296" s="15" t="s">
        <v>6471</v>
      </c>
      <c r="G3296" s="16">
        <v>-12.462999999999999</v>
      </c>
      <c r="H3296" s="16">
        <v>130.846</v>
      </c>
      <c r="I3296" s="14" t="s">
        <v>6472</v>
      </c>
      <c r="J3296" s="13" t="s">
        <v>10627</v>
      </c>
      <c r="K3296" s="17" t="s">
        <v>5</v>
      </c>
      <c r="L3296" s="14" t="s">
        <v>0</v>
      </c>
      <c r="M3296" s="14">
        <v>0</v>
      </c>
      <c r="N3296" s="14">
        <v>0</v>
      </c>
      <c r="O3296" s="15" t="s">
        <v>9549</v>
      </c>
      <c r="P3296" s="14" t="s">
        <v>10718</v>
      </c>
    </row>
    <row r="3297" spans="1:16" x14ac:dyDescent="0.3">
      <c r="A3297" s="12" t="s">
        <v>1474</v>
      </c>
      <c r="B3297" s="13" t="s">
        <v>1462</v>
      </c>
      <c r="C3297" s="14">
        <v>1899</v>
      </c>
      <c r="D3297" s="14">
        <v>4</v>
      </c>
      <c r="E3297" s="14">
        <v>3</v>
      </c>
      <c r="F3297" s="15" t="s">
        <v>6471</v>
      </c>
      <c r="G3297" s="16">
        <v>-12.462999999999999</v>
      </c>
      <c r="H3297" s="16">
        <v>130.846</v>
      </c>
      <c r="I3297" s="14" t="s">
        <v>6472</v>
      </c>
      <c r="J3297" s="13" t="s">
        <v>10634</v>
      </c>
      <c r="K3297" s="17">
        <v>3</v>
      </c>
      <c r="L3297" s="14" t="s">
        <v>0</v>
      </c>
      <c r="M3297" s="14">
        <v>-1</v>
      </c>
      <c r="N3297" s="14">
        <v>0</v>
      </c>
      <c r="O3297" s="15" t="s">
        <v>10635</v>
      </c>
      <c r="P3297" s="14" t="s">
        <v>10719</v>
      </c>
    </row>
    <row r="3298" spans="1:16" x14ac:dyDescent="0.3">
      <c r="A3298" s="12" t="s">
        <v>1474</v>
      </c>
      <c r="B3298" s="13" t="s">
        <v>1462</v>
      </c>
      <c r="C3298" s="14">
        <v>1899</v>
      </c>
      <c r="D3298" s="14">
        <v>4</v>
      </c>
      <c r="E3298" s="14">
        <v>3</v>
      </c>
      <c r="F3298" s="15" t="s">
        <v>2917</v>
      </c>
      <c r="G3298" s="16">
        <v>-7.1859999999999999</v>
      </c>
      <c r="H3298" s="16">
        <v>128.63200000000001</v>
      </c>
      <c r="I3298" s="14" t="s">
        <v>2918</v>
      </c>
      <c r="J3298" s="13" t="s">
        <v>10637</v>
      </c>
      <c r="K3298" s="17">
        <v>3</v>
      </c>
      <c r="L3298" s="14" t="s">
        <v>0</v>
      </c>
      <c r="M3298" s="14">
        <v>-1</v>
      </c>
      <c r="N3298" s="14">
        <v>0</v>
      </c>
      <c r="O3298" s="15" t="s">
        <v>10607</v>
      </c>
      <c r="P3298" s="14" t="s">
        <v>10721</v>
      </c>
    </row>
    <row r="3299" spans="1:16" x14ac:dyDescent="0.3">
      <c r="A3299" s="12" t="s">
        <v>1476</v>
      </c>
      <c r="B3299" s="13" t="s">
        <v>1464</v>
      </c>
      <c r="C3299" s="14">
        <v>1899</v>
      </c>
      <c r="D3299" s="14">
        <v>6</v>
      </c>
      <c r="E3299" s="14">
        <v>8</v>
      </c>
      <c r="F3299" s="15" t="s">
        <v>6540</v>
      </c>
      <c r="G3299" s="16">
        <v>-3.3000000000000002E-2</v>
      </c>
      <c r="H3299" s="16">
        <v>109.342</v>
      </c>
      <c r="I3299" s="14" t="s">
        <v>6541</v>
      </c>
      <c r="J3299" s="13" t="s">
        <v>6268</v>
      </c>
      <c r="K3299" s="17">
        <v>5</v>
      </c>
      <c r="L3299" s="14" t="s">
        <v>1</v>
      </c>
      <c r="M3299" s="14">
        <v>-1</v>
      </c>
      <c r="N3299" s="14">
        <v>0</v>
      </c>
      <c r="O3299" s="15" t="s">
        <v>10607</v>
      </c>
      <c r="P3299" s="14" t="s">
        <v>10726</v>
      </c>
    </row>
    <row r="3300" spans="1:16" ht="22.8" x14ac:dyDescent="0.3">
      <c r="A3300" s="12" t="s">
        <v>1489</v>
      </c>
      <c r="B3300" s="13" t="s">
        <v>1466</v>
      </c>
      <c r="C3300" s="14">
        <v>1899</v>
      </c>
      <c r="D3300" s="14">
        <v>9</v>
      </c>
      <c r="E3300" s="14">
        <v>30</v>
      </c>
      <c r="F3300" s="15" t="s">
        <v>4304</v>
      </c>
      <c r="G3300" s="16">
        <v>-3.306</v>
      </c>
      <c r="H3300" s="16">
        <v>128.96</v>
      </c>
      <c r="I3300" s="14" t="s">
        <v>4305</v>
      </c>
      <c r="J3300" s="13" t="s">
        <v>10640</v>
      </c>
      <c r="K3300" s="17">
        <v>6</v>
      </c>
      <c r="L3300" s="14" t="s">
        <v>1</v>
      </c>
      <c r="M3300" s="14">
        <v>-1</v>
      </c>
      <c r="N3300" s="14">
        <v>0</v>
      </c>
      <c r="O3300" s="15" t="s">
        <v>10641</v>
      </c>
      <c r="P3300" s="14" t="s">
        <v>10728</v>
      </c>
    </row>
    <row r="3301" spans="1:16" x14ac:dyDescent="0.3">
      <c r="A3301" s="12" t="s">
        <v>1489</v>
      </c>
      <c r="B3301" s="13" t="s">
        <v>1466</v>
      </c>
      <c r="C3301" s="14">
        <v>1899</v>
      </c>
      <c r="D3301" s="14">
        <v>9</v>
      </c>
      <c r="E3301" s="14">
        <v>30</v>
      </c>
      <c r="F3301" s="15" t="s">
        <v>2646</v>
      </c>
      <c r="G3301" s="16">
        <v>-3.6920000000000002</v>
      </c>
      <c r="H3301" s="16">
        <v>128.18199999999999</v>
      </c>
      <c r="I3301" s="14" t="s">
        <v>2647</v>
      </c>
      <c r="J3301" s="13" t="s">
        <v>10643</v>
      </c>
      <c r="K3301" s="17">
        <v>4</v>
      </c>
      <c r="L3301" s="14" t="s">
        <v>2</v>
      </c>
      <c r="M3301" s="14">
        <v>0</v>
      </c>
      <c r="N3301" s="14">
        <v>0</v>
      </c>
      <c r="O3301" s="15" t="s">
        <v>10607</v>
      </c>
      <c r="P3301" s="14" t="s">
        <v>10732</v>
      </c>
    </row>
    <row r="3302" spans="1:16" ht="22.8" x14ac:dyDescent="0.3">
      <c r="A3302" s="12" t="s">
        <v>1489</v>
      </c>
      <c r="B3302" s="13" t="s">
        <v>1466</v>
      </c>
      <c r="C3302" s="14">
        <v>1899</v>
      </c>
      <c r="D3302" s="14">
        <v>9</v>
      </c>
      <c r="E3302" s="14">
        <v>30</v>
      </c>
      <c r="F3302" s="15" t="s">
        <v>2639</v>
      </c>
      <c r="G3302" s="16">
        <v>-4.5270000000000001</v>
      </c>
      <c r="H3302" s="16">
        <v>129.90100000000001</v>
      </c>
      <c r="I3302" s="14" t="s">
        <v>2640</v>
      </c>
      <c r="J3302" s="13" t="s">
        <v>10645</v>
      </c>
      <c r="K3302" s="17">
        <v>4</v>
      </c>
      <c r="L3302" s="14" t="s">
        <v>0</v>
      </c>
      <c r="M3302" s="14">
        <v>0</v>
      </c>
      <c r="N3302" s="14">
        <v>0</v>
      </c>
      <c r="O3302" s="15" t="s">
        <v>10646</v>
      </c>
      <c r="P3302" s="14" t="s">
        <v>10733</v>
      </c>
    </row>
    <row r="3303" spans="1:16" x14ac:dyDescent="0.3">
      <c r="A3303" s="12" t="s">
        <v>1489</v>
      </c>
      <c r="B3303" s="13" t="s">
        <v>1466</v>
      </c>
      <c r="C3303" s="14">
        <v>1899</v>
      </c>
      <c r="D3303" s="14">
        <v>9</v>
      </c>
      <c r="E3303" s="14">
        <v>30</v>
      </c>
      <c r="F3303" s="15" t="s">
        <v>4682</v>
      </c>
      <c r="G3303" s="16">
        <v>-1.5920000000000001</v>
      </c>
      <c r="H3303" s="16">
        <v>123.502</v>
      </c>
      <c r="I3303" s="14" t="s">
        <v>4683</v>
      </c>
      <c r="J3303" s="13" t="s">
        <v>2680</v>
      </c>
      <c r="K3303" s="17" t="s">
        <v>5</v>
      </c>
      <c r="L3303" s="14" t="s">
        <v>0</v>
      </c>
      <c r="M3303" s="14">
        <v>0</v>
      </c>
      <c r="N3303" s="14">
        <v>0</v>
      </c>
      <c r="O3303" s="15" t="s">
        <v>10648</v>
      </c>
      <c r="P3303" s="14" t="s">
        <v>10735</v>
      </c>
    </row>
    <row r="3304" spans="1:16" ht="45.6" x14ac:dyDescent="0.3">
      <c r="A3304" s="12" t="s">
        <v>1489</v>
      </c>
      <c r="B3304" s="13" t="s">
        <v>1466</v>
      </c>
      <c r="C3304" s="14">
        <v>1899</v>
      </c>
      <c r="D3304" s="14">
        <v>9</v>
      </c>
      <c r="E3304" s="14">
        <v>30</v>
      </c>
      <c r="F3304" s="15" t="s">
        <v>10650</v>
      </c>
      <c r="G3304" s="16">
        <v>-3.0089999999999999</v>
      </c>
      <c r="H3304" s="16">
        <v>127.9539</v>
      </c>
      <c r="I3304" s="14" t="s">
        <v>10651</v>
      </c>
      <c r="J3304" s="13" t="s">
        <v>10652</v>
      </c>
      <c r="K3304" s="17">
        <v>8</v>
      </c>
      <c r="L3304" s="14" t="s">
        <v>1</v>
      </c>
      <c r="M3304" s="14">
        <v>-1</v>
      </c>
      <c r="N3304" s="14">
        <v>0</v>
      </c>
      <c r="O3304" s="15" t="s">
        <v>10648</v>
      </c>
      <c r="P3304" s="14" t="s">
        <v>10737</v>
      </c>
    </row>
    <row r="3305" spans="1:16" x14ac:dyDescent="0.3">
      <c r="A3305" s="12" t="s">
        <v>1489</v>
      </c>
      <c r="B3305" s="13" t="s">
        <v>1466</v>
      </c>
      <c r="C3305" s="14">
        <v>1899</v>
      </c>
      <c r="D3305" s="14">
        <v>9</v>
      </c>
      <c r="E3305" s="14">
        <v>30</v>
      </c>
      <c r="F3305" s="15" t="s">
        <v>10654</v>
      </c>
      <c r="G3305" s="16">
        <v>-3.113</v>
      </c>
      <c r="H3305" s="16">
        <v>130.49799999999999</v>
      </c>
      <c r="I3305" s="14" t="s">
        <v>10655</v>
      </c>
      <c r="J3305" s="13" t="s">
        <v>10656</v>
      </c>
      <c r="K3305" s="17">
        <v>8</v>
      </c>
      <c r="L3305" s="14" t="s">
        <v>5</v>
      </c>
      <c r="M3305" s="14">
        <v>0</v>
      </c>
      <c r="N3305" s="14">
        <v>0</v>
      </c>
      <c r="O3305" s="15" t="s">
        <v>10657</v>
      </c>
      <c r="P3305" s="14" t="s">
        <v>10739</v>
      </c>
    </row>
    <row r="3306" spans="1:16" x14ac:dyDescent="0.3">
      <c r="A3306" s="12" t="s">
        <v>1489</v>
      </c>
      <c r="B3306" s="13" t="s">
        <v>1466</v>
      </c>
      <c r="C3306" s="14">
        <v>1899</v>
      </c>
      <c r="D3306" s="14">
        <v>9</v>
      </c>
      <c r="E3306" s="14">
        <v>30</v>
      </c>
      <c r="F3306" s="15" t="s">
        <v>10659</v>
      </c>
      <c r="G3306" s="16">
        <v>0.80100000000000005</v>
      </c>
      <c r="H3306" s="16">
        <v>127.84</v>
      </c>
      <c r="I3306" s="14" t="s">
        <v>10660</v>
      </c>
      <c r="J3306" s="13" t="s">
        <v>2680</v>
      </c>
      <c r="K3306" s="17" t="s">
        <v>5</v>
      </c>
      <c r="L3306" s="14" t="s">
        <v>0</v>
      </c>
      <c r="M3306" s="14">
        <v>0</v>
      </c>
      <c r="N3306" s="14">
        <v>0</v>
      </c>
      <c r="O3306" s="15" t="s">
        <v>10661</v>
      </c>
      <c r="P3306" s="14" t="s">
        <v>10741</v>
      </c>
    </row>
    <row r="3307" spans="1:16" x14ac:dyDescent="0.3">
      <c r="A3307" s="12" t="s">
        <v>1489</v>
      </c>
      <c r="B3307" s="13" t="s">
        <v>1466</v>
      </c>
      <c r="C3307" s="14">
        <v>1899</v>
      </c>
      <c r="D3307" s="14">
        <v>9</v>
      </c>
      <c r="E3307" s="14">
        <v>30</v>
      </c>
      <c r="F3307" s="15" t="s">
        <v>3223</v>
      </c>
      <c r="G3307" s="16">
        <v>0.54100000000000004</v>
      </c>
      <c r="H3307" s="16">
        <v>123.075</v>
      </c>
      <c r="I3307" s="14" t="s">
        <v>3224</v>
      </c>
      <c r="J3307" s="13" t="s">
        <v>10663</v>
      </c>
      <c r="K3307" s="17">
        <v>5</v>
      </c>
      <c r="L3307" s="14" t="s">
        <v>1</v>
      </c>
      <c r="M3307" s="14">
        <v>0</v>
      </c>
      <c r="N3307" s="14">
        <v>1</v>
      </c>
      <c r="O3307" s="15" t="s">
        <v>10648</v>
      </c>
      <c r="P3307" s="14" t="s">
        <v>10742</v>
      </c>
    </row>
    <row r="3308" spans="1:16" x14ac:dyDescent="0.3">
      <c r="A3308" s="12" t="s">
        <v>1489</v>
      </c>
      <c r="B3308" s="13" t="s">
        <v>1466</v>
      </c>
      <c r="C3308" s="14">
        <v>1899</v>
      </c>
      <c r="D3308" s="14">
        <v>9</v>
      </c>
      <c r="E3308" s="14">
        <v>30</v>
      </c>
      <c r="F3308" s="15" t="s">
        <v>2623</v>
      </c>
      <c r="G3308" s="16">
        <v>0.71599999999999997</v>
      </c>
      <c r="H3308" s="16">
        <v>128.072</v>
      </c>
      <c r="I3308" s="14" t="s">
        <v>5876</v>
      </c>
      <c r="J3308" s="13" t="s">
        <v>10665</v>
      </c>
      <c r="K3308" s="17">
        <v>2</v>
      </c>
      <c r="L3308" s="14" t="s">
        <v>2</v>
      </c>
      <c r="M3308" s="14">
        <v>0</v>
      </c>
      <c r="N3308" s="14">
        <v>1</v>
      </c>
      <c r="O3308" s="15" t="s">
        <v>10648</v>
      </c>
      <c r="P3308" s="14" t="s">
        <v>10745</v>
      </c>
    </row>
    <row r="3309" spans="1:16" x14ac:dyDescent="0.3">
      <c r="A3309" s="12" t="s">
        <v>1489</v>
      </c>
      <c r="B3309" s="13" t="s">
        <v>1466</v>
      </c>
      <c r="C3309" s="14">
        <v>1899</v>
      </c>
      <c r="D3309" s="14">
        <v>9</v>
      </c>
      <c r="E3309" s="14">
        <v>30</v>
      </c>
      <c r="F3309" s="15" t="s">
        <v>6744</v>
      </c>
      <c r="G3309" s="16">
        <v>-3.3839999999999999</v>
      </c>
      <c r="H3309" s="16">
        <v>127.11</v>
      </c>
      <c r="I3309" s="14" t="s">
        <v>6745</v>
      </c>
      <c r="J3309" s="13" t="s">
        <v>10667</v>
      </c>
      <c r="K3309" s="17" t="s">
        <v>5</v>
      </c>
      <c r="L3309" s="14" t="s">
        <v>0</v>
      </c>
      <c r="M3309" s="14">
        <v>0</v>
      </c>
      <c r="N3309" s="14">
        <v>0</v>
      </c>
      <c r="O3309" s="15" t="s">
        <v>10607</v>
      </c>
      <c r="P3309" s="14" t="s">
        <v>10748</v>
      </c>
    </row>
    <row r="3310" spans="1:16" x14ac:dyDescent="0.3">
      <c r="A3310" s="12" t="s">
        <v>1489</v>
      </c>
      <c r="B3310" s="13" t="s">
        <v>1466</v>
      </c>
      <c r="C3310" s="14">
        <v>1899</v>
      </c>
      <c r="D3310" s="14">
        <v>9</v>
      </c>
      <c r="E3310" s="14">
        <v>30</v>
      </c>
      <c r="F3310" s="15" t="s">
        <v>10669</v>
      </c>
      <c r="G3310" s="16">
        <v>-2.9235000000000002</v>
      </c>
      <c r="H3310" s="16">
        <v>128.143</v>
      </c>
      <c r="I3310" s="14" t="s">
        <v>10670</v>
      </c>
      <c r="J3310" s="13" t="s">
        <v>10671</v>
      </c>
      <c r="K3310" s="17">
        <v>8</v>
      </c>
      <c r="L3310" s="14" t="s">
        <v>1</v>
      </c>
      <c r="M3310" s="14">
        <v>-1</v>
      </c>
      <c r="N3310" s="14">
        <v>0</v>
      </c>
      <c r="O3310" s="15" t="s">
        <v>10648</v>
      </c>
      <c r="P3310" s="14" t="s">
        <v>10749</v>
      </c>
    </row>
    <row r="3311" spans="1:16" x14ac:dyDescent="0.3">
      <c r="A3311" s="12" t="s">
        <v>1489</v>
      </c>
      <c r="B3311" s="13" t="s">
        <v>1466</v>
      </c>
      <c r="C3311" s="14">
        <v>1899</v>
      </c>
      <c r="D3311" s="14">
        <v>9</v>
      </c>
      <c r="E3311" s="14">
        <v>30</v>
      </c>
      <c r="F3311" s="15" t="s">
        <v>9581</v>
      </c>
      <c r="G3311" s="16">
        <v>-5.75</v>
      </c>
      <c r="H3311" s="16">
        <v>132.72999999999999</v>
      </c>
      <c r="I3311" s="14" t="s">
        <v>9582</v>
      </c>
      <c r="J3311" s="13" t="s">
        <v>2680</v>
      </c>
      <c r="K3311" s="17" t="s">
        <v>5</v>
      </c>
      <c r="L3311" s="14" t="s">
        <v>0</v>
      </c>
      <c r="M3311" s="14">
        <v>0</v>
      </c>
      <c r="N3311" s="14">
        <v>0</v>
      </c>
      <c r="O3311" s="15" t="s">
        <v>10648</v>
      </c>
      <c r="P3311" s="14" t="s">
        <v>10754</v>
      </c>
    </row>
    <row r="3312" spans="1:16" x14ac:dyDescent="0.3">
      <c r="A3312" s="12" t="s">
        <v>1489</v>
      </c>
      <c r="B3312" s="13" t="s">
        <v>1466</v>
      </c>
      <c r="C3312" s="14">
        <v>1899</v>
      </c>
      <c r="D3312" s="14">
        <v>9</v>
      </c>
      <c r="E3312" s="14">
        <v>30</v>
      </c>
      <c r="F3312" s="15" t="s">
        <v>10428</v>
      </c>
      <c r="G3312" s="16">
        <v>-0.628</v>
      </c>
      <c r="H3312" s="16">
        <v>127.48</v>
      </c>
      <c r="I3312" s="14" t="s">
        <v>10429</v>
      </c>
      <c r="J3312" s="13" t="s">
        <v>10674</v>
      </c>
      <c r="K3312" s="17">
        <v>4</v>
      </c>
      <c r="L3312" s="14" t="s">
        <v>0</v>
      </c>
      <c r="M3312" s="14">
        <v>0</v>
      </c>
      <c r="N3312" s="14">
        <v>0</v>
      </c>
      <c r="O3312" s="15" t="s">
        <v>10607</v>
      </c>
      <c r="P3312" s="14" t="s">
        <v>10756</v>
      </c>
    </row>
    <row r="3313" spans="1:16" x14ac:dyDescent="0.3">
      <c r="A3313" s="12" t="s">
        <v>1489</v>
      </c>
      <c r="B3313" s="13" t="s">
        <v>1466</v>
      </c>
      <c r="C3313" s="14">
        <v>1899</v>
      </c>
      <c r="D3313" s="14">
        <v>9</v>
      </c>
      <c r="E3313" s="14">
        <v>30</v>
      </c>
      <c r="F3313" s="15" t="s">
        <v>10676</v>
      </c>
      <c r="G3313" s="16">
        <v>-3.3109999999999999</v>
      </c>
      <c r="H3313" s="16">
        <v>129.76499999999999</v>
      </c>
      <c r="I3313" s="14" t="s">
        <v>10677</v>
      </c>
      <c r="J3313" s="13" t="s">
        <v>10678</v>
      </c>
      <c r="K3313" s="17" t="s">
        <v>5</v>
      </c>
      <c r="L3313" s="14" t="s">
        <v>0</v>
      </c>
      <c r="M3313" s="14">
        <v>0</v>
      </c>
      <c r="N3313" s="14">
        <v>0</v>
      </c>
      <c r="O3313" s="15" t="s">
        <v>10648</v>
      </c>
      <c r="P3313" s="14" t="s">
        <v>10758</v>
      </c>
    </row>
    <row r="3314" spans="1:16" ht="34.200000000000003" x14ac:dyDescent="0.3">
      <c r="A3314" s="12" t="s">
        <v>1489</v>
      </c>
      <c r="B3314" s="13" t="s">
        <v>1466</v>
      </c>
      <c r="C3314" s="14">
        <v>1899</v>
      </c>
      <c r="D3314" s="14">
        <v>9</v>
      </c>
      <c r="E3314" s="14">
        <v>30</v>
      </c>
      <c r="F3314" s="15" t="s">
        <v>10680</v>
      </c>
      <c r="G3314" s="16">
        <v>-1.3368</v>
      </c>
      <c r="H3314" s="16">
        <v>127.6392</v>
      </c>
      <c r="I3314" s="14" t="s">
        <v>10681</v>
      </c>
      <c r="J3314" s="13" t="s">
        <v>10682</v>
      </c>
      <c r="K3314" s="17">
        <v>8</v>
      </c>
      <c r="L3314" s="14" t="s">
        <v>1</v>
      </c>
      <c r="M3314" s="14">
        <v>-1</v>
      </c>
      <c r="N3314" s="14">
        <v>0</v>
      </c>
      <c r="O3314" s="15" t="s">
        <v>10683</v>
      </c>
      <c r="P3314" s="14" t="s">
        <v>10760</v>
      </c>
    </row>
    <row r="3315" spans="1:16" x14ac:dyDescent="0.3">
      <c r="A3315" s="12" t="s">
        <v>1489</v>
      </c>
      <c r="B3315" s="13" t="s">
        <v>1466</v>
      </c>
      <c r="C3315" s="14">
        <v>1899</v>
      </c>
      <c r="D3315" s="14">
        <v>9</v>
      </c>
      <c r="E3315" s="14">
        <v>30</v>
      </c>
      <c r="F3315" s="15" t="s">
        <v>10685</v>
      </c>
      <c r="G3315" s="16">
        <v>-2.871</v>
      </c>
      <c r="H3315" s="16">
        <v>128.4</v>
      </c>
      <c r="I3315" s="14" t="s">
        <v>10686</v>
      </c>
      <c r="J3315" s="13" t="s">
        <v>10687</v>
      </c>
      <c r="K3315" s="17">
        <v>8</v>
      </c>
      <c r="L3315" s="14" t="s">
        <v>1</v>
      </c>
      <c r="M3315" s="14">
        <v>-1</v>
      </c>
      <c r="N3315" s="14">
        <v>0</v>
      </c>
      <c r="O3315" s="15" t="s">
        <v>10648</v>
      </c>
      <c r="P3315" s="14" t="s">
        <v>10761</v>
      </c>
    </row>
    <row r="3316" spans="1:16" x14ac:dyDescent="0.3">
      <c r="A3316" s="12" t="s">
        <v>1489</v>
      </c>
      <c r="B3316" s="13" t="s">
        <v>1466</v>
      </c>
      <c r="C3316" s="14">
        <v>1899</v>
      </c>
      <c r="D3316" s="14">
        <v>9</v>
      </c>
      <c r="E3316" s="14">
        <v>30</v>
      </c>
      <c r="F3316" s="15" t="s">
        <v>3018</v>
      </c>
      <c r="G3316" s="16">
        <v>1.4710000000000001</v>
      </c>
      <c r="H3316" s="16">
        <v>124.83499999999999</v>
      </c>
      <c r="I3316" s="14" t="s">
        <v>3019</v>
      </c>
      <c r="J3316" s="13" t="s">
        <v>2680</v>
      </c>
      <c r="K3316" s="17" t="s">
        <v>5</v>
      </c>
      <c r="L3316" s="14" t="s">
        <v>0</v>
      </c>
      <c r="M3316" s="14">
        <v>0</v>
      </c>
      <c r="N3316" s="14">
        <v>0</v>
      </c>
      <c r="O3316" s="15" t="s">
        <v>10648</v>
      </c>
      <c r="P3316" s="14" t="s">
        <v>10763</v>
      </c>
    </row>
    <row r="3317" spans="1:16" x14ac:dyDescent="0.3">
      <c r="A3317" s="12" t="s">
        <v>1489</v>
      </c>
      <c r="B3317" s="13" t="s">
        <v>1466</v>
      </c>
      <c r="C3317" s="14">
        <v>1899</v>
      </c>
      <c r="D3317" s="14">
        <v>9</v>
      </c>
      <c r="E3317" s="14">
        <v>30</v>
      </c>
      <c r="F3317" s="15" t="s">
        <v>10690</v>
      </c>
      <c r="G3317" s="16">
        <v>-3.2639999999999998</v>
      </c>
      <c r="H3317" s="16">
        <v>128.77799999999999</v>
      </c>
      <c r="I3317" s="14" t="s">
        <v>10691</v>
      </c>
      <c r="J3317" s="13" t="s">
        <v>4619</v>
      </c>
      <c r="K3317" s="17">
        <v>5</v>
      </c>
      <c r="L3317" s="14" t="s">
        <v>1</v>
      </c>
      <c r="M3317" s="14">
        <v>-1</v>
      </c>
      <c r="N3317" s="14">
        <v>0</v>
      </c>
      <c r="O3317" s="15" t="s">
        <v>10648</v>
      </c>
      <c r="P3317" s="14" t="s">
        <v>10765</v>
      </c>
    </row>
    <row r="3318" spans="1:16" ht="22.8" x14ac:dyDescent="0.3">
      <c r="A3318" s="12" t="s">
        <v>1489</v>
      </c>
      <c r="B3318" s="13" t="s">
        <v>1466</v>
      </c>
      <c r="C3318" s="14">
        <v>1899</v>
      </c>
      <c r="D3318" s="14">
        <v>9</v>
      </c>
      <c r="E3318" s="14">
        <v>30</v>
      </c>
      <c r="F3318" s="15" t="s">
        <v>10693</v>
      </c>
      <c r="G3318" s="16">
        <v>-3.0598999999999998</v>
      </c>
      <c r="H3318" s="16">
        <v>128.19</v>
      </c>
      <c r="I3318" s="14" t="s">
        <v>10694</v>
      </c>
      <c r="J3318" s="13" t="s">
        <v>10695</v>
      </c>
      <c r="K3318" s="17">
        <v>8</v>
      </c>
      <c r="L3318" s="14" t="s">
        <v>1</v>
      </c>
      <c r="M3318" s="14">
        <v>-1</v>
      </c>
      <c r="N3318" s="14">
        <v>0</v>
      </c>
      <c r="O3318" s="15" t="s">
        <v>10607</v>
      </c>
      <c r="P3318" s="14" t="s">
        <v>10767</v>
      </c>
    </row>
    <row r="3319" spans="1:16" x14ac:dyDescent="0.3">
      <c r="A3319" s="12" t="s">
        <v>1489</v>
      </c>
      <c r="B3319" s="13" t="s">
        <v>1466</v>
      </c>
      <c r="C3319" s="14">
        <v>1899</v>
      </c>
      <c r="D3319" s="14">
        <v>9</v>
      </c>
      <c r="E3319" s="14">
        <v>30</v>
      </c>
      <c r="F3319" s="15" t="s">
        <v>10697</v>
      </c>
      <c r="G3319" s="16">
        <v>-2.0539999999999998</v>
      </c>
      <c r="H3319" s="16">
        <v>125.97499999999999</v>
      </c>
      <c r="I3319" s="14" t="s">
        <v>10698</v>
      </c>
      <c r="J3319" s="13" t="s">
        <v>10699</v>
      </c>
      <c r="K3319" s="17">
        <v>3</v>
      </c>
      <c r="L3319" s="14" t="s">
        <v>0</v>
      </c>
      <c r="M3319" s="14">
        <v>-1</v>
      </c>
      <c r="N3319" s="14">
        <v>0</v>
      </c>
      <c r="O3319" s="15" t="s">
        <v>10607</v>
      </c>
      <c r="P3319" s="14" t="s">
        <v>10768</v>
      </c>
    </row>
    <row r="3320" spans="1:16" ht="22.8" x14ac:dyDescent="0.3">
      <c r="A3320" s="12" t="s">
        <v>1489</v>
      </c>
      <c r="B3320" s="13" t="s">
        <v>1466</v>
      </c>
      <c r="C3320" s="14">
        <v>1899</v>
      </c>
      <c r="D3320" s="14">
        <v>9</v>
      </c>
      <c r="E3320" s="14">
        <v>30</v>
      </c>
      <c r="F3320" s="15" t="s">
        <v>2795</v>
      </c>
      <c r="G3320" s="16">
        <v>-3.5550000000000002</v>
      </c>
      <c r="H3320" s="16">
        <v>128.63300000000001</v>
      </c>
      <c r="I3320" s="14" t="s">
        <v>2796</v>
      </c>
      <c r="J3320" s="13" t="s">
        <v>10701</v>
      </c>
      <c r="K3320" s="17">
        <v>6</v>
      </c>
      <c r="L3320" s="14" t="s">
        <v>1</v>
      </c>
      <c r="M3320" s="14">
        <v>-1</v>
      </c>
      <c r="N3320" s="14">
        <v>0</v>
      </c>
      <c r="O3320" s="15" t="s">
        <v>10607</v>
      </c>
      <c r="P3320" s="14" t="s">
        <v>10775</v>
      </c>
    </row>
    <row r="3321" spans="1:16" x14ac:dyDescent="0.3">
      <c r="A3321" s="12" t="s">
        <v>1489</v>
      </c>
      <c r="B3321" s="13" t="s">
        <v>1466</v>
      </c>
      <c r="C3321" s="14">
        <v>1899</v>
      </c>
      <c r="D3321" s="14">
        <v>9</v>
      </c>
      <c r="E3321" s="14">
        <v>30</v>
      </c>
      <c r="F3321" s="15" t="s">
        <v>2805</v>
      </c>
      <c r="G3321" s="16">
        <v>0.78600000000000003</v>
      </c>
      <c r="H3321" s="16">
        <v>127.38</v>
      </c>
      <c r="I3321" s="14" t="s">
        <v>2806</v>
      </c>
      <c r="J3321" s="13" t="s">
        <v>10703</v>
      </c>
      <c r="K3321" s="17">
        <v>4</v>
      </c>
      <c r="L3321" s="14" t="s">
        <v>0</v>
      </c>
      <c r="M3321" s="14">
        <v>0</v>
      </c>
      <c r="N3321" s="14">
        <v>0</v>
      </c>
      <c r="O3321" s="15" t="s">
        <v>10607</v>
      </c>
      <c r="P3321" s="14" t="s">
        <v>10777</v>
      </c>
    </row>
    <row r="3322" spans="1:16" x14ac:dyDescent="0.3">
      <c r="A3322" s="12" t="s">
        <v>1489</v>
      </c>
      <c r="B3322" s="13" t="s">
        <v>1466</v>
      </c>
      <c r="C3322" s="14">
        <v>1899</v>
      </c>
      <c r="D3322" s="14">
        <v>9</v>
      </c>
      <c r="E3322" s="14">
        <v>30</v>
      </c>
      <c r="F3322" s="15" t="s">
        <v>3996</v>
      </c>
      <c r="G3322" s="16">
        <v>1.302</v>
      </c>
      <c r="H3322" s="16">
        <v>124.914</v>
      </c>
      <c r="I3322" s="14" t="s">
        <v>3997</v>
      </c>
      <c r="J3322" s="13" t="s">
        <v>10705</v>
      </c>
      <c r="K3322" s="17">
        <v>4</v>
      </c>
      <c r="L3322" s="14" t="s">
        <v>0</v>
      </c>
      <c r="M3322" s="14">
        <v>0</v>
      </c>
      <c r="N3322" s="14">
        <v>0</v>
      </c>
      <c r="O3322" s="15" t="s">
        <v>10607</v>
      </c>
      <c r="P3322" s="14" t="s">
        <v>10778</v>
      </c>
    </row>
    <row r="3323" spans="1:16" x14ac:dyDescent="0.3">
      <c r="A3323" s="12" t="s">
        <v>1489</v>
      </c>
      <c r="B3323" s="13" t="s">
        <v>1466</v>
      </c>
      <c r="C3323" s="14">
        <v>1899</v>
      </c>
      <c r="D3323" s="14">
        <v>9</v>
      </c>
      <c r="E3323" s="14">
        <v>30</v>
      </c>
      <c r="F3323" s="15" t="s">
        <v>4349</v>
      </c>
      <c r="G3323" s="16">
        <v>-2.7919999999999998</v>
      </c>
      <c r="H3323" s="16">
        <v>129.49100000000001</v>
      </c>
      <c r="I3323" s="14" t="s">
        <v>4350</v>
      </c>
      <c r="J3323" s="13" t="s">
        <v>10707</v>
      </c>
      <c r="K3323" s="17">
        <v>3</v>
      </c>
      <c r="L3323" s="14" t="s">
        <v>0</v>
      </c>
      <c r="M3323" s="14">
        <v>-1</v>
      </c>
      <c r="N3323" s="14">
        <v>0</v>
      </c>
      <c r="O3323" s="15" t="s">
        <v>10708</v>
      </c>
      <c r="P3323" s="14" t="s">
        <v>10779</v>
      </c>
    </row>
    <row r="3324" spans="1:16" ht="22.8" x14ac:dyDescent="0.3">
      <c r="A3324" s="12" t="s">
        <v>1489</v>
      </c>
      <c r="B3324" s="13" t="s">
        <v>1466</v>
      </c>
      <c r="C3324" s="14">
        <v>1899</v>
      </c>
      <c r="D3324" s="14">
        <v>9</v>
      </c>
      <c r="E3324" s="14">
        <v>30</v>
      </c>
      <c r="F3324" s="15" t="s">
        <v>9010</v>
      </c>
      <c r="G3324" s="16">
        <v>-3.403</v>
      </c>
      <c r="H3324" s="16">
        <v>130.66499999999999</v>
      </c>
      <c r="I3324" s="14" t="s">
        <v>9011</v>
      </c>
      <c r="J3324" s="13" t="s">
        <v>10710</v>
      </c>
      <c r="K3324" s="17">
        <v>4</v>
      </c>
      <c r="L3324" s="14" t="s">
        <v>0</v>
      </c>
      <c r="M3324" s="14">
        <v>0</v>
      </c>
      <c r="N3324" s="14">
        <v>0</v>
      </c>
      <c r="O3324" s="15" t="s">
        <v>10711</v>
      </c>
      <c r="P3324" s="14" t="s">
        <v>10782</v>
      </c>
    </row>
    <row r="3325" spans="1:16" x14ac:dyDescent="0.3">
      <c r="A3325" s="12" t="s">
        <v>1479</v>
      </c>
      <c r="B3325" s="13" t="s">
        <v>1469</v>
      </c>
      <c r="C3325" s="14">
        <v>1899</v>
      </c>
      <c r="D3325" s="14">
        <v>10</v>
      </c>
      <c r="E3325" s="14">
        <v>24</v>
      </c>
      <c r="F3325" s="15" t="s">
        <v>2646</v>
      </c>
      <c r="G3325" s="16">
        <v>-3.6920000000000002</v>
      </c>
      <c r="H3325" s="16">
        <v>128.18199999999999</v>
      </c>
      <c r="I3325" s="14" t="s">
        <v>2647</v>
      </c>
      <c r="J3325" s="13" t="s">
        <v>10713</v>
      </c>
      <c r="K3325" s="17">
        <v>3</v>
      </c>
      <c r="L3325" s="14" t="s">
        <v>0</v>
      </c>
      <c r="M3325" s="14">
        <v>-1</v>
      </c>
      <c r="N3325" s="14">
        <v>0</v>
      </c>
      <c r="O3325" s="15" t="s">
        <v>10607</v>
      </c>
      <c r="P3325" s="14" t="s">
        <v>10785</v>
      </c>
    </row>
    <row r="3326" spans="1:16" x14ac:dyDescent="0.3">
      <c r="A3326" s="12" t="s">
        <v>1479</v>
      </c>
      <c r="B3326" s="13" t="s">
        <v>1469</v>
      </c>
      <c r="C3326" s="14">
        <v>1899</v>
      </c>
      <c r="D3326" s="14">
        <v>10</v>
      </c>
      <c r="E3326" s="14">
        <v>24</v>
      </c>
      <c r="F3326" s="15" t="s">
        <v>4549</v>
      </c>
      <c r="G3326" s="16">
        <v>-8.9939999999999998</v>
      </c>
      <c r="H3326" s="16">
        <v>124.86799999999999</v>
      </c>
      <c r="I3326" s="14" t="s">
        <v>4550</v>
      </c>
      <c r="J3326" s="13" t="s">
        <v>10715</v>
      </c>
      <c r="K3326" s="17">
        <v>5</v>
      </c>
      <c r="L3326" s="14" t="s">
        <v>1</v>
      </c>
      <c r="M3326" s="14">
        <v>-1</v>
      </c>
      <c r="N3326" s="14">
        <v>0</v>
      </c>
      <c r="O3326" s="15" t="s">
        <v>10607</v>
      </c>
      <c r="P3326" s="14" t="s">
        <v>10786</v>
      </c>
    </row>
    <row r="3327" spans="1:16" x14ac:dyDescent="0.3">
      <c r="A3327" s="12" t="s">
        <v>1479</v>
      </c>
      <c r="B3327" s="13" t="s">
        <v>1469</v>
      </c>
      <c r="C3327" s="14">
        <v>1899</v>
      </c>
      <c r="D3327" s="14">
        <v>10</v>
      </c>
      <c r="E3327" s="14">
        <v>24</v>
      </c>
      <c r="F3327" s="15" t="s">
        <v>7523</v>
      </c>
      <c r="G3327" s="16">
        <v>-7.8810000000000002</v>
      </c>
      <c r="H3327" s="16">
        <v>129.75800000000001</v>
      </c>
      <c r="I3327" s="14" t="s">
        <v>7524</v>
      </c>
      <c r="J3327" s="13" t="s">
        <v>10717</v>
      </c>
      <c r="K3327" s="17">
        <v>5</v>
      </c>
      <c r="L3327" s="14" t="s">
        <v>1</v>
      </c>
      <c r="M3327" s="14">
        <v>-1</v>
      </c>
      <c r="N3327" s="14">
        <v>0</v>
      </c>
      <c r="O3327" s="15" t="s">
        <v>10607</v>
      </c>
      <c r="P3327" s="14" t="s">
        <v>10787</v>
      </c>
    </row>
    <row r="3328" spans="1:16" x14ac:dyDescent="0.3">
      <c r="A3328" s="12" t="s">
        <v>1479</v>
      </c>
      <c r="B3328" s="13" t="s">
        <v>1469</v>
      </c>
      <c r="C3328" s="14">
        <v>1899</v>
      </c>
      <c r="D3328" s="14">
        <v>10</v>
      </c>
      <c r="E3328" s="14">
        <v>24</v>
      </c>
      <c r="F3328" s="15" t="s">
        <v>9145</v>
      </c>
      <c r="G3328" s="16">
        <v>-10.112</v>
      </c>
      <c r="H3328" s="16">
        <v>123.815</v>
      </c>
      <c r="I3328" s="14" t="s">
        <v>9146</v>
      </c>
      <c r="J3328" s="13" t="s">
        <v>7573</v>
      </c>
      <c r="K3328" s="17">
        <v>3</v>
      </c>
      <c r="L3328" s="14" t="s">
        <v>0</v>
      </c>
      <c r="M3328" s="14">
        <v>-1</v>
      </c>
      <c r="N3328" s="14">
        <v>0</v>
      </c>
      <c r="O3328" s="15" t="s">
        <v>10607</v>
      </c>
      <c r="P3328" s="14" t="s">
        <v>10790</v>
      </c>
    </row>
    <row r="3329" spans="1:16" x14ac:dyDescent="0.3">
      <c r="A3329" s="12" t="s">
        <v>1479</v>
      </c>
      <c r="B3329" s="13" t="s">
        <v>1469</v>
      </c>
      <c r="C3329" s="14">
        <v>1899</v>
      </c>
      <c r="D3329" s="14">
        <v>10</v>
      </c>
      <c r="E3329" s="14">
        <v>24</v>
      </c>
      <c r="F3329" s="15" t="s">
        <v>7681</v>
      </c>
      <c r="G3329" s="16">
        <v>-4.5270000000000001</v>
      </c>
      <c r="H3329" s="16">
        <v>129.90100000000001</v>
      </c>
      <c r="I3329" s="14" t="s">
        <v>7682</v>
      </c>
      <c r="J3329" s="13" t="s">
        <v>10720</v>
      </c>
      <c r="K3329" s="17">
        <v>3</v>
      </c>
      <c r="L3329" s="14" t="s">
        <v>3</v>
      </c>
      <c r="M3329" s="14">
        <v>-1</v>
      </c>
      <c r="N3329" s="14">
        <v>0</v>
      </c>
      <c r="O3329" s="15" t="s">
        <v>10607</v>
      </c>
      <c r="P3329" s="14" t="s">
        <v>10791</v>
      </c>
    </row>
    <row r="3330" spans="1:16" x14ac:dyDescent="0.3">
      <c r="A3330" s="12" t="s">
        <v>1479</v>
      </c>
      <c r="B3330" s="13" t="s">
        <v>1469</v>
      </c>
      <c r="C3330" s="14">
        <v>1899</v>
      </c>
      <c r="D3330" s="14">
        <v>10</v>
      </c>
      <c r="E3330" s="14">
        <v>24</v>
      </c>
      <c r="F3330" s="15" t="s">
        <v>10722</v>
      </c>
      <c r="G3330" s="16">
        <v>-13.465999999999999</v>
      </c>
      <c r="H3330" s="16">
        <v>131.416</v>
      </c>
      <c r="I3330" s="14" t="s">
        <v>10723</v>
      </c>
      <c r="J3330" s="13" t="s">
        <v>10724</v>
      </c>
      <c r="K3330" s="17">
        <v>4</v>
      </c>
      <c r="L3330" s="14" t="s">
        <v>0</v>
      </c>
      <c r="M3330" s="14">
        <v>0</v>
      </c>
      <c r="N3330" s="14">
        <v>0</v>
      </c>
      <c r="O3330" s="15" t="s">
        <v>10725</v>
      </c>
      <c r="P3330" s="14" t="s">
        <v>10794</v>
      </c>
    </row>
    <row r="3331" spans="1:16" x14ac:dyDescent="0.3">
      <c r="A3331" s="12" t="s">
        <v>1479</v>
      </c>
      <c r="B3331" s="13" t="s">
        <v>1469</v>
      </c>
      <c r="C3331" s="14">
        <v>1899</v>
      </c>
      <c r="D3331" s="14">
        <v>10</v>
      </c>
      <c r="E3331" s="14">
        <v>24</v>
      </c>
      <c r="F3331" s="15" t="s">
        <v>6471</v>
      </c>
      <c r="G3331" s="16">
        <v>-12.462999999999999</v>
      </c>
      <c r="H3331" s="16">
        <v>130.846</v>
      </c>
      <c r="I3331" s="14" t="s">
        <v>6472</v>
      </c>
      <c r="J3331" s="13" t="s">
        <v>10727</v>
      </c>
      <c r="K3331" s="17">
        <v>5</v>
      </c>
      <c r="L3331" s="14" t="s">
        <v>1</v>
      </c>
      <c r="M3331" s="14">
        <v>-1</v>
      </c>
      <c r="N3331" s="14">
        <v>0</v>
      </c>
      <c r="O3331" s="15" t="s">
        <v>10725</v>
      </c>
      <c r="P3331" s="14" t="s">
        <v>10795</v>
      </c>
    </row>
    <row r="3332" spans="1:16" x14ac:dyDescent="0.3">
      <c r="A3332" s="12" t="s">
        <v>1479</v>
      </c>
      <c r="B3332" s="13" t="s">
        <v>1469</v>
      </c>
      <c r="C3332" s="14">
        <v>1899</v>
      </c>
      <c r="D3332" s="14">
        <v>10</v>
      </c>
      <c r="E3332" s="14">
        <v>24</v>
      </c>
      <c r="F3332" s="15" t="s">
        <v>10729</v>
      </c>
      <c r="G3332" s="16">
        <v>-2.93</v>
      </c>
      <c r="H3332" s="16">
        <v>132.29599999999999</v>
      </c>
      <c r="I3332" s="14" t="s">
        <v>10730</v>
      </c>
      <c r="J3332" s="13" t="s">
        <v>10731</v>
      </c>
      <c r="K3332" s="17">
        <v>3</v>
      </c>
      <c r="L3332" s="14" t="s">
        <v>0</v>
      </c>
      <c r="M3332" s="14">
        <v>-1</v>
      </c>
      <c r="N3332" s="14">
        <v>0</v>
      </c>
      <c r="O3332" s="15" t="s">
        <v>10607</v>
      </c>
      <c r="P3332" s="14" t="s">
        <v>10796</v>
      </c>
    </row>
    <row r="3333" spans="1:16" x14ac:dyDescent="0.3">
      <c r="A3333" s="12" t="s">
        <v>1479</v>
      </c>
      <c r="B3333" s="13" t="s">
        <v>1469</v>
      </c>
      <c r="C3333" s="14">
        <v>1899</v>
      </c>
      <c r="D3333" s="14">
        <v>10</v>
      </c>
      <c r="E3333" s="14">
        <v>24</v>
      </c>
      <c r="F3333" s="15" t="s">
        <v>4319</v>
      </c>
      <c r="G3333" s="16">
        <v>-4.1310000000000002</v>
      </c>
      <c r="H3333" s="16">
        <v>131.358</v>
      </c>
      <c r="I3333" s="14" t="s">
        <v>4320</v>
      </c>
      <c r="J3333" s="13" t="s">
        <v>2776</v>
      </c>
      <c r="K3333" s="17" t="s">
        <v>5</v>
      </c>
      <c r="L3333" s="14" t="s">
        <v>2</v>
      </c>
      <c r="M3333" s="14">
        <v>0</v>
      </c>
      <c r="N3333" s="14">
        <v>0</v>
      </c>
      <c r="O3333" s="15" t="s">
        <v>10607</v>
      </c>
      <c r="P3333" s="14" t="s">
        <v>10799</v>
      </c>
    </row>
    <row r="3334" spans="1:16" x14ac:dyDescent="0.3">
      <c r="A3334" s="12" t="s">
        <v>1479</v>
      </c>
      <c r="B3334" s="13" t="s">
        <v>1469</v>
      </c>
      <c r="C3334" s="14">
        <v>1899</v>
      </c>
      <c r="D3334" s="14">
        <v>10</v>
      </c>
      <c r="E3334" s="14">
        <v>24</v>
      </c>
      <c r="F3334" s="15" t="s">
        <v>9581</v>
      </c>
      <c r="G3334" s="16">
        <v>-5.75</v>
      </c>
      <c r="H3334" s="16">
        <v>132.72999999999999</v>
      </c>
      <c r="I3334" s="14" t="s">
        <v>9582</v>
      </c>
      <c r="J3334" s="13" t="s">
        <v>10734</v>
      </c>
      <c r="K3334" s="17">
        <v>4</v>
      </c>
      <c r="L3334" s="14" t="s">
        <v>2</v>
      </c>
      <c r="M3334" s="14">
        <v>0</v>
      </c>
      <c r="N3334" s="14">
        <v>0</v>
      </c>
      <c r="O3334" s="15" t="s">
        <v>10607</v>
      </c>
      <c r="P3334" s="14" t="s">
        <v>10802</v>
      </c>
    </row>
    <row r="3335" spans="1:16" x14ac:dyDescent="0.3">
      <c r="A3335" s="12" t="s">
        <v>1479</v>
      </c>
      <c r="B3335" s="13" t="s">
        <v>1469</v>
      </c>
      <c r="C3335" s="14">
        <v>1899</v>
      </c>
      <c r="D3335" s="14">
        <v>10</v>
      </c>
      <c r="E3335" s="14">
        <v>24</v>
      </c>
      <c r="F3335" s="15" t="s">
        <v>2771</v>
      </c>
      <c r="G3335" s="16">
        <v>-10.173</v>
      </c>
      <c r="H3335" s="16">
        <v>123.607</v>
      </c>
      <c r="I3335" s="14" t="s">
        <v>2772</v>
      </c>
      <c r="J3335" s="13" t="s">
        <v>10736</v>
      </c>
      <c r="K3335" s="17">
        <v>5</v>
      </c>
      <c r="L3335" s="14" t="s">
        <v>1</v>
      </c>
      <c r="M3335" s="14">
        <v>-1</v>
      </c>
      <c r="N3335" s="14">
        <v>0</v>
      </c>
      <c r="O3335" s="15" t="s">
        <v>10607</v>
      </c>
      <c r="P3335" s="14" t="s">
        <v>10807</v>
      </c>
    </row>
    <row r="3336" spans="1:16" x14ac:dyDescent="0.3">
      <c r="A3336" s="12" t="s">
        <v>1479</v>
      </c>
      <c r="B3336" s="13" t="s">
        <v>1469</v>
      </c>
      <c r="C3336" s="14">
        <v>1899</v>
      </c>
      <c r="D3336" s="14">
        <v>10</v>
      </c>
      <c r="E3336" s="14">
        <v>24</v>
      </c>
      <c r="F3336" s="15" t="s">
        <v>10428</v>
      </c>
      <c r="G3336" s="16">
        <v>-0.628</v>
      </c>
      <c r="H3336" s="16">
        <v>127.48</v>
      </c>
      <c r="I3336" s="14" t="s">
        <v>10429</v>
      </c>
      <c r="J3336" s="13" t="s">
        <v>10738</v>
      </c>
      <c r="K3336" s="17">
        <v>3</v>
      </c>
      <c r="L3336" s="14" t="s">
        <v>0</v>
      </c>
      <c r="M3336" s="14">
        <v>-1</v>
      </c>
      <c r="N3336" s="14">
        <v>0</v>
      </c>
      <c r="O3336" s="15" t="s">
        <v>10607</v>
      </c>
      <c r="P3336" s="14" t="s">
        <v>10811</v>
      </c>
    </row>
    <row r="3337" spans="1:16" x14ac:dyDescent="0.3">
      <c r="A3337" s="12" t="s">
        <v>1479</v>
      </c>
      <c r="B3337" s="13" t="s">
        <v>1469</v>
      </c>
      <c r="C3337" s="14">
        <v>1899</v>
      </c>
      <c r="D3337" s="14">
        <v>10</v>
      </c>
      <c r="E3337" s="14">
        <v>24</v>
      </c>
      <c r="F3337" s="15" t="s">
        <v>10629</v>
      </c>
      <c r="G3337" s="16">
        <v>-8.1790000000000003</v>
      </c>
      <c r="H3337" s="16">
        <v>127.746</v>
      </c>
      <c r="I3337" s="14" t="s">
        <v>10630</v>
      </c>
      <c r="J3337" s="13" t="s">
        <v>10740</v>
      </c>
      <c r="K3337" s="17">
        <v>3</v>
      </c>
      <c r="L3337" s="14" t="s">
        <v>2</v>
      </c>
      <c r="M3337" s="14">
        <v>-1</v>
      </c>
      <c r="N3337" s="14">
        <v>0</v>
      </c>
      <c r="O3337" s="15" t="s">
        <v>10607</v>
      </c>
      <c r="P3337" s="14" t="s">
        <v>10814</v>
      </c>
    </row>
    <row r="3338" spans="1:16" x14ac:dyDescent="0.3">
      <c r="A3338" s="12" t="s">
        <v>1479</v>
      </c>
      <c r="B3338" s="13" t="s">
        <v>1469</v>
      </c>
      <c r="C3338" s="14">
        <v>1899</v>
      </c>
      <c r="D3338" s="14">
        <v>10</v>
      </c>
      <c r="E3338" s="14">
        <v>24</v>
      </c>
      <c r="F3338" s="15" t="s">
        <v>5120</v>
      </c>
      <c r="G3338" s="16">
        <v>-0.86299999999999999</v>
      </c>
      <c r="H3338" s="16">
        <v>134.06299999999999</v>
      </c>
      <c r="I3338" s="14" t="s">
        <v>5121</v>
      </c>
      <c r="J3338" s="13" t="s">
        <v>7942</v>
      </c>
      <c r="K3338" s="17">
        <v>3</v>
      </c>
      <c r="L3338" s="14" t="s">
        <v>0</v>
      </c>
      <c r="M3338" s="14">
        <v>-1</v>
      </c>
      <c r="N3338" s="14">
        <v>0</v>
      </c>
      <c r="O3338" s="15" t="s">
        <v>10607</v>
      </c>
      <c r="P3338" s="14" t="s">
        <v>10816</v>
      </c>
    </row>
    <row r="3339" spans="1:16" x14ac:dyDescent="0.3">
      <c r="A3339" s="12" t="s">
        <v>1479</v>
      </c>
      <c r="B3339" s="13" t="s">
        <v>1469</v>
      </c>
      <c r="C3339" s="14">
        <v>1899</v>
      </c>
      <c r="D3339" s="14">
        <v>10</v>
      </c>
      <c r="E3339" s="14">
        <v>24</v>
      </c>
      <c r="F3339" s="15" t="s">
        <v>10743</v>
      </c>
      <c r="G3339" s="16">
        <v>-7.5</v>
      </c>
      <c r="H3339" s="16">
        <v>131.5</v>
      </c>
      <c r="I3339" s="14" t="s">
        <v>10744</v>
      </c>
      <c r="J3339" s="13" t="s">
        <v>10740</v>
      </c>
      <c r="K3339" s="17">
        <v>3</v>
      </c>
      <c r="L3339" s="14" t="s">
        <v>2</v>
      </c>
      <c r="M3339" s="14">
        <v>-1</v>
      </c>
      <c r="N3339" s="14">
        <v>0</v>
      </c>
      <c r="O3339" s="15" t="s">
        <v>10607</v>
      </c>
      <c r="P3339" s="14" t="s">
        <v>10819</v>
      </c>
    </row>
    <row r="3340" spans="1:16" x14ac:dyDescent="0.3">
      <c r="A3340" s="12" t="s">
        <v>1479</v>
      </c>
      <c r="B3340" s="13" t="s">
        <v>1469</v>
      </c>
      <c r="C3340" s="14">
        <v>1899</v>
      </c>
      <c r="D3340" s="14">
        <v>10</v>
      </c>
      <c r="E3340" s="14">
        <v>24</v>
      </c>
      <c r="F3340" s="15" t="s">
        <v>10746</v>
      </c>
      <c r="G3340" s="16">
        <v>-7.7960000000000003</v>
      </c>
      <c r="H3340" s="16">
        <v>126.354</v>
      </c>
      <c r="I3340" s="14" t="s">
        <v>10747</v>
      </c>
      <c r="J3340" s="13" t="s">
        <v>10740</v>
      </c>
      <c r="K3340" s="17">
        <v>3</v>
      </c>
      <c r="L3340" s="14" t="s">
        <v>2</v>
      </c>
      <c r="M3340" s="14">
        <v>-1</v>
      </c>
      <c r="N3340" s="14">
        <v>0</v>
      </c>
      <c r="O3340" s="15" t="s">
        <v>10607</v>
      </c>
      <c r="P3340" s="14" t="s">
        <v>10820</v>
      </c>
    </row>
    <row r="3341" spans="1:16" x14ac:dyDescent="0.3">
      <c r="A3341" s="12" t="s">
        <v>1479</v>
      </c>
      <c r="B3341" s="13" t="s">
        <v>1469</v>
      </c>
      <c r="C3341" s="14">
        <v>1899</v>
      </c>
      <c r="D3341" s="14">
        <v>10</v>
      </c>
      <c r="E3341" s="14">
        <v>24</v>
      </c>
      <c r="F3341" s="15" t="s">
        <v>2917</v>
      </c>
      <c r="G3341" s="16">
        <v>-7.1859999999999999</v>
      </c>
      <c r="H3341" s="16">
        <v>128.63200000000001</v>
      </c>
      <c r="I3341" s="14" t="s">
        <v>2918</v>
      </c>
      <c r="J3341" s="13" t="s">
        <v>10740</v>
      </c>
      <c r="K3341" s="17">
        <v>3</v>
      </c>
      <c r="L3341" s="14" t="s">
        <v>0</v>
      </c>
      <c r="M3341" s="14">
        <v>-1</v>
      </c>
      <c r="N3341" s="14">
        <v>0</v>
      </c>
      <c r="O3341" s="15" t="s">
        <v>10607</v>
      </c>
      <c r="P3341" s="14" t="s">
        <v>10823</v>
      </c>
    </row>
    <row r="3342" spans="1:16" x14ac:dyDescent="0.3">
      <c r="A3342" s="12" t="s">
        <v>1479</v>
      </c>
      <c r="B3342" s="13" t="s">
        <v>1469</v>
      </c>
      <c r="C3342" s="14">
        <v>1899</v>
      </c>
      <c r="D3342" s="14">
        <v>10</v>
      </c>
      <c r="E3342" s="14">
        <v>24</v>
      </c>
      <c r="F3342" s="15" t="s">
        <v>10750</v>
      </c>
      <c r="G3342" s="16">
        <v>-15.465</v>
      </c>
      <c r="H3342" s="16">
        <v>128.102</v>
      </c>
      <c r="I3342" s="14" t="s">
        <v>10751</v>
      </c>
      <c r="J3342" s="13" t="s">
        <v>10752</v>
      </c>
      <c r="K3342" s="17">
        <v>4</v>
      </c>
      <c r="L3342" s="14" t="s">
        <v>0</v>
      </c>
      <c r="M3342" s="14">
        <v>0</v>
      </c>
      <c r="N3342" s="14">
        <v>0</v>
      </c>
      <c r="O3342" s="15" t="s">
        <v>10753</v>
      </c>
      <c r="P3342" s="14" t="s">
        <v>10824</v>
      </c>
    </row>
    <row r="3343" spans="1:16" x14ac:dyDescent="0.3">
      <c r="A3343" s="12" t="s">
        <v>1481</v>
      </c>
      <c r="B3343" s="13" t="s">
        <v>1471</v>
      </c>
      <c r="C3343" s="14">
        <v>1899</v>
      </c>
      <c r="D3343" s="14">
        <v>10</v>
      </c>
      <c r="E3343" s="14">
        <v>29</v>
      </c>
      <c r="F3343" s="15" t="s">
        <v>9998</v>
      </c>
      <c r="G3343" s="16">
        <v>-7.4530000000000003</v>
      </c>
      <c r="H3343" s="16">
        <v>107.598</v>
      </c>
      <c r="I3343" s="14" t="s">
        <v>9999</v>
      </c>
      <c r="J3343" s="13" t="s">
        <v>10755</v>
      </c>
      <c r="K3343" s="17">
        <v>7</v>
      </c>
      <c r="L3343" s="14" t="s">
        <v>1</v>
      </c>
      <c r="M3343" s="14">
        <v>-1</v>
      </c>
      <c r="N3343" s="14">
        <v>0</v>
      </c>
      <c r="O3343" s="15" t="s">
        <v>10607</v>
      </c>
      <c r="P3343" s="14" t="s">
        <v>10933</v>
      </c>
    </row>
    <row r="3344" spans="1:16" x14ac:dyDescent="0.3">
      <c r="A3344" s="12" t="s">
        <v>1481</v>
      </c>
      <c r="B3344" s="13" t="s">
        <v>1471</v>
      </c>
      <c r="C3344" s="14">
        <v>1899</v>
      </c>
      <c r="D3344" s="14">
        <v>10</v>
      </c>
      <c r="E3344" s="14">
        <v>29</v>
      </c>
      <c r="F3344" s="15" t="s">
        <v>3651</v>
      </c>
      <c r="G3344" s="16">
        <v>-6.8179999999999996</v>
      </c>
      <c r="H3344" s="16">
        <v>107.142</v>
      </c>
      <c r="I3344" s="14" t="s">
        <v>3652</v>
      </c>
      <c r="J3344" s="13" t="s">
        <v>10757</v>
      </c>
      <c r="K3344" s="17">
        <v>3</v>
      </c>
      <c r="L3344" s="14" t="s">
        <v>0</v>
      </c>
      <c r="M3344" s="14">
        <v>-1</v>
      </c>
      <c r="N3344" s="14">
        <v>0</v>
      </c>
      <c r="O3344" s="15" t="s">
        <v>10607</v>
      </c>
      <c r="P3344" s="14" t="s">
        <v>10936</v>
      </c>
    </row>
    <row r="3345" spans="1:16" x14ac:dyDescent="0.3">
      <c r="A3345" s="12" t="s">
        <v>1481</v>
      </c>
      <c r="B3345" s="13" t="s">
        <v>1471</v>
      </c>
      <c r="C3345" s="14">
        <v>1899</v>
      </c>
      <c r="D3345" s="14">
        <v>10</v>
      </c>
      <c r="E3345" s="14">
        <v>29</v>
      </c>
      <c r="F3345" s="15" t="s">
        <v>9704</v>
      </c>
      <c r="G3345" s="16">
        <v>-6.7709999999999999</v>
      </c>
      <c r="H3345" s="16">
        <v>106.99299999999999</v>
      </c>
      <c r="I3345" s="14" t="s">
        <v>9705</v>
      </c>
      <c r="J3345" s="13" t="s">
        <v>10759</v>
      </c>
      <c r="K3345" s="17">
        <v>3</v>
      </c>
      <c r="L3345" s="14" t="s">
        <v>2</v>
      </c>
      <c r="M3345" s="14">
        <v>-1</v>
      </c>
      <c r="N3345" s="14">
        <v>0</v>
      </c>
      <c r="O3345" s="15" t="s">
        <v>10607</v>
      </c>
      <c r="P3345" s="14" t="s">
        <v>10827</v>
      </c>
    </row>
    <row r="3346" spans="1:16" x14ac:dyDescent="0.3">
      <c r="A3346" s="12" t="s">
        <v>1481</v>
      </c>
      <c r="B3346" s="13" t="s">
        <v>1471</v>
      </c>
      <c r="C3346" s="14">
        <v>1899</v>
      </c>
      <c r="D3346" s="14">
        <v>10</v>
      </c>
      <c r="E3346" s="14">
        <v>29</v>
      </c>
      <c r="F3346" s="15" t="s">
        <v>10343</v>
      </c>
      <c r="G3346" s="16">
        <v>-7.2</v>
      </c>
      <c r="H3346" s="16">
        <v>107.556</v>
      </c>
      <c r="I3346" s="14" t="s">
        <v>10344</v>
      </c>
      <c r="J3346" s="13" t="s">
        <v>1041</v>
      </c>
      <c r="K3346" s="17">
        <v>4</v>
      </c>
      <c r="L3346" s="14" t="s">
        <v>2</v>
      </c>
      <c r="M3346" s="14">
        <v>0</v>
      </c>
      <c r="N3346" s="14">
        <v>0</v>
      </c>
      <c r="O3346" s="15" t="s">
        <v>10607</v>
      </c>
      <c r="P3346" s="14" t="s">
        <v>10830</v>
      </c>
    </row>
    <row r="3347" spans="1:16" x14ac:dyDescent="0.3">
      <c r="A3347" s="12" t="s">
        <v>1481</v>
      </c>
      <c r="B3347" s="13" t="s">
        <v>1471</v>
      </c>
      <c r="C3347" s="14">
        <v>1899</v>
      </c>
      <c r="D3347" s="14">
        <v>10</v>
      </c>
      <c r="E3347" s="14">
        <v>29</v>
      </c>
      <c r="F3347" s="15" t="s">
        <v>6576</v>
      </c>
      <c r="G3347" s="16">
        <v>-7.38</v>
      </c>
      <c r="H3347" s="16">
        <v>108.077</v>
      </c>
      <c r="I3347" s="14" t="s">
        <v>6577</v>
      </c>
      <c r="J3347" s="13" t="s">
        <v>10762</v>
      </c>
      <c r="K3347" s="17">
        <v>4</v>
      </c>
      <c r="L3347" s="14" t="s">
        <v>2</v>
      </c>
      <c r="M3347" s="14">
        <v>0</v>
      </c>
      <c r="N3347" s="14">
        <v>0</v>
      </c>
      <c r="O3347" s="15" t="s">
        <v>10607</v>
      </c>
      <c r="P3347" s="14" t="s">
        <v>10835</v>
      </c>
    </row>
    <row r="3348" spans="1:16" x14ac:dyDescent="0.3">
      <c r="A3348" s="12" t="s">
        <v>1481</v>
      </c>
      <c r="B3348" s="13" t="s">
        <v>1471</v>
      </c>
      <c r="C3348" s="14">
        <v>1899</v>
      </c>
      <c r="D3348" s="14">
        <v>10</v>
      </c>
      <c r="E3348" s="14">
        <v>29</v>
      </c>
      <c r="F3348" s="15" t="s">
        <v>4994</v>
      </c>
      <c r="G3348" s="16">
        <v>-7.3520000000000003</v>
      </c>
      <c r="H3348" s="16">
        <v>108.30500000000001</v>
      </c>
      <c r="I3348" s="14" t="s">
        <v>4995</v>
      </c>
      <c r="J3348" s="13" t="s">
        <v>10764</v>
      </c>
      <c r="K3348" s="17">
        <v>4</v>
      </c>
      <c r="L3348" s="14" t="s">
        <v>0</v>
      </c>
      <c r="M3348" s="14">
        <v>0</v>
      </c>
      <c r="N3348" s="14">
        <v>0</v>
      </c>
      <c r="O3348" s="15" t="s">
        <v>10607</v>
      </c>
      <c r="P3348" s="14" t="s">
        <v>10837</v>
      </c>
    </row>
    <row r="3349" spans="1:16" x14ac:dyDescent="0.3">
      <c r="A3349" s="12" t="s">
        <v>1481</v>
      </c>
      <c r="B3349" s="13" t="s">
        <v>1471</v>
      </c>
      <c r="C3349" s="14">
        <v>1899</v>
      </c>
      <c r="D3349" s="14">
        <v>10</v>
      </c>
      <c r="E3349" s="14">
        <v>29</v>
      </c>
      <c r="F3349" s="15" t="s">
        <v>8011</v>
      </c>
      <c r="G3349" s="16">
        <v>-7.2640000000000002</v>
      </c>
      <c r="H3349" s="16">
        <v>108.111</v>
      </c>
      <c r="I3349" s="14" t="s">
        <v>8012</v>
      </c>
      <c r="J3349" s="13" t="s">
        <v>10766</v>
      </c>
      <c r="K3349" s="17">
        <v>4</v>
      </c>
      <c r="L3349" s="14" t="s">
        <v>0</v>
      </c>
      <c r="M3349" s="14">
        <v>0</v>
      </c>
      <c r="N3349" s="14">
        <v>0</v>
      </c>
      <c r="O3349" s="15" t="s">
        <v>10607</v>
      </c>
      <c r="P3349" s="14" t="s">
        <v>10839</v>
      </c>
    </row>
    <row r="3350" spans="1:16" x14ac:dyDescent="0.3">
      <c r="A3350" s="12" t="s">
        <v>1481</v>
      </c>
      <c r="B3350" s="13" t="s">
        <v>1471</v>
      </c>
      <c r="C3350" s="14">
        <v>1899</v>
      </c>
      <c r="D3350" s="14">
        <v>10</v>
      </c>
      <c r="E3350" s="14">
        <v>29</v>
      </c>
      <c r="F3350" s="15" t="s">
        <v>6294</v>
      </c>
      <c r="G3350" s="16">
        <v>-7.35</v>
      </c>
      <c r="H3350" s="16">
        <v>108.217</v>
      </c>
      <c r="I3350" s="14" t="s">
        <v>6295</v>
      </c>
      <c r="J3350" s="13" t="s">
        <v>10067</v>
      </c>
      <c r="K3350" s="17">
        <v>3</v>
      </c>
      <c r="L3350" s="14" t="s">
        <v>0</v>
      </c>
      <c r="M3350" s="14">
        <v>-1</v>
      </c>
      <c r="N3350" s="14">
        <v>0</v>
      </c>
      <c r="O3350" s="15" t="s">
        <v>10607</v>
      </c>
      <c r="P3350" s="14" t="s">
        <v>10840</v>
      </c>
    </row>
    <row r="3351" spans="1:16" x14ac:dyDescent="0.3">
      <c r="A3351" s="12" t="s">
        <v>1483</v>
      </c>
      <c r="B3351" s="13" t="s">
        <v>1473</v>
      </c>
      <c r="C3351" s="14">
        <v>1899</v>
      </c>
      <c r="D3351" s="14">
        <v>11</v>
      </c>
      <c r="E3351" s="14">
        <v>3</v>
      </c>
      <c r="F3351" s="15" t="s">
        <v>10428</v>
      </c>
      <c r="G3351" s="16">
        <v>-0.628</v>
      </c>
      <c r="H3351" s="16">
        <v>127.48</v>
      </c>
      <c r="I3351" s="14" t="s">
        <v>10429</v>
      </c>
      <c r="J3351" s="13" t="s">
        <v>10769</v>
      </c>
      <c r="K3351" s="17">
        <v>3</v>
      </c>
      <c r="L3351" s="14" t="s">
        <v>0</v>
      </c>
      <c r="M3351" s="14">
        <v>-1</v>
      </c>
      <c r="N3351" s="14">
        <v>0</v>
      </c>
      <c r="O3351" s="15" t="s">
        <v>10607</v>
      </c>
      <c r="P3351" s="14" t="s">
        <v>10844</v>
      </c>
    </row>
    <row r="3352" spans="1:16" x14ac:dyDescent="0.3">
      <c r="A3352" s="12" t="s">
        <v>1483</v>
      </c>
      <c r="B3352" s="13" t="s">
        <v>1473</v>
      </c>
      <c r="C3352" s="14">
        <v>1899</v>
      </c>
      <c r="D3352" s="14">
        <v>11</v>
      </c>
      <c r="E3352" s="14">
        <v>3</v>
      </c>
      <c r="F3352" s="15" t="s">
        <v>10697</v>
      </c>
      <c r="G3352" s="16">
        <v>-2.0539999999999998</v>
      </c>
      <c r="H3352" s="16">
        <v>125.97499999999999</v>
      </c>
      <c r="I3352" s="14" t="s">
        <v>10698</v>
      </c>
      <c r="J3352" s="13" t="s">
        <v>8138</v>
      </c>
      <c r="K3352" s="17">
        <v>3</v>
      </c>
      <c r="L3352" s="14" t="s">
        <v>0</v>
      </c>
      <c r="M3352" s="14">
        <v>-1</v>
      </c>
      <c r="N3352" s="14">
        <v>0</v>
      </c>
      <c r="O3352" s="15" t="s">
        <v>10607</v>
      </c>
      <c r="P3352" s="14" t="s">
        <v>10848</v>
      </c>
    </row>
    <row r="3353" spans="1:16" x14ac:dyDescent="0.3">
      <c r="A3353" s="12" t="s">
        <v>1483</v>
      </c>
      <c r="B3353" s="13" t="s">
        <v>1473</v>
      </c>
      <c r="C3353" s="14">
        <v>1899</v>
      </c>
      <c r="D3353" s="14">
        <v>11</v>
      </c>
      <c r="E3353" s="14">
        <v>3</v>
      </c>
      <c r="F3353" s="15" t="s">
        <v>2805</v>
      </c>
      <c r="G3353" s="16">
        <v>0.78600000000000003</v>
      </c>
      <c r="H3353" s="16">
        <v>127.38</v>
      </c>
      <c r="I3353" s="14" t="s">
        <v>2806</v>
      </c>
      <c r="J3353" s="13" t="s">
        <v>10772</v>
      </c>
      <c r="K3353" s="17">
        <v>4</v>
      </c>
      <c r="L3353" s="14" t="s">
        <v>0</v>
      </c>
      <c r="M3353" s="14">
        <v>0</v>
      </c>
      <c r="N3353" s="14">
        <v>0</v>
      </c>
      <c r="O3353" s="15" t="s">
        <v>10607</v>
      </c>
      <c r="P3353" s="14" t="s">
        <v>10852</v>
      </c>
    </row>
    <row r="3354" spans="1:16" x14ac:dyDescent="0.3">
      <c r="A3354" s="12" t="s">
        <v>1485</v>
      </c>
      <c r="B3354" s="13" t="s">
        <v>1475</v>
      </c>
      <c r="C3354" s="14">
        <v>1899</v>
      </c>
      <c r="D3354" s="14">
        <v>11</v>
      </c>
      <c r="E3354" s="14">
        <v>8</v>
      </c>
      <c r="F3354" s="15" t="s">
        <v>7523</v>
      </c>
      <c r="G3354" s="16">
        <v>-7.8810000000000002</v>
      </c>
      <c r="H3354" s="16">
        <v>129.75800000000001</v>
      </c>
      <c r="I3354" s="14" t="s">
        <v>7524</v>
      </c>
      <c r="J3354" s="13" t="s">
        <v>10774</v>
      </c>
      <c r="K3354" s="17">
        <v>3</v>
      </c>
      <c r="L3354" s="14" t="s">
        <v>5</v>
      </c>
      <c r="M3354" s="14">
        <v>-1</v>
      </c>
      <c r="N3354" s="14">
        <v>0</v>
      </c>
      <c r="O3354" s="15" t="s">
        <v>10607</v>
      </c>
      <c r="P3354" s="14" t="s">
        <v>10853</v>
      </c>
    </row>
    <row r="3355" spans="1:16" x14ac:dyDescent="0.3">
      <c r="A3355" s="12" t="s">
        <v>1485</v>
      </c>
      <c r="B3355" s="13" t="s">
        <v>1475</v>
      </c>
      <c r="C3355" s="14">
        <v>1899</v>
      </c>
      <c r="D3355" s="14">
        <v>11</v>
      </c>
      <c r="E3355" s="14">
        <v>8</v>
      </c>
      <c r="F3355" s="15" t="s">
        <v>6471</v>
      </c>
      <c r="G3355" s="16">
        <v>-12.462999999999999</v>
      </c>
      <c r="H3355" s="16">
        <v>130.846</v>
      </c>
      <c r="I3355" s="14" t="s">
        <v>6472</v>
      </c>
      <c r="J3355" s="13" t="s">
        <v>9873</v>
      </c>
      <c r="K3355" s="17">
        <v>2</v>
      </c>
      <c r="L3355" s="14" t="s">
        <v>3</v>
      </c>
      <c r="M3355" s="14">
        <v>0</v>
      </c>
      <c r="N3355" s="14">
        <v>1</v>
      </c>
      <c r="O3355" s="15" t="s">
        <v>10776</v>
      </c>
      <c r="P3355" s="14" t="s">
        <v>10857</v>
      </c>
    </row>
    <row r="3356" spans="1:16" x14ac:dyDescent="0.3">
      <c r="A3356" s="12" t="s">
        <v>1485</v>
      </c>
      <c r="B3356" s="13" t="s">
        <v>1475</v>
      </c>
      <c r="C3356" s="14">
        <v>1899</v>
      </c>
      <c r="D3356" s="14">
        <v>11</v>
      </c>
      <c r="E3356" s="14">
        <v>8</v>
      </c>
      <c r="F3356" s="15" t="s">
        <v>9581</v>
      </c>
      <c r="G3356" s="16">
        <v>-5.75</v>
      </c>
      <c r="H3356" s="16">
        <v>132.72999999999999</v>
      </c>
      <c r="I3356" s="14" t="s">
        <v>9582</v>
      </c>
      <c r="J3356" s="13" t="s">
        <v>10774</v>
      </c>
      <c r="K3356" s="17">
        <v>3</v>
      </c>
      <c r="L3356" s="14" t="s">
        <v>5</v>
      </c>
      <c r="M3356" s="14">
        <v>-1</v>
      </c>
      <c r="N3356" s="14">
        <v>0</v>
      </c>
      <c r="O3356" s="15" t="s">
        <v>10607</v>
      </c>
      <c r="P3356" s="14" t="s">
        <v>10860</v>
      </c>
    </row>
    <row r="3357" spans="1:16" ht="22.8" x14ac:dyDescent="0.3">
      <c r="A3357" s="12" t="s">
        <v>1487</v>
      </c>
      <c r="B3357" s="13" t="s">
        <v>1477</v>
      </c>
      <c r="C3357" s="14">
        <v>1900</v>
      </c>
      <c r="D3357" s="14">
        <v>1</v>
      </c>
      <c r="E3357" s="14">
        <v>6</v>
      </c>
      <c r="F3357" s="15" t="s">
        <v>2907</v>
      </c>
      <c r="G3357" s="16">
        <v>-3.79</v>
      </c>
      <c r="H3357" s="16">
        <v>102.262</v>
      </c>
      <c r="I3357" s="14" t="s">
        <v>2908</v>
      </c>
      <c r="J3357" s="13" t="s">
        <v>21591</v>
      </c>
      <c r="K3357" s="17">
        <v>8</v>
      </c>
      <c r="L3357" s="14" t="s">
        <v>1</v>
      </c>
      <c r="M3357" s="14">
        <v>-1</v>
      </c>
      <c r="N3357" s="14">
        <v>0</v>
      </c>
      <c r="O3357" s="15" t="s">
        <v>21925</v>
      </c>
      <c r="P3357" s="14" t="s">
        <v>10864</v>
      </c>
    </row>
    <row r="3358" spans="1:16" x14ac:dyDescent="0.3">
      <c r="A3358" s="12" t="s">
        <v>1487</v>
      </c>
      <c r="B3358" s="13" t="s">
        <v>1477</v>
      </c>
      <c r="C3358" s="14">
        <v>1900</v>
      </c>
      <c r="D3358" s="14">
        <v>1</v>
      </c>
      <c r="E3358" s="14">
        <v>6</v>
      </c>
      <c r="F3358" s="15" t="s">
        <v>3343</v>
      </c>
      <c r="G3358" s="16">
        <v>-6.6</v>
      </c>
      <c r="H3358" s="16">
        <v>106.80800000000001</v>
      </c>
      <c r="I3358" s="14" t="s">
        <v>3002</v>
      </c>
      <c r="J3358" s="13" t="s">
        <v>10780</v>
      </c>
      <c r="K3358" s="17">
        <v>4</v>
      </c>
      <c r="L3358" s="14" t="s">
        <v>0</v>
      </c>
      <c r="M3358" s="14">
        <v>0</v>
      </c>
      <c r="N3358" s="14">
        <v>0</v>
      </c>
      <c r="O3358" s="15" t="s">
        <v>10781</v>
      </c>
      <c r="P3358" s="14" t="s">
        <v>10866</v>
      </c>
    </row>
    <row r="3359" spans="1:16" x14ac:dyDescent="0.3">
      <c r="A3359" s="12" t="s">
        <v>1487</v>
      </c>
      <c r="B3359" s="13" t="s">
        <v>1477</v>
      </c>
      <c r="C3359" s="14">
        <v>1900</v>
      </c>
      <c r="D3359" s="14">
        <v>1</v>
      </c>
      <c r="E3359" s="14">
        <v>6</v>
      </c>
      <c r="F3359" s="15" t="s">
        <v>2766</v>
      </c>
      <c r="G3359" s="16">
        <v>-6.1340000000000003</v>
      </c>
      <c r="H3359" s="16">
        <v>106.813</v>
      </c>
      <c r="I3359" s="14" t="s">
        <v>2767</v>
      </c>
      <c r="J3359" s="13" t="s">
        <v>10783</v>
      </c>
      <c r="K3359" s="17">
        <v>5</v>
      </c>
      <c r="L3359" s="14" t="s">
        <v>1</v>
      </c>
      <c r="M3359" s="14">
        <v>-1</v>
      </c>
      <c r="N3359" s="14">
        <v>0</v>
      </c>
      <c r="O3359" s="15" t="s">
        <v>10784</v>
      </c>
      <c r="P3359" s="14" t="s">
        <v>10869</v>
      </c>
    </row>
    <row r="3360" spans="1:16" ht="45.6" x14ac:dyDescent="0.3">
      <c r="A3360" s="12" t="s">
        <v>1487</v>
      </c>
      <c r="B3360" s="13" t="s">
        <v>1477</v>
      </c>
      <c r="C3360" s="14">
        <v>1900</v>
      </c>
      <c r="D3360" s="14">
        <v>1</v>
      </c>
      <c r="E3360" s="14">
        <v>6</v>
      </c>
      <c r="F3360" s="15" t="s">
        <v>8178</v>
      </c>
      <c r="G3360" s="16">
        <v>-3.6509999999999998</v>
      </c>
      <c r="H3360" s="16">
        <v>102.577</v>
      </c>
      <c r="I3360" s="14" t="s">
        <v>8179</v>
      </c>
      <c r="J3360" s="13" t="s">
        <v>21596</v>
      </c>
      <c r="K3360" s="17">
        <v>8</v>
      </c>
      <c r="L3360" s="14" t="s">
        <v>1</v>
      </c>
      <c r="M3360" s="14">
        <v>-1</v>
      </c>
      <c r="N3360" s="14">
        <v>0</v>
      </c>
      <c r="O3360" s="15" t="s">
        <v>21949</v>
      </c>
      <c r="P3360" s="14" t="s">
        <v>10871</v>
      </c>
    </row>
    <row r="3361" spans="1:16" x14ac:dyDescent="0.3">
      <c r="A3361" s="12" t="s">
        <v>1487</v>
      </c>
      <c r="B3361" s="13" t="s">
        <v>1477</v>
      </c>
      <c r="C3361" s="14">
        <v>1900</v>
      </c>
      <c r="D3361" s="14">
        <v>1</v>
      </c>
      <c r="E3361" s="14">
        <v>6</v>
      </c>
      <c r="F3361" s="15" t="s">
        <v>9440</v>
      </c>
      <c r="G3361" s="16">
        <v>-5.4736000000000002</v>
      </c>
      <c r="H3361" s="16">
        <v>104.64709999999999</v>
      </c>
      <c r="I3361" s="14" t="s">
        <v>9441</v>
      </c>
      <c r="J3361" s="13" t="s">
        <v>5388</v>
      </c>
      <c r="K3361" s="17">
        <v>3</v>
      </c>
      <c r="L3361" s="14" t="s">
        <v>1</v>
      </c>
      <c r="M3361" s="14">
        <v>-1</v>
      </c>
      <c r="N3361" s="14">
        <v>0</v>
      </c>
      <c r="O3361" s="15" t="s">
        <v>10784</v>
      </c>
      <c r="P3361" s="14" t="s">
        <v>10872</v>
      </c>
    </row>
    <row r="3362" spans="1:16" x14ac:dyDescent="0.3">
      <c r="A3362" s="12" t="s">
        <v>1487</v>
      </c>
      <c r="B3362" s="13" t="s">
        <v>1477</v>
      </c>
      <c r="C3362" s="14">
        <v>1900</v>
      </c>
      <c r="D3362" s="14">
        <v>1</v>
      </c>
      <c r="E3362" s="14">
        <v>6</v>
      </c>
      <c r="F3362" s="15" t="s">
        <v>6214</v>
      </c>
      <c r="G3362" s="16">
        <v>-3.7839999999999998</v>
      </c>
      <c r="H3362" s="16">
        <v>103.541</v>
      </c>
      <c r="I3362" s="14" t="s">
        <v>6215</v>
      </c>
      <c r="J3362" s="13" t="s">
        <v>10788</v>
      </c>
      <c r="K3362" s="17">
        <v>5</v>
      </c>
      <c r="L3362" s="14" t="s">
        <v>1</v>
      </c>
      <c r="M3362" s="14">
        <v>-1</v>
      </c>
      <c r="N3362" s="14">
        <v>0</v>
      </c>
      <c r="O3362" s="15" t="s">
        <v>10789</v>
      </c>
      <c r="P3362" s="14" t="s">
        <v>10876</v>
      </c>
    </row>
    <row r="3363" spans="1:16" ht="22.8" x14ac:dyDescent="0.3">
      <c r="A3363" s="12" t="s">
        <v>1487</v>
      </c>
      <c r="B3363" s="13" t="s">
        <v>1477</v>
      </c>
      <c r="C3363" s="14">
        <v>1900</v>
      </c>
      <c r="D3363" s="14">
        <v>1</v>
      </c>
      <c r="E3363" s="14">
        <v>6</v>
      </c>
      <c r="F3363" s="15" t="s">
        <v>3208</v>
      </c>
      <c r="G3363" s="16">
        <v>-3.5190000000000001</v>
      </c>
      <c r="H3363" s="16">
        <v>102.06</v>
      </c>
      <c r="I3363" s="14" t="s">
        <v>3209</v>
      </c>
      <c r="J3363" s="13" t="s">
        <v>21588</v>
      </c>
      <c r="K3363" s="17">
        <v>5</v>
      </c>
      <c r="L3363" s="14" t="s">
        <v>1</v>
      </c>
      <c r="M3363" s="14">
        <v>0</v>
      </c>
      <c r="N3363" s="14">
        <v>0</v>
      </c>
      <c r="O3363" s="15" t="s">
        <v>21926</v>
      </c>
      <c r="P3363" s="14" t="s">
        <v>10879</v>
      </c>
    </row>
    <row r="3364" spans="1:16" ht="45.6" x14ac:dyDescent="0.3">
      <c r="A3364" s="12" t="s">
        <v>1487</v>
      </c>
      <c r="B3364" s="13" t="s">
        <v>1477</v>
      </c>
      <c r="C3364" s="14">
        <v>1900</v>
      </c>
      <c r="D3364" s="14">
        <v>1</v>
      </c>
      <c r="E3364" s="14">
        <v>6</v>
      </c>
      <c r="F3364" s="15" t="s">
        <v>7547</v>
      </c>
      <c r="G3364" s="16">
        <v>-4.0759999999999996</v>
      </c>
      <c r="H3364" s="16">
        <v>102.578</v>
      </c>
      <c r="I3364" s="14" t="s">
        <v>7548</v>
      </c>
      <c r="J3364" s="13" t="s">
        <v>21589</v>
      </c>
      <c r="K3364" s="17">
        <v>6</v>
      </c>
      <c r="L3364" s="14" t="s">
        <v>1</v>
      </c>
      <c r="M3364" s="14">
        <v>0</v>
      </c>
      <c r="N3364" s="14">
        <v>0</v>
      </c>
      <c r="O3364" s="15" t="s">
        <v>21927</v>
      </c>
      <c r="P3364" s="14" t="s">
        <v>10883</v>
      </c>
    </row>
    <row r="3365" spans="1:16" x14ac:dyDescent="0.3">
      <c r="A3365" s="12" t="s">
        <v>1487</v>
      </c>
      <c r="B3365" s="13" t="s">
        <v>1477</v>
      </c>
      <c r="C3365" s="14">
        <v>1900</v>
      </c>
      <c r="D3365" s="14">
        <v>1</v>
      </c>
      <c r="E3365" s="14">
        <v>6</v>
      </c>
      <c r="F3365" s="15" t="s">
        <v>3278</v>
      </c>
      <c r="G3365" s="16">
        <v>-4.4589999999999996</v>
      </c>
      <c r="H3365" s="16">
        <v>102.907</v>
      </c>
      <c r="I3365" s="14" t="s">
        <v>3279</v>
      </c>
      <c r="J3365" s="13" t="s">
        <v>21592</v>
      </c>
      <c r="K3365" s="17">
        <v>5</v>
      </c>
      <c r="L3365" s="14" t="s">
        <v>1</v>
      </c>
      <c r="M3365" s="14">
        <v>0</v>
      </c>
      <c r="N3365" s="14">
        <v>1</v>
      </c>
      <c r="O3365" s="15" t="s">
        <v>21927</v>
      </c>
      <c r="P3365" s="14" t="s">
        <v>10884</v>
      </c>
    </row>
    <row r="3366" spans="1:16" x14ac:dyDescent="0.3">
      <c r="A3366" s="12" t="s">
        <v>1487</v>
      </c>
      <c r="B3366" s="13" t="s">
        <v>1477</v>
      </c>
      <c r="C3366" s="14">
        <v>1900</v>
      </c>
      <c r="D3366" s="14">
        <v>1</v>
      </c>
      <c r="E3366" s="14">
        <v>6</v>
      </c>
      <c r="F3366" s="15" t="s">
        <v>10792</v>
      </c>
      <c r="G3366" s="16">
        <v>-4.5369999999999999</v>
      </c>
      <c r="H3366" s="16">
        <v>105.205</v>
      </c>
      <c r="I3366" s="14" t="s">
        <v>10793</v>
      </c>
      <c r="J3366" s="13" t="s">
        <v>5388</v>
      </c>
      <c r="K3366" s="17">
        <v>3</v>
      </c>
      <c r="L3366" s="14" t="s">
        <v>1</v>
      </c>
      <c r="M3366" s="14">
        <v>-1</v>
      </c>
      <c r="N3366" s="14">
        <v>0</v>
      </c>
      <c r="O3366" s="15" t="s">
        <v>10784</v>
      </c>
      <c r="P3366" s="14" t="s">
        <v>10886</v>
      </c>
    </row>
    <row r="3367" spans="1:16" x14ac:dyDescent="0.3">
      <c r="A3367" s="12" t="s">
        <v>1487</v>
      </c>
      <c r="B3367" s="13" t="s">
        <v>1477</v>
      </c>
      <c r="C3367" s="14">
        <v>1900</v>
      </c>
      <c r="D3367" s="14">
        <v>1</v>
      </c>
      <c r="E3367" s="14">
        <v>6</v>
      </c>
      <c r="F3367" s="15" t="s">
        <v>3792</v>
      </c>
      <c r="G3367" s="16">
        <v>-2.016</v>
      </c>
      <c r="H3367" s="16">
        <v>105.196</v>
      </c>
      <c r="I3367" s="14" t="s">
        <v>3793</v>
      </c>
      <c r="J3367" s="13" t="s">
        <v>21595</v>
      </c>
      <c r="K3367" s="17">
        <v>3</v>
      </c>
      <c r="L3367" s="14" t="s">
        <v>0</v>
      </c>
      <c r="M3367" s="14">
        <v>0</v>
      </c>
      <c r="N3367" s="14">
        <v>0</v>
      </c>
      <c r="O3367" s="15" t="s">
        <v>21928</v>
      </c>
      <c r="P3367" s="14" t="s">
        <v>10889</v>
      </c>
    </row>
    <row r="3368" spans="1:16" x14ac:dyDescent="0.3">
      <c r="A3368" s="12" t="s">
        <v>1487</v>
      </c>
      <c r="B3368" s="13" t="s">
        <v>1477</v>
      </c>
      <c r="C3368" s="14">
        <v>1900</v>
      </c>
      <c r="D3368" s="14">
        <v>1</v>
      </c>
      <c r="E3368" s="14">
        <v>6</v>
      </c>
      <c r="F3368" s="15" t="s">
        <v>9167</v>
      </c>
      <c r="G3368" s="16">
        <v>-5.2009999999999996</v>
      </c>
      <c r="H3368" s="16">
        <v>106.46</v>
      </c>
      <c r="I3368" s="14" t="s">
        <v>9168</v>
      </c>
      <c r="J3368" s="13" t="s">
        <v>4235</v>
      </c>
      <c r="K3368" s="17">
        <v>5</v>
      </c>
      <c r="L3368" s="14" t="s">
        <v>1</v>
      </c>
      <c r="M3368" s="14">
        <v>-1</v>
      </c>
      <c r="N3368" s="14">
        <v>0</v>
      </c>
      <c r="O3368" s="15" t="s">
        <v>10784</v>
      </c>
      <c r="P3368" s="14" t="s">
        <v>10893</v>
      </c>
    </row>
    <row r="3369" spans="1:16" x14ac:dyDescent="0.3">
      <c r="A3369" s="12" t="s">
        <v>1487</v>
      </c>
      <c r="B3369" s="13" t="s">
        <v>1477</v>
      </c>
      <c r="C3369" s="14">
        <v>1900</v>
      </c>
      <c r="D3369" s="14">
        <v>1</v>
      </c>
      <c r="E3369" s="14">
        <v>6</v>
      </c>
      <c r="F3369" s="15" t="s">
        <v>2969</v>
      </c>
      <c r="G3369" s="16">
        <v>-0.95499999999999996</v>
      </c>
      <c r="H3369" s="16">
        <v>100.36499999999999</v>
      </c>
      <c r="I3369" s="14" t="s">
        <v>2970</v>
      </c>
      <c r="J3369" s="13" t="s">
        <v>10797</v>
      </c>
      <c r="K3369" s="17">
        <v>4</v>
      </c>
      <c r="L3369" s="14" t="s">
        <v>0</v>
      </c>
      <c r="M3369" s="14">
        <v>0</v>
      </c>
      <c r="N3369" s="14">
        <v>0</v>
      </c>
      <c r="O3369" s="15" t="s">
        <v>10798</v>
      </c>
      <c r="P3369" s="14" t="s">
        <v>10894</v>
      </c>
    </row>
    <row r="3370" spans="1:16" ht="34.200000000000003" x14ac:dyDescent="0.3">
      <c r="A3370" s="12" t="s">
        <v>1487</v>
      </c>
      <c r="B3370" s="13" t="s">
        <v>1477</v>
      </c>
      <c r="C3370" s="14">
        <v>1900</v>
      </c>
      <c r="D3370" s="14">
        <v>1</v>
      </c>
      <c r="E3370" s="14">
        <v>6</v>
      </c>
      <c r="F3370" s="15" t="s">
        <v>3619</v>
      </c>
      <c r="G3370" s="16">
        <v>-2.9929999999999999</v>
      </c>
      <c r="H3370" s="16">
        <v>104.747</v>
      </c>
      <c r="I3370" s="14" t="s">
        <v>3620</v>
      </c>
      <c r="J3370" s="13" t="s">
        <v>10800</v>
      </c>
      <c r="K3370" s="17">
        <v>6</v>
      </c>
      <c r="L3370" s="14" t="s">
        <v>1</v>
      </c>
      <c r="M3370" s="14">
        <v>-1</v>
      </c>
      <c r="N3370" s="14">
        <v>0</v>
      </c>
      <c r="O3370" s="15" t="s">
        <v>10801</v>
      </c>
      <c r="P3370" s="14" t="s">
        <v>10895</v>
      </c>
    </row>
    <row r="3371" spans="1:16" x14ac:dyDescent="0.3">
      <c r="A3371" s="12" t="s">
        <v>1487</v>
      </c>
      <c r="B3371" s="13" t="s">
        <v>1477</v>
      </c>
      <c r="C3371" s="14">
        <v>1900</v>
      </c>
      <c r="D3371" s="14">
        <v>1</v>
      </c>
      <c r="E3371" s="14">
        <v>6</v>
      </c>
      <c r="F3371" s="15" t="s">
        <v>10803</v>
      </c>
      <c r="G3371" s="16">
        <v>-3.4750000000000001</v>
      </c>
      <c r="H3371" s="16">
        <v>102.52200000000001</v>
      </c>
      <c r="I3371" s="14" t="s">
        <v>10804</v>
      </c>
      <c r="J3371" s="13" t="s">
        <v>10805</v>
      </c>
      <c r="K3371" s="17">
        <v>6</v>
      </c>
      <c r="L3371" s="14" t="s">
        <v>1</v>
      </c>
      <c r="M3371" s="14">
        <v>0</v>
      </c>
      <c r="N3371" s="14">
        <v>1</v>
      </c>
      <c r="O3371" s="15" t="s">
        <v>10806</v>
      </c>
      <c r="P3371" s="14" t="s">
        <v>10896</v>
      </c>
    </row>
    <row r="3372" spans="1:16" x14ac:dyDescent="0.3">
      <c r="A3372" s="12" t="s">
        <v>1487</v>
      </c>
      <c r="B3372" s="13" t="s">
        <v>1477</v>
      </c>
      <c r="C3372" s="14">
        <v>1900</v>
      </c>
      <c r="D3372" s="14">
        <v>1</v>
      </c>
      <c r="E3372" s="14">
        <v>6</v>
      </c>
      <c r="F3372" s="15" t="s">
        <v>21597</v>
      </c>
      <c r="G3372" s="16">
        <v>-3.7210000000000001</v>
      </c>
      <c r="H3372" s="16">
        <v>102.708</v>
      </c>
      <c r="I3372" s="14" t="s">
        <v>21620</v>
      </c>
      <c r="J3372" s="13" t="s">
        <v>21598</v>
      </c>
      <c r="K3372" s="17">
        <v>8</v>
      </c>
      <c r="L3372" s="14" t="s">
        <v>1</v>
      </c>
      <c r="M3372" s="14">
        <v>-1</v>
      </c>
      <c r="N3372" s="14">
        <v>1</v>
      </c>
      <c r="O3372" s="15" t="s">
        <v>21599</v>
      </c>
      <c r="P3372" s="14" t="s">
        <v>10898</v>
      </c>
    </row>
    <row r="3373" spans="1:16" ht="22.8" x14ac:dyDescent="0.3">
      <c r="A3373" s="12" t="s">
        <v>1487</v>
      </c>
      <c r="B3373" s="13" t="s">
        <v>1477</v>
      </c>
      <c r="C3373" s="14">
        <v>1900</v>
      </c>
      <c r="D3373" s="14">
        <v>1</v>
      </c>
      <c r="E3373" s="14">
        <v>6</v>
      </c>
      <c r="F3373" s="15" t="s">
        <v>10808</v>
      </c>
      <c r="G3373" s="16">
        <v>-3.8570000000000002</v>
      </c>
      <c r="H3373" s="16">
        <v>102.755</v>
      </c>
      <c r="I3373" s="14" t="s">
        <v>10809</v>
      </c>
      <c r="J3373" s="13" t="s">
        <v>10810</v>
      </c>
      <c r="K3373" s="17">
        <v>10</v>
      </c>
      <c r="L3373" s="14" t="s">
        <v>3</v>
      </c>
      <c r="M3373" s="14">
        <v>-1</v>
      </c>
      <c r="N3373" s="14">
        <v>0</v>
      </c>
      <c r="O3373" s="15" t="s">
        <v>21929</v>
      </c>
      <c r="P3373" s="14" t="s">
        <v>10901</v>
      </c>
    </row>
    <row r="3374" spans="1:16" x14ac:dyDescent="0.3">
      <c r="A3374" s="12" t="s">
        <v>1487</v>
      </c>
      <c r="B3374" s="13" t="s">
        <v>1477</v>
      </c>
      <c r="C3374" s="14">
        <v>1900</v>
      </c>
      <c r="D3374" s="14">
        <v>1</v>
      </c>
      <c r="E3374" s="14">
        <v>6</v>
      </c>
      <c r="F3374" s="15" t="s">
        <v>3627</v>
      </c>
      <c r="G3374" s="16">
        <v>-3.4580000000000002</v>
      </c>
      <c r="H3374" s="16">
        <v>102.646</v>
      </c>
      <c r="I3374" s="14" t="s">
        <v>3628</v>
      </c>
      <c r="J3374" s="13" t="s">
        <v>10812</v>
      </c>
      <c r="K3374" s="17">
        <v>7</v>
      </c>
      <c r="L3374" s="14" t="s">
        <v>3</v>
      </c>
      <c r="M3374" s="14">
        <v>0</v>
      </c>
      <c r="N3374" s="14">
        <v>1</v>
      </c>
      <c r="O3374" s="15" t="s">
        <v>10813</v>
      </c>
      <c r="P3374" s="14" t="s">
        <v>10902</v>
      </c>
    </row>
    <row r="3375" spans="1:16" x14ac:dyDescent="0.3">
      <c r="A3375" s="12" t="s">
        <v>1487</v>
      </c>
      <c r="B3375" s="13" t="s">
        <v>1477</v>
      </c>
      <c r="C3375" s="14">
        <v>1900</v>
      </c>
      <c r="D3375" s="14">
        <v>1</v>
      </c>
      <c r="E3375" s="14">
        <v>6</v>
      </c>
      <c r="F3375" s="15" t="s">
        <v>6327</v>
      </c>
      <c r="G3375" s="16">
        <v>-6.923</v>
      </c>
      <c r="H3375" s="16">
        <v>106.926</v>
      </c>
      <c r="I3375" s="14" t="s">
        <v>6328</v>
      </c>
      <c r="J3375" s="13" t="s">
        <v>10815</v>
      </c>
      <c r="K3375" s="17">
        <v>2</v>
      </c>
      <c r="L3375" s="14" t="s">
        <v>1</v>
      </c>
      <c r="M3375" s="14">
        <v>0</v>
      </c>
      <c r="N3375" s="14">
        <v>1</v>
      </c>
      <c r="O3375" s="15" t="s">
        <v>10784</v>
      </c>
      <c r="P3375" s="14" t="s">
        <v>10904</v>
      </c>
    </row>
    <row r="3376" spans="1:16" x14ac:dyDescent="0.3">
      <c r="A3376" s="12" t="s">
        <v>1487</v>
      </c>
      <c r="B3376" s="13" t="s">
        <v>1477</v>
      </c>
      <c r="C3376" s="14">
        <v>1900</v>
      </c>
      <c r="D3376" s="14">
        <v>1</v>
      </c>
      <c r="E3376" s="14">
        <v>6</v>
      </c>
      <c r="F3376" s="15" t="s">
        <v>10817</v>
      </c>
      <c r="G3376" s="16">
        <v>-5.0679999999999996</v>
      </c>
      <c r="H3376" s="16">
        <v>105.54600000000001</v>
      </c>
      <c r="I3376" s="14" t="s">
        <v>10818</v>
      </c>
      <c r="J3376" s="13" t="s">
        <v>9959</v>
      </c>
      <c r="K3376" s="17">
        <v>3</v>
      </c>
      <c r="L3376" s="14" t="s">
        <v>1</v>
      </c>
      <c r="M3376" s="14">
        <v>-1</v>
      </c>
      <c r="N3376" s="14">
        <v>0</v>
      </c>
      <c r="O3376" s="15" t="s">
        <v>10784</v>
      </c>
      <c r="P3376" s="14" t="s">
        <v>10906</v>
      </c>
    </row>
    <row r="3377" spans="1:16" ht="22.8" x14ac:dyDescent="0.3">
      <c r="A3377" s="12" t="s">
        <v>1487</v>
      </c>
      <c r="B3377" s="13" t="s">
        <v>1477</v>
      </c>
      <c r="C3377" s="14">
        <v>1900</v>
      </c>
      <c r="D3377" s="14">
        <v>1</v>
      </c>
      <c r="E3377" s="14">
        <v>6</v>
      </c>
      <c r="F3377" s="15" t="s">
        <v>7845</v>
      </c>
      <c r="G3377" s="16">
        <v>-3.9131999999999998</v>
      </c>
      <c r="H3377" s="16">
        <v>103.7753</v>
      </c>
      <c r="I3377" s="14" t="s">
        <v>7846</v>
      </c>
      <c r="J3377" s="13" t="s">
        <v>21590</v>
      </c>
      <c r="K3377" s="17">
        <v>8</v>
      </c>
      <c r="L3377" s="14" t="s">
        <v>1</v>
      </c>
      <c r="M3377" s="14">
        <v>-1</v>
      </c>
      <c r="N3377" s="14">
        <v>0</v>
      </c>
      <c r="O3377" s="15" t="s">
        <v>21930</v>
      </c>
      <c r="P3377" s="14" t="s">
        <v>10908</v>
      </c>
    </row>
    <row r="3378" spans="1:16" x14ac:dyDescent="0.3">
      <c r="A3378" s="12" t="s">
        <v>1487</v>
      </c>
      <c r="B3378" s="13" t="s">
        <v>1477</v>
      </c>
      <c r="C3378" s="14">
        <v>1900</v>
      </c>
      <c r="D3378" s="14">
        <v>1</v>
      </c>
      <c r="E3378" s="14">
        <v>6</v>
      </c>
      <c r="F3378" s="15" t="s">
        <v>6226</v>
      </c>
      <c r="G3378" s="16">
        <v>-3.613</v>
      </c>
      <c r="H3378" s="16">
        <v>103.03400000000001</v>
      </c>
      <c r="I3378" s="14" t="s">
        <v>6227</v>
      </c>
      <c r="J3378" s="13" t="s">
        <v>10821</v>
      </c>
      <c r="K3378" s="17">
        <v>7</v>
      </c>
      <c r="L3378" s="14" t="s">
        <v>1</v>
      </c>
      <c r="M3378" s="14">
        <v>0</v>
      </c>
      <c r="N3378" s="14">
        <v>1</v>
      </c>
      <c r="O3378" s="15" t="s">
        <v>10822</v>
      </c>
      <c r="P3378" s="14" t="s">
        <v>10910</v>
      </c>
    </row>
    <row r="3379" spans="1:16" x14ac:dyDescent="0.3">
      <c r="A3379" s="12" t="s">
        <v>1487</v>
      </c>
      <c r="B3379" s="13" t="s">
        <v>1477</v>
      </c>
      <c r="C3379" s="14">
        <v>1900</v>
      </c>
      <c r="D3379" s="14">
        <v>1</v>
      </c>
      <c r="E3379" s="14">
        <v>6</v>
      </c>
      <c r="F3379" s="15" t="s">
        <v>4240</v>
      </c>
      <c r="G3379" s="16">
        <v>-5.4390000000000001</v>
      </c>
      <c r="H3379" s="16">
        <v>105.262</v>
      </c>
      <c r="I3379" s="14" t="s">
        <v>4241</v>
      </c>
      <c r="J3379" s="13" t="s">
        <v>4235</v>
      </c>
      <c r="K3379" s="17">
        <v>5</v>
      </c>
      <c r="L3379" s="14" t="s">
        <v>1</v>
      </c>
      <c r="M3379" s="14">
        <v>-1</v>
      </c>
      <c r="N3379" s="14">
        <v>0</v>
      </c>
      <c r="O3379" s="15" t="s">
        <v>10784</v>
      </c>
      <c r="P3379" s="14" t="s">
        <v>10914</v>
      </c>
    </row>
    <row r="3380" spans="1:16" x14ac:dyDescent="0.3">
      <c r="A3380" s="12" t="s">
        <v>1491</v>
      </c>
      <c r="B3380" s="13" t="s">
        <v>1480</v>
      </c>
      <c r="C3380" s="14">
        <v>1900</v>
      </c>
      <c r="D3380" s="14">
        <v>1</v>
      </c>
      <c r="E3380" s="14">
        <v>14</v>
      </c>
      <c r="F3380" s="15" t="s">
        <v>4201</v>
      </c>
      <c r="G3380" s="16">
        <v>-6.0739999999999998</v>
      </c>
      <c r="H3380" s="16">
        <v>105.88500000000001</v>
      </c>
      <c r="I3380" s="14" t="s">
        <v>4202</v>
      </c>
      <c r="J3380" s="13" t="s">
        <v>10825</v>
      </c>
      <c r="K3380" s="17">
        <v>3</v>
      </c>
      <c r="L3380" s="14" t="s">
        <v>0</v>
      </c>
      <c r="M3380" s="14">
        <v>-1</v>
      </c>
      <c r="N3380" s="14">
        <v>0</v>
      </c>
      <c r="O3380" s="15" t="s">
        <v>10826</v>
      </c>
      <c r="P3380" s="14" t="s">
        <v>10916</v>
      </c>
    </row>
    <row r="3381" spans="1:16" x14ac:dyDescent="0.3">
      <c r="A3381" s="12" t="s">
        <v>1491</v>
      </c>
      <c r="B3381" s="13" t="s">
        <v>1480</v>
      </c>
      <c r="C3381" s="14">
        <v>1900</v>
      </c>
      <c r="D3381" s="14">
        <v>1</v>
      </c>
      <c r="E3381" s="14">
        <v>14</v>
      </c>
      <c r="F3381" s="15" t="s">
        <v>5067</v>
      </c>
      <c r="G3381" s="16">
        <v>-6.9219999999999997</v>
      </c>
      <c r="H3381" s="16">
        <v>107.62</v>
      </c>
      <c r="I3381" s="14" t="s">
        <v>5068</v>
      </c>
      <c r="J3381" s="13" t="s">
        <v>10828</v>
      </c>
      <c r="K3381" s="17">
        <v>4</v>
      </c>
      <c r="L3381" s="14" t="s">
        <v>0</v>
      </c>
      <c r="M3381" s="14">
        <v>0</v>
      </c>
      <c r="N3381" s="14">
        <v>0</v>
      </c>
      <c r="O3381" s="15" t="s">
        <v>10829</v>
      </c>
      <c r="P3381" s="14" t="s">
        <v>10918</v>
      </c>
    </row>
    <row r="3382" spans="1:16" ht="22.8" x14ac:dyDescent="0.3">
      <c r="A3382" s="12" t="s">
        <v>1491</v>
      </c>
      <c r="B3382" s="13" t="s">
        <v>1480</v>
      </c>
      <c r="C3382" s="14">
        <v>1900</v>
      </c>
      <c r="D3382" s="14">
        <v>1</v>
      </c>
      <c r="E3382" s="14">
        <v>14</v>
      </c>
      <c r="F3382" s="15" t="s">
        <v>10831</v>
      </c>
      <c r="G3382" s="16">
        <v>-6.8730000000000002</v>
      </c>
      <c r="H3382" s="16">
        <v>107.074</v>
      </c>
      <c r="I3382" s="14" t="s">
        <v>10832</v>
      </c>
      <c r="J3382" s="13" t="s">
        <v>10833</v>
      </c>
      <c r="K3382" s="17">
        <v>5</v>
      </c>
      <c r="L3382" s="14" t="s">
        <v>1</v>
      </c>
      <c r="M3382" s="14">
        <v>0</v>
      </c>
      <c r="N3382" s="14">
        <v>1</v>
      </c>
      <c r="O3382" s="15" t="s">
        <v>10834</v>
      </c>
      <c r="P3382" s="14" t="s">
        <v>10920</v>
      </c>
    </row>
    <row r="3383" spans="1:16" x14ac:dyDescent="0.3">
      <c r="A3383" s="12" t="s">
        <v>1491</v>
      </c>
      <c r="B3383" s="13" t="s">
        <v>1480</v>
      </c>
      <c r="C3383" s="14">
        <v>1900</v>
      </c>
      <c r="D3383" s="14">
        <v>1</v>
      </c>
      <c r="E3383" s="14">
        <v>14</v>
      </c>
      <c r="F3383" s="15" t="s">
        <v>3651</v>
      </c>
      <c r="G3383" s="16">
        <v>-6.8179999999999996</v>
      </c>
      <c r="H3383" s="16">
        <v>107.142</v>
      </c>
      <c r="I3383" s="14" t="s">
        <v>3652</v>
      </c>
      <c r="J3383" s="13" t="s">
        <v>10836</v>
      </c>
      <c r="K3383" s="17">
        <v>3</v>
      </c>
      <c r="L3383" s="14" t="s">
        <v>0</v>
      </c>
      <c r="M3383" s="14">
        <v>0</v>
      </c>
      <c r="N3383" s="14">
        <v>0</v>
      </c>
      <c r="O3383" s="15" t="s">
        <v>10834</v>
      </c>
      <c r="P3383" s="14" t="s">
        <v>10924</v>
      </c>
    </row>
    <row r="3384" spans="1:16" x14ac:dyDescent="0.3">
      <c r="A3384" s="12" t="s">
        <v>1491</v>
      </c>
      <c r="B3384" s="13" t="s">
        <v>1480</v>
      </c>
      <c r="C3384" s="14">
        <v>1900</v>
      </c>
      <c r="D3384" s="14">
        <v>1</v>
      </c>
      <c r="E3384" s="14">
        <v>14</v>
      </c>
      <c r="F3384" s="15" t="s">
        <v>3651</v>
      </c>
      <c r="G3384" s="16">
        <v>-6.8179999999999996</v>
      </c>
      <c r="H3384" s="16">
        <v>107.142</v>
      </c>
      <c r="I3384" s="14" t="s">
        <v>3652</v>
      </c>
      <c r="J3384" s="13" t="s">
        <v>4619</v>
      </c>
      <c r="K3384" s="17">
        <v>5</v>
      </c>
      <c r="L3384" s="14" t="s">
        <v>1</v>
      </c>
      <c r="M3384" s="14">
        <v>-1</v>
      </c>
      <c r="N3384" s="14">
        <v>0</v>
      </c>
      <c r="O3384" s="15" t="s">
        <v>10838</v>
      </c>
      <c r="P3384" s="14" t="s">
        <v>10926</v>
      </c>
    </row>
    <row r="3385" spans="1:16" x14ac:dyDescent="0.3">
      <c r="A3385" s="12" t="s">
        <v>1491</v>
      </c>
      <c r="B3385" s="13" t="s">
        <v>1480</v>
      </c>
      <c r="C3385" s="14">
        <v>1900</v>
      </c>
      <c r="D3385" s="14">
        <v>1</v>
      </c>
      <c r="E3385" s="14">
        <v>14</v>
      </c>
      <c r="F3385" s="15" t="s">
        <v>7968</v>
      </c>
      <c r="G3385" s="16">
        <v>-6.5119999999999996</v>
      </c>
      <c r="H3385" s="16">
        <v>107</v>
      </c>
      <c r="I3385" s="14" t="s">
        <v>7969</v>
      </c>
      <c r="J3385" s="13" t="s">
        <v>10836</v>
      </c>
      <c r="K3385" s="17">
        <v>3</v>
      </c>
      <c r="L3385" s="14" t="s">
        <v>0</v>
      </c>
      <c r="M3385" s="14">
        <v>0</v>
      </c>
      <c r="N3385" s="14">
        <v>0</v>
      </c>
      <c r="O3385" s="15" t="s">
        <v>10834</v>
      </c>
      <c r="P3385" s="14" t="s">
        <v>10927</v>
      </c>
    </row>
    <row r="3386" spans="1:16" s="15" customFormat="1" ht="11.4" x14ac:dyDescent="0.3">
      <c r="A3386" s="12" t="s">
        <v>1491</v>
      </c>
      <c r="B3386" s="13" t="s">
        <v>1480</v>
      </c>
      <c r="C3386" s="14">
        <v>1900</v>
      </c>
      <c r="D3386" s="14">
        <v>1</v>
      </c>
      <c r="E3386" s="14">
        <v>14</v>
      </c>
      <c r="F3386" s="15" t="s">
        <v>10841</v>
      </c>
      <c r="G3386" s="16">
        <v>-6.9720000000000004</v>
      </c>
      <c r="H3386" s="16">
        <v>108.495</v>
      </c>
      <c r="I3386" s="14" t="s">
        <v>10842</v>
      </c>
      <c r="J3386" s="13" t="s">
        <v>10843</v>
      </c>
      <c r="K3386" s="17" t="s">
        <v>5</v>
      </c>
      <c r="L3386" s="14" t="s">
        <v>0</v>
      </c>
      <c r="M3386" s="14">
        <v>0</v>
      </c>
      <c r="N3386" s="14">
        <v>0</v>
      </c>
      <c r="O3386" s="15" t="s">
        <v>10834</v>
      </c>
      <c r="P3386" s="14" t="s">
        <v>10929</v>
      </c>
    </row>
    <row r="3387" spans="1:16" x14ac:dyDescent="0.3">
      <c r="A3387" s="12" t="s">
        <v>1491</v>
      </c>
      <c r="B3387" s="13" t="s">
        <v>1480</v>
      </c>
      <c r="C3387" s="14">
        <v>1900</v>
      </c>
      <c r="D3387" s="14">
        <v>1</v>
      </c>
      <c r="E3387" s="14">
        <v>14</v>
      </c>
      <c r="F3387" s="15" t="s">
        <v>10845</v>
      </c>
      <c r="G3387" s="16">
        <v>-6.8710000000000004</v>
      </c>
      <c r="H3387" s="16">
        <v>107.128</v>
      </c>
      <c r="I3387" s="14" t="s">
        <v>10846</v>
      </c>
      <c r="J3387" s="13" t="s">
        <v>10847</v>
      </c>
      <c r="K3387" s="17">
        <v>5</v>
      </c>
      <c r="L3387" s="14" t="s">
        <v>1</v>
      </c>
      <c r="M3387" s="14">
        <v>0</v>
      </c>
      <c r="N3387" s="14">
        <v>1</v>
      </c>
      <c r="O3387" s="15" t="s">
        <v>10834</v>
      </c>
      <c r="P3387" s="14" t="s">
        <v>10931</v>
      </c>
    </row>
    <row r="3388" spans="1:16" x14ac:dyDescent="0.3">
      <c r="A3388" s="12" t="s">
        <v>1491</v>
      </c>
      <c r="B3388" s="13" t="s">
        <v>1480</v>
      </c>
      <c r="C3388" s="14">
        <v>1900</v>
      </c>
      <c r="D3388" s="14">
        <v>1</v>
      </c>
      <c r="E3388" s="14">
        <v>14</v>
      </c>
      <c r="F3388" s="15" t="s">
        <v>10849</v>
      </c>
      <c r="G3388" s="16">
        <v>-6.88</v>
      </c>
      <c r="H3388" s="16">
        <v>107.015</v>
      </c>
      <c r="I3388" s="14" t="s">
        <v>10850</v>
      </c>
      <c r="J3388" s="13" t="s">
        <v>10851</v>
      </c>
      <c r="K3388" s="17">
        <v>5</v>
      </c>
      <c r="L3388" s="14" t="s">
        <v>1</v>
      </c>
      <c r="M3388" s="14">
        <v>0</v>
      </c>
      <c r="N3388" s="14">
        <v>0</v>
      </c>
      <c r="O3388" s="15" t="s">
        <v>10834</v>
      </c>
      <c r="P3388" s="14" t="s">
        <v>10940</v>
      </c>
    </row>
    <row r="3389" spans="1:16" x14ac:dyDescent="0.3">
      <c r="A3389" s="12" t="s">
        <v>1491</v>
      </c>
      <c r="B3389" s="13" t="s">
        <v>1480</v>
      </c>
      <c r="C3389" s="14">
        <v>1900</v>
      </c>
      <c r="D3389" s="14">
        <v>1</v>
      </c>
      <c r="E3389" s="14">
        <v>14</v>
      </c>
      <c r="F3389" s="15" t="s">
        <v>7130</v>
      </c>
      <c r="G3389" s="16">
        <v>-6.7149999999999999</v>
      </c>
      <c r="H3389" s="16">
        <v>107.01900000000001</v>
      </c>
      <c r="I3389" s="14" t="s">
        <v>7131</v>
      </c>
      <c r="J3389" s="13" t="s">
        <v>10836</v>
      </c>
      <c r="K3389" s="17">
        <v>3</v>
      </c>
      <c r="L3389" s="14" t="s">
        <v>0</v>
      </c>
      <c r="M3389" s="14">
        <v>0</v>
      </c>
      <c r="N3389" s="14">
        <v>0</v>
      </c>
      <c r="O3389" s="15" t="s">
        <v>10834</v>
      </c>
      <c r="P3389" s="14" t="s">
        <v>10944</v>
      </c>
    </row>
    <row r="3390" spans="1:16" x14ac:dyDescent="0.3">
      <c r="A3390" s="12" t="s">
        <v>1491</v>
      </c>
      <c r="B3390" s="13" t="s">
        <v>1480</v>
      </c>
      <c r="C3390" s="14">
        <v>1900</v>
      </c>
      <c r="D3390" s="14">
        <v>1</v>
      </c>
      <c r="E3390" s="14">
        <v>14</v>
      </c>
      <c r="F3390" s="15" t="s">
        <v>10854</v>
      </c>
      <c r="G3390" s="16" t="s">
        <v>3400</v>
      </c>
      <c r="H3390" s="16" t="s">
        <v>3400</v>
      </c>
      <c r="I3390" s="14" t="s">
        <v>10855</v>
      </c>
      <c r="J3390" s="13" t="s">
        <v>10856</v>
      </c>
      <c r="K3390" s="17">
        <v>6</v>
      </c>
      <c r="L3390" s="14" t="s">
        <v>1</v>
      </c>
      <c r="M3390" s="14">
        <v>-1</v>
      </c>
      <c r="N3390" s="14">
        <v>0</v>
      </c>
      <c r="O3390" s="15" t="s">
        <v>10834</v>
      </c>
      <c r="P3390" s="14" t="s">
        <v>10949</v>
      </c>
    </row>
    <row r="3391" spans="1:16" ht="22.8" x14ac:dyDescent="0.3">
      <c r="A3391" s="12" t="s">
        <v>1491</v>
      </c>
      <c r="B3391" s="13" t="s">
        <v>1480</v>
      </c>
      <c r="C3391" s="14">
        <v>1900</v>
      </c>
      <c r="D3391" s="14">
        <v>1</v>
      </c>
      <c r="E3391" s="14">
        <v>14</v>
      </c>
      <c r="F3391" s="15" t="s">
        <v>10858</v>
      </c>
      <c r="G3391" s="16">
        <v>-6.8970000000000002</v>
      </c>
      <c r="H3391" s="16">
        <v>106.89400000000001</v>
      </c>
      <c r="I3391" s="14" t="s">
        <v>10859</v>
      </c>
      <c r="J3391" s="13" t="s">
        <v>21593</v>
      </c>
      <c r="K3391" s="17">
        <v>7</v>
      </c>
      <c r="L3391" s="14" t="s">
        <v>1</v>
      </c>
      <c r="M3391" s="14">
        <v>-1</v>
      </c>
      <c r="N3391" s="14">
        <v>0</v>
      </c>
      <c r="O3391" s="15" t="s">
        <v>21931</v>
      </c>
      <c r="P3391" s="14" t="s">
        <v>10952</v>
      </c>
    </row>
    <row r="3392" spans="1:16" x14ac:dyDescent="0.3">
      <c r="A3392" s="12" t="s">
        <v>1491</v>
      </c>
      <c r="B3392" s="13" t="s">
        <v>1480</v>
      </c>
      <c r="C3392" s="14">
        <v>1900</v>
      </c>
      <c r="D3392" s="14">
        <v>1</v>
      </c>
      <c r="E3392" s="14">
        <v>14</v>
      </c>
      <c r="F3392" s="15" t="s">
        <v>10861</v>
      </c>
      <c r="G3392" s="16">
        <v>-6.9409999999999998</v>
      </c>
      <c r="H3392" s="16">
        <v>106.995</v>
      </c>
      <c r="I3392" s="14" t="s">
        <v>10862</v>
      </c>
      <c r="J3392" s="13" t="s">
        <v>10863</v>
      </c>
      <c r="K3392" s="17">
        <v>6</v>
      </c>
      <c r="L3392" s="14" t="s">
        <v>1</v>
      </c>
      <c r="M3392" s="14">
        <v>0</v>
      </c>
      <c r="N3392" s="14">
        <v>1</v>
      </c>
      <c r="O3392" s="15" t="s">
        <v>10834</v>
      </c>
      <c r="P3392" s="14" t="s">
        <v>10954</v>
      </c>
    </row>
    <row r="3393" spans="1:16" x14ac:dyDescent="0.3">
      <c r="A3393" s="12" t="s">
        <v>1491</v>
      </c>
      <c r="B3393" s="13" t="s">
        <v>1480</v>
      </c>
      <c r="C3393" s="14">
        <v>1900</v>
      </c>
      <c r="D3393" s="14">
        <v>1</v>
      </c>
      <c r="E3393" s="14">
        <v>14</v>
      </c>
      <c r="F3393" s="15" t="s">
        <v>6001</v>
      </c>
      <c r="G3393" s="16">
        <v>-7.23</v>
      </c>
      <c r="H3393" s="16">
        <v>107.91</v>
      </c>
      <c r="I3393" s="14" t="s">
        <v>6002</v>
      </c>
      <c r="J3393" s="13" t="s">
        <v>3392</v>
      </c>
      <c r="K3393" s="17">
        <v>1</v>
      </c>
      <c r="L3393" s="14" t="s">
        <v>0</v>
      </c>
      <c r="M3393" s="14">
        <v>0</v>
      </c>
      <c r="N3393" s="14">
        <v>0</v>
      </c>
      <c r="O3393" s="15" t="s">
        <v>10865</v>
      </c>
      <c r="P3393" s="14" t="s">
        <v>10956</v>
      </c>
    </row>
    <row r="3394" spans="1:16" x14ac:dyDescent="0.3">
      <c r="A3394" s="12" t="s">
        <v>1491</v>
      </c>
      <c r="B3394" s="13" t="s">
        <v>1480</v>
      </c>
      <c r="C3394" s="14">
        <v>1900</v>
      </c>
      <c r="D3394" s="14">
        <v>1</v>
      </c>
      <c r="E3394" s="14">
        <v>14</v>
      </c>
      <c r="F3394" s="15" t="s">
        <v>10867</v>
      </c>
      <c r="G3394" s="16">
        <v>-6.867</v>
      </c>
      <c r="H3394" s="16">
        <v>107.04</v>
      </c>
      <c r="I3394" s="14" t="s">
        <v>10868</v>
      </c>
      <c r="J3394" s="13" t="s">
        <v>10851</v>
      </c>
      <c r="K3394" s="17">
        <v>5</v>
      </c>
      <c r="L3394" s="14" t="s">
        <v>1</v>
      </c>
      <c r="M3394" s="14">
        <v>0</v>
      </c>
      <c r="N3394" s="14">
        <v>0</v>
      </c>
      <c r="O3394" s="15" t="s">
        <v>10834</v>
      </c>
      <c r="P3394" s="14" t="s">
        <v>10958</v>
      </c>
    </row>
    <row r="3395" spans="1:16" x14ac:dyDescent="0.3">
      <c r="A3395" s="12" t="s">
        <v>1491</v>
      </c>
      <c r="B3395" s="13" t="s">
        <v>1480</v>
      </c>
      <c r="C3395" s="14">
        <v>1900</v>
      </c>
      <c r="D3395" s="14">
        <v>1</v>
      </c>
      <c r="E3395" s="14">
        <v>14</v>
      </c>
      <c r="F3395" s="15" t="s">
        <v>9709</v>
      </c>
      <c r="G3395" s="16">
        <v>-6.7460000000000004</v>
      </c>
      <c r="H3395" s="16">
        <v>106.81</v>
      </c>
      <c r="I3395" s="14" t="s">
        <v>9710</v>
      </c>
      <c r="J3395" s="13" t="s">
        <v>10870</v>
      </c>
      <c r="K3395" s="17">
        <v>5</v>
      </c>
      <c r="L3395" s="14" t="s">
        <v>1</v>
      </c>
      <c r="M3395" s="14">
        <v>-1</v>
      </c>
      <c r="N3395" s="14">
        <v>0</v>
      </c>
      <c r="O3395" s="15" t="s">
        <v>10829</v>
      </c>
      <c r="P3395" s="14" t="s">
        <v>10962</v>
      </c>
    </row>
    <row r="3396" spans="1:16" x14ac:dyDescent="0.3">
      <c r="A3396" s="12" t="s">
        <v>1491</v>
      </c>
      <c r="B3396" s="13" t="s">
        <v>1480</v>
      </c>
      <c r="C3396" s="14">
        <v>1900</v>
      </c>
      <c r="D3396" s="14">
        <v>1</v>
      </c>
      <c r="E3396" s="14">
        <v>14</v>
      </c>
      <c r="F3396" s="15" t="s">
        <v>2766</v>
      </c>
      <c r="G3396" s="16">
        <v>-6.1340000000000003</v>
      </c>
      <c r="H3396" s="16">
        <v>106.813</v>
      </c>
      <c r="I3396" s="14" t="s">
        <v>2767</v>
      </c>
      <c r="J3396" s="13" t="s">
        <v>4619</v>
      </c>
      <c r="K3396" s="17">
        <v>5</v>
      </c>
      <c r="L3396" s="14" t="s">
        <v>1</v>
      </c>
      <c r="M3396" s="14">
        <v>-1</v>
      </c>
      <c r="N3396" s="14">
        <v>0</v>
      </c>
      <c r="O3396" s="15" t="s">
        <v>10865</v>
      </c>
      <c r="P3396" s="14" t="s">
        <v>10963</v>
      </c>
    </row>
    <row r="3397" spans="1:16" x14ac:dyDescent="0.3">
      <c r="A3397" s="12" t="s">
        <v>1491</v>
      </c>
      <c r="B3397" s="13" t="s">
        <v>1480</v>
      </c>
      <c r="C3397" s="14">
        <v>1900</v>
      </c>
      <c r="D3397" s="14">
        <v>1</v>
      </c>
      <c r="E3397" s="14">
        <v>14</v>
      </c>
      <c r="F3397" s="15" t="s">
        <v>10873</v>
      </c>
      <c r="G3397" s="16">
        <v>-6.899</v>
      </c>
      <c r="H3397" s="16">
        <v>106.821</v>
      </c>
      <c r="I3397" s="14" t="s">
        <v>10874</v>
      </c>
      <c r="J3397" s="13" t="s">
        <v>10875</v>
      </c>
      <c r="K3397" s="17">
        <v>5</v>
      </c>
      <c r="L3397" s="14" t="s">
        <v>1</v>
      </c>
      <c r="M3397" s="14">
        <v>0</v>
      </c>
      <c r="N3397" s="14">
        <v>1</v>
      </c>
      <c r="O3397" s="15" t="s">
        <v>10834</v>
      </c>
      <c r="P3397" s="14" t="s">
        <v>10965</v>
      </c>
    </row>
    <row r="3398" spans="1:16" x14ac:dyDescent="0.3">
      <c r="A3398" s="12" t="s">
        <v>1491</v>
      </c>
      <c r="B3398" s="13" t="s">
        <v>1480</v>
      </c>
      <c r="C3398" s="14">
        <v>1900</v>
      </c>
      <c r="D3398" s="14">
        <v>1</v>
      </c>
      <c r="E3398" s="14">
        <v>14</v>
      </c>
      <c r="F3398" s="15" t="s">
        <v>10877</v>
      </c>
      <c r="G3398" s="16">
        <v>-6.3710000000000004</v>
      </c>
      <c r="H3398" s="16">
        <v>105.83199999999999</v>
      </c>
      <c r="I3398" s="14" t="s">
        <v>10878</v>
      </c>
      <c r="J3398" s="13" t="s">
        <v>10825</v>
      </c>
      <c r="K3398" s="17">
        <v>3</v>
      </c>
      <c r="L3398" s="14" t="s">
        <v>0</v>
      </c>
      <c r="M3398" s="14">
        <v>-1</v>
      </c>
      <c r="N3398" s="14">
        <v>0</v>
      </c>
      <c r="O3398" s="15" t="s">
        <v>10826</v>
      </c>
      <c r="P3398" s="14" t="s">
        <v>10967</v>
      </c>
    </row>
    <row r="3399" spans="1:16" x14ac:dyDescent="0.3">
      <c r="A3399" s="12" t="s">
        <v>1491</v>
      </c>
      <c r="B3399" s="13" t="s">
        <v>1480</v>
      </c>
      <c r="C3399" s="14">
        <v>1900</v>
      </c>
      <c r="D3399" s="14">
        <v>1</v>
      </c>
      <c r="E3399" s="14">
        <v>14</v>
      </c>
      <c r="F3399" s="15" t="s">
        <v>10880</v>
      </c>
      <c r="G3399" s="16">
        <v>-6.95</v>
      </c>
      <c r="H3399" s="16">
        <v>107.06100000000001</v>
      </c>
      <c r="I3399" s="14" t="s">
        <v>10881</v>
      </c>
      <c r="J3399" s="13" t="s">
        <v>10882</v>
      </c>
      <c r="K3399" s="17">
        <v>6</v>
      </c>
      <c r="L3399" s="14" t="s">
        <v>1</v>
      </c>
      <c r="M3399" s="14">
        <v>0</v>
      </c>
      <c r="N3399" s="14">
        <v>1</v>
      </c>
      <c r="O3399" s="15" t="s">
        <v>10834</v>
      </c>
      <c r="P3399" s="14" t="s">
        <v>10968</v>
      </c>
    </row>
    <row r="3400" spans="1:16" x14ac:dyDescent="0.3">
      <c r="A3400" s="12" t="s">
        <v>1491</v>
      </c>
      <c r="B3400" s="13" t="s">
        <v>1480</v>
      </c>
      <c r="C3400" s="14">
        <v>1900</v>
      </c>
      <c r="D3400" s="14">
        <v>1</v>
      </c>
      <c r="E3400" s="14">
        <v>14</v>
      </c>
      <c r="F3400" s="15" t="s">
        <v>4369</v>
      </c>
      <c r="G3400" s="16">
        <v>-6.3490000000000002</v>
      </c>
      <c r="H3400" s="16">
        <v>106.288</v>
      </c>
      <c r="I3400" s="14" t="s">
        <v>4370</v>
      </c>
      <c r="J3400" s="13" t="s">
        <v>10825</v>
      </c>
      <c r="K3400" s="17">
        <v>3</v>
      </c>
      <c r="L3400" s="14" t="s">
        <v>0</v>
      </c>
      <c r="M3400" s="14">
        <v>-1</v>
      </c>
      <c r="N3400" s="14">
        <v>0</v>
      </c>
      <c r="O3400" s="15" t="s">
        <v>10826</v>
      </c>
      <c r="P3400" s="14" t="s">
        <v>10971</v>
      </c>
    </row>
    <row r="3401" spans="1:16" x14ac:dyDescent="0.3">
      <c r="A3401" s="12" t="s">
        <v>1491</v>
      </c>
      <c r="B3401" s="13" t="s">
        <v>1480</v>
      </c>
      <c r="C3401" s="14">
        <v>1900</v>
      </c>
      <c r="D3401" s="14">
        <v>1</v>
      </c>
      <c r="E3401" s="14">
        <v>14</v>
      </c>
      <c r="F3401" s="15" t="s">
        <v>4114</v>
      </c>
      <c r="G3401" s="16">
        <v>-6.9550000000000001</v>
      </c>
      <c r="H3401" s="16">
        <v>107.66500000000001</v>
      </c>
      <c r="I3401" s="14" t="s">
        <v>4115</v>
      </c>
      <c r="J3401" s="13" t="s">
        <v>6455</v>
      </c>
      <c r="K3401" s="17">
        <v>3</v>
      </c>
      <c r="L3401" s="14" t="s">
        <v>0</v>
      </c>
      <c r="M3401" s="14">
        <v>-1</v>
      </c>
      <c r="N3401" s="14">
        <v>0</v>
      </c>
      <c r="O3401" s="15" t="s">
        <v>10885</v>
      </c>
      <c r="P3401" s="14" t="s">
        <v>10973</v>
      </c>
    </row>
    <row r="3402" spans="1:16" x14ac:dyDescent="0.3">
      <c r="A3402" s="12" t="s">
        <v>1491</v>
      </c>
      <c r="B3402" s="13" t="s">
        <v>1480</v>
      </c>
      <c r="C3402" s="14">
        <v>1900</v>
      </c>
      <c r="D3402" s="14">
        <v>1</v>
      </c>
      <c r="E3402" s="14">
        <v>14</v>
      </c>
      <c r="F3402" s="15" t="s">
        <v>10887</v>
      </c>
      <c r="G3402" s="16">
        <v>-6.7560000000000002</v>
      </c>
      <c r="H3402" s="16">
        <v>107.039</v>
      </c>
      <c r="I3402" s="14" t="s">
        <v>10888</v>
      </c>
      <c r="J3402" s="13" t="s">
        <v>10836</v>
      </c>
      <c r="K3402" s="17">
        <v>3</v>
      </c>
      <c r="L3402" s="14" t="s">
        <v>0</v>
      </c>
      <c r="M3402" s="14">
        <v>0</v>
      </c>
      <c r="N3402" s="14">
        <v>0</v>
      </c>
      <c r="O3402" s="15" t="s">
        <v>10834</v>
      </c>
      <c r="P3402" s="14" t="s">
        <v>10975</v>
      </c>
    </row>
    <row r="3403" spans="1:16" x14ac:dyDescent="0.3">
      <c r="A3403" s="12" t="s">
        <v>1491</v>
      </c>
      <c r="B3403" s="13" t="s">
        <v>1480</v>
      </c>
      <c r="C3403" s="14">
        <v>1900</v>
      </c>
      <c r="D3403" s="14">
        <v>1</v>
      </c>
      <c r="E3403" s="14">
        <v>14</v>
      </c>
      <c r="F3403" s="15" t="s">
        <v>10890</v>
      </c>
      <c r="G3403" s="16">
        <v>-6.8529999999999998</v>
      </c>
      <c r="H3403" s="16">
        <v>106.95699999999999</v>
      </c>
      <c r="I3403" s="14" t="s">
        <v>10891</v>
      </c>
      <c r="J3403" s="13" t="s">
        <v>10892</v>
      </c>
      <c r="K3403" s="17">
        <v>6</v>
      </c>
      <c r="L3403" s="14" t="s">
        <v>1</v>
      </c>
      <c r="M3403" s="14">
        <v>0</v>
      </c>
      <c r="N3403" s="14">
        <v>0</v>
      </c>
      <c r="O3403" s="15" t="s">
        <v>10834</v>
      </c>
      <c r="P3403" s="14" t="s">
        <v>10976</v>
      </c>
    </row>
    <row r="3404" spans="1:16" x14ac:dyDescent="0.3">
      <c r="A3404" s="12" t="s">
        <v>1491</v>
      </c>
      <c r="B3404" s="13" t="s">
        <v>1480</v>
      </c>
      <c r="C3404" s="14">
        <v>1900</v>
      </c>
      <c r="D3404" s="14">
        <v>1</v>
      </c>
      <c r="E3404" s="14">
        <v>14</v>
      </c>
      <c r="F3404" s="15" t="s">
        <v>4213</v>
      </c>
      <c r="G3404" s="16">
        <v>-6.1293333333333404</v>
      </c>
      <c r="H3404" s="16">
        <v>106.15966666666699</v>
      </c>
      <c r="I3404" s="14" t="s">
        <v>4214</v>
      </c>
      <c r="J3404" s="13" t="s">
        <v>10825</v>
      </c>
      <c r="K3404" s="17">
        <v>3</v>
      </c>
      <c r="L3404" s="14" t="s">
        <v>0</v>
      </c>
      <c r="M3404" s="14">
        <v>-1</v>
      </c>
      <c r="N3404" s="14">
        <v>0</v>
      </c>
      <c r="O3404" s="15" t="s">
        <v>10826</v>
      </c>
      <c r="P3404" s="14" t="s">
        <v>10977</v>
      </c>
    </row>
    <row r="3405" spans="1:16" x14ac:dyDescent="0.3">
      <c r="A3405" s="12" t="s">
        <v>1491</v>
      </c>
      <c r="B3405" s="13" t="s">
        <v>1480</v>
      </c>
      <c r="C3405" s="14">
        <v>1900</v>
      </c>
      <c r="D3405" s="14">
        <v>1</v>
      </c>
      <c r="E3405" s="14">
        <v>14</v>
      </c>
      <c r="F3405" s="15" t="s">
        <v>5780</v>
      </c>
      <c r="G3405" s="16">
        <v>-6.7249999999999996</v>
      </c>
      <c r="H3405" s="16">
        <v>107.045</v>
      </c>
      <c r="I3405" s="14" t="s">
        <v>5781</v>
      </c>
      <c r="J3405" s="13" t="s">
        <v>10836</v>
      </c>
      <c r="K3405" s="17">
        <v>3</v>
      </c>
      <c r="L3405" s="14" t="s">
        <v>0</v>
      </c>
      <c r="M3405" s="14">
        <v>0</v>
      </c>
      <c r="N3405" s="14">
        <v>0</v>
      </c>
      <c r="O3405" s="15" t="s">
        <v>10834</v>
      </c>
      <c r="P3405" s="14" t="s">
        <v>10979</v>
      </c>
    </row>
    <row r="3406" spans="1:16" ht="57" x14ac:dyDescent="0.3">
      <c r="A3406" s="12" t="s">
        <v>1491</v>
      </c>
      <c r="B3406" s="13" t="s">
        <v>1480</v>
      </c>
      <c r="C3406" s="14">
        <v>1900</v>
      </c>
      <c r="D3406" s="14">
        <v>1</v>
      </c>
      <c r="E3406" s="14">
        <v>14</v>
      </c>
      <c r="F3406" s="15" t="s">
        <v>6327</v>
      </c>
      <c r="G3406" s="16">
        <v>-6.923</v>
      </c>
      <c r="H3406" s="16">
        <v>106.926</v>
      </c>
      <c r="I3406" s="14" t="s">
        <v>6328</v>
      </c>
      <c r="J3406" s="13" t="s">
        <v>21594</v>
      </c>
      <c r="K3406" s="17">
        <v>7</v>
      </c>
      <c r="L3406" s="14" t="s">
        <v>1</v>
      </c>
      <c r="M3406" s="14">
        <v>-1</v>
      </c>
      <c r="N3406" s="14">
        <v>0</v>
      </c>
      <c r="O3406" s="15" t="s">
        <v>21932</v>
      </c>
      <c r="P3406" s="14" t="s">
        <v>10982</v>
      </c>
    </row>
    <row r="3407" spans="1:16" ht="22.8" x14ac:dyDescent="0.3">
      <c r="A3407" s="12" t="s">
        <v>1491</v>
      </c>
      <c r="B3407" s="13" t="s">
        <v>1480</v>
      </c>
      <c r="C3407" s="14">
        <v>1900</v>
      </c>
      <c r="D3407" s="14">
        <v>1</v>
      </c>
      <c r="E3407" s="14">
        <v>14</v>
      </c>
      <c r="F3407" s="15" t="s">
        <v>7657</v>
      </c>
      <c r="G3407" s="16">
        <v>-6.5259999999999998</v>
      </c>
      <c r="H3407" s="16">
        <v>106.8</v>
      </c>
      <c r="I3407" s="14" t="s">
        <v>7658</v>
      </c>
      <c r="J3407" s="13" t="s">
        <v>10897</v>
      </c>
      <c r="K3407" s="17">
        <v>7</v>
      </c>
      <c r="L3407" s="14" t="s">
        <v>1</v>
      </c>
      <c r="M3407" s="14">
        <v>-1</v>
      </c>
      <c r="N3407" s="14">
        <v>0</v>
      </c>
      <c r="O3407" s="15" t="s">
        <v>10834</v>
      </c>
      <c r="P3407" s="14" t="s">
        <v>10983</v>
      </c>
    </row>
    <row r="3408" spans="1:16" x14ac:dyDescent="0.3">
      <c r="A3408" s="12" t="s">
        <v>1491</v>
      </c>
      <c r="B3408" s="13" t="s">
        <v>1480</v>
      </c>
      <c r="C3408" s="14">
        <v>1900</v>
      </c>
      <c r="D3408" s="14">
        <v>1</v>
      </c>
      <c r="E3408" s="14">
        <v>14</v>
      </c>
      <c r="F3408" s="15" t="s">
        <v>10899</v>
      </c>
      <c r="G3408" s="16" t="s">
        <v>3400</v>
      </c>
      <c r="H3408" s="16" t="s">
        <v>3400</v>
      </c>
      <c r="I3408" s="14" t="s">
        <v>10900</v>
      </c>
      <c r="J3408" s="13" t="s">
        <v>10851</v>
      </c>
      <c r="K3408" s="17">
        <v>5</v>
      </c>
      <c r="L3408" s="14" t="s">
        <v>1</v>
      </c>
      <c r="M3408" s="14">
        <v>0</v>
      </c>
      <c r="N3408" s="14">
        <v>0</v>
      </c>
      <c r="O3408" s="15" t="s">
        <v>10834</v>
      </c>
      <c r="P3408" s="14" t="s">
        <v>10985</v>
      </c>
    </row>
    <row r="3409" spans="1:16" x14ac:dyDescent="0.3">
      <c r="A3409" s="12" t="s">
        <v>1494</v>
      </c>
      <c r="B3409" s="13" t="s">
        <v>1482</v>
      </c>
      <c r="C3409" s="14">
        <v>1900</v>
      </c>
      <c r="D3409" s="14">
        <v>1</v>
      </c>
      <c r="E3409" s="14">
        <v>28</v>
      </c>
      <c r="F3409" s="15" t="s">
        <v>3801</v>
      </c>
      <c r="G3409" s="16">
        <v>-7.5140000000000002</v>
      </c>
      <c r="H3409" s="16">
        <v>109.295</v>
      </c>
      <c r="I3409" s="14" t="s">
        <v>3802</v>
      </c>
      <c r="J3409" s="13" t="s">
        <v>9876</v>
      </c>
      <c r="K3409" s="17">
        <v>2</v>
      </c>
      <c r="L3409" s="14" t="s">
        <v>1</v>
      </c>
      <c r="M3409" s="14">
        <v>0</v>
      </c>
      <c r="N3409" s="14">
        <v>1</v>
      </c>
      <c r="O3409" s="15" t="s">
        <v>10784</v>
      </c>
      <c r="P3409" s="14" t="s">
        <v>10986</v>
      </c>
    </row>
    <row r="3410" spans="1:16" x14ac:dyDescent="0.3">
      <c r="A3410" s="12" t="s">
        <v>1494</v>
      </c>
      <c r="B3410" s="13" t="s">
        <v>1482</v>
      </c>
      <c r="C3410" s="14">
        <v>1900</v>
      </c>
      <c r="D3410" s="14">
        <v>1</v>
      </c>
      <c r="E3410" s="14">
        <v>28</v>
      </c>
      <c r="F3410" s="15" t="s">
        <v>4065</v>
      </c>
      <c r="G3410" s="16">
        <v>-7.3319999999999999</v>
      </c>
      <c r="H3410" s="16">
        <v>108.333</v>
      </c>
      <c r="I3410" s="14" t="s">
        <v>4066</v>
      </c>
      <c r="J3410" s="13" t="s">
        <v>10903</v>
      </c>
      <c r="K3410" s="17">
        <v>3</v>
      </c>
      <c r="L3410" s="14" t="s">
        <v>0</v>
      </c>
      <c r="M3410" s="14">
        <v>-1</v>
      </c>
      <c r="N3410" s="14">
        <v>0</v>
      </c>
      <c r="O3410" s="15" t="s">
        <v>10784</v>
      </c>
      <c r="P3410" s="14" t="s">
        <v>10987</v>
      </c>
    </row>
    <row r="3411" spans="1:16" x14ac:dyDescent="0.3">
      <c r="A3411" s="12" t="s">
        <v>1494</v>
      </c>
      <c r="B3411" s="13" t="s">
        <v>1482</v>
      </c>
      <c r="C3411" s="14">
        <v>1900</v>
      </c>
      <c r="D3411" s="14">
        <v>1</v>
      </c>
      <c r="E3411" s="14">
        <v>28</v>
      </c>
      <c r="F3411" s="15" t="s">
        <v>5537</v>
      </c>
      <c r="G3411" s="16">
        <v>-7.6059999999999999</v>
      </c>
      <c r="H3411" s="16">
        <v>109.515</v>
      </c>
      <c r="I3411" s="14" t="s">
        <v>5538</v>
      </c>
      <c r="J3411" s="13" t="s">
        <v>10905</v>
      </c>
      <c r="K3411" s="17">
        <v>3</v>
      </c>
      <c r="L3411" s="14" t="s">
        <v>0</v>
      </c>
      <c r="M3411" s="14">
        <v>-1</v>
      </c>
      <c r="N3411" s="14">
        <v>0</v>
      </c>
      <c r="O3411" s="15" t="s">
        <v>10784</v>
      </c>
      <c r="P3411" s="14" t="s">
        <v>10988</v>
      </c>
    </row>
    <row r="3412" spans="1:16" x14ac:dyDescent="0.3">
      <c r="A3412" s="12" t="s">
        <v>1494</v>
      </c>
      <c r="B3412" s="13" t="s">
        <v>1482</v>
      </c>
      <c r="C3412" s="14">
        <v>1900</v>
      </c>
      <c r="D3412" s="14">
        <v>1</v>
      </c>
      <c r="E3412" s="14">
        <v>28</v>
      </c>
      <c r="F3412" s="15" t="s">
        <v>10343</v>
      </c>
      <c r="G3412" s="16">
        <v>-7.2</v>
      </c>
      <c r="H3412" s="16">
        <v>107.556</v>
      </c>
      <c r="I3412" s="14" t="s">
        <v>10344</v>
      </c>
      <c r="J3412" s="13" t="s">
        <v>10907</v>
      </c>
      <c r="K3412" s="17">
        <v>4</v>
      </c>
      <c r="L3412" s="14" t="s">
        <v>2</v>
      </c>
      <c r="M3412" s="14">
        <v>0</v>
      </c>
      <c r="N3412" s="14">
        <v>0</v>
      </c>
      <c r="O3412" s="15" t="s">
        <v>10784</v>
      </c>
      <c r="P3412" s="14" t="s">
        <v>10991</v>
      </c>
    </row>
    <row r="3413" spans="1:16" x14ac:dyDescent="0.3">
      <c r="A3413" s="12" t="s">
        <v>1494</v>
      </c>
      <c r="B3413" s="13" t="s">
        <v>1482</v>
      </c>
      <c r="C3413" s="14">
        <v>1900</v>
      </c>
      <c r="D3413" s="14">
        <v>1</v>
      </c>
      <c r="E3413" s="14">
        <v>28</v>
      </c>
      <c r="F3413" s="15" t="s">
        <v>4994</v>
      </c>
      <c r="G3413" s="16">
        <v>-7.3520000000000003</v>
      </c>
      <c r="H3413" s="16">
        <v>108.30500000000001</v>
      </c>
      <c r="I3413" s="14" t="s">
        <v>4995</v>
      </c>
      <c r="J3413" s="13" t="s">
        <v>10909</v>
      </c>
      <c r="K3413" s="17">
        <v>3</v>
      </c>
      <c r="L3413" s="14" t="s">
        <v>0</v>
      </c>
      <c r="M3413" s="14">
        <v>-1</v>
      </c>
      <c r="N3413" s="14">
        <v>0</v>
      </c>
      <c r="O3413" s="15" t="s">
        <v>10784</v>
      </c>
      <c r="P3413" s="14" t="s">
        <v>10992</v>
      </c>
    </row>
    <row r="3414" spans="1:16" x14ac:dyDescent="0.3">
      <c r="A3414" s="12" t="s">
        <v>1496</v>
      </c>
      <c r="B3414" s="13" t="s">
        <v>1484</v>
      </c>
      <c r="C3414" s="14">
        <v>1900</v>
      </c>
      <c r="D3414" s="14">
        <v>4</v>
      </c>
      <c r="E3414" s="14">
        <v>25</v>
      </c>
      <c r="F3414" s="15" t="s">
        <v>10911</v>
      </c>
      <c r="G3414" s="16">
        <v>4.4569999999999999</v>
      </c>
      <c r="H3414" s="16">
        <v>126.73399999999999</v>
      </c>
      <c r="I3414" s="14" t="s">
        <v>10912</v>
      </c>
      <c r="J3414" s="13" t="s">
        <v>10913</v>
      </c>
      <c r="K3414" s="17">
        <v>4</v>
      </c>
      <c r="L3414" s="14" t="s">
        <v>0</v>
      </c>
      <c r="M3414" s="14">
        <v>0</v>
      </c>
      <c r="N3414" s="14">
        <v>0</v>
      </c>
      <c r="O3414" s="15" t="s">
        <v>10784</v>
      </c>
      <c r="P3414" s="14" t="s">
        <v>10994</v>
      </c>
    </row>
    <row r="3415" spans="1:16" x14ac:dyDescent="0.3">
      <c r="A3415" s="12" t="s">
        <v>1496</v>
      </c>
      <c r="B3415" s="13" t="s">
        <v>1484</v>
      </c>
      <c r="C3415" s="14">
        <v>1900</v>
      </c>
      <c r="D3415" s="14">
        <v>4</v>
      </c>
      <c r="E3415" s="14">
        <v>25</v>
      </c>
      <c r="F3415" s="15" t="s">
        <v>10428</v>
      </c>
      <c r="G3415" s="16">
        <v>-0.628</v>
      </c>
      <c r="H3415" s="16">
        <v>127.48</v>
      </c>
      <c r="I3415" s="14" t="s">
        <v>10429</v>
      </c>
      <c r="J3415" s="13" t="s">
        <v>10915</v>
      </c>
      <c r="K3415" s="17">
        <v>3</v>
      </c>
      <c r="L3415" s="14" t="s">
        <v>0</v>
      </c>
      <c r="M3415" s="14">
        <v>0</v>
      </c>
      <c r="N3415" s="14">
        <v>0</v>
      </c>
      <c r="O3415" s="15" t="s">
        <v>10784</v>
      </c>
      <c r="P3415" s="14" t="s">
        <v>10996</v>
      </c>
    </row>
    <row r="3416" spans="1:16" x14ac:dyDescent="0.3">
      <c r="A3416" s="12" t="s">
        <v>1496</v>
      </c>
      <c r="B3416" s="13" t="s">
        <v>1484</v>
      </c>
      <c r="C3416" s="14">
        <v>1900</v>
      </c>
      <c r="D3416" s="14">
        <v>4</v>
      </c>
      <c r="E3416" s="14">
        <v>25</v>
      </c>
      <c r="F3416" s="15" t="s">
        <v>2805</v>
      </c>
      <c r="G3416" s="16">
        <v>0.78600000000000003</v>
      </c>
      <c r="H3416" s="16">
        <v>127.38</v>
      </c>
      <c r="I3416" s="14" t="s">
        <v>2806</v>
      </c>
      <c r="J3416" s="13" t="s">
        <v>10917</v>
      </c>
      <c r="K3416" s="17">
        <v>4</v>
      </c>
      <c r="L3416" s="14" t="s">
        <v>0</v>
      </c>
      <c r="M3416" s="14">
        <v>0</v>
      </c>
      <c r="N3416" s="14">
        <v>0</v>
      </c>
      <c r="O3416" s="15" t="s">
        <v>10784</v>
      </c>
      <c r="P3416" s="14" t="s">
        <v>10998</v>
      </c>
    </row>
    <row r="3417" spans="1:16" x14ac:dyDescent="0.3">
      <c r="A3417" s="12" t="s">
        <v>1496</v>
      </c>
      <c r="B3417" s="13" t="s">
        <v>1484</v>
      </c>
      <c r="C3417" s="14">
        <v>1900</v>
      </c>
      <c r="D3417" s="14">
        <v>4</v>
      </c>
      <c r="E3417" s="14">
        <v>25</v>
      </c>
      <c r="F3417" s="15" t="s">
        <v>3989</v>
      </c>
      <c r="G3417" s="16">
        <v>1.3220000000000001</v>
      </c>
      <c r="H3417" s="16">
        <v>124.83799999999999</v>
      </c>
      <c r="I3417" s="14" t="s">
        <v>3990</v>
      </c>
      <c r="J3417" s="13" t="s">
        <v>10919</v>
      </c>
      <c r="K3417" s="17">
        <v>4</v>
      </c>
      <c r="L3417" s="14" t="s">
        <v>0</v>
      </c>
      <c r="M3417" s="14">
        <v>0</v>
      </c>
      <c r="N3417" s="14">
        <v>0</v>
      </c>
      <c r="O3417" s="15" t="s">
        <v>10784</v>
      </c>
      <c r="P3417" s="14" t="s">
        <v>11001</v>
      </c>
    </row>
    <row r="3418" spans="1:16" x14ac:dyDescent="0.3">
      <c r="A3418" s="12" t="s">
        <v>1498</v>
      </c>
      <c r="B3418" s="13" t="s">
        <v>1486</v>
      </c>
      <c r="C3418" s="14">
        <v>1900</v>
      </c>
      <c r="D3418" s="14">
        <v>5</v>
      </c>
      <c r="E3418" s="14">
        <v>1</v>
      </c>
      <c r="F3418" s="15" t="s">
        <v>10921</v>
      </c>
      <c r="G3418" s="16">
        <v>0.95</v>
      </c>
      <c r="H3418" s="16">
        <v>122.568</v>
      </c>
      <c r="I3418" s="14" t="s">
        <v>10922</v>
      </c>
      <c r="J3418" s="13" t="s">
        <v>10923</v>
      </c>
      <c r="K3418" s="17">
        <v>6</v>
      </c>
      <c r="L3418" s="14" t="s">
        <v>3</v>
      </c>
      <c r="M3418" s="14">
        <v>-1</v>
      </c>
      <c r="N3418" s="14">
        <v>0</v>
      </c>
      <c r="O3418" s="15" t="s">
        <v>10784</v>
      </c>
      <c r="P3418" s="14" t="s">
        <v>11002</v>
      </c>
    </row>
    <row r="3419" spans="1:16" x14ac:dyDescent="0.3">
      <c r="A3419" s="12" t="s">
        <v>1498</v>
      </c>
      <c r="B3419" s="13" t="s">
        <v>1486</v>
      </c>
      <c r="C3419" s="14">
        <v>1900</v>
      </c>
      <c r="D3419" s="14">
        <v>5</v>
      </c>
      <c r="E3419" s="14">
        <v>1</v>
      </c>
      <c r="F3419" s="15" t="s">
        <v>9792</v>
      </c>
      <c r="G3419" s="16">
        <v>0.85099999999999998</v>
      </c>
      <c r="H3419" s="16">
        <v>120.767</v>
      </c>
      <c r="I3419" s="14" t="s">
        <v>9793</v>
      </c>
      <c r="J3419" s="13" t="s">
        <v>10925</v>
      </c>
      <c r="K3419" s="17">
        <v>4</v>
      </c>
      <c r="L3419" s="14" t="s">
        <v>0</v>
      </c>
      <c r="M3419" s="14">
        <v>0</v>
      </c>
      <c r="N3419" s="14">
        <v>0</v>
      </c>
      <c r="O3419" s="15" t="s">
        <v>10784</v>
      </c>
      <c r="P3419" s="14" t="s">
        <v>11003</v>
      </c>
    </row>
    <row r="3420" spans="1:16" x14ac:dyDescent="0.3">
      <c r="A3420" s="12" t="s">
        <v>1498</v>
      </c>
      <c r="B3420" s="13" t="s">
        <v>1486</v>
      </c>
      <c r="C3420" s="14">
        <v>1900</v>
      </c>
      <c r="D3420" s="14">
        <v>5</v>
      </c>
      <c r="E3420" s="14">
        <v>1</v>
      </c>
      <c r="F3420" s="15" t="s">
        <v>3989</v>
      </c>
      <c r="G3420" s="16">
        <v>1.3220000000000001</v>
      </c>
      <c r="H3420" s="16">
        <v>124.83799999999999</v>
      </c>
      <c r="I3420" s="14" t="s">
        <v>3990</v>
      </c>
      <c r="J3420" s="13" t="s">
        <v>7573</v>
      </c>
      <c r="K3420" s="17">
        <v>3</v>
      </c>
      <c r="L3420" s="14" t="s">
        <v>0</v>
      </c>
      <c r="M3420" s="14">
        <v>-1</v>
      </c>
      <c r="N3420" s="14">
        <v>0</v>
      </c>
      <c r="O3420" s="15" t="s">
        <v>10784</v>
      </c>
      <c r="P3420" s="14" t="s">
        <v>11005</v>
      </c>
    </row>
    <row r="3421" spans="1:16" ht="22.8" x14ac:dyDescent="0.3">
      <c r="A3421" s="12" t="s">
        <v>1500</v>
      </c>
      <c r="B3421" s="13" t="s">
        <v>1488</v>
      </c>
      <c r="C3421" s="14">
        <v>1900</v>
      </c>
      <c r="D3421" s="14">
        <v>5</v>
      </c>
      <c r="E3421" s="14">
        <v>31</v>
      </c>
      <c r="F3421" s="15" t="s">
        <v>9145</v>
      </c>
      <c r="G3421" s="16">
        <v>-10.112</v>
      </c>
      <c r="H3421" s="16">
        <v>123.815</v>
      </c>
      <c r="I3421" s="14" t="s">
        <v>9146</v>
      </c>
      <c r="J3421" s="13" t="s">
        <v>10928</v>
      </c>
      <c r="K3421" s="17">
        <v>3</v>
      </c>
      <c r="L3421" s="14" t="s">
        <v>0</v>
      </c>
      <c r="M3421" s="14">
        <v>-1</v>
      </c>
      <c r="N3421" s="14">
        <v>0</v>
      </c>
      <c r="O3421" s="15" t="s">
        <v>10784</v>
      </c>
      <c r="P3421" s="14" t="s">
        <v>11007</v>
      </c>
    </row>
    <row r="3422" spans="1:16" x14ac:dyDescent="0.3">
      <c r="A3422" s="12" t="s">
        <v>1500</v>
      </c>
      <c r="B3422" s="13" t="s">
        <v>1488</v>
      </c>
      <c r="C3422" s="14">
        <v>1900</v>
      </c>
      <c r="D3422" s="14">
        <v>5</v>
      </c>
      <c r="E3422" s="14">
        <v>31</v>
      </c>
      <c r="F3422" s="15" t="s">
        <v>6471</v>
      </c>
      <c r="G3422" s="16">
        <v>-12.462999999999999</v>
      </c>
      <c r="H3422" s="16">
        <v>130.846</v>
      </c>
      <c r="I3422" s="14" t="s">
        <v>6472</v>
      </c>
      <c r="J3422" s="13" t="s">
        <v>10930</v>
      </c>
      <c r="K3422" s="17">
        <v>4</v>
      </c>
      <c r="L3422" s="14" t="s">
        <v>0</v>
      </c>
      <c r="M3422" s="14">
        <v>0</v>
      </c>
      <c r="N3422" s="14">
        <v>0</v>
      </c>
      <c r="O3422" s="15" t="s">
        <v>9549</v>
      </c>
      <c r="P3422" s="14" t="s">
        <v>11009</v>
      </c>
    </row>
    <row r="3423" spans="1:16" x14ac:dyDescent="0.3">
      <c r="A3423" s="12" t="s">
        <v>1502</v>
      </c>
      <c r="B3423" s="13" t="s">
        <v>1490</v>
      </c>
      <c r="C3423" s="14">
        <v>1900</v>
      </c>
      <c r="D3423" s="14">
        <v>6</v>
      </c>
      <c r="E3423" s="14">
        <v>1</v>
      </c>
      <c r="F3423" s="15" t="s">
        <v>9145</v>
      </c>
      <c r="G3423" s="16">
        <v>-10.112</v>
      </c>
      <c r="H3423" s="16">
        <v>123.815</v>
      </c>
      <c r="I3423" s="14" t="s">
        <v>9146</v>
      </c>
      <c r="J3423" s="13" t="s">
        <v>10932</v>
      </c>
      <c r="K3423" s="17">
        <v>3</v>
      </c>
      <c r="L3423" s="14" t="s">
        <v>0</v>
      </c>
      <c r="M3423" s="14">
        <v>-1</v>
      </c>
      <c r="N3423" s="14">
        <v>0</v>
      </c>
      <c r="O3423" s="15" t="s">
        <v>10784</v>
      </c>
      <c r="P3423" s="14" t="s">
        <v>11011</v>
      </c>
    </row>
    <row r="3424" spans="1:16" x14ac:dyDescent="0.3">
      <c r="A3424" s="12" t="s">
        <v>1502</v>
      </c>
      <c r="B3424" s="13" t="s">
        <v>1490</v>
      </c>
      <c r="C3424" s="14">
        <v>1900</v>
      </c>
      <c r="D3424" s="14">
        <v>6</v>
      </c>
      <c r="E3424" s="14">
        <v>1</v>
      </c>
      <c r="F3424" s="15" t="s">
        <v>6471</v>
      </c>
      <c r="G3424" s="16">
        <v>-12.462999999999999</v>
      </c>
      <c r="H3424" s="16">
        <v>130.846</v>
      </c>
      <c r="I3424" s="14" t="s">
        <v>6472</v>
      </c>
      <c r="J3424" s="13" t="s">
        <v>10934</v>
      </c>
      <c r="K3424" s="17">
        <v>4</v>
      </c>
      <c r="L3424" s="14" t="s">
        <v>0</v>
      </c>
      <c r="M3424" s="14">
        <v>0</v>
      </c>
      <c r="N3424" s="14">
        <v>0</v>
      </c>
      <c r="O3424" s="15" t="s">
        <v>10935</v>
      </c>
      <c r="P3424" s="14" t="s">
        <v>11013</v>
      </c>
    </row>
    <row r="3425" spans="1:16" x14ac:dyDescent="0.3">
      <c r="A3425" s="12" t="s">
        <v>1504</v>
      </c>
      <c r="B3425" s="13" t="s">
        <v>1492</v>
      </c>
      <c r="C3425" s="14">
        <v>1900</v>
      </c>
      <c r="D3425" s="14">
        <v>10</v>
      </c>
      <c r="E3425" s="14">
        <v>8</v>
      </c>
      <c r="F3425" s="15" t="s">
        <v>10937</v>
      </c>
      <c r="G3425" s="16">
        <v>-2.9670000000000001</v>
      </c>
      <c r="H3425" s="16">
        <v>135.917</v>
      </c>
      <c r="I3425" s="14" t="s">
        <v>10938</v>
      </c>
      <c r="J3425" s="13" t="s">
        <v>10939</v>
      </c>
      <c r="K3425" s="17" t="s">
        <v>3</v>
      </c>
      <c r="L3425" s="14" t="s">
        <v>0</v>
      </c>
      <c r="M3425" s="14">
        <v>0</v>
      </c>
      <c r="N3425" s="14">
        <v>0</v>
      </c>
      <c r="O3425" s="15" t="s">
        <v>10784</v>
      </c>
      <c r="P3425" s="14" t="s">
        <v>11016</v>
      </c>
    </row>
    <row r="3426" spans="1:16" x14ac:dyDescent="0.3">
      <c r="A3426" s="12" t="s">
        <v>1504</v>
      </c>
      <c r="B3426" s="13" t="s">
        <v>1492</v>
      </c>
      <c r="C3426" s="14">
        <v>1900</v>
      </c>
      <c r="D3426" s="14">
        <v>10</v>
      </c>
      <c r="E3426" s="14">
        <v>8</v>
      </c>
      <c r="F3426" s="15" t="s">
        <v>10941</v>
      </c>
      <c r="G3426" s="16">
        <v>-2.4209999999999998</v>
      </c>
      <c r="H3426" s="16">
        <v>134.21799999999999</v>
      </c>
      <c r="I3426" s="14" t="s">
        <v>10942</v>
      </c>
      <c r="J3426" s="13" t="s">
        <v>10943</v>
      </c>
      <c r="K3426" s="17" t="s">
        <v>5</v>
      </c>
      <c r="L3426" s="14" t="s">
        <v>2</v>
      </c>
      <c r="M3426" s="14">
        <v>0</v>
      </c>
      <c r="N3426" s="14">
        <v>0</v>
      </c>
      <c r="O3426" s="15" t="s">
        <v>10784</v>
      </c>
      <c r="P3426" s="14" t="s">
        <v>11018</v>
      </c>
    </row>
    <row r="3427" spans="1:16" x14ac:dyDescent="0.3">
      <c r="A3427" s="12" t="s">
        <v>1506</v>
      </c>
      <c r="B3427" s="13" t="s">
        <v>1495</v>
      </c>
      <c r="C3427" s="14">
        <v>1901</v>
      </c>
      <c r="D3427" s="14">
        <v>1</v>
      </c>
      <c r="E3427" s="14">
        <v>30</v>
      </c>
      <c r="F3427" s="15" t="s">
        <v>10945</v>
      </c>
      <c r="G3427" s="16">
        <v>-13.765000000000001</v>
      </c>
      <c r="H3427" s="16">
        <v>130.71100000000001</v>
      </c>
      <c r="I3427" s="14" t="s">
        <v>10946</v>
      </c>
      <c r="J3427" s="13" t="s">
        <v>10947</v>
      </c>
      <c r="K3427" s="17">
        <v>3</v>
      </c>
      <c r="L3427" s="14" t="s">
        <v>2</v>
      </c>
      <c r="M3427" s="14">
        <v>-1</v>
      </c>
      <c r="N3427" s="14">
        <v>0</v>
      </c>
      <c r="O3427" s="15" t="s">
        <v>10948</v>
      </c>
      <c r="P3427" s="14" t="s">
        <v>11019</v>
      </c>
    </row>
    <row r="3428" spans="1:16" x14ac:dyDescent="0.3">
      <c r="A3428" s="12" t="s">
        <v>1506</v>
      </c>
      <c r="B3428" s="13" t="s">
        <v>1495</v>
      </c>
      <c r="C3428" s="14">
        <v>1901</v>
      </c>
      <c r="D3428" s="14">
        <v>1</v>
      </c>
      <c r="E3428" s="14">
        <v>30</v>
      </c>
      <c r="F3428" s="15" t="s">
        <v>6471</v>
      </c>
      <c r="G3428" s="16">
        <v>-12.462999999999999</v>
      </c>
      <c r="H3428" s="16">
        <v>130.846</v>
      </c>
      <c r="I3428" s="14" t="s">
        <v>6472</v>
      </c>
      <c r="J3428" s="13" t="s">
        <v>10950</v>
      </c>
      <c r="K3428" s="17">
        <v>4</v>
      </c>
      <c r="L3428" s="14" t="s">
        <v>0</v>
      </c>
      <c r="M3428" s="14">
        <v>0</v>
      </c>
      <c r="N3428" s="14">
        <v>0</v>
      </c>
      <c r="O3428" s="15" t="s">
        <v>10951</v>
      </c>
      <c r="P3428" s="14" t="s">
        <v>11021</v>
      </c>
    </row>
    <row r="3429" spans="1:16" x14ac:dyDescent="0.3">
      <c r="A3429" s="12" t="s">
        <v>1506</v>
      </c>
      <c r="B3429" s="13" t="s">
        <v>1495</v>
      </c>
      <c r="C3429" s="14">
        <v>1901</v>
      </c>
      <c r="D3429" s="14">
        <v>1</v>
      </c>
      <c r="E3429" s="14">
        <v>30</v>
      </c>
      <c r="F3429" s="15" t="s">
        <v>8994</v>
      </c>
      <c r="G3429" s="16">
        <v>-7.9219999999999997</v>
      </c>
      <c r="H3429" s="16">
        <v>126.4</v>
      </c>
      <c r="I3429" s="14" t="s">
        <v>8995</v>
      </c>
      <c r="J3429" s="13" t="s">
        <v>6272</v>
      </c>
      <c r="K3429" s="17">
        <v>2</v>
      </c>
      <c r="L3429" s="14" t="s">
        <v>1</v>
      </c>
      <c r="M3429" s="14">
        <v>0</v>
      </c>
      <c r="N3429" s="14">
        <v>1</v>
      </c>
      <c r="O3429" s="15" t="s">
        <v>10953</v>
      </c>
      <c r="P3429" s="14" t="s">
        <v>11023</v>
      </c>
    </row>
    <row r="3430" spans="1:16" x14ac:dyDescent="0.3">
      <c r="A3430" s="12" t="s">
        <v>1506</v>
      </c>
      <c r="B3430" s="13" t="s">
        <v>1495</v>
      </c>
      <c r="C3430" s="14">
        <v>1901</v>
      </c>
      <c r="D3430" s="14">
        <v>1</v>
      </c>
      <c r="E3430" s="14">
        <v>30</v>
      </c>
      <c r="F3430" s="15" t="s">
        <v>9006</v>
      </c>
      <c r="G3430" s="16">
        <v>-8.1579999999999995</v>
      </c>
      <c r="H3430" s="16">
        <v>127.691</v>
      </c>
      <c r="I3430" s="14" t="s">
        <v>9007</v>
      </c>
      <c r="J3430" s="13" t="s">
        <v>10955</v>
      </c>
      <c r="K3430" s="17">
        <v>4</v>
      </c>
      <c r="L3430" s="14" t="s">
        <v>0</v>
      </c>
      <c r="M3430" s="14">
        <v>0</v>
      </c>
      <c r="N3430" s="14">
        <v>0</v>
      </c>
      <c r="O3430" s="15" t="s">
        <v>10953</v>
      </c>
      <c r="P3430" s="14" t="s">
        <v>11026</v>
      </c>
    </row>
    <row r="3431" spans="1:16" x14ac:dyDescent="0.3">
      <c r="A3431" s="12" t="s">
        <v>1506</v>
      </c>
      <c r="B3431" s="13" t="s">
        <v>1495</v>
      </c>
      <c r="C3431" s="14">
        <v>1901</v>
      </c>
      <c r="D3431" s="14">
        <v>1</v>
      </c>
      <c r="E3431" s="14">
        <v>30</v>
      </c>
      <c r="F3431" s="15" t="s">
        <v>8632</v>
      </c>
      <c r="G3431" s="16">
        <v>-7.867</v>
      </c>
      <c r="H3431" s="16">
        <v>129.596</v>
      </c>
      <c r="I3431" s="14" t="s">
        <v>8633</v>
      </c>
      <c r="J3431" s="13" t="s">
        <v>10957</v>
      </c>
      <c r="K3431" s="17">
        <v>3</v>
      </c>
      <c r="L3431" s="14" t="s">
        <v>0</v>
      </c>
      <c r="M3431" s="14">
        <v>-1</v>
      </c>
      <c r="N3431" s="14">
        <v>0</v>
      </c>
      <c r="O3431" s="15" t="s">
        <v>10953</v>
      </c>
      <c r="P3431" s="14" t="s">
        <v>11030</v>
      </c>
    </row>
    <row r="3432" spans="1:16" x14ac:dyDescent="0.3">
      <c r="A3432" s="12" t="s">
        <v>1508</v>
      </c>
      <c r="B3432" s="13" t="s">
        <v>1497</v>
      </c>
      <c r="C3432" s="14">
        <v>1901</v>
      </c>
      <c r="D3432" s="14">
        <v>2</v>
      </c>
      <c r="E3432" s="14">
        <v>2</v>
      </c>
      <c r="F3432" s="15" t="s">
        <v>10959</v>
      </c>
      <c r="G3432" s="16">
        <v>1.27</v>
      </c>
      <c r="H3432" s="16">
        <v>124.821</v>
      </c>
      <c r="I3432" s="14" t="s">
        <v>10960</v>
      </c>
      <c r="J3432" s="13" t="s">
        <v>10961</v>
      </c>
      <c r="K3432" s="17">
        <v>5</v>
      </c>
      <c r="L3432" s="14" t="s">
        <v>1</v>
      </c>
      <c r="M3432" s="14">
        <v>-1</v>
      </c>
      <c r="N3432" s="14">
        <v>0</v>
      </c>
      <c r="O3432" s="15" t="s">
        <v>10953</v>
      </c>
      <c r="P3432" s="14" t="s">
        <v>11032</v>
      </c>
    </row>
    <row r="3433" spans="1:16" x14ac:dyDescent="0.3">
      <c r="A3433" s="12" t="s">
        <v>1508</v>
      </c>
      <c r="B3433" s="13" t="s">
        <v>1497</v>
      </c>
      <c r="C3433" s="14">
        <v>1901</v>
      </c>
      <c r="D3433" s="14">
        <v>2</v>
      </c>
      <c r="E3433" s="14">
        <v>2</v>
      </c>
      <c r="F3433" s="15" t="s">
        <v>10490</v>
      </c>
      <c r="G3433" s="16">
        <v>1.306</v>
      </c>
      <c r="H3433" s="16">
        <v>124.89</v>
      </c>
      <c r="I3433" s="14" t="s">
        <v>10491</v>
      </c>
      <c r="J3433" s="13" t="s">
        <v>4235</v>
      </c>
      <c r="K3433" s="17">
        <v>5</v>
      </c>
      <c r="L3433" s="14" t="s">
        <v>1</v>
      </c>
      <c r="M3433" s="14">
        <v>-1</v>
      </c>
      <c r="N3433" s="14">
        <v>0</v>
      </c>
      <c r="O3433" s="15" t="s">
        <v>10953</v>
      </c>
      <c r="P3433" s="14" t="s">
        <v>11036</v>
      </c>
    </row>
    <row r="3434" spans="1:16" x14ac:dyDescent="0.3">
      <c r="A3434" s="12" t="s">
        <v>1508</v>
      </c>
      <c r="B3434" s="13" t="s">
        <v>1497</v>
      </c>
      <c r="C3434" s="14">
        <v>1901</v>
      </c>
      <c r="D3434" s="14">
        <v>2</v>
      </c>
      <c r="E3434" s="14">
        <v>2</v>
      </c>
      <c r="F3434" s="15" t="s">
        <v>3989</v>
      </c>
      <c r="G3434" s="16">
        <v>1.3220000000000001</v>
      </c>
      <c r="H3434" s="16">
        <v>124.83799999999999</v>
      </c>
      <c r="I3434" s="14" t="s">
        <v>3990</v>
      </c>
      <c r="J3434" s="13" t="s">
        <v>10964</v>
      </c>
      <c r="K3434" s="17">
        <v>5</v>
      </c>
      <c r="L3434" s="14" t="s">
        <v>1</v>
      </c>
      <c r="M3434" s="14">
        <v>-1</v>
      </c>
      <c r="N3434" s="14">
        <v>0</v>
      </c>
      <c r="O3434" s="15" t="s">
        <v>10953</v>
      </c>
      <c r="P3434" s="14" t="s">
        <v>11040</v>
      </c>
    </row>
    <row r="3435" spans="1:16" x14ac:dyDescent="0.3">
      <c r="A3435" s="12" t="s">
        <v>1508</v>
      </c>
      <c r="B3435" s="13" t="s">
        <v>1497</v>
      </c>
      <c r="C3435" s="14">
        <v>1901</v>
      </c>
      <c r="D3435" s="14">
        <v>2</v>
      </c>
      <c r="E3435" s="14">
        <v>2</v>
      </c>
      <c r="F3435" s="15" t="s">
        <v>3996</v>
      </c>
      <c r="G3435" s="16">
        <v>1.302</v>
      </c>
      <c r="H3435" s="16">
        <v>124.914</v>
      </c>
      <c r="I3435" s="14" t="s">
        <v>3997</v>
      </c>
      <c r="J3435" s="13" t="s">
        <v>10966</v>
      </c>
      <c r="K3435" s="17">
        <v>6</v>
      </c>
      <c r="L3435" s="14" t="s">
        <v>1</v>
      </c>
      <c r="M3435" s="14">
        <v>-1</v>
      </c>
      <c r="N3435" s="14">
        <v>0</v>
      </c>
      <c r="O3435" s="15" t="s">
        <v>10953</v>
      </c>
      <c r="P3435" s="14" t="s">
        <v>11042</v>
      </c>
    </row>
    <row r="3436" spans="1:16" x14ac:dyDescent="0.3">
      <c r="A3436" s="12" t="s">
        <v>1510</v>
      </c>
      <c r="B3436" s="13" t="s">
        <v>1499</v>
      </c>
      <c r="C3436" s="14">
        <v>1901</v>
      </c>
      <c r="D3436" s="14">
        <v>2</v>
      </c>
      <c r="E3436" s="14">
        <v>9</v>
      </c>
      <c r="F3436" s="15" t="s">
        <v>5268</v>
      </c>
      <c r="G3436" s="16">
        <v>-7.2619999999999996</v>
      </c>
      <c r="H3436" s="16">
        <v>110.40300000000001</v>
      </c>
      <c r="I3436" s="14" t="s">
        <v>5269</v>
      </c>
      <c r="J3436" s="13" t="s">
        <v>5971</v>
      </c>
      <c r="K3436" s="17">
        <v>3</v>
      </c>
      <c r="L3436" s="14" t="s">
        <v>0</v>
      </c>
      <c r="M3436" s="14">
        <v>-1</v>
      </c>
      <c r="N3436" s="14">
        <v>0</v>
      </c>
      <c r="O3436" s="15" t="s">
        <v>10953</v>
      </c>
      <c r="P3436" s="14" t="s">
        <v>11044</v>
      </c>
    </row>
    <row r="3437" spans="1:16" x14ac:dyDescent="0.3">
      <c r="A3437" s="12" t="s">
        <v>1510</v>
      </c>
      <c r="B3437" s="13" t="s">
        <v>1499</v>
      </c>
      <c r="C3437" s="14">
        <v>1901</v>
      </c>
      <c r="D3437" s="14">
        <v>2</v>
      </c>
      <c r="E3437" s="14">
        <v>9</v>
      </c>
      <c r="F3437" s="15" t="s">
        <v>10969</v>
      </c>
      <c r="G3437" s="16" t="s">
        <v>3400</v>
      </c>
      <c r="H3437" s="16" t="s">
        <v>3400</v>
      </c>
      <c r="I3437" s="14" t="s">
        <v>10970</v>
      </c>
      <c r="J3437" s="13" t="s">
        <v>7966</v>
      </c>
      <c r="K3437" s="17">
        <v>5</v>
      </c>
      <c r="L3437" s="14" t="s">
        <v>1</v>
      </c>
      <c r="M3437" s="14">
        <v>-1</v>
      </c>
      <c r="N3437" s="14">
        <v>0</v>
      </c>
      <c r="O3437" s="15" t="s">
        <v>10953</v>
      </c>
      <c r="P3437" s="14" t="s">
        <v>11049</v>
      </c>
    </row>
    <row r="3438" spans="1:16" x14ac:dyDescent="0.3">
      <c r="A3438" s="12" t="s">
        <v>1510</v>
      </c>
      <c r="B3438" s="13" t="s">
        <v>1499</v>
      </c>
      <c r="C3438" s="14">
        <v>1901</v>
      </c>
      <c r="D3438" s="14">
        <v>2</v>
      </c>
      <c r="E3438" s="14">
        <v>9</v>
      </c>
      <c r="F3438" s="15" t="s">
        <v>3801</v>
      </c>
      <c r="G3438" s="16">
        <v>-7.5140000000000002</v>
      </c>
      <c r="H3438" s="16">
        <v>109.295</v>
      </c>
      <c r="I3438" s="14" t="s">
        <v>3802</v>
      </c>
      <c r="J3438" s="13" t="s">
        <v>10972</v>
      </c>
      <c r="K3438" s="17">
        <v>4</v>
      </c>
      <c r="L3438" s="14" t="s">
        <v>0</v>
      </c>
      <c r="M3438" s="14">
        <v>0</v>
      </c>
      <c r="N3438" s="14">
        <v>0</v>
      </c>
      <c r="O3438" s="15" t="s">
        <v>10953</v>
      </c>
      <c r="P3438" s="14" t="s">
        <v>11053</v>
      </c>
    </row>
    <row r="3439" spans="1:16" x14ac:dyDescent="0.3">
      <c r="A3439" s="12" t="s">
        <v>1510</v>
      </c>
      <c r="B3439" s="13" t="s">
        <v>1499</v>
      </c>
      <c r="C3439" s="14">
        <v>1901</v>
      </c>
      <c r="D3439" s="14">
        <v>2</v>
      </c>
      <c r="E3439" s="14">
        <v>9</v>
      </c>
      <c r="F3439" s="15" t="s">
        <v>4065</v>
      </c>
      <c r="G3439" s="16">
        <v>-7.3319999999999999</v>
      </c>
      <c r="H3439" s="16">
        <v>108.333</v>
      </c>
      <c r="I3439" s="14" t="s">
        <v>4066</v>
      </c>
      <c r="J3439" s="13" t="s">
        <v>10974</v>
      </c>
      <c r="K3439" s="17">
        <v>5</v>
      </c>
      <c r="L3439" s="14" t="s">
        <v>1</v>
      </c>
      <c r="M3439" s="14">
        <v>-1</v>
      </c>
      <c r="N3439" s="14">
        <v>0</v>
      </c>
      <c r="O3439" s="15" t="s">
        <v>10953</v>
      </c>
      <c r="P3439" s="14" t="s">
        <v>11054</v>
      </c>
    </row>
    <row r="3440" spans="1:16" x14ac:dyDescent="0.3">
      <c r="A3440" s="12" t="s">
        <v>1510</v>
      </c>
      <c r="B3440" s="13" t="s">
        <v>1499</v>
      </c>
      <c r="C3440" s="14">
        <v>1901</v>
      </c>
      <c r="D3440" s="14">
        <v>2</v>
      </c>
      <c r="E3440" s="14">
        <v>9</v>
      </c>
      <c r="F3440" s="15" t="s">
        <v>3346</v>
      </c>
      <c r="G3440" s="16">
        <v>-6.734</v>
      </c>
      <c r="H3440" s="16">
        <v>108.553</v>
      </c>
      <c r="I3440" s="14" t="s">
        <v>3347</v>
      </c>
      <c r="J3440" s="13" t="s">
        <v>7161</v>
      </c>
      <c r="K3440" s="17">
        <v>3</v>
      </c>
      <c r="L3440" s="14" t="s">
        <v>0</v>
      </c>
      <c r="M3440" s="14">
        <v>-1</v>
      </c>
      <c r="N3440" s="14">
        <v>0</v>
      </c>
      <c r="O3440" s="15" t="s">
        <v>10953</v>
      </c>
      <c r="P3440" s="14" t="s">
        <v>11058</v>
      </c>
    </row>
    <row r="3441" spans="1:16" x14ac:dyDescent="0.3">
      <c r="A3441" s="12" t="s">
        <v>1510</v>
      </c>
      <c r="B3441" s="13" t="s">
        <v>1499</v>
      </c>
      <c r="C3441" s="14">
        <v>1901</v>
      </c>
      <c r="D3441" s="14">
        <v>2</v>
      </c>
      <c r="E3441" s="14">
        <v>9</v>
      </c>
      <c r="F3441" s="15" t="s">
        <v>5537</v>
      </c>
      <c r="G3441" s="16">
        <v>-7.6059999999999999</v>
      </c>
      <c r="H3441" s="16">
        <v>109.515</v>
      </c>
      <c r="I3441" s="14" t="s">
        <v>5538</v>
      </c>
      <c r="J3441" s="13" t="s">
        <v>9895</v>
      </c>
      <c r="K3441" s="17">
        <v>3</v>
      </c>
      <c r="L3441" s="14" t="s">
        <v>0</v>
      </c>
      <c r="M3441" s="14">
        <v>-1</v>
      </c>
      <c r="N3441" s="14">
        <v>0</v>
      </c>
      <c r="O3441" s="15" t="s">
        <v>10953</v>
      </c>
      <c r="P3441" s="14" t="s">
        <v>11060</v>
      </c>
    </row>
    <row r="3442" spans="1:16" x14ac:dyDescent="0.3">
      <c r="A3442" s="12" t="s">
        <v>1510</v>
      </c>
      <c r="B3442" s="13" t="s">
        <v>1499</v>
      </c>
      <c r="C3442" s="14">
        <v>1901</v>
      </c>
      <c r="D3442" s="14">
        <v>2</v>
      </c>
      <c r="E3442" s="14">
        <v>9</v>
      </c>
      <c r="F3442" s="15" t="s">
        <v>9088</v>
      </c>
      <c r="G3442" s="16">
        <v>-6.7309999999999999</v>
      </c>
      <c r="H3442" s="16">
        <v>108.25</v>
      </c>
      <c r="I3442" s="14" t="s">
        <v>9089</v>
      </c>
      <c r="J3442" s="13" t="s">
        <v>10978</v>
      </c>
      <c r="K3442" s="17">
        <v>3</v>
      </c>
      <c r="L3442" s="14" t="s">
        <v>0</v>
      </c>
      <c r="M3442" s="14">
        <v>-1</v>
      </c>
      <c r="N3442" s="14">
        <v>0</v>
      </c>
      <c r="O3442" s="15" t="s">
        <v>10953</v>
      </c>
      <c r="P3442" s="14" t="s">
        <v>11064</v>
      </c>
    </row>
    <row r="3443" spans="1:16" x14ac:dyDescent="0.3">
      <c r="A3443" s="12" t="s">
        <v>1510</v>
      </c>
      <c r="B3443" s="13" t="s">
        <v>1499</v>
      </c>
      <c r="C3443" s="14">
        <v>1901</v>
      </c>
      <c r="D3443" s="14">
        <v>2</v>
      </c>
      <c r="E3443" s="14">
        <v>9</v>
      </c>
      <c r="F3443" s="15" t="s">
        <v>10980</v>
      </c>
      <c r="G3443" s="16">
        <v>-7.1890000000000001</v>
      </c>
      <c r="H3443" s="16">
        <v>108.36799999999999</v>
      </c>
      <c r="I3443" s="14" t="s">
        <v>10981</v>
      </c>
      <c r="J3443" s="13" t="s">
        <v>10974</v>
      </c>
      <c r="K3443" s="17">
        <v>5</v>
      </c>
      <c r="L3443" s="14" t="s">
        <v>1</v>
      </c>
      <c r="M3443" s="14">
        <v>-1</v>
      </c>
      <c r="N3443" s="14">
        <v>0</v>
      </c>
      <c r="O3443" s="15" t="s">
        <v>10953</v>
      </c>
      <c r="P3443" s="14" t="s">
        <v>11066</v>
      </c>
    </row>
    <row r="3444" spans="1:16" x14ac:dyDescent="0.3">
      <c r="A3444" s="12" t="s">
        <v>1510</v>
      </c>
      <c r="B3444" s="13" t="s">
        <v>1499</v>
      </c>
      <c r="C3444" s="14">
        <v>1901</v>
      </c>
      <c r="D3444" s="14">
        <v>2</v>
      </c>
      <c r="E3444" s="14">
        <v>9</v>
      </c>
      <c r="F3444" s="15" t="s">
        <v>9902</v>
      </c>
      <c r="G3444" s="16">
        <v>-7.8230000000000004</v>
      </c>
      <c r="H3444" s="16">
        <v>112.01</v>
      </c>
      <c r="I3444" s="14" t="s">
        <v>9903</v>
      </c>
      <c r="J3444" s="13" t="s">
        <v>6272</v>
      </c>
      <c r="K3444" s="17">
        <v>2</v>
      </c>
      <c r="L3444" s="14" t="s">
        <v>3</v>
      </c>
      <c r="M3444" s="14">
        <v>0</v>
      </c>
      <c r="N3444" s="14">
        <v>1</v>
      </c>
      <c r="O3444" s="15" t="s">
        <v>10953</v>
      </c>
      <c r="P3444" s="14" t="s">
        <v>11068</v>
      </c>
    </row>
    <row r="3445" spans="1:16" ht="22.8" x14ac:dyDescent="0.3">
      <c r="A3445" s="12" t="s">
        <v>1510</v>
      </c>
      <c r="B3445" s="13" t="s">
        <v>1499</v>
      </c>
      <c r="C3445" s="14">
        <v>1901</v>
      </c>
      <c r="D3445" s="14">
        <v>2</v>
      </c>
      <c r="E3445" s="14">
        <v>9</v>
      </c>
      <c r="F3445" s="15" t="s">
        <v>8366</v>
      </c>
      <c r="G3445" s="16">
        <v>-7.5990000000000002</v>
      </c>
      <c r="H3445" s="16">
        <v>111.11199999999999</v>
      </c>
      <c r="I3445" s="14" t="s">
        <v>8367</v>
      </c>
      <c r="J3445" s="13" t="s">
        <v>10984</v>
      </c>
      <c r="K3445" s="17">
        <v>4</v>
      </c>
      <c r="L3445" s="14" t="s">
        <v>0</v>
      </c>
      <c r="M3445" s="14">
        <v>0</v>
      </c>
      <c r="N3445" s="14">
        <v>0</v>
      </c>
      <c r="O3445" s="15" t="s">
        <v>10953</v>
      </c>
      <c r="P3445" s="14" t="s">
        <v>11073</v>
      </c>
    </row>
    <row r="3446" spans="1:16" x14ac:dyDescent="0.3">
      <c r="A3446" s="12" t="s">
        <v>1510</v>
      </c>
      <c r="B3446" s="13" t="s">
        <v>1499</v>
      </c>
      <c r="C3446" s="14">
        <v>1901</v>
      </c>
      <c r="D3446" s="14">
        <v>2</v>
      </c>
      <c r="E3446" s="14">
        <v>9</v>
      </c>
      <c r="F3446" s="15" t="s">
        <v>6775</v>
      </c>
      <c r="G3446" s="16">
        <v>-6.9320000000000004</v>
      </c>
      <c r="H3446" s="16">
        <v>110.203</v>
      </c>
      <c r="I3446" s="14" t="s">
        <v>6776</v>
      </c>
      <c r="J3446" s="13" t="s">
        <v>5971</v>
      </c>
      <c r="K3446" s="17">
        <v>3</v>
      </c>
      <c r="L3446" s="14" t="s">
        <v>0</v>
      </c>
      <c r="M3446" s="14">
        <v>-1</v>
      </c>
      <c r="N3446" s="14">
        <v>0</v>
      </c>
      <c r="O3446" s="15" t="s">
        <v>10953</v>
      </c>
      <c r="P3446" s="14" t="s">
        <v>11076</v>
      </c>
    </row>
    <row r="3447" spans="1:16" x14ac:dyDescent="0.3">
      <c r="A3447" s="12" t="s">
        <v>1510</v>
      </c>
      <c r="B3447" s="13" t="s">
        <v>1499</v>
      </c>
      <c r="C3447" s="14">
        <v>1901</v>
      </c>
      <c r="D3447" s="14">
        <v>2</v>
      </c>
      <c r="E3447" s="14">
        <v>9</v>
      </c>
      <c r="F3447" s="15" t="s">
        <v>5608</v>
      </c>
      <c r="G3447" s="16">
        <v>-6.8070000000000004</v>
      </c>
      <c r="H3447" s="16">
        <v>110.84099999999999</v>
      </c>
      <c r="I3447" s="14" t="s">
        <v>5609</v>
      </c>
      <c r="J3447" s="13" t="s">
        <v>4169</v>
      </c>
      <c r="K3447" s="17">
        <v>2</v>
      </c>
      <c r="L3447" s="14" t="s">
        <v>3</v>
      </c>
      <c r="M3447" s="14">
        <v>0</v>
      </c>
      <c r="N3447" s="14">
        <v>1</v>
      </c>
      <c r="O3447" s="15" t="s">
        <v>10953</v>
      </c>
      <c r="P3447" s="14" t="s">
        <v>11077</v>
      </c>
    </row>
    <row r="3448" spans="1:16" x14ac:dyDescent="0.3">
      <c r="A3448" s="12" t="s">
        <v>1510</v>
      </c>
      <c r="B3448" s="13" t="s">
        <v>1499</v>
      </c>
      <c r="C3448" s="14">
        <v>1901</v>
      </c>
      <c r="D3448" s="14">
        <v>2</v>
      </c>
      <c r="E3448" s="14">
        <v>9</v>
      </c>
      <c r="F3448" s="15" t="s">
        <v>4269</v>
      </c>
      <c r="G3448" s="16">
        <v>-7.4669999999999996</v>
      </c>
      <c r="H3448" s="16">
        <v>110.223</v>
      </c>
      <c r="I3448" s="14" t="s">
        <v>4270</v>
      </c>
      <c r="J3448" s="13" t="s">
        <v>4169</v>
      </c>
      <c r="K3448" s="17">
        <v>2</v>
      </c>
      <c r="L3448" s="14" t="s">
        <v>1</v>
      </c>
      <c r="M3448" s="14">
        <v>0</v>
      </c>
      <c r="N3448" s="14">
        <v>1</v>
      </c>
      <c r="O3448" s="15" t="s">
        <v>10953</v>
      </c>
      <c r="P3448" s="14" t="s">
        <v>11079</v>
      </c>
    </row>
    <row r="3449" spans="1:16" x14ac:dyDescent="0.3">
      <c r="A3449" s="12" t="s">
        <v>1510</v>
      </c>
      <c r="B3449" s="13" t="s">
        <v>1499</v>
      </c>
      <c r="C3449" s="14">
        <v>1901</v>
      </c>
      <c r="D3449" s="14">
        <v>2</v>
      </c>
      <c r="E3449" s="14">
        <v>9</v>
      </c>
      <c r="F3449" s="15" t="s">
        <v>10553</v>
      </c>
      <c r="G3449" s="16">
        <v>-7.6</v>
      </c>
      <c r="H3449" s="16">
        <v>109.146</v>
      </c>
      <c r="I3449" s="14" t="s">
        <v>10554</v>
      </c>
      <c r="J3449" s="13" t="s">
        <v>21425</v>
      </c>
      <c r="K3449" s="17">
        <v>3</v>
      </c>
      <c r="L3449" s="14" t="s">
        <v>0</v>
      </c>
      <c r="M3449" s="14">
        <v>0</v>
      </c>
      <c r="N3449" s="14">
        <v>0</v>
      </c>
      <c r="O3449" s="15" t="s">
        <v>21426</v>
      </c>
      <c r="P3449" s="14" t="s">
        <v>11083</v>
      </c>
    </row>
    <row r="3450" spans="1:16" x14ac:dyDescent="0.3">
      <c r="A3450" s="12" t="s">
        <v>1510</v>
      </c>
      <c r="B3450" s="13" t="s">
        <v>1499</v>
      </c>
      <c r="C3450" s="14">
        <v>1901</v>
      </c>
      <c r="D3450" s="14">
        <v>2</v>
      </c>
      <c r="E3450" s="14">
        <v>9</v>
      </c>
      <c r="F3450" s="15" t="s">
        <v>10989</v>
      </c>
      <c r="G3450" s="16">
        <v>-7.351</v>
      </c>
      <c r="H3450" s="16">
        <v>111.376</v>
      </c>
      <c r="I3450" s="14" t="s">
        <v>10990</v>
      </c>
      <c r="J3450" s="13" t="s">
        <v>6272</v>
      </c>
      <c r="K3450" s="17">
        <v>2</v>
      </c>
      <c r="L3450" s="14" t="s">
        <v>3</v>
      </c>
      <c r="M3450" s="14">
        <v>0</v>
      </c>
      <c r="N3450" s="14">
        <v>1</v>
      </c>
      <c r="O3450" s="15" t="s">
        <v>10953</v>
      </c>
      <c r="P3450" s="14" t="s">
        <v>11084</v>
      </c>
    </row>
    <row r="3451" spans="1:16" x14ac:dyDescent="0.3">
      <c r="A3451" s="12" t="s">
        <v>1510</v>
      </c>
      <c r="B3451" s="13" t="s">
        <v>1499</v>
      </c>
      <c r="C3451" s="14">
        <v>1901</v>
      </c>
      <c r="D3451" s="14">
        <v>2</v>
      </c>
      <c r="E3451" s="14">
        <v>9</v>
      </c>
      <c r="F3451" s="15" t="s">
        <v>9128</v>
      </c>
      <c r="G3451" s="16">
        <v>-7.1349999999999998</v>
      </c>
      <c r="H3451" s="16">
        <v>108.268</v>
      </c>
      <c r="I3451" s="14" t="s">
        <v>9129</v>
      </c>
      <c r="J3451" s="13" t="s">
        <v>10974</v>
      </c>
      <c r="K3451" s="17">
        <v>5</v>
      </c>
      <c r="L3451" s="14" t="s">
        <v>1</v>
      </c>
      <c r="M3451" s="14">
        <v>-1</v>
      </c>
      <c r="N3451" s="14">
        <v>0</v>
      </c>
      <c r="O3451" s="15" t="s">
        <v>10953</v>
      </c>
      <c r="P3451" s="14" t="s">
        <v>11088</v>
      </c>
    </row>
    <row r="3452" spans="1:16" x14ac:dyDescent="0.3">
      <c r="A3452" s="12" t="s">
        <v>1510</v>
      </c>
      <c r="B3452" s="13" t="s">
        <v>1499</v>
      </c>
      <c r="C3452" s="14">
        <v>1901</v>
      </c>
      <c r="D3452" s="14">
        <v>2</v>
      </c>
      <c r="E3452" s="14">
        <v>9</v>
      </c>
      <c r="F3452" s="15" t="s">
        <v>3837</v>
      </c>
      <c r="G3452" s="16">
        <v>-7.7009999999999996</v>
      </c>
      <c r="H3452" s="16">
        <v>110.015</v>
      </c>
      <c r="I3452" s="14" t="s">
        <v>3838</v>
      </c>
      <c r="J3452" s="13" t="s">
        <v>10993</v>
      </c>
      <c r="K3452" s="17">
        <v>5</v>
      </c>
      <c r="L3452" s="14" t="s">
        <v>1</v>
      </c>
      <c r="M3452" s="14">
        <v>-1</v>
      </c>
      <c r="N3452" s="14">
        <v>0</v>
      </c>
      <c r="O3452" s="15" t="s">
        <v>10953</v>
      </c>
      <c r="P3452" s="14" t="s">
        <v>11090</v>
      </c>
    </row>
    <row r="3453" spans="1:16" x14ac:dyDescent="0.3">
      <c r="A3453" s="12" t="s">
        <v>1510</v>
      </c>
      <c r="B3453" s="13" t="s">
        <v>1499</v>
      </c>
      <c r="C3453" s="14">
        <v>1901</v>
      </c>
      <c r="D3453" s="14">
        <v>2</v>
      </c>
      <c r="E3453" s="14">
        <v>9</v>
      </c>
      <c r="F3453" s="15" t="s">
        <v>8417</v>
      </c>
      <c r="G3453" s="16">
        <v>-7.5890000000000004</v>
      </c>
      <c r="H3453" s="16">
        <v>110.089</v>
      </c>
      <c r="I3453" s="14" t="s">
        <v>8418</v>
      </c>
      <c r="J3453" s="13" t="s">
        <v>10995</v>
      </c>
      <c r="K3453" s="17">
        <v>3</v>
      </c>
      <c r="L3453" s="14" t="s">
        <v>0</v>
      </c>
      <c r="M3453" s="14">
        <v>-1</v>
      </c>
      <c r="N3453" s="14">
        <v>0</v>
      </c>
      <c r="O3453" s="15" t="s">
        <v>10953</v>
      </c>
      <c r="P3453" s="14" t="s">
        <v>11094</v>
      </c>
    </row>
    <row r="3454" spans="1:16" x14ac:dyDescent="0.3">
      <c r="A3454" s="12" t="s">
        <v>1510</v>
      </c>
      <c r="B3454" s="13" t="s">
        <v>1499</v>
      </c>
      <c r="C3454" s="14">
        <v>1901</v>
      </c>
      <c r="D3454" s="14">
        <v>2</v>
      </c>
      <c r="E3454" s="14">
        <v>9</v>
      </c>
      <c r="F3454" s="15" t="s">
        <v>3762</v>
      </c>
      <c r="G3454" s="16">
        <v>-7.5780000000000003</v>
      </c>
      <c r="H3454" s="16">
        <v>110.824</v>
      </c>
      <c r="I3454" s="14" t="s">
        <v>3763</v>
      </c>
      <c r="J3454" s="13" t="s">
        <v>10997</v>
      </c>
      <c r="K3454" s="17">
        <v>4</v>
      </c>
      <c r="L3454" s="14" t="s">
        <v>0</v>
      </c>
      <c r="M3454" s="14">
        <v>0</v>
      </c>
      <c r="N3454" s="14">
        <v>0</v>
      </c>
      <c r="O3454" s="15" t="s">
        <v>10953</v>
      </c>
      <c r="P3454" s="14" t="s">
        <v>11096</v>
      </c>
    </row>
    <row r="3455" spans="1:16" x14ac:dyDescent="0.3">
      <c r="A3455" s="12" t="s">
        <v>1510</v>
      </c>
      <c r="B3455" s="13" t="s">
        <v>1499</v>
      </c>
      <c r="C3455" s="14">
        <v>1901</v>
      </c>
      <c r="D3455" s="14">
        <v>2</v>
      </c>
      <c r="E3455" s="14">
        <v>9</v>
      </c>
      <c r="F3455" s="15" t="s">
        <v>10999</v>
      </c>
      <c r="G3455" s="16">
        <v>-8.0760000000000005</v>
      </c>
      <c r="H3455" s="16">
        <v>111.706</v>
      </c>
      <c r="I3455" s="14" t="s">
        <v>11000</v>
      </c>
      <c r="J3455" s="13" t="s">
        <v>6272</v>
      </c>
      <c r="K3455" s="17">
        <v>2</v>
      </c>
      <c r="L3455" s="14" t="s">
        <v>3</v>
      </c>
      <c r="M3455" s="14">
        <v>0</v>
      </c>
      <c r="N3455" s="14">
        <v>1</v>
      </c>
      <c r="O3455" s="15" t="s">
        <v>10953</v>
      </c>
      <c r="P3455" s="14" t="s">
        <v>11098</v>
      </c>
    </row>
    <row r="3456" spans="1:16" x14ac:dyDescent="0.3">
      <c r="A3456" s="12" t="s">
        <v>1512</v>
      </c>
      <c r="B3456" s="13" t="s">
        <v>1501</v>
      </c>
      <c r="C3456" s="14">
        <v>1901</v>
      </c>
      <c r="D3456" s="14">
        <v>4</v>
      </c>
      <c r="E3456" s="14">
        <v>6</v>
      </c>
      <c r="F3456" s="15" t="s">
        <v>3223</v>
      </c>
      <c r="G3456" s="16">
        <v>0.54100000000000004</v>
      </c>
      <c r="H3456" s="16">
        <v>123.075</v>
      </c>
      <c r="I3456" s="14" t="s">
        <v>3224</v>
      </c>
      <c r="J3456" s="13" t="s">
        <v>7069</v>
      </c>
      <c r="K3456" s="17">
        <v>3</v>
      </c>
      <c r="L3456" s="14" t="s">
        <v>0</v>
      </c>
      <c r="M3456" s="14">
        <v>-1</v>
      </c>
      <c r="N3456" s="14">
        <v>0</v>
      </c>
      <c r="O3456" s="15" t="s">
        <v>10953</v>
      </c>
      <c r="P3456" s="14" t="s">
        <v>11100</v>
      </c>
    </row>
    <row r="3457" spans="1:16" x14ac:dyDescent="0.3">
      <c r="A3457" s="12" t="s">
        <v>1512</v>
      </c>
      <c r="B3457" s="13" t="s">
        <v>1501</v>
      </c>
      <c r="C3457" s="14">
        <v>1901</v>
      </c>
      <c r="D3457" s="14">
        <v>4</v>
      </c>
      <c r="E3457" s="14">
        <v>6</v>
      </c>
      <c r="F3457" s="15" t="s">
        <v>10959</v>
      </c>
      <c r="G3457" s="16">
        <v>1.27</v>
      </c>
      <c r="H3457" s="16">
        <v>124.821</v>
      </c>
      <c r="I3457" s="14" t="s">
        <v>10960</v>
      </c>
      <c r="J3457" s="13" t="s">
        <v>1041</v>
      </c>
      <c r="K3457" s="17">
        <v>4</v>
      </c>
      <c r="L3457" s="14" t="s">
        <v>2</v>
      </c>
      <c r="M3457" s="14">
        <v>0</v>
      </c>
      <c r="N3457" s="14">
        <v>0</v>
      </c>
      <c r="O3457" s="15" t="s">
        <v>10953</v>
      </c>
      <c r="P3457" s="14" t="s">
        <v>11102</v>
      </c>
    </row>
    <row r="3458" spans="1:16" x14ac:dyDescent="0.3">
      <c r="A3458" s="12" t="s">
        <v>1512</v>
      </c>
      <c r="B3458" s="13" t="s">
        <v>1501</v>
      </c>
      <c r="C3458" s="14">
        <v>1901</v>
      </c>
      <c r="D3458" s="14">
        <v>4</v>
      </c>
      <c r="E3458" s="14">
        <v>6</v>
      </c>
      <c r="F3458" s="15" t="s">
        <v>3989</v>
      </c>
      <c r="G3458" s="16">
        <v>1.3220000000000001</v>
      </c>
      <c r="H3458" s="16">
        <v>124.83799999999999</v>
      </c>
      <c r="I3458" s="14" t="s">
        <v>3990</v>
      </c>
      <c r="J3458" s="13" t="s">
        <v>11004</v>
      </c>
      <c r="K3458" s="17">
        <v>4</v>
      </c>
      <c r="L3458" s="14" t="s">
        <v>0</v>
      </c>
      <c r="M3458" s="14">
        <v>0</v>
      </c>
      <c r="N3458" s="14">
        <v>0</v>
      </c>
      <c r="O3458" s="15" t="s">
        <v>10953</v>
      </c>
      <c r="P3458" s="14" t="s">
        <v>11104</v>
      </c>
    </row>
    <row r="3459" spans="1:16" x14ac:dyDescent="0.3">
      <c r="A3459" s="12" t="s">
        <v>1512</v>
      </c>
      <c r="B3459" s="13" t="s">
        <v>1501</v>
      </c>
      <c r="C3459" s="14">
        <v>1901</v>
      </c>
      <c r="D3459" s="14">
        <v>4</v>
      </c>
      <c r="E3459" s="14">
        <v>6</v>
      </c>
      <c r="F3459" s="15" t="s">
        <v>3996</v>
      </c>
      <c r="G3459" s="16">
        <v>1.302</v>
      </c>
      <c r="H3459" s="16">
        <v>124.914</v>
      </c>
      <c r="I3459" s="14" t="s">
        <v>3997</v>
      </c>
      <c r="J3459" s="13" t="s">
        <v>11006</v>
      </c>
      <c r="K3459" s="17">
        <v>5</v>
      </c>
      <c r="L3459" s="14" t="s">
        <v>1</v>
      </c>
      <c r="M3459" s="14">
        <v>-1</v>
      </c>
      <c r="N3459" s="14">
        <v>0</v>
      </c>
      <c r="O3459" s="15" t="s">
        <v>10953</v>
      </c>
      <c r="P3459" s="14" t="s">
        <v>11106</v>
      </c>
    </row>
    <row r="3460" spans="1:16" x14ac:dyDescent="0.3">
      <c r="A3460" s="12" t="s">
        <v>1514</v>
      </c>
      <c r="B3460" s="13" t="s">
        <v>1503</v>
      </c>
      <c r="C3460" s="14">
        <v>1901</v>
      </c>
      <c r="D3460" s="14">
        <v>4</v>
      </c>
      <c r="E3460" s="14">
        <v>18</v>
      </c>
      <c r="F3460" s="15" t="s">
        <v>7681</v>
      </c>
      <c r="G3460" s="16">
        <v>-4.5270000000000001</v>
      </c>
      <c r="H3460" s="16">
        <v>129.90100000000001</v>
      </c>
      <c r="I3460" s="14" t="s">
        <v>7682</v>
      </c>
      <c r="J3460" s="13" t="s">
        <v>11008</v>
      </c>
      <c r="K3460" s="17">
        <v>3</v>
      </c>
      <c r="L3460" s="14" t="s">
        <v>3</v>
      </c>
      <c r="M3460" s="14">
        <v>-1</v>
      </c>
      <c r="N3460" s="14">
        <v>0</v>
      </c>
      <c r="O3460" s="15" t="s">
        <v>10953</v>
      </c>
      <c r="P3460" s="14" t="s">
        <v>11108</v>
      </c>
    </row>
    <row r="3461" spans="1:16" x14ac:dyDescent="0.3">
      <c r="A3461" s="12" t="s">
        <v>1514</v>
      </c>
      <c r="B3461" s="13" t="s">
        <v>1503</v>
      </c>
      <c r="C3461" s="14">
        <v>1901</v>
      </c>
      <c r="D3461" s="14">
        <v>4</v>
      </c>
      <c r="E3461" s="14">
        <v>18</v>
      </c>
      <c r="F3461" s="15" t="s">
        <v>10729</v>
      </c>
      <c r="G3461" s="16">
        <v>-2.93</v>
      </c>
      <c r="H3461" s="16">
        <v>132.29599999999999</v>
      </c>
      <c r="I3461" s="14" t="s">
        <v>10730</v>
      </c>
      <c r="J3461" s="13" t="s">
        <v>11010</v>
      </c>
      <c r="K3461" s="17">
        <v>4</v>
      </c>
      <c r="L3461" s="14" t="s">
        <v>0</v>
      </c>
      <c r="M3461" s="14">
        <v>0</v>
      </c>
      <c r="N3461" s="14">
        <v>0</v>
      </c>
      <c r="O3461" s="15" t="s">
        <v>10953</v>
      </c>
      <c r="P3461" s="14" t="s">
        <v>11109</v>
      </c>
    </row>
    <row r="3462" spans="1:16" x14ac:dyDescent="0.3">
      <c r="A3462" s="12" t="s">
        <v>1516</v>
      </c>
      <c r="B3462" s="13" t="s">
        <v>1505</v>
      </c>
      <c r="C3462" s="14">
        <v>1901</v>
      </c>
      <c r="D3462" s="14">
        <v>6</v>
      </c>
      <c r="E3462" s="14">
        <v>12</v>
      </c>
      <c r="F3462" s="15" t="s">
        <v>7681</v>
      </c>
      <c r="G3462" s="16">
        <v>-4.5270000000000001</v>
      </c>
      <c r="H3462" s="16">
        <v>129.90100000000001</v>
      </c>
      <c r="I3462" s="14" t="s">
        <v>7682</v>
      </c>
      <c r="J3462" s="13" t="s">
        <v>11012</v>
      </c>
      <c r="K3462" s="17">
        <v>5</v>
      </c>
      <c r="L3462" s="14" t="s">
        <v>1</v>
      </c>
      <c r="M3462" s="14">
        <v>-1</v>
      </c>
      <c r="N3462" s="14">
        <v>0</v>
      </c>
      <c r="O3462" s="15" t="s">
        <v>10953</v>
      </c>
      <c r="P3462" s="14" t="s">
        <v>11111</v>
      </c>
    </row>
    <row r="3463" spans="1:16" x14ac:dyDescent="0.3">
      <c r="A3463" s="12" t="s">
        <v>1516</v>
      </c>
      <c r="B3463" s="13" t="s">
        <v>1505</v>
      </c>
      <c r="C3463" s="14">
        <v>1901</v>
      </c>
      <c r="D3463" s="14">
        <v>6</v>
      </c>
      <c r="E3463" s="14">
        <v>12</v>
      </c>
      <c r="F3463" s="15" t="s">
        <v>6471</v>
      </c>
      <c r="G3463" s="16">
        <v>-12.462999999999999</v>
      </c>
      <c r="H3463" s="16">
        <v>130.846</v>
      </c>
      <c r="I3463" s="14" t="s">
        <v>6472</v>
      </c>
      <c r="J3463" s="13" t="s">
        <v>11014</v>
      </c>
      <c r="K3463" s="17">
        <v>4</v>
      </c>
      <c r="L3463" s="14" t="s">
        <v>0</v>
      </c>
      <c r="M3463" s="14">
        <v>0</v>
      </c>
      <c r="N3463" s="14">
        <v>0</v>
      </c>
      <c r="O3463" s="15" t="s">
        <v>11015</v>
      </c>
      <c r="P3463" s="14" t="s">
        <v>11112</v>
      </c>
    </row>
    <row r="3464" spans="1:16" x14ac:dyDescent="0.3">
      <c r="A3464" s="12" t="s">
        <v>1516</v>
      </c>
      <c r="B3464" s="13" t="s">
        <v>1505</v>
      </c>
      <c r="C3464" s="14">
        <v>1901</v>
      </c>
      <c r="D3464" s="14">
        <v>6</v>
      </c>
      <c r="E3464" s="14">
        <v>12</v>
      </c>
      <c r="F3464" s="15" t="s">
        <v>10428</v>
      </c>
      <c r="G3464" s="16">
        <v>-0.628</v>
      </c>
      <c r="H3464" s="16">
        <v>127.48</v>
      </c>
      <c r="I3464" s="14" t="s">
        <v>10429</v>
      </c>
      <c r="J3464" s="13" t="s">
        <v>11017</v>
      </c>
      <c r="K3464" s="17">
        <v>4</v>
      </c>
      <c r="L3464" s="14" t="s">
        <v>0</v>
      </c>
      <c r="M3464" s="14">
        <v>0</v>
      </c>
      <c r="N3464" s="14">
        <v>0</v>
      </c>
      <c r="O3464" s="15" t="s">
        <v>10953</v>
      </c>
      <c r="P3464" s="14" t="s">
        <v>11116</v>
      </c>
    </row>
    <row r="3465" spans="1:16" x14ac:dyDescent="0.3">
      <c r="A3465" s="12" t="s">
        <v>1516</v>
      </c>
      <c r="B3465" s="13" t="s">
        <v>1505</v>
      </c>
      <c r="C3465" s="14">
        <v>1901</v>
      </c>
      <c r="D3465" s="14">
        <v>6</v>
      </c>
      <c r="E3465" s="14">
        <v>12</v>
      </c>
      <c r="F3465" s="15" t="s">
        <v>8463</v>
      </c>
      <c r="G3465" s="16">
        <v>-5.6420000000000003</v>
      </c>
      <c r="H3465" s="16">
        <v>132.74799999999999</v>
      </c>
      <c r="I3465" s="14" t="s">
        <v>8464</v>
      </c>
      <c r="J3465" s="13" t="s">
        <v>10592</v>
      </c>
      <c r="K3465" s="17">
        <v>3</v>
      </c>
      <c r="L3465" s="14" t="s">
        <v>0</v>
      </c>
      <c r="M3465" s="14">
        <v>-1</v>
      </c>
      <c r="N3465" s="14">
        <v>0</v>
      </c>
      <c r="O3465" s="15" t="s">
        <v>10953</v>
      </c>
      <c r="P3465" s="14" t="s">
        <v>11118</v>
      </c>
    </row>
    <row r="3466" spans="1:16" x14ac:dyDescent="0.3">
      <c r="A3466" s="12" t="s">
        <v>1516</v>
      </c>
      <c r="B3466" s="13" t="s">
        <v>1505</v>
      </c>
      <c r="C3466" s="14">
        <v>1901</v>
      </c>
      <c r="D3466" s="14">
        <v>6</v>
      </c>
      <c r="E3466" s="14">
        <v>12</v>
      </c>
      <c r="F3466" s="15" t="s">
        <v>9010</v>
      </c>
      <c r="G3466" s="16">
        <v>-3.403</v>
      </c>
      <c r="H3466" s="16">
        <v>130.66499999999999</v>
      </c>
      <c r="I3466" s="14" t="s">
        <v>9011</v>
      </c>
      <c r="J3466" s="13" t="s">
        <v>11020</v>
      </c>
      <c r="K3466" s="17" t="s">
        <v>5</v>
      </c>
      <c r="L3466" s="14" t="s">
        <v>0</v>
      </c>
      <c r="M3466" s="14">
        <v>0</v>
      </c>
      <c r="N3466" s="14">
        <v>0</v>
      </c>
      <c r="O3466" s="15" t="s">
        <v>10953</v>
      </c>
      <c r="P3466" s="14" t="s">
        <v>11120</v>
      </c>
    </row>
    <row r="3467" spans="1:16" x14ac:dyDescent="0.3">
      <c r="A3467" s="12" t="s">
        <v>1518</v>
      </c>
      <c r="B3467" s="13" t="s">
        <v>1507</v>
      </c>
      <c r="C3467" s="14">
        <v>1901</v>
      </c>
      <c r="D3467" s="14">
        <v>10</v>
      </c>
      <c r="E3467" s="14">
        <v>22</v>
      </c>
      <c r="F3467" s="15" t="s">
        <v>3651</v>
      </c>
      <c r="G3467" s="16">
        <v>-6.8179999999999996</v>
      </c>
      <c r="H3467" s="16">
        <v>107.142</v>
      </c>
      <c r="I3467" s="14" t="s">
        <v>3652</v>
      </c>
      <c r="J3467" s="13" t="s">
        <v>11022</v>
      </c>
      <c r="K3467" s="17">
        <v>4</v>
      </c>
      <c r="L3467" s="14" t="s">
        <v>2</v>
      </c>
      <c r="M3467" s="14">
        <v>0</v>
      </c>
      <c r="N3467" s="14">
        <v>0</v>
      </c>
      <c r="O3467" s="15" t="s">
        <v>10953</v>
      </c>
      <c r="P3467" s="14" t="s">
        <v>11124</v>
      </c>
    </row>
    <row r="3468" spans="1:16" x14ac:dyDescent="0.3">
      <c r="A3468" s="12" t="s">
        <v>1518</v>
      </c>
      <c r="B3468" s="13" t="s">
        <v>1507</v>
      </c>
      <c r="C3468" s="14">
        <v>1901</v>
      </c>
      <c r="D3468" s="14">
        <v>10</v>
      </c>
      <c r="E3468" s="14">
        <v>22</v>
      </c>
      <c r="F3468" s="15" t="s">
        <v>11024</v>
      </c>
      <c r="G3468" s="16">
        <v>-6.6909999999999998</v>
      </c>
      <c r="H3468" s="16">
        <v>107.438</v>
      </c>
      <c r="I3468" s="14" t="s">
        <v>11025</v>
      </c>
      <c r="J3468" s="13" t="s">
        <v>4169</v>
      </c>
      <c r="K3468" s="17">
        <v>2</v>
      </c>
      <c r="L3468" s="14" t="s">
        <v>1</v>
      </c>
      <c r="M3468" s="14">
        <v>0</v>
      </c>
      <c r="N3468" s="14">
        <v>1</v>
      </c>
      <c r="O3468" s="15" t="s">
        <v>10953</v>
      </c>
      <c r="P3468" s="14" t="s">
        <v>11126</v>
      </c>
    </row>
    <row r="3469" spans="1:16" x14ac:dyDescent="0.3">
      <c r="A3469" s="12" t="s">
        <v>1518</v>
      </c>
      <c r="B3469" s="13" t="s">
        <v>1507</v>
      </c>
      <c r="C3469" s="14">
        <v>1901</v>
      </c>
      <c r="D3469" s="14">
        <v>10</v>
      </c>
      <c r="E3469" s="14">
        <v>22</v>
      </c>
      <c r="F3469" s="15" t="s">
        <v>11027</v>
      </c>
      <c r="G3469" s="16">
        <v>-7.0110000000000001</v>
      </c>
      <c r="H3469" s="16">
        <v>107.072</v>
      </c>
      <c r="I3469" s="14" t="s">
        <v>11028</v>
      </c>
      <c r="J3469" s="13" t="s">
        <v>11029</v>
      </c>
      <c r="K3469" s="17">
        <v>5</v>
      </c>
      <c r="L3469" s="14" t="s">
        <v>1</v>
      </c>
      <c r="M3469" s="14">
        <v>0</v>
      </c>
      <c r="N3469" s="14">
        <v>0</v>
      </c>
      <c r="O3469" s="15" t="s">
        <v>10953</v>
      </c>
      <c r="P3469" s="14" t="s">
        <v>11128</v>
      </c>
    </row>
    <row r="3470" spans="1:16" x14ac:dyDescent="0.3">
      <c r="A3470" s="12" t="s">
        <v>1518</v>
      </c>
      <c r="B3470" s="13" t="s">
        <v>1507</v>
      </c>
      <c r="C3470" s="14">
        <v>1901</v>
      </c>
      <c r="D3470" s="14">
        <v>10</v>
      </c>
      <c r="E3470" s="14">
        <v>22</v>
      </c>
      <c r="F3470" s="15" t="s">
        <v>10343</v>
      </c>
      <c r="G3470" s="16">
        <v>-7.2</v>
      </c>
      <c r="H3470" s="16">
        <v>107.556</v>
      </c>
      <c r="I3470" s="14" t="s">
        <v>10344</v>
      </c>
      <c r="J3470" s="13" t="s">
        <v>11031</v>
      </c>
      <c r="K3470" s="17">
        <v>3</v>
      </c>
      <c r="L3470" s="14" t="s">
        <v>2</v>
      </c>
      <c r="M3470" s="14">
        <v>0</v>
      </c>
      <c r="N3470" s="14">
        <v>0</v>
      </c>
      <c r="O3470" s="15" t="s">
        <v>10953</v>
      </c>
      <c r="P3470" s="14" t="s">
        <v>11129</v>
      </c>
    </row>
    <row r="3471" spans="1:16" x14ac:dyDescent="0.3">
      <c r="A3471" s="12" t="s">
        <v>1518</v>
      </c>
      <c r="B3471" s="13" t="s">
        <v>1507</v>
      </c>
      <c r="C3471" s="14">
        <v>1901</v>
      </c>
      <c r="D3471" s="14">
        <v>10</v>
      </c>
      <c r="E3471" s="14">
        <v>22</v>
      </c>
      <c r="F3471" s="15" t="s">
        <v>11033</v>
      </c>
      <c r="G3471" s="16">
        <v>-6.8490000000000002</v>
      </c>
      <c r="H3471" s="16">
        <v>106.86799999999999</v>
      </c>
      <c r="I3471" s="14" t="s">
        <v>11034</v>
      </c>
      <c r="J3471" s="13" t="s">
        <v>11035</v>
      </c>
      <c r="K3471" s="17">
        <v>4</v>
      </c>
      <c r="L3471" s="14" t="s">
        <v>0</v>
      </c>
      <c r="M3471" s="14">
        <v>0</v>
      </c>
      <c r="N3471" s="14">
        <v>0</v>
      </c>
      <c r="O3471" s="15" t="s">
        <v>10953</v>
      </c>
      <c r="P3471" s="14" t="s">
        <v>11131</v>
      </c>
    </row>
    <row r="3472" spans="1:16" x14ac:dyDescent="0.3">
      <c r="A3472" s="12" t="s">
        <v>1520</v>
      </c>
      <c r="B3472" s="13" t="s">
        <v>1509</v>
      </c>
      <c r="C3472" s="14">
        <v>1901</v>
      </c>
      <c r="D3472" s="14">
        <v>11</v>
      </c>
      <c r="E3472" s="14">
        <v>25</v>
      </c>
      <c r="F3472" s="15" t="s">
        <v>11037</v>
      </c>
      <c r="G3472" s="16">
        <v>1.8220000000000001</v>
      </c>
      <c r="H3472" s="16">
        <v>127.78100000000001</v>
      </c>
      <c r="I3472" s="14" t="s">
        <v>11038</v>
      </c>
      <c r="J3472" s="13" t="s">
        <v>11039</v>
      </c>
      <c r="K3472" s="17">
        <v>4</v>
      </c>
      <c r="L3472" s="14" t="s">
        <v>0</v>
      </c>
      <c r="M3472" s="14">
        <v>0</v>
      </c>
      <c r="N3472" s="14">
        <v>0</v>
      </c>
      <c r="O3472" s="15" t="s">
        <v>10953</v>
      </c>
      <c r="P3472" s="14" t="s">
        <v>11132</v>
      </c>
    </row>
    <row r="3473" spans="1:16" x14ac:dyDescent="0.3">
      <c r="A3473" s="12" t="s">
        <v>1520</v>
      </c>
      <c r="B3473" s="13" t="s">
        <v>1509</v>
      </c>
      <c r="C3473" s="14">
        <v>1901</v>
      </c>
      <c r="D3473" s="14">
        <v>11</v>
      </c>
      <c r="E3473" s="14">
        <v>25</v>
      </c>
      <c r="F3473" s="15" t="s">
        <v>2805</v>
      </c>
      <c r="G3473" s="16">
        <v>0.78600000000000003</v>
      </c>
      <c r="H3473" s="16">
        <v>127.38</v>
      </c>
      <c r="I3473" s="14" t="s">
        <v>2806</v>
      </c>
      <c r="J3473" s="13" t="s">
        <v>11041</v>
      </c>
      <c r="K3473" s="17">
        <v>4</v>
      </c>
      <c r="L3473" s="14" t="s">
        <v>1</v>
      </c>
      <c r="M3473" s="14">
        <v>0</v>
      </c>
      <c r="N3473" s="14">
        <v>0</v>
      </c>
      <c r="O3473" s="15" t="s">
        <v>10953</v>
      </c>
      <c r="P3473" s="14" t="s">
        <v>11134</v>
      </c>
    </row>
    <row r="3474" spans="1:16" x14ac:dyDescent="0.3">
      <c r="A3474" s="12" t="s">
        <v>1520</v>
      </c>
      <c r="B3474" s="13" t="s">
        <v>1509</v>
      </c>
      <c r="C3474" s="14">
        <v>1901</v>
      </c>
      <c r="D3474" s="14">
        <v>11</v>
      </c>
      <c r="E3474" s="14">
        <v>25</v>
      </c>
      <c r="F3474" s="15" t="s">
        <v>3989</v>
      </c>
      <c r="G3474" s="16">
        <v>1.3220000000000001</v>
      </c>
      <c r="H3474" s="16">
        <v>124.83799999999999</v>
      </c>
      <c r="I3474" s="14" t="s">
        <v>3990</v>
      </c>
      <c r="J3474" s="13" t="s">
        <v>11043</v>
      </c>
      <c r="K3474" s="17">
        <v>5</v>
      </c>
      <c r="L3474" s="14" t="s">
        <v>1</v>
      </c>
      <c r="M3474" s="14">
        <v>-1</v>
      </c>
      <c r="N3474" s="14">
        <v>0</v>
      </c>
      <c r="O3474" s="15" t="s">
        <v>10953</v>
      </c>
      <c r="P3474" s="14" t="s">
        <v>11136</v>
      </c>
    </row>
    <row r="3475" spans="1:16" x14ac:dyDescent="0.3">
      <c r="A3475" s="12" t="s">
        <v>1522</v>
      </c>
      <c r="B3475" s="13" t="s">
        <v>1511</v>
      </c>
      <c r="C3475" s="14">
        <v>1902</v>
      </c>
      <c r="D3475" s="14">
        <v>1</v>
      </c>
      <c r="E3475" s="14">
        <v>13</v>
      </c>
      <c r="F3475" s="15" t="s">
        <v>11045</v>
      </c>
      <c r="G3475" s="16">
        <v>-0.66800000000000004</v>
      </c>
      <c r="H3475" s="16">
        <v>119.74299999999999</v>
      </c>
      <c r="I3475" s="14" t="s">
        <v>11046</v>
      </c>
      <c r="J3475" s="13" t="s">
        <v>11047</v>
      </c>
      <c r="K3475" s="17">
        <v>5</v>
      </c>
      <c r="L3475" s="14" t="s">
        <v>1</v>
      </c>
      <c r="M3475" s="14">
        <v>-1</v>
      </c>
      <c r="N3475" s="14">
        <v>0</v>
      </c>
      <c r="O3475" s="15" t="s">
        <v>11048</v>
      </c>
      <c r="P3475" s="14" t="s">
        <v>11138</v>
      </c>
    </row>
    <row r="3476" spans="1:16" x14ac:dyDescent="0.3">
      <c r="A3476" s="12" t="s">
        <v>1522</v>
      </c>
      <c r="B3476" s="13" t="s">
        <v>1511</v>
      </c>
      <c r="C3476" s="14">
        <v>1902</v>
      </c>
      <c r="D3476" s="14">
        <v>1</v>
      </c>
      <c r="E3476" s="14">
        <v>13</v>
      </c>
      <c r="F3476" s="15" t="s">
        <v>11050</v>
      </c>
      <c r="G3476" s="16">
        <v>-2.5529999999999999</v>
      </c>
      <c r="H3476" s="16">
        <v>121.97</v>
      </c>
      <c r="I3476" s="14" t="s">
        <v>11051</v>
      </c>
      <c r="J3476" s="13" t="s">
        <v>11052</v>
      </c>
      <c r="K3476" s="17">
        <v>5</v>
      </c>
      <c r="L3476" s="14" t="s">
        <v>1</v>
      </c>
      <c r="M3476" s="14">
        <v>-1</v>
      </c>
      <c r="N3476" s="14">
        <v>0</v>
      </c>
      <c r="O3476" s="15" t="s">
        <v>11048</v>
      </c>
      <c r="P3476" s="14" t="s">
        <v>11142</v>
      </c>
    </row>
    <row r="3477" spans="1:16" x14ac:dyDescent="0.3">
      <c r="A3477" s="12" t="s">
        <v>1522</v>
      </c>
      <c r="B3477" s="13" t="s">
        <v>1511</v>
      </c>
      <c r="C3477" s="14">
        <v>1902</v>
      </c>
      <c r="D3477" s="14">
        <v>1</v>
      </c>
      <c r="E3477" s="14">
        <v>13</v>
      </c>
      <c r="F3477" s="15" t="s">
        <v>9792</v>
      </c>
      <c r="G3477" s="16">
        <v>0.85099999999999998</v>
      </c>
      <c r="H3477" s="16">
        <v>120.767</v>
      </c>
      <c r="I3477" s="14" t="s">
        <v>9793</v>
      </c>
      <c r="J3477" s="13" t="s">
        <v>11047</v>
      </c>
      <c r="K3477" s="17">
        <v>5</v>
      </c>
      <c r="L3477" s="14" t="s">
        <v>1</v>
      </c>
      <c r="M3477" s="14">
        <v>-1</v>
      </c>
      <c r="N3477" s="14">
        <v>0</v>
      </c>
      <c r="O3477" s="15" t="s">
        <v>11048</v>
      </c>
      <c r="P3477" s="14" t="s">
        <v>11145</v>
      </c>
    </row>
    <row r="3478" spans="1:16" x14ac:dyDescent="0.3">
      <c r="A3478" s="12" t="s">
        <v>1524</v>
      </c>
      <c r="B3478" s="13" t="s">
        <v>1513</v>
      </c>
      <c r="C3478" s="14">
        <v>1902</v>
      </c>
      <c r="D3478" s="14">
        <v>2</v>
      </c>
      <c r="E3478" s="14">
        <v>25</v>
      </c>
      <c r="F3478" s="15" t="s">
        <v>11055</v>
      </c>
      <c r="G3478" s="16">
        <v>-4.0469999999999997</v>
      </c>
      <c r="H3478" s="16">
        <v>122.473</v>
      </c>
      <c r="I3478" s="14" t="s">
        <v>11056</v>
      </c>
      <c r="J3478" s="13" t="s">
        <v>11057</v>
      </c>
      <c r="K3478" s="17">
        <v>4</v>
      </c>
      <c r="L3478" s="14" t="s">
        <v>0</v>
      </c>
      <c r="M3478" s="14">
        <v>0</v>
      </c>
      <c r="N3478" s="14">
        <v>0</v>
      </c>
      <c r="O3478" s="15" t="s">
        <v>11048</v>
      </c>
      <c r="P3478" s="14" t="s">
        <v>11146</v>
      </c>
    </row>
    <row r="3479" spans="1:16" x14ac:dyDescent="0.3">
      <c r="A3479" s="12" t="s">
        <v>1524</v>
      </c>
      <c r="B3479" s="13" t="s">
        <v>1513</v>
      </c>
      <c r="C3479" s="14">
        <v>1902</v>
      </c>
      <c r="D3479" s="14">
        <v>2</v>
      </c>
      <c r="E3479" s="14">
        <v>25</v>
      </c>
      <c r="F3479" s="15" t="s">
        <v>10959</v>
      </c>
      <c r="G3479" s="16">
        <v>1.27</v>
      </c>
      <c r="H3479" s="16">
        <v>124.821</v>
      </c>
      <c r="I3479" s="14" t="s">
        <v>10960</v>
      </c>
      <c r="J3479" s="13" t="s">
        <v>11059</v>
      </c>
      <c r="K3479" s="17">
        <v>3</v>
      </c>
      <c r="L3479" s="14" t="s">
        <v>2</v>
      </c>
      <c r="M3479" s="14">
        <v>-1</v>
      </c>
      <c r="N3479" s="14">
        <v>0</v>
      </c>
      <c r="O3479" s="15" t="s">
        <v>11048</v>
      </c>
      <c r="P3479" s="14" t="s">
        <v>11149</v>
      </c>
    </row>
    <row r="3480" spans="1:16" ht="22.8" x14ac:dyDescent="0.3">
      <c r="A3480" s="12" t="s">
        <v>1524</v>
      </c>
      <c r="B3480" s="13" t="s">
        <v>1513</v>
      </c>
      <c r="C3480" s="14">
        <v>1902</v>
      </c>
      <c r="D3480" s="14">
        <v>2</v>
      </c>
      <c r="E3480" s="14">
        <v>25</v>
      </c>
      <c r="F3480" s="15" t="s">
        <v>11061</v>
      </c>
      <c r="G3480" s="16">
        <v>1.0483</v>
      </c>
      <c r="H3480" s="16">
        <v>121.95099999999999</v>
      </c>
      <c r="I3480" s="14" t="s">
        <v>11062</v>
      </c>
      <c r="J3480" s="13" t="s">
        <v>11063</v>
      </c>
      <c r="K3480" s="17">
        <v>6</v>
      </c>
      <c r="L3480" s="14" t="s">
        <v>1</v>
      </c>
      <c r="M3480" s="14">
        <v>-1</v>
      </c>
      <c r="N3480" s="14">
        <v>0</v>
      </c>
      <c r="O3480" s="15" t="s">
        <v>11048</v>
      </c>
      <c r="P3480" s="14" t="s">
        <v>11152</v>
      </c>
    </row>
    <row r="3481" spans="1:16" x14ac:dyDescent="0.3">
      <c r="A3481" s="12" t="s">
        <v>1524</v>
      </c>
      <c r="B3481" s="13" t="s">
        <v>1513</v>
      </c>
      <c r="C3481" s="14">
        <v>1902</v>
      </c>
      <c r="D3481" s="14">
        <v>2</v>
      </c>
      <c r="E3481" s="14">
        <v>25</v>
      </c>
      <c r="F3481" s="15" t="s">
        <v>11050</v>
      </c>
      <c r="G3481" s="16">
        <v>-2.5529999999999999</v>
      </c>
      <c r="H3481" s="16">
        <v>121.97</v>
      </c>
      <c r="I3481" s="14" t="s">
        <v>11051</v>
      </c>
      <c r="J3481" s="13" t="s">
        <v>11065</v>
      </c>
      <c r="K3481" s="17">
        <v>5</v>
      </c>
      <c r="L3481" s="14" t="s">
        <v>1</v>
      </c>
      <c r="M3481" s="14">
        <v>-1</v>
      </c>
      <c r="N3481" s="14">
        <v>0</v>
      </c>
      <c r="O3481" s="15" t="s">
        <v>11048</v>
      </c>
      <c r="P3481" s="14" t="s">
        <v>11155</v>
      </c>
    </row>
    <row r="3482" spans="1:16" x14ac:dyDescent="0.3">
      <c r="A3482" s="12" t="s">
        <v>1524</v>
      </c>
      <c r="B3482" s="13" t="s">
        <v>1513</v>
      </c>
      <c r="C3482" s="14">
        <v>1902</v>
      </c>
      <c r="D3482" s="14">
        <v>2</v>
      </c>
      <c r="E3482" s="14">
        <v>25</v>
      </c>
      <c r="F3482" s="15" t="s">
        <v>3989</v>
      </c>
      <c r="G3482" s="16">
        <v>1.3220000000000001</v>
      </c>
      <c r="H3482" s="16">
        <v>124.83799999999999</v>
      </c>
      <c r="I3482" s="14" t="s">
        <v>3990</v>
      </c>
      <c r="J3482" s="13" t="s">
        <v>11067</v>
      </c>
      <c r="K3482" s="17">
        <v>4</v>
      </c>
      <c r="L3482" s="14" t="s">
        <v>0</v>
      </c>
      <c r="M3482" s="14">
        <v>0</v>
      </c>
      <c r="N3482" s="14">
        <v>0</v>
      </c>
      <c r="O3482" s="15" t="s">
        <v>11048</v>
      </c>
      <c r="P3482" s="14" t="s">
        <v>11159</v>
      </c>
    </row>
    <row r="3483" spans="1:16" x14ac:dyDescent="0.3">
      <c r="A3483" s="12" t="s">
        <v>1526</v>
      </c>
      <c r="B3483" s="13" t="s">
        <v>1515</v>
      </c>
      <c r="C3483" s="14">
        <v>1902</v>
      </c>
      <c r="D3483" s="14">
        <v>3</v>
      </c>
      <c r="E3483" s="14">
        <v>28</v>
      </c>
      <c r="F3483" s="15" t="s">
        <v>11069</v>
      </c>
      <c r="G3483" s="16">
        <v>-0.371</v>
      </c>
      <c r="H3483" s="16">
        <v>127.17400000000001</v>
      </c>
      <c r="I3483" s="14" t="s">
        <v>11070</v>
      </c>
      <c r="J3483" s="13" t="s">
        <v>11071</v>
      </c>
      <c r="K3483" s="17" t="s">
        <v>5</v>
      </c>
      <c r="L3483" s="14" t="s">
        <v>6</v>
      </c>
      <c r="M3483" s="14">
        <v>0</v>
      </c>
      <c r="N3483" s="14">
        <v>0</v>
      </c>
      <c r="O3483" s="15" t="s">
        <v>11072</v>
      </c>
      <c r="P3483" s="14" t="s">
        <v>11161</v>
      </c>
    </row>
    <row r="3484" spans="1:16" x14ac:dyDescent="0.3">
      <c r="A3484" s="12" t="s">
        <v>1526</v>
      </c>
      <c r="B3484" s="13" t="s">
        <v>1515</v>
      </c>
      <c r="C3484" s="14">
        <v>1902</v>
      </c>
      <c r="D3484" s="14">
        <v>3</v>
      </c>
      <c r="E3484" s="14">
        <v>28</v>
      </c>
      <c r="F3484" s="15" t="s">
        <v>10428</v>
      </c>
      <c r="G3484" s="16">
        <v>-0.628</v>
      </c>
      <c r="H3484" s="16">
        <v>127.48</v>
      </c>
      <c r="I3484" s="14" t="s">
        <v>10429</v>
      </c>
      <c r="J3484" s="13" t="s">
        <v>11074</v>
      </c>
      <c r="K3484" s="17" t="s">
        <v>5</v>
      </c>
      <c r="L3484" s="14" t="s">
        <v>0</v>
      </c>
      <c r="M3484" s="14">
        <v>0</v>
      </c>
      <c r="N3484" s="14">
        <v>0</v>
      </c>
      <c r="O3484" s="15" t="s">
        <v>11075</v>
      </c>
      <c r="P3484" s="14" t="s">
        <v>11163</v>
      </c>
    </row>
    <row r="3485" spans="1:16" x14ac:dyDescent="0.3">
      <c r="A3485" s="12" t="s">
        <v>1526</v>
      </c>
      <c r="B3485" s="13" t="s">
        <v>1515</v>
      </c>
      <c r="C3485" s="14">
        <v>1902</v>
      </c>
      <c r="D3485" s="14">
        <v>3</v>
      </c>
      <c r="E3485" s="14">
        <v>28</v>
      </c>
      <c r="F3485" s="15" t="s">
        <v>10614</v>
      </c>
      <c r="G3485" s="16">
        <v>0.22700000000000001</v>
      </c>
      <c r="H3485" s="16">
        <v>128.714</v>
      </c>
      <c r="I3485" s="14" t="s">
        <v>10615</v>
      </c>
      <c r="J3485" s="13" t="s">
        <v>2680</v>
      </c>
      <c r="K3485" s="17" t="s">
        <v>5</v>
      </c>
      <c r="L3485" s="14" t="s">
        <v>0</v>
      </c>
      <c r="M3485" s="14">
        <v>0</v>
      </c>
      <c r="N3485" s="14">
        <v>0</v>
      </c>
      <c r="O3485" s="15" t="s">
        <v>11048</v>
      </c>
      <c r="P3485" s="14" t="s">
        <v>11167</v>
      </c>
    </row>
    <row r="3486" spans="1:16" x14ac:dyDescent="0.3">
      <c r="A3486" s="12" t="s">
        <v>1526</v>
      </c>
      <c r="B3486" s="13" t="s">
        <v>1515</v>
      </c>
      <c r="C3486" s="14">
        <v>1902</v>
      </c>
      <c r="D3486" s="14">
        <v>3</v>
      </c>
      <c r="E3486" s="14">
        <v>28</v>
      </c>
      <c r="F3486" s="15" t="s">
        <v>11050</v>
      </c>
      <c r="G3486" s="16">
        <v>-2.5529999999999999</v>
      </c>
      <c r="H3486" s="16">
        <v>121.97</v>
      </c>
      <c r="I3486" s="14" t="s">
        <v>11051</v>
      </c>
      <c r="J3486" s="13" t="s">
        <v>11078</v>
      </c>
      <c r="K3486" s="17">
        <v>4</v>
      </c>
      <c r="L3486" s="14" t="s">
        <v>0</v>
      </c>
      <c r="M3486" s="14">
        <v>0</v>
      </c>
      <c r="N3486" s="14">
        <v>0</v>
      </c>
      <c r="O3486" s="15" t="s">
        <v>11048</v>
      </c>
      <c r="P3486" s="14" t="s">
        <v>11170</v>
      </c>
    </row>
    <row r="3487" spans="1:16" x14ac:dyDescent="0.3">
      <c r="A3487" s="12" t="s">
        <v>1526</v>
      </c>
      <c r="B3487" s="13" t="s">
        <v>1515</v>
      </c>
      <c r="C3487" s="14">
        <v>1902</v>
      </c>
      <c r="D3487" s="14">
        <v>3</v>
      </c>
      <c r="E3487" s="14">
        <v>28</v>
      </c>
      <c r="F3487" s="15" t="s">
        <v>11080</v>
      </c>
      <c r="G3487" s="16">
        <v>0.89900000000000002</v>
      </c>
      <c r="H3487" s="16">
        <v>127.5</v>
      </c>
      <c r="I3487" s="14" t="s">
        <v>11081</v>
      </c>
      <c r="J3487" s="13" t="s">
        <v>11082</v>
      </c>
      <c r="K3487" s="17">
        <v>4</v>
      </c>
      <c r="L3487" s="14" t="s">
        <v>2</v>
      </c>
      <c r="M3487" s="14">
        <v>0</v>
      </c>
      <c r="N3487" s="14">
        <v>0</v>
      </c>
      <c r="O3487" s="15" t="s">
        <v>11048</v>
      </c>
      <c r="P3487" s="14" t="s">
        <v>11171</v>
      </c>
    </row>
    <row r="3488" spans="1:16" x14ac:dyDescent="0.3">
      <c r="A3488" s="12" t="s">
        <v>1526</v>
      </c>
      <c r="B3488" s="13" t="s">
        <v>1515</v>
      </c>
      <c r="C3488" s="14">
        <v>1902</v>
      </c>
      <c r="D3488" s="14">
        <v>3</v>
      </c>
      <c r="E3488" s="14">
        <v>28</v>
      </c>
      <c r="F3488" s="15" t="s">
        <v>2897</v>
      </c>
      <c r="G3488" s="16">
        <v>3.609</v>
      </c>
      <c r="H3488" s="16">
        <v>125.48699999999999</v>
      </c>
      <c r="I3488" s="14" t="s">
        <v>2898</v>
      </c>
      <c r="J3488" s="13" t="s">
        <v>4259</v>
      </c>
      <c r="K3488" s="17">
        <v>4</v>
      </c>
      <c r="L3488" s="14" t="s">
        <v>0</v>
      </c>
      <c r="M3488" s="14">
        <v>0</v>
      </c>
      <c r="N3488" s="14">
        <v>0</v>
      </c>
      <c r="O3488" s="15" t="s">
        <v>11048</v>
      </c>
      <c r="P3488" s="14" t="s">
        <v>11172</v>
      </c>
    </row>
    <row r="3489" spans="1:16" ht="22.8" x14ac:dyDescent="0.3">
      <c r="A3489" s="12" t="s">
        <v>1526</v>
      </c>
      <c r="B3489" s="13" t="s">
        <v>1515</v>
      </c>
      <c r="C3489" s="14">
        <v>1902</v>
      </c>
      <c r="D3489" s="14">
        <v>3</v>
      </c>
      <c r="E3489" s="14">
        <v>28</v>
      </c>
      <c r="F3489" s="15" t="s">
        <v>11085</v>
      </c>
      <c r="G3489" s="16">
        <v>-0.2341</v>
      </c>
      <c r="H3489" s="16">
        <v>127.307</v>
      </c>
      <c r="I3489" s="14" t="s">
        <v>11086</v>
      </c>
      <c r="J3489" s="13" t="s">
        <v>11087</v>
      </c>
      <c r="K3489" s="17" t="s">
        <v>5</v>
      </c>
      <c r="L3489" s="14" t="s">
        <v>6</v>
      </c>
      <c r="M3489" s="14">
        <v>0</v>
      </c>
      <c r="N3489" s="14">
        <v>0</v>
      </c>
      <c r="O3489" s="15" t="s">
        <v>11072</v>
      </c>
      <c r="P3489" s="14" t="s">
        <v>11174</v>
      </c>
    </row>
    <row r="3490" spans="1:16" x14ac:dyDescent="0.3">
      <c r="A3490" s="12" t="s">
        <v>1526</v>
      </c>
      <c r="B3490" s="13" t="s">
        <v>1515</v>
      </c>
      <c r="C3490" s="14">
        <v>1902</v>
      </c>
      <c r="D3490" s="14">
        <v>3</v>
      </c>
      <c r="E3490" s="14">
        <v>28</v>
      </c>
      <c r="F3490" s="15" t="s">
        <v>2805</v>
      </c>
      <c r="G3490" s="16">
        <v>0.78600000000000003</v>
      </c>
      <c r="H3490" s="16">
        <v>127.38</v>
      </c>
      <c r="I3490" s="14" t="s">
        <v>2806</v>
      </c>
      <c r="J3490" s="13" t="s">
        <v>11089</v>
      </c>
      <c r="K3490" s="17">
        <v>5</v>
      </c>
      <c r="L3490" s="14" t="s">
        <v>1</v>
      </c>
      <c r="M3490" s="14">
        <v>-1</v>
      </c>
      <c r="N3490" s="14">
        <v>0</v>
      </c>
      <c r="O3490" s="15" t="s">
        <v>11048</v>
      </c>
      <c r="P3490" s="14" t="s">
        <v>11178</v>
      </c>
    </row>
    <row r="3491" spans="1:16" x14ac:dyDescent="0.3">
      <c r="A3491" s="12" t="s">
        <v>1526</v>
      </c>
      <c r="B3491" s="13" t="s">
        <v>1515</v>
      </c>
      <c r="C3491" s="14">
        <v>1902</v>
      </c>
      <c r="D3491" s="14">
        <v>3</v>
      </c>
      <c r="E3491" s="14">
        <v>28</v>
      </c>
      <c r="F3491" s="15" t="s">
        <v>11091</v>
      </c>
      <c r="G3491" s="16">
        <v>-0.26200000000000001</v>
      </c>
      <c r="H3491" s="16">
        <v>127.182</v>
      </c>
      <c r="I3491" s="14" t="s">
        <v>11092</v>
      </c>
      <c r="J3491" s="13" t="s">
        <v>11093</v>
      </c>
      <c r="K3491" s="17" t="s">
        <v>11</v>
      </c>
      <c r="L3491" s="14" t="s">
        <v>4</v>
      </c>
      <c r="M3491" s="14">
        <v>0</v>
      </c>
      <c r="N3491" s="14">
        <v>0</v>
      </c>
      <c r="O3491" s="15" t="s">
        <v>11072</v>
      </c>
      <c r="P3491" s="14" t="s">
        <v>11180</v>
      </c>
    </row>
    <row r="3492" spans="1:16" x14ac:dyDescent="0.3">
      <c r="A3492" s="12" t="s">
        <v>1526</v>
      </c>
      <c r="B3492" s="13" t="s">
        <v>1515</v>
      </c>
      <c r="C3492" s="14">
        <v>1902</v>
      </c>
      <c r="D3492" s="14">
        <v>3</v>
      </c>
      <c r="E3492" s="14">
        <v>28</v>
      </c>
      <c r="F3492" s="15" t="s">
        <v>3989</v>
      </c>
      <c r="G3492" s="16">
        <v>1.3220000000000001</v>
      </c>
      <c r="H3492" s="16">
        <v>124.83799999999999</v>
      </c>
      <c r="I3492" s="14" t="s">
        <v>3990</v>
      </c>
      <c r="J3492" s="13" t="s">
        <v>11095</v>
      </c>
      <c r="K3492" s="17">
        <v>4</v>
      </c>
      <c r="L3492" s="14" t="s">
        <v>0</v>
      </c>
      <c r="M3492" s="14">
        <v>0</v>
      </c>
      <c r="N3492" s="14">
        <v>0</v>
      </c>
      <c r="O3492" s="15" t="s">
        <v>11048</v>
      </c>
      <c r="P3492" s="14" t="s">
        <v>11182</v>
      </c>
    </row>
    <row r="3493" spans="1:16" x14ac:dyDescent="0.3">
      <c r="A3493" s="12" t="s">
        <v>1528</v>
      </c>
      <c r="B3493" s="13" t="s">
        <v>1517</v>
      </c>
      <c r="C3493" s="14">
        <v>1902</v>
      </c>
      <c r="D3493" s="14">
        <v>6</v>
      </c>
      <c r="E3493" s="14">
        <v>27</v>
      </c>
      <c r="F3493" s="15" t="s">
        <v>6126</v>
      </c>
      <c r="G3493" s="16">
        <v>-4.5259999999999998</v>
      </c>
      <c r="H3493" s="16">
        <v>104.172</v>
      </c>
      <c r="I3493" s="14" t="s">
        <v>6127</v>
      </c>
      <c r="J3493" s="13" t="s">
        <v>11097</v>
      </c>
      <c r="K3493" s="17">
        <v>4</v>
      </c>
      <c r="L3493" s="14" t="s">
        <v>0</v>
      </c>
      <c r="M3493" s="14">
        <v>0</v>
      </c>
      <c r="N3493" s="14">
        <v>0</v>
      </c>
      <c r="O3493" s="15" t="s">
        <v>11048</v>
      </c>
      <c r="P3493" s="14" t="s">
        <v>11184</v>
      </c>
    </row>
    <row r="3494" spans="1:16" x14ac:dyDescent="0.3">
      <c r="A3494" s="12" t="s">
        <v>1528</v>
      </c>
      <c r="B3494" s="13" t="s">
        <v>1517</v>
      </c>
      <c r="C3494" s="14">
        <v>1902</v>
      </c>
      <c r="D3494" s="14">
        <v>6</v>
      </c>
      <c r="E3494" s="14">
        <v>27</v>
      </c>
      <c r="F3494" s="15" t="s">
        <v>6904</v>
      </c>
      <c r="G3494" s="16">
        <v>-5.3102</v>
      </c>
      <c r="H3494" s="16">
        <v>104.3288</v>
      </c>
      <c r="I3494" s="14" t="s">
        <v>6905</v>
      </c>
      <c r="J3494" s="13" t="s">
        <v>11099</v>
      </c>
      <c r="K3494" s="17">
        <v>5</v>
      </c>
      <c r="L3494" s="14" t="s">
        <v>1</v>
      </c>
      <c r="M3494" s="14">
        <v>-1</v>
      </c>
      <c r="N3494" s="14">
        <v>0</v>
      </c>
      <c r="O3494" s="15" t="s">
        <v>11048</v>
      </c>
      <c r="P3494" s="14" t="s">
        <v>11188</v>
      </c>
    </row>
    <row r="3495" spans="1:16" x14ac:dyDescent="0.3">
      <c r="A3495" s="12" t="s">
        <v>1528</v>
      </c>
      <c r="B3495" s="13" t="s">
        <v>1517</v>
      </c>
      <c r="C3495" s="14">
        <v>1902</v>
      </c>
      <c r="D3495" s="14">
        <v>6</v>
      </c>
      <c r="E3495" s="14">
        <v>27</v>
      </c>
      <c r="F3495" s="15" t="s">
        <v>2907</v>
      </c>
      <c r="G3495" s="16">
        <v>-3.79</v>
      </c>
      <c r="H3495" s="16">
        <v>102.262</v>
      </c>
      <c r="I3495" s="14" t="s">
        <v>2908</v>
      </c>
      <c r="J3495" s="13" t="s">
        <v>11101</v>
      </c>
      <c r="K3495" s="17">
        <v>3</v>
      </c>
      <c r="L3495" s="14" t="s">
        <v>0</v>
      </c>
      <c r="M3495" s="14">
        <v>-1</v>
      </c>
      <c r="N3495" s="14">
        <v>0</v>
      </c>
      <c r="O3495" s="15" t="s">
        <v>11048</v>
      </c>
      <c r="P3495" s="14" t="s">
        <v>11189</v>
      </c>
    </row>
    <row r="3496" spans="1:16" x14ac:dyDescent="0.3">
      <c r="A3496" s="12" t="s">
        <v>1528</v>
      </c>
      <c r="B3496" s="13" t="s">
        <v>1517</v>
      </c>
      <c r="C3496" s="14">
        <v>1902</v>
      </c>
      <c r="D3496" s="14">
        <v>6</v>
      </c>
      <c r="E3496" s="14">
        <v>27</v>
      </c>
      <c r="F3496" s="15" t="s">
        <v>8178</v>
      </c>
      <c r="G3496" s="16">
        <v>-3.6509999999999998</v>
      </c>
      <c r="H3496" s="16">
        <v>102.577</v>
      </c>
      <c r="I3496" s="14" t="s">
        <v>8179</v>
      </c>
      <c r="J3496" s="13" t="s">
        <v>11103</v>
      </c>
      <c r="K3496" s="17">
        <v>4</v>
      </c>
      <c r="L3496" s="14" t="s">
        <v>0</v>
      </c>
      <c r="M3496" s="14">
        <v>0</v>
      </c>
      <c r="N3496" s="14">
        <v>0</v>
      </c>
      <c r="O3496" s="15" t="s">
        <v>11048</v>
      </c>
      <c r="P3496" s="14" t="s">
        <v>11191</v>
      </c>
    </row>
    <row r="3497" spans="1:16" x14ac:dyDescent="0.3">
      <c r="A3497" s="12" t="s">
        <v>1528</v>
      </c>
      <c r="B3497" s="13" t="s">
        <v>1517</v>
      </c>
      <c r="C3497" s="14">
        <v>1902</v>
      </c>
      <c r="D3497" s="14">
        <v>6</v>
      </c>
      <c r="E3497" s="14">
        <v>27</v>
      </c>
      <c r="F3497" s="15" t="s">
        <v>3208</v>
      </c>
      <c r="G3497" s="16">
        <v>-3.5190000000000001</v>
      </c>
      <c r="H3497" s="16">
        <v>102.06</v>
      </c>
      <c r="I3497" s="14" t="s">
        <v>3209</v>
      </c>
      <c r="J3497" s="13" t="s">
        <v>11105</v>
      </c>
      <c r="K3497" s="17">
        <v>5</v>
      </c>
      <c r="L3497" s="14" t="s">
        <v>1</v>
      </c>
      <c r="M3497" s="14">
        <v>0</v>
      </c>
      <c r="N3497" s="14">
        <v>1</v>
      </c>
      <c r="O3497" s="15" t="s">
        <v>11048</v>
      </c>
      <c r="P3497" s="14" t="s">
        <v>11193</v>
      </c>
    </row>
    <row r="3498" spans="1:16" x14ac:dyDescent="0.3">
      <c r="A3498" s="12" t="s">
        <v>1528</v>
      </c>
      <c r="B3498" s="13" t="s">
        <v>1517</v>
      </c>
      <c r="C3498" s="14">
        <v>1902</v>
      </c>
      <c r="D3498" s="14">
        <v>6</v>
      </c>
      <c r="E3498" s="14">
        <v>27</v>
      </c>
      <c r="F3498" s="15" t="s">
        <v>7547</v>
      </c>
      <c r="G3498" s="16">
        <v>-4.0759999999999996</v>
      </c>
      <c r="H3498" s="16">
        <v>102.578</v>
      </c>
      <c r="I3498" s="14" t="s">
        <v>7548</v>
      </c>
      <c r="J3498" s="13" t="s">
        <v>4199</v>
      </c>
      <c r="K3498" s="17">
        <v>4</v>
      </c>
      <c r="L3498" s="14" t="s">
        <v>1</v>
      </c>
      <c r="M3498" s="14">
        <v>0</v>
      </c>
      <c r="N3498" s="14">
        <v>0</v>
      </c>
      <c r="O3498" s="15" t="s">
        <v>11107</v>
      </c>
      <c r="P3498" s="14" t="s">
        <v>11195</v>
      </c>
    </row>
    <row r="3499" spans="1:16" x14ac:dyDescent="0.3">
      <c r="A3499" s="12" t="s">
        <v>1528</v>
      </c>
      <c r="B3499" s="13" t="s">
        <v>1517</v>
      </c>
      <c r="C3499" s="14">
        <v>1902</v>
      </c>
      <c r="D3499" s="14">
        <v>6</v>
      </c>
      <c r="E3499" s="14">
        <v>27</v>
      </c>
      <c r="F3499" s="15" t="s">
        <v>3278</v>
      </c>
      <c r="G3499" s="16">
        <v>-4.4589999999999996</v>
      </c>
      <c r="H3499" s="16">
        <v>102.907</v>
      </c>
      <c r="I3499" s="14" t="s">
        <v>3279</v>
      </c>
      <c r="J3499" s="13" t="s">
        <v>4158</v>
      </c>
      <c r="K3499" s="17">
        <v>5</v>
      </c>
      <c r="L3499" s="14" t="s">
        <v>1</v>
      </c>
      <c r="M3499" s="14">
        <v>-1</v>
      </c>
      <c r="N3499" s="14">
        <v>0</v>
      </c>
      <c r="O3499" s="15" t="s">
        <v>11048</v>
      </c>
      <c r="P3499" s="14" t="s">
        <v>11196</v>
      </c>
    </row>
    <row r="3500" spans="1:16" x14ac:dyDescent="0.3">
      <c r="A3500" s="12" t="s">
        <v>1528</v>
      </c>
      <c r="B3500" s="13" t="s">
        <v>1517</v>
      </c>
      <c r="C3500" s="14">
        <v>1902</v>
      </c>
      <c r="D3500" s="14">
        <v>6</v>
      </c>
      <c r="E3500" s="14">
        <v>27</v>
      </c>
      <c r="F3500" s="15" t="s">
        <v>6982</v>
      </c>
      <c r="G3500" s="16">
        <v>-4.5289999999999999</v>
      </c>
      <c r="H3500" s="16">
        <v>104.077</v>
      </c>
      <c r="I3500" s="14" t="s">
        <v>6983</v>
      </c>
      <c r="J3500" s="13" t="s">
        <v>11110</v>
      </c>
      <c r="K3500" s="17">
        <v>3</v>
      </c>
      <c r="L3500" s="14" t="s">
        <v>0</v>
      </c>
      <c r="M3500" s="14">
        <v>-1</v>
      </c>
      <c r="N3500" s="14">
        <v>0</v>
      </c>
      <c r="O3500" s="15" t="s">
        <v>11048</v>
      </c>
      <c r="P3500" s="14" t="s">
        <v>11197</v>
      </c>
    </row>
    <row r="3501" spans="1:16" x14ac:dyDescent="0.3">
      <c r="A3501" s="12" t="s">
        <v>1528</v>
      </c>
      <c r="B3501" s="13" t="s">
        <v>1517</v>
      </c>
      <c r="C3501" s="14">
        <v>1902</v>
      </c>
      <c r="D3501" s="14">
        <v>6</v>
      </c>
      <c r="E3501" s="14">
        <v>27</v>
      </c>
      <c r="F3501" s="15" t="s">
        <v>3424</v>
      </c>
      <c r="G3501" s="16">
        <v>-2.5</v>
      </c>
      <c r="H3501" s="16">
        <v>101.1</v>
      </c>
      <c r="I3501" s="14" t="s">
        <v>3425</v>
      </c>
      <c r="J3501" s="13" t="s">
        <v>4518</v>
      </c>
      <c r="K3501" s="17">
        <v>2</v>
      </c>
      <c r="L3501" s="14" t="s">
        <v>1</v>
      </c>
      <c r="M3501" s="14">
        <v>0</v>
      </c>
      <c r="N3501" s="14">
        <v>1</v>
      </c>
      <c r="O3501" s="15" t="s">
        <v>11048</v>
      </c>
      <c r="P3501" s="14" t="s">
        <v>11199</v>
      </c>
    </row>
    <row r="3502" spans="1:16" x14ac:dyDescent="0.3">
      <c r="A3502" s="12" t="s">
        <v>1528</v>
      </c>
      <c r="B3502" s="13" t="s">
        <v>1517</v>
      </c>
      <c r="C3502" s="14">
        <v>1902</v>
      </c>
      <c r="D3502" s="14">
        <v>6</v>
      </c>
      <c r="E3502" s="14">
        <v>27</v>
      </c>
      <c r="F3502" s="15" t="s">
        <v>11113</v>
      </c>
      <c r="G3502" s="16">
        <v>-4.2679999999999998</v>
      </c>
      <c r="H3502" s="16">
        <v>103.012</v>
      </c>
      <c r="I3502" s="14" t="s">
        <v>11114</v>
      </c>
      <c r="J3502" s="13" t="s">
        <v>11115</v>
      </c>
      <c r="K3502" s="17">
        <v>5</v>
      </c>
      <c r="L3502" s="14" t="s">
        <v>1</v>
      </c>
      <c r="M3502" s="14">
        <v>-1</v>
      </c>
      <c r="N3502" s="14">
        <v>0</v>
      </c>
      <c r="O3502" s="15" t="s">
        <v>11107</v>
      </c>
      <c r="P3502" s="14" t="s">
        <v>11201</v>
      </c>
    </row>
    <row r="3503" spans="1:16" x14ac:dyDescent="0.3">
      <c r="A3503" s="12" t="s">
        <v>1528</v>
      </c>
      <c r="B3503" s="13" t="s">
        <v>1517</v>
      </c>
      <c r="C3503" s="14">
        <v>1902</v>
      </c>
      <c r="D3503" s="14">
        <v>6</v>
      </c>
      <c r="E3503" s="14">
        <v>27</v>
      </c>
      <c r="F3503" s="15" t="s">
        <v>9825</v>
      </c>
      <c r="G3503" s="16">
        <v>-5.3639999999999999</v>
      </c>
      <c r="H3503" s="16">
        <v>104.773</v>
      </c>
      <c r="I3503" s="14" t="s">
        <v>8195</v>
      </c>
      <c r="J3503" s="13" t="s">
        <v>11117</v>
      </c>
      <c r="K3503" s="17">
        <v>4</v>
      </c>
      <c r="L3503" s="14" t="s">
        <v>0</v>
      </c>
      <c r="M3503" s="14">
        <v>0</v>
      </c>
      <c r="N3503" s="14">
        <v>0</v>
      </c>
      <c r="O3503" s="15" t="s">
        <v>11048</v>
      </c>
      <c r="P3503" s="14" t="s">
        <v>11203</v>
      </c>
    </row>
    <row r="3504" spans="1:16" x14ac:dyDescent="0.3">
      <c r="A3504" s="12" t="s">
        <v>1530</v>
      </c>
      <c r="B3504" s="13" t="s">
        <v>1519</v>
      </c>
      <c r="C3504" s="14">
        <v>1902</v>
      </c>
      <c r="D3504" s="14">
        <v>7</v>
      </c>
      <c r="E3504" s="14">
        <v>28</v>
      </c>
      <c r="F3504" s="15" t="s">
        <v>3343</v>
      </c>
      <c r="G3504" s="16">
        <v>-6.6</v>
      </c>
      <c r="H3504" s="16">
        <v>106.80800000000001</v>
      </c>
      <c r="I3504" s="14" t="s">
        <v>3002</v>
      </c>
      <c r="J3504" s="13" t="s">
        <v>11119</v>
      </c>
      <c r="K3504" s="17">
        <v>3</v>
      </c>
      <c r="L3504" s="14" t="s">
        <v>0</v>
      </c>
      <c r="M3504" s="14">
        <v>-1</v>
      </c>
      <c r="N3504" s="14">
        <v>0</v>
      </c>
      <c r="O3504" s="15" t="s">
        <v>11048</v>
      </c>
      <c r="P3504" s="14" t="s">
        <v>11205</v>
      </c>
    </row>
    <row r="3505" spans="1:16" x14ac:dyDescent="0.3">
      <c r="A3505" s="12" t="s">
        <v>1530</v>
      </c>
      <c r="B3505" s="13" t="s">
        <v>1519</v>
      </c>
      <c r="C3505" s="14">
        <v>1902</v>
      </c>
      <c r="D3505" s="14">
        <v>7</v>
      </c>
      <c r="E3505" s="14">
        <v>28</v>
      </c>
      <c r="F3505" s="15" t="s">
        <v>11121</v>
      </c>
      <c r="G3505" s="16">
        <v>-7.0679999999999996</v>
      </c>
      <c r="H3505" s="16">
        <v>107.404</v>
      </c>
      <c r="I3505" s="14" t="s">
        <v>11122</v>
      </c>
      <c r="J3505" s="13" t="s">
        <v>11123</v>
      </c>
      <c r="K3505" s="17">
        <v>3</v>
      </c>
      <c r="L3505" s="14" t="s">
        <v>2</v>
      </c>
      <c r="M3505" s="14">
        <v>-1</v>
      </c>
      <c r="N3505" s="14">
        <v>0</v>
      </c>
      <c r="O3505" s="15" t="s">
        <v>11048</v>
      </c>
      <c r="P3505" s="14" t="s">
        <v>11208</v>
      </c>
    </row>
    <row r="3506" spans="1:16" x14ac:dyDescent="0.3">
      <c r="A3506" s="12" t="s">
        <v>1530</v>
      </c>
      <c r="B3506" s="13" t="s">
        <v>1519</v>
      </c>
      <c r="C3506" s="14">
        <v>1902</v>
      </c>
      <c r="D3506" s="14">
        <v>7</v>
      </c>
      <c r="E3506" s="14">
        <v>28</v>
      </c>
      <c r="F3506" s="15" t="s">
        <v>3580</v>
      </c>
      <c r="G3506" s="16">
        <v>-7.09</v>
      </c>
      <c r="H3506" s="16">
        <v>107.44499999999999</v>
      </c>
      <c r="I3506" s="14" t="s">
        <v>3581</v>
      </c>
      <c r="J3506" s="13" t="s">
        <v>11125</v>
      </c>
      <c r="K3506" s="17">
        <v>4</v>
      </c>
      <c r="L3506" s="14" t="s">
        <v>0</v>
      </c>
      <c r="M3506" s="14">
        <v>0</v>
      </c>
      <c r="N3506" s="14">
        <v>0</v>
      </c>
      <c r="O3506" s="15" t="s">
        <v>11048</v>
      </c>
      <c r="P3506" s="14" t="s">
        <v>11210</v>
      </c>
    </row>
    <row r="3507" spans="1:16" x14ac:dyDescent="0.3">
      <c r="A3507" s="12" t="s">
        <v>1530</v>
      </c>
      <c r="B3507" s="13" t="s">
        <v>1519</v>
      </c>
      <c r="C3507" s="14">
        <v>1902</v>
      </c>
      <c r="D3507" s="14">
        <v>7</v>
      </c>
      <c r="E3507" s="14">
        <v>28</v>
      </c>
      <c r="F3507" s="15" t="s">
        <v>11024</v>
      </c>
      <c r="G3507" s="16">
        <v>-6.6909999999999998</v>
      </c>
      <c r="H3507" s="16">
        <v>107.438</v>
      </c>
      <c r="I3507" s="14" t="s">
        <v>11025</v>
      </c>
      <c r="J3507" s="13" t="s">
        <v>11127</v>
      </c>
      <c r="K3507" s="17">
        <v>3</v>
      </c>
      <c r="L3507" s="14" t="s">
        <v>0</v>
      </c>
      <c r="M3507" s="14">
        <v>-1</v>
      </c>
      <c r="N3507" s="14">
        <v>0</v>
      </c>
      <c r="O3507" s="15" t="s">
        <v>11048</v>
      </c>
      <c r="P3507" s="14" t="s">
        <v>11215</v>
      </c>
    </row>
    <row r="3508" spans="1:16" x14ac:dyDescent="0.3">
      <c r="A3508" s="12" t="s">
        <v>1530</v>
      </c>
      <c r="B3508" s="13" t="s">
        <v>1519</v>
      </c>
      <c r="C3508" s="14">
        <v>1902</v>
      </c>
      <c r="D3508" s="14">
        <v>7</v>
      </c>
      <c r="E3508" s="14">
        <v>28</v>
      </c>
      <c r="F3508" s="15" t="s">
        <v>2766</v>
      </c>
      <c r="G3508" s="16">
        <v>-6.1340000000000003</v>
      </c>
      <c r="H3508" s="16">
        <v>106.813</v>
      </c>
      <c r="I3508" s="14" t="s">
        <v>2767</v>
      </c>
      <c r="J3508" s="13" t="s">
        <v>9012</v>
      </c>
      <c r="K3508" s="17">
        <v>2</v>
      </c>
      <c r="L3508" s="14" t="s">
        <v>1</v>
      </c>
      <c r="M3508" s="14">
        <v>0</v>
      </c>
      <c r="N3508" s="14">
        <v>1</v>
      </c>
      <c r="O3508" s="15" t="s">
        <v>11048</v>
      </c>
      <c r="P3508" s="14" t="s">
        <v>11220</v>
      </c>
    </row>
    <row r="3509" spans="1:16" x14ac:dyDescent="0.3">
      <c r="A3509" s="12" t="s">
        <v>1530</v>
      </c>
      <c r="B3509" s="13" t="s">
        <v>1519</v>
      </c>
      <c r="C3509" s="14">
        <v>1902</v>
      </c>
      <c r="D3509" s="14">
        <v>7</v>
      </c>
      <c r="E3509" s="14">
        <v>28</v>
      </c>
      <c r="F3509" s="15" t="s">
        <v>4369</v>
      </c>
      <c r="G3509" s="16">
        <v>-6.3490000000000002</v>
      </c>
      <c r="H3509" s="16">
        <v>106.288</v>
      </c>
      <c r="I3509" s="14" t="s">
        <v>4370</v>
      </c>
      <c r="J3509" s="13" t="s">
        <v>11130</v>
      </c>
      <c r="K3509" s="17">
        <v>3</v>
      </c>
      <c r="L3509" s="14" t="s">
        <v>0</v>
      </c>
      <c r="M3509" s="14">
        <v>-1</v>
      </c>
      <c r="N3509" s="14">
        <v>0</v>
      </c>
      <c r="O3509" s="15" t="s">
        <v>11048</v>
      </c>
      <c r="P3509" s="14" t="s">
        <v>11223</v>
      </c>
    </row>
    <row r="3510" spans="1:16" x14ac:dyDescent="0.3">
      <c r="A3510" s="12" t="s">
        <v>1530</v>
      </c>
      <c r="B3510" s="13" t="s">
        <v>1519</v>
      </c>
      <c r="C3510" s="14">
        <v>1902</v>
      </c>
      <c r="D3510" s="14">
        <v>7</v>
      </c>
      <c r="E3510" s="14">
        <v>28</v>
      </c>
      <c r="F3510" s="15" t="s">
        <v>10343</v>
      </c>
      <c r="G3510" s="16">
        <v>-7.2</v>
      </c>
      <c r="H3510" s="16">
        <v>107.556</v>
      </c>
      <c r="I3510" s="14" t="s">
        <v>10344</v>
      </c>
      <c r="J3510" s="13" t="s">
        <v>9873</v>
      </c>
      <c r="K3510" s="17">
        <v>2</v>
      </c>
      <c r="L3510" s="14" t="s">
        <v>3</v>
      </c>
      <c r="M3510" s="14">
        <v>0</v>
      </c>
      <c r="N3510" s="14">
        <v>1</v>
      </c>
      <c r="O3510" s="15" t="s">
        <v>11048</v>
      </c>
      <c r="P3510" s="14" t="s">
        <v>11225</v>
      </c>
    </row>
    <row r="3511" spans="1:16" x14ac:dyDescent="0.3">
      <c r="A3511" s="12" t="s">
        <v>1530</v>
      </c>
      <c r="B3511" s="13" t="s">
        <v>1519</v>
      </c>
      <c r="C3511" s="14">
        <v>1902</v>
      </c>
      <c r="D3511" s="14">
        <v>7</v>
      </c>
      <c r="E3511" s="14">
        <v>28</v>
      </c>
      <c r="F3511" s="15" t="s">
        <v>4146</v>
      </c>
      <c r="G3511" s="16">
        <v>-6.84</v>
      </c>
      <c r="H3511" s="16">
        <v>107.928</v>
      </c>
      <c r="I3511" s="14" t="s">
        <v>4147</v>
      </c>
      <c r="J3511" s="13" t="s">
        <v>11133</v>
      </c>
      <c r="K3511" s="17">
        <v>5</v>
      </c>
      <c r="L3511" s="14" t="s">
        <v>1</v>
      </c>
      <c r="M3511" s="14">
        <v>-1</v>
      </c>
      <c r="N3511" s="14">
        <v>0</v>
      </c>
      <c r="O3511" s="15" t="s">
        <v>11048</v>
      </c>
      <c r="P3511" s="14" t="s">
        <v>11229</v>
      </c>
    </row>
    <row r="3512" spans="1:16" x14ac:dyDescent="0.3">
      <c r="A3512" s="12" t="s">
        <v>1532</v>
      </c>
      <c r="B3512" s="13" t="s">
        <v>1521</v>
      </c>
      <c r="C3512" s="14">
        <v>1902</v>
      </c>
      <c r="D3512" s="14">
        <v>8</v>
      </c>
      <c r="E3512" s="14">
        <v>7</v>
      </c>
      <c r="F3512" s="15" t="s">
        <v>4201</v>
      </c>
      <c r="G3512" s="16">
        <v>-6.0739999999999998</v>
      </c>
      <c r="H3512" s="16">
        <v>105.88500000000001</v>
      </c>
      <c r="I3512" s="14" t="s">
        <v>4202</v>
      </c>
      <c r="J3512" s="13" t="s">
        <v>11135</v>
      </c>
      <c r="K3512" s="17">
        <v>3</v>
      </c>
      <c r="L3512" s="14" t="s">
        <v>0</v>
      </c>
      <c r="M3512" s="14">
        <v>-1</v>
      </c>
      <c r="N3512" s="14">
        <v>0</v>
      </c>
      <c r="O3512" s="15" t="s">
        <v>11048</v>
      </c>
      <c r="P3512" s="14" t="s">
        <v>11230</v>
      </c>
    </row>
    <row r="3513" spans="1:16" x14ac:dyDescent="0.3">
      <c r="A3513" s="12" t="s">
        <v>1532</v>
      </c>
      <c r="B3513" s="13" t="s">
        <v>1521</v>
      </c>
      <c r="C3513" s="14">
        <v>1902</v>
      </c>
      <c r="D3513" s="14">
        <v>8</v>
      </c>
      <c r="E3513" s="14">
        <v>7</v>
      </c>
      <c r="F3513" s="15" t="s">
        <v>4205</v>
      </c>
      <c r="G3513" s="16">
        <v>-6.0949999999999998</v>
      </c>
      <c r="H3513" s="16">
        <v>105.91200000000001</v>
      </c>
      <c r="I3513" s="14" t="s">
        <v>4206</v>
      </c>
      <c r="J3513" s="13" t="s">
        <v>11137</v>
      </c>
      <c r="K3513" s="17">
        <v>3</v>
      </c>
      <c r="L3513" s="14" t="s">
        <v>0</v>
      </c>
      <c r="M3513" s="14">
        <v>-1</v>
      </c>
      <c r="N3513" s="14">
        <v>0</v>
      </c>
      <c r="O3513" s="15" t="s">
        <v>11048</v>
      </c>
      <c r="P3513" s="14" t="s">
        <v>11232</v>
      </c>
    </row>
    <row r="3514" spans="1:16" x14ac:dyDescent="0.3">
      <c r="A3514" s="12" t="s">
        <v>1532</v>
      </c>
      <c r="B3514" s="13" t="s">
        <v>1521</v>
      </c>
      <c r="C3514" s="14">
        <v>1902</v>
      </c>
      <c r="D3514" s="14">
        <v>8</v>
      </c>
      <c r="E3514" s="14">
        <v>7</v>
      </c>
      <c r="F3514" s="15" t="s">
        <v>11139</v>
      </c>
      <c r="G3514" s="16" t="s">
        <v>3400</v>
      </c>
      <c r="H3514" s="16" t="s">
        <v>3400</v>
      </c>
      <c r="I3514" s="14" t="s">
        <v>11140</v>
      </c>
      <c r="J3514" s="13" t="s">
        <v>5335</v>
      </c>
      <c r="K3514" s="17">
        <v>3</v>
      </c>
      <c r="L3514" s="14" t="s">
        <v>0</v>
      </c>
      <c r="M3514" s="14">
        <v>-1</v>
      </c>
      <c r="N3514" s="14">
        <v>0</v>
      </c>
      <c r="O3514" s="15" t="s">
        <v>11141</v>
      </c>
      <c r="P3514" s="14" t="s">
        <v>11235</v>
      </c>
    </row>
    <row r="3515" spans="1:16" x14ac:dyDescent="0.3">
      <c r="A3515" s="12" t="s">
        <v>1532</v>
      </c>
      <c r="B3515" s="13" t="s">
        <v>1521</v>
      </c>
      <c r="C3515" s="14">
        <v>1902</v>
      </c>
      <c r="D3515" s="14">
        <v>8</v>
      </c>
      <c r="E3515" s="14">
        <v>7</v>
      </c>
      <c r="F3515" s="15" t="s">
        <v>11143</v>
      </c>
      <c r="G3515" s="16">
        <v>-6.016</v>
      </c>
      <c r="H3515" s="16">
        <v>106.49</v>
      </c>
      <c r="I3515" s="14" t="s">
        <v>11144</v>
      </c>
      <c r="J3515" s="13" t="s">
        <v>5335</v>
      </c>
      <c r="K3515" s="17">
        <v>3</v>
      </c>
      <c r="L3515" s="14" t="s">
        <v>0</v>
      </c>
      <c r="M3515" s="14">
        <v>-1</v>
      </c>
      <c r="N3515" s="14">
        <v>0</v>
      </c>
      <c r="O3515" s="15" t="s">
        <v>11141</v>
      </c>
      <c r="P3515" s="14" t="s">
        <v>11237</v>
      </c>
    </row>
    <row r="3516" spans="1:16" x14ac:dyDescent="0.3">
      <c r="A3516" s="12" t="s">
        <v>1532</v>
      </c>
      <c r="B3516" s="13" t="s">
        <v>1521</v>
      </c>
      <c r="C3516" s="14">
        <v>1902</v>
      </c>
      <c r="D3516" s="14">
        <v>8</v>
      </c>
      <c r="E3516" s="14">
        <v>7</v>
      </c>
      <c r="F3516" s="15" t="s">
        <v>11024</v>
      </c>
      <c r="G3516" s="16">
        <v>-6.6909999999999998</v>
      </c>
      <c r="H3516" s="16">
        <v>107.438</v>
      </c>
      <c r="I3516" s="14" t="s">
        <v>11025</v>
      </c>
      <c r="J3516" s="13" t="s">
        <v>8937</v>
      </c>
      <c r="K3516" s="17">
        <v>3</v>
      </c>
      <c r="L3516" s="14" t="s">
        <v>0</v>
      </c>
      <c r="M3516" s="14">
        <v>-1</v>
      </c>
      <c r="N3516" s="14">
        <v>0</v>
      </c>
      <c r="O3516" s="15" t="s">
        <v>11048</v>
      </c>
      <c r="P3516" s="14" t="s">
        <v>11240</v>
      </c>
    </row>
    <row r="3517" spans="1:16" x14ac:dyDescent="0.3">
      <c r="A3517" s="12" t="s">
        <v>1532</v>
      </c>
      <c r="B3517" s="13" t="s">
        <v>1521</v>
      </c>
      <c r="C3517" s="14">
        <v>1902</v>
      </c>
      <c r="D3517" s="14">
        <v>8</v>
      </c>
      <c r="E3517" s="14">
        <v>7</v>
      </c>
      <c r="F3517" s="15" t="s">
        <v>2766</v>
      </c>
      <c r="G3517" s="16">
        <v>-6.1340000000000003</v>
      </c>
      <c r="H3517" s="16">
        <v>106.813</v>
      </c>
      <c r="I3517" s="14" t="s">
        <v>2767</v>
      </c>
      <c r="J3517" s="13" t="s">
        <v>11147</v>
      </c>
      <c r="K3517" s="17">
        <v>3</v>
      </c>
      <c r="L3517" s="14" t="s">
        <v>0</v>
      </c>
      <c r="M3517" s="14">
        <v>-1</v>
      </c>
      <c r="N3517" s="14">
        <v>0</v>
      </c>
      <c r="O3517" s="15" t="s">
        <v>11148</v>
      </c>
      <c r="P3517" s="14" t="s">
        <v>11242</v>
      </c>
    </row>
    <row r="3518" spans="1:16" x14ac:dyDescent="0.3">
      <c r="A3518" s="12" t="s">
        <v>1532</v>
      </c>
      <c r="B3518" s="13" t="s">
        <v>1521</v>
      </c>
      <c r="C3518" s="14">
        <v>1902</v>
      </c>
      <c r="D3518" s="14">
        <v>8</v>
      </c>
      <c r="E3518" s="14">
        <v>7</v>
      </c>
      <c r="F3518" s="15" t="s">
        <v>11150</v>
      </c>
      <c r="G3518" s="16">
        <v>-6.1390000000000002</v>
      </c>
      <c r="H3518" s="16">
        <v>106.29</v>
      </c>
      <c r="I3518" s="14" t="s">
        <v>11151</v>
      </c>
      <c r="J3518" s="13" t="s">
        <v>5335</v>
      </c>
      <c r="K3518" s="17">
        <v>3</v>
      </c>
      <c r="L3518" s="14" t="s">
        <v>0</v>
      </c>
      <c r="M3518" s="14">
        <v>-1</v>
      </c>
      <c r="N3518" s="14">
        <v>0</v>
      </c>
      <c r="O3518" s="15" t="s">
        <v>11141</v>
      </c>
      <c r="P3518" s="14" t="s">
        <v>11244</v>
      </c>
    </row>
    <row r="3519" spans="1:16" x14ac:dyDescent="0.3">
      <c r="A3519" s="12" t="s">
        <v>1532</v>
      </c>
      <c r="B3519" s="13" t="s">
        <v>1521</v>
      </c>
      <c r="C3519" s="14">
        <v>1902</v>
      </c>
      <c r="D3519" s="14">
        <v>8</v>
      </c>
      <c r="E3519" s="14">
        <v>7</v>
      </c>
      <c r="F3519" s="15" t="s">
        <v>6975</v>
      </c>
      <c r="G3519" s="16">
        <v>-5.1909999999999998</v>
      </c>
      <c r="H3519" s="16">
        <v>103.93</v>
      </c>
      <c r="I3519" s="14" t="s">
        <v>6976</v>
      </c>
      <c r="J3519" s="13" t="s">
        <v>11153</v>
      </c>
      <c r="K3519" s="17">
        <v>3</v>
      </c>
      <c r="L3519" s="14" t="s">
        <v>0</v>
      </c>
      <c r="M3519" s="14">
        <v>-1</v>
      </c>
      <c r="N3519" s="14">
        <v>0</v>
      </c>
      <c r="O3519" s="15" t="s">
        <v>11154</v>
      </c>
      <c r="P3519" s="14" t="s">
        <v>11246</v>
      </c>
    </row>
    <row r="3520" spans="1:16" ht="22.8" x14ac:dyDescent="0.3">
      <c r="A3520" s="12" t="s">
        <v>1532</v>
      </c>
      <c r="B3520" s="13" t="s">
        <v>1521</v>
      </c>
      <c r="C3520" s="14">
        <v>1902</v>
      </c>
      <c r="D3520" s="14">
        <v>8</v>
      </c>
      <c r="E3520" s="14">
        <v>7</v>
      </c>
      <c r="F3520" s="15" t="s">
        <v>11156</v>
      </c>
      <c r="G3520" s="16" t="s">
        <v>3400</v>
      </c>
      <c r="H3520" s="16" t="s">
        <v>3400</v>
      </c>
      <c r="I3520" s="14" t="s">
        <v>11157</v>
      </c>
      <c r="J3520" s="13" t="s">
        <v>11158</v>
      </c>
      <c r="K3520" s="17">
        <v>5</v>
      </c>
      <c r="L3520" s="14" t="s">
        <v>2</v>
      </c>
      <c r="M3520" s="14">
        <v>0</v>
      </c>
      <c r="N3520" s="14">
        <v>0</v>
      </c>
      <c r="O3520" s="15" t="s">
        <v>11048</v>
      </c>
      <c r="P3520" s="14" t="s">
        <v>11247</v>
      </c>
    </row>
    <row r="3521" spans="1:16" x14ac:dyDescent="0.3">
      <c r="A3521" s="12" t="s">
        <v>1532</v>
      </c>
      <c r="B3521" s="13" t="s">
        <v>1521</v>
      </c>
      <c r="C3521" s="14">
        <v>1902</v>
      </c>
      <c r="D3521" s="14">
        <v>8</v>
      </c>
      <c r="E3521" s="14">
        <v>7</v>
      </c>
      <c r="F3521" s="15" t="s">
        <v>4369</v>
      </c>
      <c r="G3521" s="16">
        <v>-6.3490000000000002</v>
      </c>
      <c r="H3521" s="16">
        <v>106.288</v>
      </c>
      <c r="I3521" s="14" t="s">
        <v>4370</v>
      </c>
      <c r="J3521" s="13" t="s">
        <v>11160</v>
      </c>
      <c r="K3521" s="17">
        <v>3</v>
      </c>
      <c r="L3521" s="14" t="s">
        <v>0</v>
      </c>
      <c r="M3521" s="14">
        <v>-1</v>
      </c>
      <c r="N3521" s="14">
        <v>0</v>
      </c>
      <c r="O3521" s="15" t="s">
        <v>11048</v>
      </c>
      <c r="P3521" s="14" t="s">
        <v>11250</v>
      </c>
    </row>
    <row r="3522" spans="1:16" x14ac:dyDescent="0.3">
      <c r="A3522" s="12" t="s">
        <v>1532</v>
      </c>
      <c r="B3522" s="13" t="s">
        <v>1521</v>
      </c>
      <c r="C3522" s="14">
        <v>1902</v>
      </c>
      <c r="D3522" s="14">
        <v>8</v>
      </c>
      <c r="E3522" s="14">
        <v>7</v>
      </c>
      <c r="F3522" s="15" t="s">
        <v>10343</v>
      </c>
      <c r="G3522" s="16">
        <v>-7.2</v>
      </c>
      <c r="H3522" s="16">
        <v>107.556</v>
      </c>
      <c r="I3522" s="14" t="s">
        <v>10344</v>
      </c>
      <c r="J3522" s="13" t="s">
        <v>4732</v>
      </c>
      <c r="K3522" s="17">
        <v>4</v>
      </c>
      <c r="L3522" s="14" t="s">
        <v>2</v>
      </c>
      <c r="M3522" s="14">
        <v>0</v>
      </c>
      <c r="N3522" s="14">
        <v>0</v>
      </c>
      <c r="O3522" s="15" t="s">
        <v>11162</v>
      </c>
      <c r="P3522" s="14" t="s">
        <v>11253</v>
      </c>
    </row>
    <row r="3523" spans="1:16" x14ac:dyDescent="0.3">
      <c r="A3523" s="12" t="s">
        <v>1532</v>
      </c>
      <c r="B3523" s="13" t="s">
        <v>1521</v>
      </c>
      <c r="C3523" s="14">
        <v>1902</v>
      </c>
      <c r="D3523" s="14">
        <v>8</v>
      </c>
      <c r="E3523" s="14">
        <v>7</v>
      </c>
      <c r="F3523" s="15" t="s">
        <v>11164</v>
      </c>
      <c r="G3523" s="16">
        <v>-4.2930000000000001</v>
      </c>
      <c r="H3523" s="16">
        <v>104.893</v>
      </c>
      <c r="I3523" s="14" t="s">
        <v>11165</v>
      </c>
      <c r="J3523" s="13" t="s">
        <v>11166</v>
      </c>
      <c r="K3523" s="17">
        <v>4</v>
      </c>
      <c r="L3523" s="14" t="s">
        <v>0</v>
      </c>
      <c r="M3523" s="14">
        <v>0</v>
      </c>
      <c r="N3523" s="14">
        <v>0</v>
      </c>
      <c r="O3523" s="15" t="s">
        <v>11048</v>
      </c>
      <c r="P3523" s="14" t="s">
        <v>11255</v>
      </c>
    </row>
    <row r="3524" spans="1:16" ht="22.8" x14ac:dyDescent="0.3">
      <c r="A3524" s="12" t="s">
        <v>1532</v>
      </c>
      <c r="B3524" s="13" t="s">
        <v>1521</v>
      </c>
      <c r="C3524" s="14">
        <v>1902</v>
      </c>
      <c r="D3524" s="14">
        <v>8</v>
      </c>
      <c r="E3524" s="14">
        <v>7</v>
      </c>
      <c r="F3524" s="15" t="s">
        <v>11168</v>
      </c>
      <c r="G3524" s="16">
        <v>-4.734</v>
      </c>
      <c r="H3524" s="16">
        <v>104.542</v>
      </c>
      <c r="I3524" s="14" t="s">
        <v>11169</v>
      </c>
      <c r="J3524" s="13" t="s">
        <v>11158</v>
      </c>
      <c r="K3524" s="17">
        <v>5</v>
      </c>
      <c r="L3524" s="14" t="s">
        <v>1</v>
      </c>
      <c r="M3524" s="14">
        <v>-1</v>
      </c>
      <c r="N3524" s="14">
        <v>0</v>
      </c>
      <c r="O3524" s="15" t="s">
        <v>11048</v>
      </c>
      <c r="P3524" s="14" t="s">
        <v>11257</v>
      </c>
    </row>
    <row r="3525" spans="1:16" x14ac:dyDescent="0.3">
      <c r="A3525" s="12" t="s">
        <v>1532</v>
      </c>
      <c r="B3525" s="13" t="s">
        <v>1521</v>
      </c>
      <c r="C3525" s="14">
        <v>1902</v>
      </c>
      <c r="D3525" s="14">
        <v>8</v>
      </c>
      <c r="E3525" s="14">
        <v>7</v>
      </c>
      <c r="F3525" s="15" t="s">
        <v>8011</v>
      </c>
      <c r="G3525" s="16">
        <v>-7.2640000000000002</v>
      </c>
      <c r="H3525" s="16">
        <v>108.111</v>
      </c>
      <c r="I3525" s="14" t="s">
        <v>8012</v>
      </c>
      <c r="J3525" s="13" t="s">
        <v>2680</v>
      </c>
      <c r="K3525" s="17" t="s">
        <v>5</v>
      </c>
      <c r="L3525" s="14" t="s">
        <v>0</v>
      </c>
      <c r="M3525" s="14">
        <v>0</v>
      </c>
      <c r="N3525" s="14">
        <v>0</v>
      </c>
      <c r="O3525" s="15" t="s">
        <v>11048</v>
      </c>
      <c r="P3525" s="14" t="s">
        <v>11259</v>
      </c>
    </row>
    <row r="3526" spans="1:16" x14ac:dyDescent="0.3">
      <c r="A3526" s="12" t="s">
        <v>1532</v>
      </c>
      <c r="B3526" s="13" t="s">
        <v>1521</v>
      </c>
      <c r="C3526" s="14">
        <v>1902</v>
      </c>
      <c r="D3526" s="14">
        <v>8</v>
      </c>
      <c r="E3526" s="14">
        <v>7</v>
      </c>
      <c r="F3526" s="15" t="s">
        <v>6327</v>
      </c>
      <c r="G3526" s="16">
        <v>-6.923</v>
      </c>
      <c r="H3526" s="16">
        <v>106.926</v>
      </c>
      <c r="I3526" s="14" t="s">
        <v>6328</v>
      </c>
      <c r="J3526" s="13" t="s">
        <v>6272</v>
      </c>
      <c r="K3526" s="17">
        <v>2</v>
      </c>
      <c r="L3526" s="14" t="s">
        <v>1</v>
      </c>
      <c r="M3526" s="14">
        <v>0</v>
      </c>
      <c r="N3526" s="14">
        <v>1</v>
      </c>
      <c r="O3526" s="15" t="s">
        <v>11162</v>
      </c>
      <c r="P3526" s="14" t="s">
        <v>11264</v>
      </c>
    </row>
    <row r="3527" spans="1:16" ht="22.8" x14ac:dyDescent="0.3">
      <c r="A3527" s="12" t="s">
        <v>1532</v>
      </c>
      <c r="B3527" s="13" t="s">
        <v>1521</v>
      </c>
      <c r="C3527" s="14">
        <v>1902</v>
      </c>
      <c r="D3527" s="14">
        <v>8</v>
      </c>
      <c r="E3527" s="14">
        <v>7</v>
      </c>
      <c r="F3527" s="15" t="s">
        <v>4146</v>
      </c>
      <c r="G3527" s="16">
        <v>-6.84</v>
      </c>
      <c r="H3527" s="16">
        <v>107.928</v>
      </c>
      <c r="I3527" s="14" t="s">
        <v>4147</v>
      </c>
      <c r="J3527" s="13" t="s">
        <v>11173</v>
      </c>
      <c r="K3527" s="17">
        <v>5</v>
      </c>
      <c r="L3527" s="14" t="s">
        <v>1</v>
      </c>
      <c r="M3527" s="14">
        <v>-1</v>
      </c>
      <c r="N3527" s="14">
        <v>0</v>
      </c>
      <c r="O3527" s="15" t="s">
        <v>11048</v>
      </c>
      <c r="P3527" s="14" t="s">
        <v>11265</v>
      </c>
    </row>
    <row r="3528" spans="1:16" x14ac:dyDescent="0.3">
      <c r="A3528" s="12" t="s">
        <v>1532</v>
      </c>
      <c r="B3528" s="13" t="s">
        <v>1521</v>
      </c>
      <c r="C3528" s="14">
        <v>1902</v>
      </c>
      <c r="D3528" s="14">
        <v>8</v>
      </c>
      <c r="E3528" s="14">
        <v>7</v>
      </c>
      <c r="F3528" s="15" t="s">
        <v>11175</v>
      </c>
      <c r="G3528" s="16">
        <v>-6.1749999999999998</v>
      </c>
      <c r="H3528" s="16">
        <v>106.64100000000001</v>
      </c>
      <c r="I3528" s="14" t="s">
        <v>11176</v>
      </c>
      <c r="J3528" s="13" t="s">
        <v>11177</v>
      </c>
      <c r="K3528" s="17">
        <v>3</v>
      </c>
      <c r="L3528" s="14" t="s">
        <v>2</v>
      </c>
      <c r="M3528" s="14">
        <v>-1</v>
      </c>
      <c r="N3528" s="14">
        <v>0</v>
      </c>
      <c r="O3528" s="15" t="s">
        <v>11141</v>
      </c>
      <c r="P3528" s="14" t="s">
        <v>11267</v>
      </c>
    </row>
    <row r="3529" spans="1:16" x14ac:dyDescent="0.3">
      <c r="A3529" s="12" t="s">
        <v>1532</v>
      </c>
      <c r="B3529" s="13" t="s">
        <v>1521</v>
      </c>
      <c r="C3529" s="14">
        <v>1902</v>
      </c>
      <c r="D3529" s="14">
        <v>8</v>
      </c>
      <c r="E3529" s="14">
        <v>7</v>
      </c>
      <c r="F3529" s="15" t="s">
        <v>7738</v>
      </c>
      <c r="G3529" s="16">
        <v>-5.4130000000000003</v>
      </c>
      <c r="H3529" s="16">
        <v>105.258</v>
      </c>
      <c r="I3529" s="14" t="s">
        <v>7739</v>
      </c>
      <c r="J3529" s="13" t="s">
        <v>11179</v>
      </c>
      <c r="K3529" s="17">
        <v>3</v>
      </c>
      <c r="L3529" s="14" t="s">
        <v>0</v>
      </c>
      <c r="M3529" s="14">
        <v>-1</v>
      </c>
      <c r="N3529" s="14">
        <v>0</v>
      </c>
      <c r="O3529" s="15" t="s">
        <v>11048</v>
      </c>
      <c r="P3529" s="14" t="s">
        <v>11269</v>
      </c>
    </row>
    <row r="3530" spans="1:16" x14ac:dyDescent="0.3">
      <c r="A3530" s="12" t="s">
        <v>1532</v>
      </c>
      <c r="B3530" s="13" t="s">
        <v>1521</v>
      </c>
      <c r="C3530" s="14">
        <v>1902</v>
      </c>
      <c r="D3530" s="14">
        <v>8</v>
      </c>
      <c r="E3530" s="14">
        <v>7</v>
      </c>
      <c r="F3530" s="15" t="s">
        <v>7109</v>
      </c>
      <c r="G3530" s="16">
        <v>-5.4390000000000001</v>
      </c>
      <c r="H3530" s="16">
        <v>105.262</v>
      </c>
      <c r="I3530" s="14" t="s">
        <v>7110</v>
      </c>
      <c r="J3530" s="13" t="s">
        <v>2680</v>
      </c>
      <c r="K3530" s="17" t="s">
        <v>5</v>
      </c>
      <c r="L3530" s="14" t="s">
        <v>0</v>
      </c>
      <c r="M3530" s="14">
        <v>0</v>
      </c>
      <c r="N3530" s="14">
        <v>0</v>
      </c>
      <c r="O3530" s="15" t="s">
        <v>11181</v>
      </c>
      <c r="P3530" s="14" t="s">
        <v>11270</v>
      </c>
    </row>
    <row r="3531" spans="1:16" x14ac:dyDescent="0.3">
      <c r="A3531" s="12" t="s">
        <v>1534</v>
      </c>
      <c r="B3531" s="13" t="s">
        <v>1523</v>
      </c>
      <c r="C3531" s="14">
        <v>1902</v>
      </c>
      <c r="D3531" s="14">
        <v>10</v>
      </c>
      <c r="E3531" s="14">
        <v>11</v>
      </c>
      <c r="F3531" s="15" t="s">
        <v>5205</v>
      </c>
      <c r="G3531" s="16">
        <v>-8.3569999999999993</v>
      </c>
      <c r="H3531" s="16">
        <v>114.61499999999999</v>
      </c>
      <c r="I3531" s="14" t="s">
        <v>5206</v>
      </c>
      <c r="J3531" s="13" t="s">
        <v>11183</v>
      </c>
      <c r="K3531" s="17">
        <v>3</v>
      </c>
      <c r="L3531" s="14" t="s">
        <v>2</v>
      </c>
      <c r="M3531" s="14">
        <v>-1</v>
      </c>
      <c r="N3531" s="14">
        <v>0</v>
      </c>
      <c r="O3531" s="15" t="s">
        <v>11048</v>
      </c>
      <c r="P3531" s="14" t="s">
        <v>11272</v>
      </c>
    </row>
    <row r="3532" spans="1:16" x14ac:dyDescent="0.3">
      <c r="A3532" s="12" t="s">
        <v>1534</v>
      </c>
      <c r="B3532" s="13" t="s">
        <v>1523</v>
      </c>
      <c r="C3532" s="14">
        <v>1902</v>
      </c>
      <c r="D3532" s="14">
        <v>10</v>
      </c>
      <c r="E3532" s="14">
        <v>11</v>
      </c>
      <c r="F3532" s="15" t="s">
        <v>11185</v>
      </c>
      <c r="G3532" s="16">
        <v>-8.5960000000000001</v>
      </c>
      <c r="H3532" s="16">
        <v>116.367</v>
      </c>
      <c r="I3532" s="14" t="s">
        <v>11186</v>
      </c>
      <c r="J3532" s="13" t="s">
        <v>11187</v>
      </c>
      <c r="K3532" s="17">
        <v>5</v>
      </c>
      <c r="L3532" s="14" t="s">
        <v>3</v>
      </c>
      <c r="M3532" s="14">
        <v>-1</v>
      </c>
      <c r="N3532" s="14">
        <v>0</v>
      </c>
      <c r="O3532" s="15" t="s">
        <v>11048</v>
      </c>
      <c r="P3532" s="14" t="s">
        <v>11275</v>
      </c>
    </row>
    <row r="3533" spans="1:16" x14ac:dyDescent="0.3">
      <c r="A3533" s="12" t="s">
        <v>1534</v>
      </c>
      <c r="B3533" s="13" t="s">
        <v>1523</v>
      </c>
      <c r="C3533" s="14">
        <v>1902</v>
      </c>
      <c r="D3533" s="14">
        <v>10</v>
      </c>
      <c r="E3533" s="14">
        <v>11</v>
      </c>
      <c r="F3533" s="15" t="s">
        <v>4176</v>
      </c>
      <c r="G3533" s="16">
        <v>-8.1159999999999997</v>
      </c>
      <c r="H3533" s="16">
        <v>115.084</v>
      </c>
      <c r="I3533" s="14" t="s">
        <v>4177</v>
      </c>
      <c r="J3533" s="13" t="s">
        <v>2680</v>
      </c>
      <c r="K3533" s="17" t="s">
        <v>5</v>
      </c>
      <c r="L3533" s="14" t="s">
        <v>0</v>
      </c>
      <c r="M3533" s="14">
        <v>0</v>
      </c>
      <c r="N3533" s="14">
        <v>0</v>
      </c>
      <c r="O3533" s="15" t="s">
        <v>11048</v>
      </c>
      <c r="P3533" s="14" t="s">
        <v>11278</v>
      </c>
    </row>
    <row r="3534" spans="1:16" x14ac:dyDescent="0.3">
      <c r="A3534" s="12" t="s">
        <v>1536</v>
      </c>
      <c r="B3534" s="13" t="s">
        <v>1525</v>
      </c>
      <c r="C3534" s="14">
        <v>1903</v>
      </c>
      <c r="D3534" s="14">
        <v>2</v>
      </c>
      <c r="E3534" s="14">
        <v>8</v>
      </c>
      <c r="F3534" s="15" t="s">
        <v>4549</v>
      </c>
      <c r="G3534" s="16">
        <v>-8.9939999999999998</v>
      </c>
      <c r="H3534" s="16">
        <v>124.86799999999999</v>
      </c>
      <c r="I3534" s="14" t="s">
        <v>4550</v>
      </c>
      <c r="J3534" s="13" t="s">
        <v>6487</v>
      </c>
      <c r="K3534" s="17">
        <v>2</v>
      </c>
      <c r="L3534" s="14" t="s">
        <v>1</v>
      </c>
      <c r="M3534" s="14">
        <v>0</v>
      </c>
      <c r="N3534" s="14">
        <v>1</v>
      </c>
      <c r="O3534" s="15" t="s">
        <v>11190</v>
      </c>
      <c r="P3534" s="14" t="s">
        <v>11280</v>
      </c>
    </row>
    <row r="3535" spans="1:16" x14ac:dyDescent="0.3">
      <c r="A3535" s="12" t="s">
        <v>1536</v>
      </c>
      <c r="B3535" s="13" t="s">
        <v>1525</v>
      </c>
      <c r="C3535" s="14">
        <v>1903</v>
      </c>
      <c r="D3535" s="14">
        <v>2</v>
      </c>
      <c r="E3535" s="14">
        <v>8</v>
      </c>
      <c r="F3535" s="15" t="s">
        <v>3501</v>
      </c>
      <c r="G3535" s="16">
        <v>-8.4600000000000009</v>
      </c>
      <c r="H3535" s="16">
        <v>118.727</v>
      </c>
      <c r="I3535" s="14" t="s">
        <v>3502</v>
      </c>
      <c r="J3535" s="13" t="s">
        <v>11192</v>
      </c>
      <c r="K3535" s="17">
        <v>3</v>
      </c>
      <c r="L3535" s="14" t="s">
        <v>0</v>
      </c>
      <c r="M3535" s="14">
        <v>-1</v>
      </c>
      <c r="N3535" s="14">
        <v>0</v>
      </c>
      <c r="O3535" s="15" t="s">
        <v>11190</v>
      </c>
      <c r="P3535" s="14" t="s">
        <v>11282</v>
      </c>
    </row>
    <row r="3536" spans="1:16" x14ac:dyDescent="0.3">
      <c r="A3536" s="12" t="s">
        <v>1536</v>
      </c>
      <c r="B3536" s="13" t="s">
        <v>1525</v>
      </c>
      <c r="C3536" s="14">
        <v>1903</v>
      </c>
      <c r="D3536" s="14">
        <v>2</v>
      </c>
      <c r="E3536" s="14">
        <v>8</v>
      </c>
      <c r="F3536" s="15" t="s">
        <v>2737</v>
      </c>
      <c r="G3536" s="16">
        <v>-8.3450000000000006</v>
      </c>
      <c r="H3536" s="16">
        <v>122.98099999999999</v>
      </c>
      <c r="I3536" s="14" t="s">
        <v>2738</v>
      </c>
      <c r="J3536" s="13" t="s">
        <v>11194</v>
      </c>
      <c r="K3536" s="17">
        <v>3</v>
      </c>
      <c r="L3536" s="14" t="s">
        <v>0</v>
      </c>
      <c r="M3536" s="14">
        <v>-1</v>
      </c>
      <c r="N3536" s="14">
        <v>0</v>
      </c>
      <c r="O3536" s="15" t="s">
        <v>11190</v>
      </c>
      <c r="P3536" s="14" t="s">
        <v>11285</v>
      </c>
    </row>
    <row r="3537" spans="1:16" x14ac:dyDescent="0.3">
      <c r="A3537" s="12" t="s">
        <v>1536</v>
      </c>
      <c r="B3537" s="13" t="s">
        <v>1525</v>
      </c>
      <c r="C3537" s="14">
        <v>1903</v>
      </c>
      <c r="D3537" s="14">
        <v>2</v>
      </c>
      <c r="E3537" s="14">
        <v>8</v>
      </c>
      <c r="F3537" s="15" t="s">
        <v>9150</v>
      </c>
      <c r="G3537" s="16">
        <v>-8.6219999999999999</v>
      </c>
      <c r="H3537" s="16">
        <v>122.20699999999999</v>
      </c>
      <c r="I3537" s="14" t="s">
        <v>9151</v>
      </c>
      <c r="J3537" s="13" t="s">
        <v>11194</v>
      </c>
      <c r="K3537" s="17">
        <v>3</v>
      </c>
      <c r="L3537" s="14" t="s">
        <v>0</v>
      </c>
      <c r="M3537" s="14">
        <v>-1</v>
      </c>
      <c r="N3537" s="14">
        <v>0</v>
      </c>
      <c r="O3537" s="15" t="s">
        <v>11190</v>
      </c>
      <c r="P3537" s="14" t="s">
        <v>11288</v>
      </c>
    </row>
    <row r="3538" spans="1:16" x14ac:dyDescent="0.3">
      <c r="A3538" s="12" t="s">
        <v>1536</v>
      </c>
      <c r="B3538" s="13" t="s">
        <v>1525</v>
      </c>
      <c r="C3538" s="14">
        <v>1903</v>
      </c>
      <c r="D3538" s="14">
        <v>2</v>
      </c>
      <c r="E3538" s="14">
        <v>8</v>
      </c>
      <c r="F3538" s="15" t="s">
        <v>7494</v>
      </c>
      <c r="G3538" s="16">
        <v>-8.4779999999999998</v>
      </c>
      <c r="H3538" s="16">
        <v>123.002</v>
      </c>
      <c r="I3538" s="14" t="s">
        <v>7495</v>
      </c>
      <c r="J3538" s="13" t="s">
        <v>2680</v>
      </c>
      <c r="K3538" s="17" t="s">
        <v>5</v>
      </c>
      <c r="L3538" s="14" t="s">
        <v>0</v>
      </c>
      <c r="M3538" s="14">
        <v>0</v>
      </c>
      <c r="N3538" s="14">
        <v>0</v>
      </c>
      <c r="O3538" s="15" t="s">
        <v>11190</v>
      </c>
      <c r="P3538" s="14" t="s">
        <v>11290</v>
      </c>
    </row>
    <row r="3539" spans="1:16" x14ac:dyDescent="0.3">
      <c r="A3539" s="12" t="s">
        <v>1538</v>
      </c>
      <c r="B3539" s="13" t="s">
        <v>1527</v>
      </c>
      <c r="C3539" s="14">
        <v>1903</v>
      </c>
      <c r="D3539" s="14">
        <v>2</v>
      </c>
      <c r="E3539" s="14">
        <v>12</v>
      </c>
      <c r="F3539" s="15" t="s">
        <v>4549</v>
      </c>
      <c r="G3539" s="16">
        <v>-8.9939999999999998</v>
      </c>
      <c r="H3539" s="16">
        <v>124.86799999999999</v>
      </c>
      <c r="I3539" s="14" t="s">
        <v>4550</v>
      </c>
      <c r="J3539" s="13" t="s">
        <v>11198</v>
      </c>
      <c r="K3539" s="17">
        <v>3</v>
      </c>
      <c r="L3539" s="14" t="s">
        <v>0</v>
      </c>
      <c r="M3539" s="14">
        <v>-1</v>
      </c>
      <c r="N3539" s="14">
        <v>0</v>
      </c>
      <c r="O3539" s="15" t="s">
        <v>11190</v>
      </c>
      <c r="P3539" s="14" t="s">
        <v>11294</v>
      </c>
    </row>
    <row r="3540" spans="1:16" x14ac:dyDescent="0.3">
      <c r="A3540" s="12" t="s">
        <v>1538</v>
      </c>
      <c r="B3540" s="13" t="s">
        <v>1527</v>
      </c>
      <c r="C3540" s="14">
        <v>1903</v>
      </c>
      <c r="D3540" s="14">
        <v>2</v>
      </c>
      <c r="E3540" s="14">
        <v>12</v>
      </c>
      <c r="F3540" s="15" t="s">
        <v>2639</v>
      </c>
      <c r="G3540" s="16">
        <v>-4.5270000000000001</v>
      </c>
      <c r="H3540" s="16">
        <v>129.90100000000001</v>
      </c>
      <c r="I3540" s="14" t="s">
        <v>2640</v>
      </c>
      <c r="J3540" s="13" t="s">
        <v>11200</v>
      </c>
      <c r="K3540" s="17">
        <v>5</v>
      </c>
      <c r="L3540" s="14" t="s">
        <v>1</v>
      </c>
      <c r="M3540" s="14">
        <v>0</v>
      </c>
      <c r="N3540" s="14">
        <v>0</v>
      </c>
      <c r="O3540" s="15" t="s">
        <v>11190</v>
      </c>
      <c r="P3540" s="14" t="s">
        <v>11295</v>
      </c>
    </row>
    <row r="3541" spans="1:16" x14ac:dyDescent="0.3">
      <c r="A3541" s="12" t="s">
        <v>1538</v>
      </c>
      <c r="B3541" s="13" t="s">
        <v>1527</v>
      </c>
      <c r="C3541" s="14">
        <v>1903</v>
      </c>
      <c r="D3541" s="14">
        <v>2</v>
      </c>
      <c r="E3541" s="14">
        <v>12</v>
      </c>
      <c r="F3541" s="15" t="s">
        <v>3501</v>
      </c>
      <c r="G3541" s="16">
        <v>-8.4600000000000009</v>
      </c>
      <c r="H3541" s="16">
        <v>118.727</v>
      </c>
      <c r="I3541" s="14" t="s">
        <v>3502</v>
      </c>
      <c r="J3541" s="13" t="s">
        <v>11202</v>
      </c>
      <c r="K3541" s="17">
        <v>3</v>
      </c>
      <c r="L3541" s="14" t="s">
        <v>0</v>
      </c>
      <c r="M3541" s="14">
        <v>-1</v>
      </c>
      <c r="N3541" s="14">
        <v>0</v>
      </c>
      <c r="O3541" s="15" t="s">
        <v>11190</v>
      </c>
      <c r="P3541" s="14" t="s">
        <v>11297</v>
      </c>
    </row>
    <row r="3542" spans="1:16" x14ac:dyDescent="0.3">
      <c r="A3542" s="12" t="s">
        <v>1538</v>
      </c>
      <c r="B3542" s="13" t="s">
        <v>1527</v>
      </c>
      <c r="C3542" s="14">
        <v>1903</v>
      </c>
      <c r="D3542" s="14">
        <v>2</v>
      </c>
      <c r="E3542" s="14">
        <v>12</v>
      </c>
      <c r="F3542" s="15" t="s">
        <v>10722</v>
      </c>
      <c r="G3542" s="16">
        <v>-13.465999999999999</v>
      </c>
      <c r="H3542" s="16">
        <v>131.416</v>
      </c>
      <c r="I3542" s="14" t="s">
        <v>10723</v>
      </c>
      <c r="J3542" s="13" t="s">
        <v>2680</v>
      </c>
      <c r="K3542" s="17" t="s">
        <v>5</v>
      </c>
      <c r="L3542" s="14" t="s">
        <v>0</v>
      </c>
      <c r="M3542" s="14">
        <v>0</v>
      </c>
      <c r="N3542" s="14">
        <v>0</v>
      </c>
      <c r="O3542" s="15" t="s">
        <v>11204</v>
      </c>
      <c r="P3542" s="14" t="s">
        <v>11300</v>
      </c>
    </row>
    <row r="3543" spans="1:16" ht="34.200000000000003" x14ac:dyDescent="0.3">
      <c r="A3543" s="12" t="s">
        <v>1538</v>
      </c>
      <c r="B3543" s="13" t="s">
        <v>1527</v>
      </c>
      <c r="C3543" s="14">
        <v>1903</v>
      </c>
      <c r="D3543" s="14">
        <v>2</v>
      </c>
      <c r="E3543" s="14">
        <v>12</v>
      </c>
      <c r="F3543" s="15" t="s">
        <v>8626</v>
      </c>
      <c r="G3543" s="16">
        <v>-16.254999999999999</v>
      </c>
      <c r="H3543" s="16">
        <v>133.37</v>
      </c>
      <c r="I3543" s="14" t="s">
        <v>8627</v>
      </c>
      <c r="J3543" s="13" t="s">
        <v>11206</v>
      </c>
      <c r="K3543" s="17">
        <v>4</v>
      </c>
      <c r="L3543" s="14" t="s">
        <v>0</v>
      </c>
      <c r="M3543" s="14">
        <v>0</v>
      </c>
      <c r="N3543" s="14">
        <v>0</v>
      </c>
      <c r="O3543" s="15" t="s">
        <v>11207</v>
      </c>
      <c r="P3543" s="14" t="s">
        <v>11302</v>
      </c>
    </row>
    <row r="3544" spans="1:16" ht="22.8" x14ac:dyDescent="0.3">
      <c r="A3544" s="12" t="s">
        <v>1538</v>
      </c>
      <c r="B3544" s="13" t="s">
        <v>1527</v>
      </c>
      <c r="C3544" s="14">
        <v>1903</v>
      </c>
      <c r="D3544" s="14">
        <v>2</v>
      </c>
      <c r="E3544" s="14">
        <v>12</v>
      </c>
      <c r="F3544" s="15" t="s">
        <v>6471</v>
      </c>
      <c r="G3544" s="16">
        <v>-12.462999999999999</v>
      </c>
      <c r="H3544" s="16">
        <v>130.846</v>
      </c>
      <c r="I3544" s="14" t="s">
        <v>6472</v>
      </c>
      <c r="J3544" s="13" t="s">
        <v>11209</v>
      </c>
      <c r="K3544" s="17">
        <v>4</v>
      </c>
      <c r="L3544" s="14" t="s">
        <v>1</v>
      </c>
      <c r="M3544" s="14">
        <v>-1</v>
      </c>
      <c r="N3544" s="14">
        <v>0</v>
      </c>
      <c r="O3544" s="15" t="s">
        <v>11204</v>
      </c>
      <c r="P3544" s="14" t="s">
        <v>11304</v>
      </c>
    </row>
    <row r="3545" spans="1:16" x14ac:dyDescent="0.3">
      <c r="A3545" s="12" t="s">
        <v>1538</v>
      </c>
      <c r="B3545" s="13" t="s">
        <v>1527</v>
      </c>
      <c r="C3545" s="14">
        <v>1903</v>
      </c>
      <c r="D3545" s="14">
        <v>2</v>
      </c>
      <c r="E3545" s="14">
        <v>12</v>
      </c>
      <c r="F3545" s="15" t="s">
        <v>11211</v>
      </c>
      <c r="G3545" s="16">
        <v>-14.997</v>
      </c>
      <c r="H3545" s="16">
        <v>133.45699999999999</v>
      </c>
      <c r="I3545" s="14" t="s">
        <v>11212</v>
      </c>
      <c r="J3545" s="13" t="s">
        <v>11213</v>
      </c>
      <c r="K3545" s="17">
        <v>3</v>
      </c>
      <c r="L3545" s="14" t="s">
        <v>0</v>
      </c>
      <c r="M3545" s="14">
        <v>-1</v>
      </c>
      <c r="N3545" s="14">
        <v>0</v>
      </c>
      <c r="O3545" s="15" t="s">
        <v>11214</v>
      </c>
      <c r="P3545" s="14" t="s">
        <v>11308</v>
      </c>
    </row>
    <row r="3546" spans="1:16" x14ac:dyDescent="0.3">
      <c r="A3546" s="12" t="s">
        <v>1538</v>
      </c>
      <c r="B3546" s="13" t="s">
        <v>1527</v>
      </c>
      <c r="C3546" s="14">
        <v>1903</v>
      </c>
      <c r="D3546" s="14">
        <v>2</v>
      </c>
      <c r="E3546" s="14">
        <v>12</v>
      </c>
      <c r="F3546" s="15" t="s">
        <v>11216</v>
      </c>
      <c r="G3546" s="16">
        <v>-11.614000000000001</v>
      </c>
      <c r="H3546" s="16">
        <v>132.12700000000001</v>
      </c>
      <c r="I3546" s="14" t="s">
        <v>11217</v>
      </c>
      <c r="J3546" s="13" t="s">
        <v>11218</v>
      </c>
      <c r="K3546" s="17">
        <v>3</v>
      </c>
      <c r="L3546" s="14" t="s">
        <v>0</v>
      </c>
      <c r="M3546" s="14">
        <v>-1</v>
      </c>
      <c r="N3546" s="14">
        <v>0</v>
      </c>
      <c r="O3546" s="15" t="s">
        <v>11219</v>
      </c>
      <c r="P3546" s="14" t="s">
        <v>11312</v>
      </c>
    </row>
    <row r="3547" spans="1:16" ht="22.8" x14ac:dyDescent="0.3">
      <c r="A3547" s="12" t="s">
        <v>1538</v>
      </c>
      <c r="B3547" s="13" t="s">
        <v>1527</v>
      </c>
      <c r="C3547" s="14">
        <v>1903</v>
      </c>
      <c r="D3547" s="14">
        <v>2</v>
      </c>
      <c r="E3547" s="14">
        <v>12</v>
      </c>
      <c r="F3547" s="15" t="s">
        <v>8456</v>
      </c>
      <c r="G3547" s="16">
        <v>-14.452</v>
      </c>
      <c r="H3547" s="16">
        <v>132.27099999999999</v>
      </c>
      <c r="I3547" s="14" t="s">
        <v>8457</v>
      </c>
      <c r="J3547" s="13" t="s">
        <v>11221</v>
      </c>
      <c r="K3547" s="17">
        <v>3</v>
      </c>
      <c r="L3547" s="14" t="s">
        <v>0</v>
      </c>
      <c r="M3547" s="14">
        <v>0</v>
      </c>
      <c r="N3547" s="14">
        <v>0</v>
      </c>
      <c r="O3547" s="15" t="s">
        <v>11222</v>
      </c>
      <c r="P3547" s="14" t="s">
        <v>11315</v>
      </c>
    </row>
    <row r="3548" spans="1:16" x14ac:dyDescent="0.3">
      <c r="A3548" s="12" t="s">
        <v>1538</v>
      </c>
      <c r="B3548" s="13" t="s">
        <v>1527</v>
      </c>
      <c r="C3548" s="14">
        <v>1903</v>
      </c>
      <c r="D3548" s="14">
        <v>2</v>
      </c>
      <c r="E3548" s="14">
        <v>12</v>
      </c>
      <c r="F3548" s="15" t="s">
        <v>8463</v>
      </c>
      <c r="G3548" s="16">
        <v>-5.6420000000000003</v>
      </c>
      <c r="H3548" s="16">
        <v>132.74799999999999</v>
      </c>
      <c r="I3548" s="14" t="s">
        <v>8464</v>
      </c>
      <c r="J3548" s="13" t="s">
        <v>11224</v>
      </c>
      <c r="K3548" s="17">
        <v>3</v>
      </c>
      <c r="L3548" s="14" t="s">
        <v>0</v>
      </c>
      <c r="M3548" s="14">
        <v>-1</v>
      </c>
      <c r="N3548" s="14">
        <v>0</v>
      </c>
      <c r="O3548" s="15" t="s">
        <v>11190</v>
      </c>
      <c r="P3548" s="14" t="s">
        <v>11318</v>
      </c>
    </row>
    <row r="3549" spans="1:16" x14ac:dyDescent="0.3">
      <c r="A3549" s="12" t="s">
        <v>1538</v>
      </c>
      <c r="B3549" s="13" t="s">
        <v>1527</v>
      </c>
      <c r="C3549" s="14">
        <v>1903</v>
      </c>
      <c r="D3549" s="14">
        <v>2</v>
      </c>
      <c r="E3549" s="14">
        <v>12</v>
      </c>
      <c r="F3549" s="15" t="s">
        <v>11226</v>
      </c>
      <c r="G3549" s="16">
        <v>-16.402000000000001</v>
      </c>
      <c r="H3549" s="16">
        <v>131.012</v>
      </c>
      <c r="I3549" s="14" t="s">
        <v>11227</v>
      </c>
      <c r="J3549" s="13" t="s">
        <v>2680</v>
      </c>
      <c r="K3549" s="17" t="s">
        <v>5</v>
      </c>
      <c r="L3549" s="14" t="s">
        <v>0</v>
      </c>
      <c r="M3549" s="14">
        <v>0</v>
      </c>
      <c r="N3549" s="14">
        <v>0</v>
      </c>
      <c r="O3549" s="15" t="s">
        <v>11228</v>
      </c>
      <c r="P3549" s="14" t="s">
        <v>11319</v>
      </c>
    </row>
    <row r="3550" spans="1:16" x14ac:dyDescent="0.3">
      <c r="A3550" s="12" t="s">
        <v>1538</v>
      </c>
      <c r="B3550" s="13" t="s">
        <v>1527</v>
      </c>
      <c r="C3550" s="14">
        <v>1903</v>
      </c>
      <c r="D3550" s="14">
        <v>2</v>
      </c>
      <c r="E3550" s="14">
        <v>12</v>
      </c>
      <c r="F3550" s="15" t="s">
        <v>2917</v>
      </c>
      <c r="G3550" s="16">
        <v>-7.1859999999999999</v>
      </c>
      <c r="H3550" s="16">
        <v>128.63200000000001</v>
      </c>
      <c r="I3550" s="14" t="s">
        <v>2918</v>
      </c>
      <c r="J3550" s="13" t="s">
        <v>7004</v>
      </c>
      <c r="K3550" s="17">
        <v>3</v>
      </c>
      <c r="L3550" s="14" t="s">
        <v>0</v>
      </c>
      <c r="M3550" s="14">
        <v>-1</v>
      </c>
      <c r="N3550" s="14">
        <v>0</v>
      </c>
      <c r="O3550" s="15" t="s">
        <v>11190</v>
      </c>
      <c r="P3550" s="14" t="s">
        <v>11320</v>
      </c>
    </row>
    <row r="3551" spans="1:16" ht="22.8" x14ac:dyDescent="0.3">
      <c r="A3551" s="12" t="s">
        <v>1540</v>
      </c>
      <c r="B3551" s="13" t="s">
        <v>1529</v>
      </c>
      <c r="C3551" s="14">
        <v>1903</v>
      </c>
      <c r="D3551" s="14">
        <v>2</v>
      </c>
      <c r="E3551" s="14">
        <v>14</v>
      </c>
      <c r="F3551" s="15" t="s">
        <v>2639</v>
      </c>
      <c r="G3551" s="16">
        <v>-4.5270000000000001</v>
      </c>
      <c r="H3551" s="16">
        <v>129.90100000000001</v>
      </c>
      <c r="I3551" s="14" t="s">
        <v>2640</v>
      </c>
      <c r="J3551" s="13" t="s">
        <v>11231</v>
      </c>
      <c r="K3551" s="17">
        <v>5</v>
      </c>
      <c r="L3551" s="14" t="s">
        <v>1</v>
      </c>
      <c r="M3551" s="14">
        <v>0</v>
      </c>
      <c r="N3551" s="14">
        <v>0</v>
      </c>
      <c r="O3551" s="15" t="s">
        <v>11190</v>
      </c>
      <c r="P3551" s="14" t="s">
        <v>11323</v>
      </c>
    </row>
    <row r="3552" spans="1:16" x14ac:dyDescent="0.3">
      <c r="A3552" s="12" t="s">
        <v>1542</v>
      </c>
      <c r="B3552" s="13" t="s">
        <v>1531</v>
      </c>
      <c r="C3552" s="14">
        <v>1903</v>
      </c>
      <c r="D3552" s="14">
        <v>2</v>
      </c>
      <c r="E3552" s="14">
        <v>27</v>
      </c>
      <c r="F3552" s="15" t="s">
        <v>4201</v>
      </c>
      <c r="G3552" s="16">
        <v>-6.0739999999999998</v>
      </c>
      <c r="H3552" s="16">
        <v>105.88500000000001</v>
      </c>
      <c r="I3552" s="14" t="s">
        <v>4202</v>
      </c>
      <c r="J3552" s="13" t="s">
        <v>11233</v>
      </c>
      <c r="K3552" s="17">
        <v>5</v>
      </c>
      <c r="L3552" s="14" t="s">
        <v>1</v>
      </c>
      <c r="M3552" s="14">
        <v>-1</v>
      </c>
      <c r="N3552" s="14">
        <v>0</v>
      </c>
      <c r="O3552" s="15" t="s">
        <v>11234</v>
      </c>
      <c r="P3552" s="14" t="s">
        <v>11326</v>
      </c>
    </row>
    <row r="3553" spans="1:16" x14ac:dyDescent="0.3">
      <c r="A3553" s="12" t="s">
        <v>1542</v>
      </c>
      <c r="B3553" s="13" t="s">
        <v>1531</v>
      </c>
      <c r="C3553" s="14">
        <v>1903</v>
      </c>
      <c r="D3553" s="14">
        <v>2</v>
      </c>
      <c r="E3553" s="14">
        <v>27</v>
      </c>
      <c r="F3553" s="15" t="s">
        <v>6904</v>
      </c>
      <c r="G3553" s="16">
        <v>-5.3102</v>
      </c>
      <c r="H3553" s="16">
        <v>104.3288</v>
      </c>
      <c r="I3553" s="14" t="s">
        <v>6905</v>
      </c>
      <c r="J3553" s="13" t="s">
        <v>11236</v>
      </c>
      <c r="K3553" s="17">
        <v>5</v>
      </c>
      <c r="L3553" s="14" t="s">
        <v>1</v>
      </c>
      <c r="M3553" s="14">
        <v>-1</v>
      </c>
      <c r="N3553" s="14">
        <v>0</v>
      </c>
      <c r="O3553" s="15" t="s">
        <v>11190</v>
      </c>
      <c r="P3553" s="14" t="s">
        <v>11328</v>
      </c>
    </row>
    <row r="3554" spans="1:16" x14ac:dyDescent="0.3">
      <c r="A3554" s="12" t="s">
        <v>1542</v>
      </c>
      <c r="B3554" s="13" t="s">
        <v>1531</v>
      </c>
      <c r="C3554" s="14">
        <v>1903</v>
      </c>
      <c r="D3554" s="14">
        <v>2</v>
      </c>
      <c r="E3554" s="14">
        <v>27</v>
      </c>
      <c r="F3554" s="15" t="s">
        <v>5067</v>
      </c>
      <c r="G3554" s="16">
        <v>-6.9219999999999997</v>
      </c>
      <c r="H3554" s="16">
        <v>107.62</v>
      </c>
      <c r="I3554" s="14" t="s">
        <v>5068</v>
      </c>
      <c r="J3554" s="13" t="s">
        <v>11238</v>
      </c>
      <c r="K3554" s="17">
        <v>4</v>
      </c>
      <c r="L3554" s="14" t="s">
        <v>0</v>
      </c>
      <c r="M3554" s="14">
        <v>0</v>
      </c>
      <c r="N3554" s="14">
        <v>0</v>
      </c>
      <c r="O3554" s="15" t="s">
        <v>11239</v>
      </c>
      <c r="P3554" s="14" t="s">
        <v>11330</v>
      </c>
    </row>
    <row r="3555" spans="1:16" x14ac:dyDescent="0.3">
      <c r="A3555" s="12" t="s">
        <v>1542</v>
      </c>
      <c r="B3555" s="13" t="s">
        <v>1531</v>
      </c>
      <c r="C3555" s="14">
        <v>1903</v>
      </c>
      <c r="D3555" s="14">
        <v>2</v>
      </c>
      <c r="E3555" s="14">
        <v>27</v>
      </c>
      <c r="F3555" s="15" t="s">
        <v>6972</v>
      </c>
      <c r="G3555" s="16">
        <v>-4.1230000000000002</v>
      </c>
      <c r="H3555" s="16">
        <v>104.167</v>
      </c>
      <c r="I3555" s="14" t="s">
        <v>6973</v>
      </c>
      <c r="J3555" s="13" t="s">
        <v>11241</v>
      </c>
      <c r="K3555" s="17">
        <v>5</v>
      </c>
      <c r="L3555" s="14" t="s">
        <v>1</v>
      </c>
      <c r="M3555" s="14">
        <v>-1</v>
      </c>
      <c r="N3555" s="14">
        <v>0</v>
      </c>
      <c r="O3555" s="15" t="s">
        <v>11190</v>
      </c>
      <c r="P3555" s="14" t="s">
        <v>11331</v>
      </c>
    </row>
    <row r="3556" spans="1:16" x14ac:dyDescent="0.3">
      <c r="A3556" s="12" t="s">
        <v>1542</v>
      </c>
      <c r="B3556" s="13" t="s">
        <v>1531</v>
      </c>
      <c r="C3556" s="14">
        <v>1903</v>
      </c>
      <c r="D3556" s="14">
        <v>2</v>
      </c>
      <c r="E3556" s="14">
        <v>27</v>
      </c>
      <c r="F3556" s="15" t="s">
        <v>3343</v>
      </c>
      <c r="G3556" s="16">
        <v>-6.6</v>
      </c>
      <c r="H3556" s="16">
        <v>106.80800000000001</v>
      </c>
      <c r="I3556" s="14" t="s">
        <v>3002</v>
      </c>
      <c r="J3556" s="13" t="s">
        <v>11243</v>
      </c>
      <c r="K3556" s="17">
        <v>3</v>
      </c>
      <c r="L3556" s="14" t="s">
        <v>0</v>
      </c>
      <c r="M3556" s="14">
        <v>-1</v>
      </c>
      <c r="N3556" s="14">
        <v>0</v>
      </c>
      <c r="O3556" s="15" t="s">
        <v>11190</v>
      </c>
      <c r="P3556" s="14" t="s">
        <v>11333</v>
      </c>
    </row>
    <row r="3557" spans="1:16" x14ac:dyDescent="0.3">
      <c r="A3557" s="12" t="s">
        <v>1542</v>
      </c>
      <c r="B3557" s="13" t="s">
        <v>1531</v>
      </c>
      <c r="C3557" s="14">
        <v>1903</v>
      </c>
      <c r="D3557" s="14">
        <v>2</v>
      </c>
      <c r="E3557" s="14">
        <v>27</v>
      </c>
      <c r="F3557" s="15" t="s">
        <v>6211</v>
      </c>
      <c r="G3557" s="16">
        <v>-3.7040000000000002</v>
      </c>
      <c r="H3557" s="16">
        <v>103.367</v>
      </c>
      <c r="I3557" s="14" t="s">
        <v>6212</v>
      </c>
      <c r="J3557" s="13" t="s">
        <v>11245</v>
      </c>
      <c r="K3557" s="17">
        <v>3</v>
      </c>
      <c r="L3557" s="14" t="s">
        <v>0</v>
      </c>
      <c r="M3557" s="14">
        <v>-1</v>
      </c>
      <c r="N3557" s="14">
        <v>0</v>
      </c>
      <c r="O3557" s="15" t="s">
        <v>11190</v>
      </c>
      <c r="P3557" s="14" t="s">
        <v>11334</v>
      </c>
    </row>
    <row r="3558" spans="1:16" x14ac:dyDescent="0.3">
      <c r="A3558" s="12" t="s">
        <v>1542</v>
      </c>
      <c r="B3558" s="13" t="s">
        <v>1531</v>
      </c>
      <c r="C3558" s="14">
        <v>1903</v>
      </c>
      <c r="D3558" s="14">
        <v>2</v>
      </c>
      <c r="E3558" s="14">
        <v>27</v>
      </c>
      <c r="F3558" s="15" t="s">
        <v>11143</v>
      </c>
      <c r="G3558" s="16">
        <v>-6.016</v>
      </c>
      <c r="H3558" s="16">
        <v>106.49</v>
      </c>
      <c r="I3558" s="14" t="s">
        <v>11144</v>
      </c>
      <c r="J3558" s="13" t="s">
        <v>11233</v>
      </c>
      <c r="K3558" s="17">
        <v>5</v>
      </c>
      <c r="L3558" s="14" t="s">
        <v>1</v>
      </c>
      <c r="M3558" s="14">
        <v>-1</v>
      </c>
      <c r="N3558" s="14">
        <v>0</v>
      </c>
      <c r="O3558" s="15" t="s">
        <v>11234</v>
      </c>
      <c r="P3558" s="14" t="s">
        <v>11336</v>
      </c>
    </row>
    <row r="3559" spans="1:16" x14ac:dyDescent="0.3">
      <c r="A3559" s="12" t="s">
        <v>1542</v>
      </c>
      <c r="B3559" s="13" t="s">
        <v>1531</v>
      </c>
      <c r="C3559" s="14">
        <v>1903</v>
      </c>
      <c r="D3559" s="14">
        <v>2</v>
      </c>
      <c r="E3559" s="14">
        <v>27</v>
      </c>
      <c r="F3559" s="15" t="s">
        <v>3651</v>
      </c>
      <c r="G3559" s="16">
        <v>-6.8179999999999996</v>
      </c>
      <c r="H3559" s="16">
        <v>107.142</v>
      </c>
      <c r="I3559" s="14" t="s">
        <v>3652</v>
      </c>
      <c r="J3559" s="13" t="s">
        <v>11248</v>
      </c>
      <c r="K3559" s="17">
        <v>3</v>
      </c>
      <c r="L3559" s="14" t="s">
        <v>0</v>
      </c>
      <c r="M3559" s="14">
        <v>0</v>
      </c>
      <c r="N3559" s="14">
        <v>1</v>
      </c>
      <c r="O3559" s="15" t="s">
        <v>11249</v>
      </c>
      <c r="P3559" s="14" t="s">
        <v>11338</v>
      </c>
    </row>
    <row r="3560" spans="1:16" x14ac:dyDescent="0.3">
      <c r="A3560" s="12" t="s">
        <v>1542</v>
      </c>
      <c r="B3560" s="13" t="s">
        <v>1531</v>
      </c>
      <c r="C3560" s="14">
        <v>1903</v>
      </c>
      <c r="D3560" s="14">
        <v>2</v>
      </c>
      <c r="E3560" s="14">
        <v>27</v>
      </c>
      <c r="F3560" s="15" t="s">
        <v>11251</v>
      </c>
      <c r="G3560" s="16">
        <v>-6.7690000000000001</v>
      </c>
      <c r="H3560" s="16">
        <v>107.788</v>
      </c>
      <c r="I3560" s="14" t="s">
        <v>11252</v>
      </c>
      <c r="J3560" s="13" t="s">
        <v>2680</v>
      </c>
      <c r="K3560" s="17" t="s">
        <v>5</v>
      </c>
      <c r="L3560" s="14" t="s">
        <v>0</v>
      </c>
      <c r="M3560" s="14">
        <v>0</v>
      </c>
      <c r="N3560" s="14">
        <v>0</v>
      </c>
      <c r="O3560" s="15" t="s">
        <v>11190</v>
      </c>
      <c r="P3560" s="14" t="s">
        <v>11340</v>
      </c>
    </row>
    <row r="3561" spans="1:16" x14ac:dyDescent="0.3">
      <c r="A3561" s="12" t="s">
        <v>1542</v>
      </c>
      <c r="B3561" s="13" t="s">
        <v>1531</v>
      </c>
      <c r="C3561" s="14">
        <v>1903</v>
      </c>
      <c r="D3561" s="14">
        <v>2</v>
      </c>
      <c r="E3561" s="14">
        <v>27</v>
      </c>
      <c r="F3561" s="15" t="s">
        <v>6001</v>
      </c>
      <c r="G3561" s="16">
        <v>-7.23</v>
      </c>
      <c r="H3561" s="16">
        <v>107.91</v>
      </c>
      <c r="I3561" s="14" t="s">
        <v>6002</v>
      </c>
      <c r="J3561" s="13" t="s">
        <v>3392</v>
      </c>
      <c r="K3561" s="17">
        <v>1</v>
      </c>
      <c r="L3561" s="14" t="s">
        <v>0</v>
      </c>
      <c r="M3561" s="14">
        <v>0</v>
      </c>
      <c r="N3561" s="14">
        <v>0</v>
      </c>
      <c r="O3561" s="15" t="s">
        <v>11254</v>
      </c>
      <c r="P3561" s="14" t="s">
        <v>11341</v>
      </c>
    </row>
    <row r="3562" spans="1:16" x14ac:dyDescent="0.3">
      <c r="A3562" s="12" t="s">
        <v>1542</v>
      </c>
      <c r="B3562" s="13" t="s">
        <v>1531</v>
      </c>
      <c r="C3562" s="14">
        <v>1903</v>
      </c>
      <c r="D3562" s="14">
        <v>2</v>
      </c>
      <c r="E3562" s="14">
        <v>27</v>
      </c>
      <c r="F3562" s="15" t="s">
        <v>4094</v>
      </c>
      <c r="G3562" s="16">
        <v>-6.3550000000000004</v>
      </c>
      <c r="H3562" s="16">
        <v>108.325</v>
      </c>
      <c r="I3562" s="14" t="s">
        <v>4095</v>
      </c>
      <c r="J3562" s="13" t="s">
        <v>11256</v>
      </c>
      <c r="K3562" s="17">
        <v>3</v>
      </c>
      <c r="L3562" s="14" t="s">
        <v>0</v>
      </c>
      <c r="M3562" s="14">
        <v>-1</v>
      </c>
      <c r="N3562" s="14">
        <v>0</v>
      </c>
      <c r="O3562" s="15" t="s">
        <v>11254</v>
      </c>
      <c r="P3562" s="14" t="s">
        <v>11342</v>
      </c>
    </row>
    <row r="3563" spans="1:16" x14ac:dyDescent="0.3">
      <c r="A3563" s="12" t="s">
        <v>1542</v>
      </c>
      <c r="B3563" s="13" t="s">
        <v>1531</v>
      </c>
      <c r="C3563" s="14">
        <v>1903</v>
      </c>
      <c r="D3563" s="14">
        <v>2</v>
      </c>
      <c r="E3563" s="14">
        <v>27</v>
      </c>
      <c r="F3563" s="15" t="s">
        <v>2766</v>
      </c>
      <c r="G3563" s="16">
        <v>-6.1340000000000003</v>
      </c>
      <c r="H3563" s="16">
        <v>106.813</v>
      </c>
      <c r="I3563" s="14" t="s">
        <v>2767</v>
      </c>
      <c r="J3563" s="13" t="s">
        <v>11258</v>
      </c>
      <c r="K3563" s="17">
        <v>5</v>
      </c>
      <c r="L3563" s="14" t="s">
        <v>1</v>
      </c>
      <c r="M3563" s="14">
        <v>-1</v>
      </c>
      <c r="N3563" s="14">
        <v>0</v>
      </c>
      <c r="O3563" s="15" t="s">
        <v>11239</v>
      </c>
      <c r="P3563" s="14" t="s">
        <v>11343</v>
      </c>
    </row>
    <row r="3564" spans="1:16" x14ac:dyDescent="0.3">
      <c r="A3564" s="12" t="s">
        <v>1542</v>
      </c>
      <c r="B3564" s="13" t="s">
        <v>1531</v>
      </c>
      <c r="C3564" s="14">
        <v>1903</v>
      </c>
      <c r="D3564" s="14">
        <v>2</v>
      </c>
      <c r="E3564" s="14">
        <v>27</v>
      </c>
      <c r="F3564" s="15" t="s">
        <v>11260</v>
      </c>
      <c r="G3564" s="16">
        <v>-5.7359999999999998</v>
      </c>
      <c r="H3564" s="16">
        <v>105.593</v>
      </c>
      <c r="I3564" s="14" t="s">
        <v>11261</v>
      </c>
      <c r="J3564" s="13" t="s">
        <v>11262</v>
      </c>
      <c r="K3564" s="17">
        <v>5</v>
      </c>
      <c r="L3564" s="14" t="s">
        <v>1</v>
      </c>
      <c r="M3564" s="14">
        <v>-1</v>
      </c>
      <c r="N3564" s="14">
        <v>0</v>
      </c>
      <c r="O3564" s="15" t="s">
        <v>11263</v>
      </c>
      <c r="P3564" s="14" t="s">
        <v>11345</v>
      </c>
    </row>
    <row r="3565" spans="1:16" x14ac:dyDescent="0.3">
      <c r="A3565" s="12" t="s">
        <v>1542</v>
      </c>
      <c r="B3565" s="13" t="s">
        <v>1531</v>
      </c>
      <c r="C3565" s="14">
        <v>1903</v>
      </c>
      <c r="D3565" s="14">
        <v>2</v>
      </c>
      <c r="E3565" s="14">
        <v>27</v>
      </c>
      <c r="F3565" s="15" t="s">
        <v>4721</v>
      </c>
      <c r="G3565" s="16">
        <v>-6.306</v>
      </c>
      <c r="H3565" s="16">
        <v>107.288</v>
      </c>
      <c r="I3565" s="14" t="s">
        <v>4722</v>
      </c>
      <c r="J3565" s="13" t="s">
        <v>9959</v>
      </c>
      <c r="K3565" s="17">
        <v>3</v>
      </c>
      <c r="L3565" s="14" t="s">
        <v>0</v>
      </c>
      <c r="M3565" s="14">
        <v>-1</v>
      </c>
      <c r="N3565" s="14">
        <v>0</v>
      </c>
      <c r="O3565" s="15" t="s">
        <v>11190</v>
      </c>
      <c r="P3565" s="14" t="s">
        <v>11347</v>
      </c>
    </row>
    <row r="3566" spans="1:16" x14ac:dyDescent="0.3">
      <c r="A3566" s="12" t="s">
        <v>1542</v>
      </c>
      <c r="B3566" s="13" t="s">
        <v>1531</v>
      </c>
      <c r="C3566" s="14">
        <v>1903</v>
      </c>
      <c r="D3566" s="14">
        <v>2</v>
      </c>
      <c r="E3566" s="14">
        <v>27</v>
      </c>
      <c r="F3566" s="15" t="s">
        <v>6975</v>
      </c>
      <c r="G3566" s="16">
        <v>-5.1909999999999998</v>
      </c>
      <c r="H3566" s="16">
        <v>103.93</v>
      </c>
      <c r="I3566" s="14" t="s">
        <v>6976</v>
      </c>
      <c r="J3566" s="13" t="s">
        <v>11266</v>
      </c>
      <c r="K3566" s="17">
        <v>3</v>
      </c>
      <c r="L3566" s="14" t="s">
        <v>0</v>
      </c>
      <c r="M3566" s="14">
        <v>-1</v>
      </c>
      <c r="N3566" s="14">
        <v>0</v>
      </c>
      <c r="O3566" s="15" t="s">
        <v>11190</v>
      </c>
      <c r="P3566" s="14" t="s">
        <v>11348</v>
      </c>
    </row>
    <row r="3567" spans="1:16" x14ac:dyDescent="0.3">
      <c r="A3567" s="12" t="s">
        <v>1542</v>
      </c>
      <c r="B3567" s="13" t="s">
        <v>1531</v>
      </c>
      <c r="C3567" s="14">
        <v>1903</v>
      </c>
      <c r="D3567" s="14">
        <v>2</v>
      </c>
      <c r="E3567" s="14">
        <v>27</v>
      </c>
      <c r="F3567" s="15" t="s">
        <v>4369</v>
      </c>
      <c r="G3567" s="16">
        <v>-6.3490000000000002</v>
      </c>
      <c r="H3567" s="16">
        <v>106.288</v>
      </c>
      <c r="I3567" s="14" t="s">
        <v>4370</v>
      </c>
      <c r="J3567" s="13" t="s">
        <v>11268</v>
      </c>
      <c r="K3567" s="17">
        <v>3</v>
      </c>
      <c r="L3567" s="14" t="s">
        <v>0</v>
      </c>
      <c r="M3567" s="14">
        <v>-1</v>
      </c>
      <c r="N3567" s="14">
        <v>0</v>
      </c>
      <c r="O3567" s="15" t="s">
        <v>11234</v>
      </c>
      <c r="P3567" s="14" t="s">
        <v>11349</v>
      </c>
    </row>
    <row r="3568" spans="1:16" x14ac:dyDescent="0.3">
      <c r="A3568" s="12" t="s">
        <v>1542</v>
      </c>
      <c r="B3568" s="13" t="s">
        <v>1531</v>
      </c>
      <c r="C3568" s="14">
        <v>1903</v>
      </c>
      <c r="D3568" s="14">
        <v>2</v>
      </c>
      <c r="E3568" s="14">
        <v>27</v>
      </c>
      <c r="F3568" s="15" t="s">
        <v>7547</v>
      </c>
      <c r="G3568" s="16">
        <v>-4.0759999999999996</v>
      </c>
      <c r="H3568" s="16">
        <v>102.578</v>
      </c>
      <c r="I3568" s="14" t="s">
        <v>7548</v>
      </c>
      <c r="J3568" s="13" t="s">
        <v>6272</v>
      </c>
      <c r="K3568" s="17">
        <v>2</v>
      </c>
      <c r="L3568" s="14" t="s">
        <v>1</v>
      </c>
      <c r="M3568" s="14">
        <v>0</v>
      </c>
      <c r="N3568" s="14">
        <v>1</v>
      </c>
      <c r="O3568" s="15" t="s">
        <v>11190</v>
      </c>
      <c r="P3568" s="14" t="s">
        <v>11351</v>
      </c>
    </row>
    <row r="3569" spans="1:16" x14ac:dyDescent="0.3">
      <c r="A3569" s="12" t="s">
        <v>1542</v>
      </c>
      <c r="B3569" s="13" t="s">
        <v>1531</v>
      </c>
      <c r="C3569" s="14">
        <v>1903</v>
      </c>
      <c r="D3569" s="14">
        <v>2</v>
      </c>
      <c r="E3569" s="14">
        <v>27</v>
      </c>
      <c r="F3569" s="15" t="s">
        <v>10343</v>
      </c>
      <c r="G3569" s="16">
        <v>-7.2</v>
      </c>
      <c r="H3569" s="16">
        <v>107.556</v>
      </c>
      <c r="I3569" s="14" t="s">
        <v>10344</v>
      </c>
      <c r="J3569" s="13" t="s">
        <v>11271</v>
      </c>
      <c r="K3569" s="17">
        <v>4</v>
      </c>
      <c r="L3569" s="14" t="s">
        <v>2</v>
      </c>
      <c r="M3569" s="14">
        <v>0</v>
      </c>
      <c r="N3569" s="14">
        <v>0</v>
      </c>
      <c r="O3569" s="15" t="s">
        <v>11254</v>
      </c>
      <c r="P3569" s="14" t="s">
        <v>11353</v>
      </c>
    </row>
    <row r="3570" spans="1:16" x14ac:dyDescent="0.3">
      <c r="A3570" s="12" t="s">
        <v>1542</v>
      </c>
      <c r="B3570" s="13" t="s">
        <v>1531</v>
      </c>
      <c r="C3570" s="14">
        <v>1903</v>
      </c>
      <c r="D3570" s="14">
        <v>2</v>
      </c>
      <c r="E3570" s="14">
        <v>27</v>
      </c>
      <c r="F3570" s="15" t="s">
        <v>11273</v>
      </c>
      <c r="G3570" s="16" t="s">
        <v>3400</v>
      </c>
      <c r="H3570" s="16" t="s">
        <v>3400</v>
      </c>
      <c r="I3570" s="14" t="s">
        <v>11274</v>
      </c>
      <c r="J3570" s="13" t="s">
        <v>2680</v>
      </c>
      <c r="K3570" s="17" t="s">
        <v>5</v>
      </c>
      <c r="L3570" s="14" t="s">
        <v>0</v>
      </c>
      <c r="M3570" s="14">
        <v>0</v>
      </c>
      <c r="N3570" s="14">
        <v>0</v>
      </c>
      <c r="O3570" s="15" t="s">
        <v>11239</v>
      </c>
      <c r="P3570" s="14" t="s">
        <v>11355</v>
      </c>
    </row>
    <row r="3571" spans="1:16" ht="22.8" x14ac:dyDescent="0.3">
      <c r="A3571" s="12" t="s">
        <v>1542</v>
      </c>
      <c r="B3571" s="13" t="s">
        <v>1531</v>
      </c>
      <c r="C3571" s="14">
        <v>1903</v>
      </c>
      <c r="D3571" s="14">
        <v>2</v>
      </c>
      <c r="E3571" s="14">
        <v>27</v>
      </c>
      <c r="F3571" s="15" t="s">
        <v>7999</v>
      </c>
      <c r="G3571" s="16">
        <v>-6.3849999999999998</v>
      </c>
      <c r="H3571" s="16">
        <v>105.929</v>
      </c>
      <c r="I3571" s="14" t="s">
        <v>8000</v>
      </c>
      <c r="J3571" s="13" t="s">
        <v>11276</v>
      </c>
      <c r="K3571" s="17">
        <v>5</v>
      </c>
      <c r="L3571" s="14" t="s">
        <v>1</v>
      </c>
      <c r="M3571" s="14">
        <v>0</v>
      </c>
      <c r="N3571" s="14">
        <v>0</v>
      </c>
      <c r="O3571" s="15" t="s">
        <v>11277</v>
      </c>
      <c r="P3571" s="14" t="s">
        <v>11356</v>
      </c>
    </row>
    <row r="3572" spans="1:16" x14ac:dyDescent="0.3">
      <c r="A3572" s="12" t="s">
        <v>1542</v>
      </c>
      <c r="B3572" s="13" t="s">
        <v>1531</v>
      </c>
      <c r="C3572" s="14">
        <v>1903</v>
      </c>
      <c r="D3572" s="14">
        <v>2</v>
      </c>
      <c r="E3572" s="14">
        <v>27</v>
      </c>
      <c r="F3572" s="15" t="s">
        <v>6982</v>
      </c>
      <c r="G3572" s="16">
        <v>-4.5289999999999999</v>
      </c>
      <c r="H3572" s="16">
        <v>104.077</v>
      </c>
      <c r="I3572" s="14" t="s">
        <v>6983</v>
      </c>
      <c r="J3572" s="13" t="s">
        <v>11279</v>
      </c>
      <c r="K3572" s="17" t="s">
        <v>5</v>
      </c>
      <c r="L3572" s="14" t="s">
        <v>0</v>
      </c>
      <c r="M3572" s="14">
        <v>0</v>
      </c>
      <c r="N3572" s="14">
        <v>0</v>
      </c>
      <c r="O3572" s="15" t="s">
        <v>11190</v>
      </c>
      <c r="P3572" s="14" t="s">
        <v>11358</v>
      </c>
    </row>
    <row r="3573" spans="1:16" x14ac:dyDescent="0.3">
      <c r="A3573" s="12" t="s">
        <v>1542</v>
      </c>
      <c r="B3573" s="13" t="s">
        <v>1531</v>
      </c>
      <c r="C3573" s="14">
        <v>1903</v>
      </c>
      <c r="D3573" s="14">
        <v>2</v>
      </c>
      <c r="E3573" s="14">
        <v>27</v>
      </c>
      <c r="F3573" s="15" t="s">
        <v>3792</v>
      </c>
      <c r="G3573" s="16">
        <v>-2.016</v>
      </c>
      <c r="H3573" s="16">
        <v>105.196</v>
      </c>
      <c r="I3573" s="14" t="s">
        <v>3793</v>
      </c>
      <c r="J3573" s="13" t="s">
        <v>11281</v>
      </c>
      <c r="K3573" s="17">
        <v>3</v>
      </c>
      <c r="L3573" s="14" t="s">
        <v>0</v>
      </c>
      <c r="M3573" s="14">
        <v>-1</v>
      </c>
      <c r="N3573" s="14">
        <v>0</v>
      </c>
      <c r="O3573" s="15" t="s">
        <v>11190</v>
      </c>
      <c r="P3573" s="14" t="s">
        <v>11362</v>
      </c>
    </row>
    <row r="3574" spans="1:16" x14ac:dyDescent="0.3">
      <c r="A3574" s="12" t="s">
        <v>1542</v>
      </c>
      <c r="B3574" s="13" t="s">
        <v>1531</v>
      </c>
      <c r="C3574" s="14">
        <v>1903</v>
      </c>
      <c r="D3574" s="14">
        <v>2</v>
      </c>
      <c r="E3574" s="14">
        <v>27</v>
      </c>
      <c r="F3574" s="15" t="s">
        <v>11283</v>
      </c>
      <c r="G3574" s="16">
        <v>-4.383</v>
      </c>
      <c r="H3574" s="16">
        <v>104.25</v>
      </c>
      <c r="I3574" s="14" t="s">
        <v>11284</v>
      </c>
      <c r="J3574" s="13" t="s">
        <v>4956</v>
      </c>
      <c r="K3574" s="17">
        <v>4</v>
      </c>
      <c r="L3574" s="14" t="s">
        <v>0</v>
      </c>
      <c r="M3574" s="14">
        <v>0</v>
      </c>
      <c r="N3574" s="14">
        <v>0</v>
      </c>
      <c r="O3574" s="15" t="s">
        <v>11190</v>
      </c>
      <c r="P3574" s="14" t="s">
        <v>11364</v>
      </c>
    </row>
    <row r="3575" spans="1:16" x14ac:dyDescent="0.3">
      <c r="A3575" s="12" t="s">
        <v>1542</v>
      </c>
      <c r="B3575" s="13" t="s">
        <v>1531</v>
      </c>
      <c r="C3575" s="14">
        <v>1903</v>
      </c>
      <c r="D3575" s="14">
        <v>2</v>
      </c>
      <c r="E3575" s="14">
        <v>27</v>
      </c>
      <c r="F3575" s="15" t="s">
        <v>3619</v>
      </c>
      <c r="G3575" s="16">
        <v>-2.9929999999999999</v>
      </c>
      <c r="H3575" s="16">
        <v>104.747</v>
      </c>
      <c r="I3575" s="14" t="s">
        <v>3620</v>
      </c>
      <c r="J3575" s="13" t="s">
        <v>11286</v>
      </c>
      <c r="K3575" s="17">
        <v>3</v>
      </c>
      <c r="L3575" s="14" t="s">
        <v>0</v>
      </c>
      <c r="M3575" s="14">
        <v>-1</v>
      </c>
      <c r="N3575" s="14">
        <v>0</v>
      </c>
      <c r="O3575" s="15" t="s">
        <v>11287</v>
      </c>
      <c r="P3575" s="14" t="s">
        <v>11368</v>
      </c>
    </row>
    <row r="3576" spans="1:16" x14ac:dyDescent="0.3">
      <c r="A3576" s="12" t="s">
        <v>1542</v>
      </c>
      <c r="B3576" s="13" t="s">
        <v>1531</v>
      </c>
      <c r="C3576" s="14">
        <v>1903</v>
      </c>
      <c r="D3576" s="14">
        <v>2</v>
      </c>
      <c r="E3576" s="14">
        <v>27</v>
      </c>
      <c r="F3576" s="15" t="s">
        <v>4209</v>
      </c>
      <c r="G3576" s="16">
        <v>-6.3330000000000002</v>
      </c>
      <c r="H3576" s="16">
        <v>106.098</v>
      </c>
      <c r="I3576" s="14" t="s">
        <v>4210</v>
      </c>
      <c r="J3576" s="13" t="s">
        <v>11289</v>
      </c>
      <c r="K3576" s="17">
        <v>5</v>
      </c>
      <c r="L3576" s="14" t="s">
        <v>1</v>
      </c>
      <c r="M3576" s="14">
        <v>-1</v>
      </c>
      <c r="N3576" s="14">
        <v>0</v>
      </c>
      <c r="O3576" s="15" t="s">
        <v>11234</v>
      </c>
      <c r="P3576" s="14" t="s">
        <v>11370</v>
      </c>
    </row>
    <row r="3577" spans="1:16" x14ac:dyDescent="0.3">
      <c r="A3577" s="12" t="s">
        <v>1542</v>
      </c>
      <c r="B3577" s="13" t="s">
        <v>1531</v>
      </c>
      <c r="C3577" s="14">
        <v>1903</v>
      </c>
      <c r="D3577" s="14">
        <v>2</v>
      </c>
      <c r="E3577" s="14">
        <v>27</v>
      </c>
      <c r="F3577" s="15" t="s">
        <v>11291</v>
      </c>
      <c r="G3577" s="16">
        <v>-2.1320000000000001</v>
      </c>
      <c r="H3577" s="16">
        <v>106.117</v>
      </c>
      <c r="I3577" s="14" t="s">
        <v>11292</v>
      </c>
      <c r="J3577" s="13" t="s">
        <v>11293</v>
      </c>
      <c r="K3577" s="17">
        <v>3</v>
      </c>
      <c r="L3577" s="14" t="s">
        <v>0</v>
      </c>
      <c r="M3577" s="14">
        <v>-1</v>
      </c>
      <c r="N3577" s="14">
        <v>0</v>
      </c>
      <c r="O3577" s="15" t="s">
        <v>11190</v>
      </c>
      <c r="P3577" s="14" t="s">
        <v>11374</v>
      </c>
    </row>
    <row r="3578" spans="1:16" x14ac:dyDescent="0.3">
      <c r="A3578" s="12" t="s">
        <v>1542</v>
      </c>
      <c r="B3578" s="13" t="s">
        <v>1531</v>
      </c>
      <c r="C3578" s="14">
        <v>1903</v>
      </c>
      <c r="D3578" s="14">
        <v>2</v>
      </c>
      <c r="E3578" s="14">
        <v>27</v>
      </c>
      <c r="F3578" s="15" t="s">
        <v>4382</v>
      </c>
      <c r="G3578" s="16">
        <v>-6.5439999999999996</v>
      </c>
      <c r="H3578" s="16">
        <v>107.44499999999999</v>
      </c>
      <c r="I3578" s="14" t="s">
        <v>4383</v>
      </c>
      <c r="J3578" s="13" t="s">
        <v>2680</v>
      </c>
      <c r="K3578" s="17" t="s">
        <v>5</v>
      </c>
      <c r="L3578" s="14" t="s">
        <v>0</v>
      </c>
      <c r="M3578" s="14">
        <v>0</v>
      </c>
      <c r="N3578" s="14">
        <v>0</v>
      </c>
      <c r="O3578" s="15" t="s">
        <v>11190</v>
      </c>
      <c r="P3578" s="14" t="s">
        <v>11376</v>
      </c>
    </row>
    <row r="3579" spans="1:16" x14ac:dyDescent="0.3">
      <c r="A3579" s="12" t="s">
        <v>1542</v>
      </c>
      <c r="B3579" s="13" t="s">
        <v>1531</v>
      </c>
      <c r="C3579" s="14">
        <v>1903</v>
      </c>
      <c r="D3579" s="14">
        <v>2</v>
      </c>
      <c r="E3579" s="14">
        <v>27</v>
      </c>
      <c r="F3579" s="15" t="s">
        <v>4213</v>
      </c>
      <c r="G3579" s="16">
        <v>-6.1293333333333404</v>
      </c>
      <c r="H3579" s="16">
        <v>106.15966666666699</v>
      </c>
      <c r="I3579" s="14" t="s">
        <v>4214</v>
      </c>
      <c r="J3579" s="13" t="s">
        <v>11296</v>
      </c>
      <c r="K3579" s="17">
        <v>5</v>
      </c>
      <c r="L3579" s="14" t="s">
        <v>1</v>
      </c>
      <c r="M3579" s="14">
        <v>-1</v>
      </c>
      <c r="N3579" s="14">
        <v>0</v>
      </c>
      <c r="O3579" s="15" t="s">
        <v>11234</v>
      </c>
      <c r="P3579" s="14" t="s">
        <v>11378</v>
      </c>
    </row>
    <row r="3580" spans="1:16" x14ac:dyDescent="0.3">
      <c r="A3580" s="12" t="s">
        <v>1542</v>
      </c>
      <c r="B3580" s="13" t="s">
        <v>1531</v>
      </c>
      <c r="C3580" s="14">
        <v>1903</v>
      </c>
      <c r="D3580" s="14">
        <v>2</v>
      </c>
      <c r="E3580" s="14">
        <v>27</v>
      </c>
      <c r="F3580" s="15" t="s">
        <v>5780</v>
      </c>
      <c r="G3580" s="16">
        <v>-6.7249999999999996</v>
      </c>
      <c r="H3580" s="16">
        <v>107.045</v>
      </c>
      <c r="I3580" s="14" t="s">
        <v>5781</v>
      </c>
      <c r="J3580" s="13" t="s">
        <v>11298</v>
      </c>
      <c r="K3580" s="17">
        <v>3</v>
      </c>
      <c r="L3580" s="14" t="s">
        <v>0</v>
      </c>
      <c r="M3580" s="14">
        <v>-1</v>
      </c>
      <c r="N3580" s="14">
        <v>0</v>
      </c>
      <c r="O3580" s="15" t="s">
        <v>11299</v>
      </c>
      <c r="P3580" s="14" t="s">
        <v>11382</v>
      </c>
    </row>
    <row r="3581" spans="1:16" x14ac:dyDescent="0.3">
      <c r="A3581" s="12" t="s">
        <v>1542</v>
      </c>
      <c r="B3581" s="13" t="s">
        <v>1531</v>
      </c>
      <c r="C3581" s="14">
        <v>1903</v>
      </c>
      <c r="D3581" s="14">
        <v>2</v>
      </c>
      <c r="E3581" s="14">
        <v>27</v>
      </c>
      <c r="F3581" s="15" t="s">
        <v>6327</v>
      </c>
      <c r="G3581" s="16">
        <v>-6.923</v>
      </c>
      <c r="H3581" s="16">
        <v>106.926</v>
      </c>
      <c r="I3581" s="14" t="s">
        <v>6328</v>
      </c>
      <c r="J3581" s="13" t="s">
        <v>11301</v>
      </c>
      <c r="K3581" s="17">
        <v>4</v>
      </c>
      <c r="L3581" s="14" t="s">
        <v>0</v>
      </c>
      <c r="M3581" s="14">
        <v>0</v>
      </c>
      <c r="N3581" s="14">
        <v>0</v>
      </c>
      <c r="O3581" s="15" t="s">
        <v>11254</v>
      </c>
      <c r="P3581" s="14" t="s">
        <v>11386</v>
      </c>
    </row>
    <row r="3582" spans="1:16" x14ac:dyDescent="0.3">
      <c r="A3582" s="12" t="s">
        <v>1542</v>
      </c>
      <c r="B3582" s="13" t="s">
        <v>1531</v>
      </c>
      <c r="C3582" s="14">
        <v>1903</v>
      </c>
      <c r="D3582" s="14">
        <v>2</v>
      </c>
      <c r="E3582" s="14">
        <v>27</v>
      </c>
      <c r="F3582" s="15" t="s">
        <v>4146</v>
      </c>
      <c r="G3582" s="16">
        <v>-6.84</v>
      </c>
      <c r="H3582" s="16">
        <v>107.928</v>
      </c>
      <c r="I3582" s="14" t="s">
        <v>4147</v>
      </c>
      <c r="J3582" s="13" t="s">
        <v>11303</v>
      </c>
      <c r="K3582" s="17">
        <v>5</v>
      </c>
      <c r="L3582" s="14" t="s">
        <v>1</v>
      </c>
      <c r="M3582" s="14">
        <v>-1</v>
      </c>
      <c r="N3582" s="14">
        <v>0</v>
      </c>
      <c r="O3582" s="15" t="s">
        <v>11190</v>
      </c>
      <c r="P3582" s="14" t="s">
        <v>11388</v>
      </c>
    </row>
    <row r="3583" spans="1:16" x14ac:dyDescent="0.3">
      <c r="A3583" s="12" t="s">
        <v>1542</v>
      </c>
      <c r="B3583" s="13" t="s">
        <v>1531</v>
      </c>
      <c r="C3583" s="14">
        <v>1903</v>
      </c>
      <c r="D3583" s="14">
        <v>2</v>
      </c>
      <c r="E3583" s="14">
        <v>27</v>
      </c>
      <c r="F3583" s="15" t="s">
        <v>11305</v>
      </c>
      <c r="G3583" s="16">
        <v>-2.3820000000000001</v>
      </c>
      <c r="H3583" s="16">
        <v>105.98099999999999</v>
      </c>
      <c r="I3583" s="14" t="s">
        <v>11306</v>
      </c>
      <c r="J3583" s="13" t="s">
        <v>4597</v>
      </c>
      <c r="K3583" s="17">
        <v>3</v>
      </c>
      <c r="L3583" s="14" t="s">
        <v>0</v>
      </c>
      <c r="M3583" s="14">
        <v>-1</v>
      </c>
      <c r="N3583" s="14">
        <v>0</v>
      </c>
      <c r="O3583" s="15" t="s">
        <v>11307</v>
      </c>
      <c r="P3583" s="14" t="s">
        <v>11390</v>
      </c>
    </row>
    <row r="3584" spans="1:16" x14ac:dyDescent="0.3">
      <c r="A3584" s="12" t="s">
        <v>1542</v>
      </c>
      <c r="B3584" s="13" t="s">
        <v>1531</v>
      </c>
      <c r="C3584" s="14">
        <v>1903</v>
      </c>
      <c r="D3584" s="14">
        <v>2</v>
      </c>
      <c r="E3584" s="14">
        <v>27</v>
      </c>
      <c r="F3584" s="15" t="s">
        <v>11309</v>
      </c>
      <c r="G3584" s="16">
        <v>-2.8849999999999998</v>
      </c>
      <c r="H3584" s="16">
        <v>104.68899999999999</v>
      </c>
      <c r="I3584" s="14" t="s">
        <v>11310</v>
      </c>
      <c r="J3584" s="13" t="s">
        <v>4432</v>
      </c>
      <c r="K3584" s="17">
        <v>3</v>
      </c>
      <c r="L3584" s="14" t="s">
        <v>0</v>
      </c>
      <c r="M3584" s="14">
        <v>-1</v>
      </c>
      <c r="N3584" s="14">
        <v>0</v>
      </c>
      <c r="O3584" s="15" t="s">
        <v>11311</v>
      </c>
      <c r="P3584" s="14" t="s">
        <v>11392</v>
      </c>
    </row>
    <row r="3585" spans="1:16" x14ac:dyDescent="0.3">
      <c r="A3585" s="12" t="s">
        <v>1542</v>
      </c>
      <c r="B3585" s="13" t="s">
        <v>1531</v>
      </c>
      <c r="C3585" s="14">
        <v>1903</v>
      </c>
      <c r="D3585" s="14">
        <v>2</v>
      </c>
      <c r="E3585" s="14">
        <v>27</v>
      </c>
      <c r="F3585" s="15" t="s">
        <v>11313</v>
      </c>
      <c r="G3585" s="16">
        <v>-3.339</v>
      </c>
      <c r="H3585" s="16">
        <v>104.77</v>
      </c>
      <c r="I3585" s="14" t="s">
        <v>11314</v>
      </c>
      <c r="J3585" s="13" t="s">
        <v>11286</v>
      </c>
      <c r="K3585" s="17">
        <v>3</v>
      </c>
      <c r="L3585" s="14" t="s">
        <v>0</v>
      </c>
      <c r="M3585" s="14">
        <v>-1</v>
      </c>
      <c r="N3585" s="14">
        <v>0</v>
      </c>
      <c r="O3585" s="15" t="s">
        <v>11287</v>
      </c>
      <c r="P3585" s="14" t="s">
        <v>11395</v>
      </c>
    </row>
    <row r="3586" spans="1:16" x14ac:dyDescent="0.3">
      <c r="A3586" s="12" t="s">
        <v>1542</v>
      </c>
      <c r="B3586" s="13" t="s">
        <v>1531</v>
      </c>
      <c r="C3586" s="14">
        <v>1903</v>
      </c>
      <c r="D3586" s="14">
        <v>2</v>
      </c>
      <c r="E3586" s="14">
        <v>27</v>
      </c>
      <c r="F3586" s="15" t="s">
        <v>7738</v>
      </c>
      <c r="G3586" s="16">
        <v>-5.4130000000000003</v>
      </c>
      <c r="H3586" s="16">
        <v>105.258</v>
      </c>
      <c r="I3586" s="14" t="s">
        <v>7739</v>
      </c>
      <c r="J3586" s="13" t="s">
        <v>11316</v>
      </c>
      <c r="K3586" s="17">
        <v>4</v>
      </c>
      <c r="L3586" s="14" t="s">
        <v>0</v>
      </c>
      <c r="M3586" s="14">
        <v>0</v>
      </c>
      <c r="N3586" s="14">
        <v>0</v>
      </c>
      <c r="O3586" s="15" t="s">
        <v>11317</v>
      </c>
      <c r="P3586" s="14" t="s">
        <v>11397</v>
      </c>
    </row>
    <row r="3587" spans="1:16" x14ac:dyDescent="0.3">
      <c r="A3587" s="12" t="s">
        <v>1542</v>
      </c>
      <c r="B3587" s="13" t="s">
        <v>1531</v>
      </c>
      <c r="C3587" s="14">
        <v>1903</v>
      </c>
      <c r="D3587" s="14">
        <v>2</v>
      </c>
      <c r="E3587" s="14">
        <v>27</v>
      </c>
      <c r="F3587" s="15" t="s">
        <v>3706</v>
      </c>
      <c r="G3587" s="16">
        <v>-6.8810000000000002</v>
      </c>
      <c r="H3587" s="16">
        <v>109.125</v>
      </c>
      <c r="I3587" s="14" t="s">
        <v>3707</v>
      </c>
      <c r="J3587" s="13" t="s">
        <v>4432</v>
      </c>
      <c r="K3587" s="17">
        <v>3</v>
      </c>
      <c r="L3587" s="14" t="s">
        <v>0</v>
      </c>
      <c r="M3587" s="14">
        <v>-1</v>
      </c>
      <c r="N3587" s="14">
        <v>0</v>
      </c>
      <c r="O3587" s="15" t="s">
        <v>11311</v>
      </c>
      <c r="P3587" s="14" t="s">
        <v>11398</v>
      </c>
    </row>
    <row r="3588" spans="1:16" x14ac:dyDescent="0.3">
      <c r="A3588" s="12" t="s">
        <v>1542</v>
      </c>
      <c r="B3588" s="13" t="s">
        <v>1531</v>
      </c>
      <c r="C3588" s="14">
        <v>1903</v>
      </c>
      <c r="D3588" s="14">
        <v>2</v>
      </c>
      <c r="E3588" s="14">
        <v>27</v>
      </c>
      <c r="F3588" s="15" t="s">
        <v>4240</v>
      </c>
      <c r="G3588" s="16">
        <v>-5.4390000000000001</v>
      </c>
      <c r="H3588" s="16">
        <v>105.262</v>
      </c>
      <c r="I3588" s="14" t="s">
        <v>4241</v>
      </c>
      <c r="J3588" s="13" t="s">
        <v>11316</v>
      </c>
      <c r="K3588" s="17">
        <v>4</v>
      </c>
      <c r="L3588" s="14" t="s">
        <v>0</v>
      </c>
      <c r="M3588" s="14">
        <v>0</v>
      </c>
      <c r="N3588" s="14">
        <v>0</v>
      </c>
      <c r="O3588" s="15" t="s">
        <v>11317</v>
      </c>
      <c r="P3588" s="14" t="s">
        <v>11399</v>
      </c>
    </row>
    <row r="3589" spans="1:16" x14ac:dyDescent="0.3">
      <c r="A3589" s="12" t="s">
        <v>1542</v>
      </c>
      <c r="B3589" s="13" t="s">
        <v>1531</v>
      </c>
      <c r="C3589" s="14">
        <v>1903</v>
      </c>
      <c r="D3589" s="14">
        <v>2</v>
      </c>
      <c r="E3589" s="14">
        <v>27</v>
      </c>
      <c r="F3589" s="15" t="s">
        <v>7743</v>
      </c>
      <c r="G3589" s="16">
        <v>-5.9139999999999997</v>
      </c>
      <c r="H3589" s="16">
        <v>104.55800000000001</v>
      </c>
      <c r="I3589" s="14" t="s">
        <v>7744</v>
      </c>
      <c r="J3589" s="13" t="s">
        <v>11321</v>
      </c>
      <c r="K3589" s="17" t="s">
        <v>3</v>
      </c>
      <c r="L3589" s="14" t="s">
        <v>0</v>
      </c>
      <c r="M3589" s="14">
        <v>0</v>
      </c>
      <c r="N3589" s="14">
        <v>0</v>
      </c>
      <c r="O3589" s="15" t="s">
        <v>11322</v>
      </c>
      <c r="P3589" s="14" t="s">
        <v>11401</v>
      </c>
    </row>
    <row r="3590" spans="1:16" x14ac:dyDescent="0.3">
      <c r="A3590" s="12" t="s">
        <v>1544</v>
      </c>
      <c r="B3590" s="13" t="s">
        <v>1533</v>
      </c>
      <c r="C3590" s="14">
        <v>1903</v>
      </c>
      <c r="D3590" s="14">
        <v>3</v>
      </c>
      <c r="E3590" s="14">
        <v>30</v>
      </c>
      <c r="F3590" s="15" t="s">
        <v>6471</v>
      </c>
      <c r="G3590" s="16">
        <v>-12.462999999999999</v>
      </c>
      <c r="H3590" s="16">
        <v>130.846</v>
      </c>
      <c r="I3590" s="14" t="s">
        <v>6472</v>
      </c>
      <c r="J3590" s="13" t="s">
        <v>11324</v>
      </c>
      <c r="K3590" s="17">
        <v>3</v>
      </c>
      <c r="L3590" s="14" t="s">
        <v>0</v>
      </c>
      <c r="M3590" s="14">
        <v>-1</v>
      </c>
      <c r="N3590" s="14">
        <v>0</v>
      </c>
      <c r="O3590" s="15" t="s">
        <v>11325</v>
      </c>
      <c r="P3590" s="14" t="s">
        <v>11403</v>
      </c>
    </row>
    <row r="3591" spans="1:16" x14ac:dyDescent="0.3">
      <c r="A3591" s="12" t="s">
        <v>1544</v>
      </c>
      <c r="B3591" s="13" t="s">
        <v>1533</v>
      </c>
      <c r="C3591" s="14">
        <v>1903</v>
      </c>
      <c r="D3591" s="14">
        <v>3</v>
      </c>
      <c r="E3591" s="14">
        <v>30</v>
      </c>
      <c r="F3591" s="15" t="s">
        <v>9649</v>
      </c>
      <c r="G3591" s="16">
        <v>-5.5679999999999996</v>
      </c>
      <c r="H3591" s="16">
        <v>132.99100000000001</v>
      </c>
      <c r="I3591" s="14" t="s">
        <v>9650</v>
      </c>
      <c r="J3591" s="13" t="s">
        <v>11327</v>
      </c>
      <c r="K3591" s="17">
        <v>3</v>
      </c>
      <c r="L3591" s="14" t="s">
        <v>0</v>
      </c>
      <c r="M3591" s="14">
        <v>-1</v>
      </c>
      <c r="N3591" s="14">
        <v>0</v>
      </c>
      <c r="O3591" s="15" t="s">
        <v>11190</v>
      </c>
      <c r="P3591" s="14" t="s">
        <v>11405</v>
      </c>
    </row>
    <row r="3592" spans="1:16" x14ac:dyDescent="0.3">
      <c r="A3592" s="12" t="s">
        <v>1544</v>
      </c>
      <c r="B3592" s="13" t="s">
        <v>1533</v>
      </c>
      <c r="C3592" s="14">
        <v>1903</v>
      </c>
      <c r="D3592" s="14">
        <v>3</v>
      </c>
      <c r="E3592" s="14">
        <v>30</v>
      </c>
      <c r="F3592" s="15" t="s">
        <v>6744</v>
      </c>
      <c r="G3592" s="16">
        <v>-3.3839999999999999</v>
      </c>
      <c r="H3592" s="16">
        <v>127.11</v>
      </c>
      <c r="I3592" s="14" t="s">
        <v>6745</v>
      </c>
      <c r="J3592" s="13" t="s">
        <v>11329</v>
      </c>
      <c r="K3592" s="17">
        <v>5</v>
      </c>
      <c r="L3592" s="14" t="s">
        <v>1</v>
      </c>
      <c r="M3592" s="14">
        <v>-1</v>
      </c>
      <c r="N3592" s="14">
        <v>0</v>
      </c>
      <c r="O3592" s="15" t="s">
        <v>11190</v>
      </c>
      <c r="P3592" s="14" t="s">
        <v>11407</v>
      </c>
    </row>
    <row r="3593" spans="1:16" x14ac:dyDescent="0.3">
      <c r="A3593" s="12" t="s">
        <v>1544</v>
      </c>
      <c r="B3593" s="13" t="s">
        <v>1533</v>
      </c>
      <c r="C3593" s="14">
        <v>1903</v>
      </c>
      <c r="D3593" s="14">
        <v>3</v>
      </c>
      <c r="E3593" s="14">
        <v>30</v>
      </c>
      <c r="F3593" s="15" t="s">
        <v>8456</v>
      </c>
      <c r="G3593" s="16">
        <v>-14.452</v>
      </c>
      <c r="H3593" s="16">
        <v>132.27099999999999</v>
      </c>
      <c r="I3593" s="14" t="s">
        <v>8457</v>
      </c>
      <c r="J3593" s="13" t="s">
        <v>7745</v>
      </c>
      <c r="K3593" s="17">
        <v>3</v>
      </c>
      <c r="L3593" s="14" t="s">
        <v>0</v>
      </c>
      <c r="M3593" s="14">
        <v>-1</v>
      </c>
      <c r="N3593" s="14">
        <v>0</v>
      </c>
      <c r="O3593" s="15" t="s">
        <v>11325</v>
      </c>
      <c r="P3593" s="14" t="s">
        <v>11409</v>
      </c>
    </row>
    <row r="3594" spans="1:16" x14ac:dyDescent="0.3">
      <c r="A3594" s="12" t="s">
        <v>1544</v>
      </c>
      <c r="B3594" s="13" t="s">
        <v>1533</v>
      </c>
      <c r="C3594" s="14">
        <v>1903</v>
      </c>
      <c r="D3594" s="14">
        <v>3</v>
      </c>
      <c r="E3594" s="14">
        <v>30</v>
      </c>
      <c r="F3594" s="15" t="s">
        <v>6871</v>
      </c>
      <c r="G3594" s="16">
        <v>-3.3919999999999999</v>
      </c>
      <c r="H3594" s="16">
        <v>127.13500000000001</v>
      </c>
      <c r="I3594" s="14" t="s">
        <v>6872</v>
      </c>
      <c r="J3594" s="13" t="s">
        <v>11332</v>
      </c>
      <c r="K3594" s="17">
        <v>4</v>
      </c>
      <c r="L3594" s="14" t="s">
        <v>0</v>
      </c>
      <c r="M3594" s="14">
        <v>0</v>
      </c>
      <c r="N3594" s="14">
        <v>0</v>
      </c>
      <c r="O3594" s="15" t="s">
        <v>11190</v>
      </c>
      <c r="P3594" s="14" t="s">
        <v>11410</v>
      </c>
    </row>
    <row r="3595" spans="1:16" x14ac:dyDescent="0.3">
      <c r="A3595" s="12" t="s">
        <v>1544</v>
      </c>
      <c r="B3595" s="13" t="s">
        <v>1533</v>
      </c>
      <c r="C3595" s="14">
        <v>1903</v>
      </c>
      <c r="D3595" s="14">
        <v>3</v>
      </c>
      <c r="E3595" s="14">
        <v>30</v>
      </c>
      <c r="F3595" s="15" t="s">
        <v>9461</v>
      </c>
      <c r="G3595" s="16">
        <v>-3.7210000000000001</v>
      </c>
      <c r="H3595" s="16">
        <v>126.411</v>
      </c>
      <c r="I3595" s="14" t="s">
        <v>9462</v>
      </c>
      <c r="J3595" s="13" t="s">
        <v>11332</v>
      </c>
      <c r="K3595" s="17">
        <v>4</v>
      </c>
      <c r="L3595" s="14" t="s">
        <v>0</v>
      </c>
      <c r="M3595" s="14">
        <v>0</v>
      </c>
      <c r="N3595" s="14">
        <v>0</v>
      </c>
      <c r="O3595" s="15" t="s">
        <v>11190</v>
      </c>
      <c r="P3595" s="14" t="s">
        <v>11411</v>
      </c>
    </row>
    <row r="3596" spans="1:16" x14ac:dyDescent="0.3">
      <c r="A3596" s="12" t="s">
        <v>1546</v>
      </c>
      <c r="B3596" s="13" t="s">
        <v>1535</v>
      </c>
      <c r="C3596" s="14">
        <v>1903</v>
      </c>
      <c r="D3596" s="14">
        <v>6</v>
      </c>
      <c r="E3596" s="14">
        <v>9</v>
      </c>
      <c r="F3596" s="15" t="s">
        <v>4205</v>
      </c>
      <c r="G3596" s="16">
        <v>-6.0949999999999998</v>
      </c>
      <c r="H3596" s="16">
        <v>105.91200000000001</v>
      </c>
      <c r="I3596" s="14" t="s">
        <v>4206</v>
      </c>
      <c r="J3596" s="13" t="s">
        <v>11335</v>
      </c>
      <c r="K3596" s="17">
        <v>4</v>
      </c>
      <c r="L3596" s="14" t="s">
        <v>0</v>
      </c>
      <c r="M3596" s="14">
        <v>0</v>
      </c>
      <c r="N3596" s="14">
        <v>0</v>
      </c>
      <c r="O3596" s="15" t="s">
        <v>11190</v>
      </c>
      <c r="P3596" s="14" t="s">
        <v>11415</v>
      </c>
    </row>
    <row r="3597" spans="1:16" x14ac:dyDescent="0.3">
      <c r="A3597" s="12" t="s">
        <v>1546</v>
      </c>
      <c r="B3597" s="13" t="s">
        <v>1535</v>
      </c>
      <c r="C3597" s="14">
        <v>1903</v>
      </c>
      <c r="D3597" s="14">
        <v>6</v>
      </c>
      <c r="E3597" s="14">
        <v>9</v>
      </c>
      <c r="F3597" s="15" t="s">
        <v>3343</v>
      </c>
      <c r="G3597" s="16">
        <v>-6.6</v>
      </c>
      <c r="H3597" s="16">
        <v>106.80800000000001</v>
      </c>
      <c r="I3597" s="14" t="s">
        <v>3002</v>
      </c>
      <c r="J3597" s="13" t="s">
        <v>11337</v>
      </c>
      <c r="K3597" s="17">
        <v>4</v>
      </c>
      <c r="L3597" s="14" t="s">
        <v>0</v>
      </c>
      <c r="M3597" s="14">
        <v>0</v>
      </c>
      <c r="N3597" s="14">
        <v>0</v>
      </c>
      <c r="O3597" s="15" t="s">
        <v>11190</v>
      </c>
      <c r="P3597" s="14" t="s">
        <v>11417</v>
      </c>
    </row>
    <row r="3598" spans="1:16" x14ac:dyDescent="0.3">
      <c r="A3598" s="12" t="s">
        <v>1546</v>
      </c>
      <c r="B3598" s="13" t="s">
        <v>1535</v>
      </c>
      <c r="C3598" s="14">
        <v>1903</v>
      </c>
      <c r="D3598" s="14">
        <v>6</v>
      </c>
      <c r="E3598" s="14">
        <v>9</v>
      </c>
      <c r="F3598" s="15" t="s">
        <v>2766</v>
      </c>
      <c r="G3598" s="16">
        <v>-6.1340000000000003</v>
      </c>
      <c r="H3598" s="16">
        <v>106.813</v>
      </c>
      <c r="I3598" s="14" t="s">
        <v>2767</v>
      </c>
      <c r="J3598" s="13" t="s">
        <v>11339</v>
      </c>
      <c r="K3598" s="17">
        <v>5</v>
      </c>
      <c r="L3598" s="14" t="s">
        <v>1</v>
      </c>
      <c r="M3598" s="14">
        <v>-1</v>
      </c>
      <c r="N3598" s="14">
        <v>0</v>
      </c>
      <c r="O3598" s="15" t="s">
        <v>11190</v>
      </c>
      <c r="P3598" s="14" t="s">
        <v>11419</v>
      </c>
    </row>
    <row r="3599" spans="1:16" x14ac:dyDescent="0.3">
      <c r="A3599" s="12" t="s">
        <v>1546</v>
      </c>
      <c r="B3599" s="13" t="s">
        <v>1535</v>
      </c>
      <c r="C3599" s="14">
        <v>1903</v>
      </c>
      <c r="D3599" s="14">
        <v>6</v>
      </c>
      <c r="E3599" s="14">
        <v>9</v>
      </c>
      <c r="F3599" s="15" t="s">
        <v>10343</v>
      </c>
      <c r="G3599" s="16">
        <v>-7.2</v>
      </c>
      <c r="H3599" s="16">
        <v>107.556</v>
      </c>
      <c r="I3599" s="14" t="s">
        <v>10344</v>
      </c>
      <c r="J3599" s="13" t="s">
        <v>9873</v>
      </c>
      <c r="K3599" s="17">
        <v>3</v>
      </c>
      <c r="L3599" s="14" t="s">
        <v>2</v>
      </c>
      <c r="M3599" s="14">
        <v>-1</v>
      </c>
      <c r="N3599" s="14">
        <v>0</v>
      </c>
      <c r="O3599" s="15" t="s">
        <v>11190</v>
      </c>
      <c r="P3599" s="14" t="s">
        <v>11423</v>
      </c>
    </row>
    <row r="3600" spans="1:16" x14ac:dyDescent="0.3">
      <c r="A3600" s="12" t="s">
        <v>1546</v>
      </c>
      <c r="B3600" s="13" t="s">
        <v>1535</v>
      </c>
      <c r="C3600" s="14">
        <v>1903</v>
      </c>
      <c r="D3600" s="14">
        <v>6</v>
      </c>
      <c r="E3600" s="14">
        <v>9</v>
      </c>
      <c r="F3600" s="15" t="s">
        <v>4209</v>
      </c>
      <c r="G3600" s="16">
        <v>-6.3330000000000002</v>
      </c>
      <c r="H3600" s="16">
        <v>106.098</v>
      </c>
      <c r="I3600" s="14" t="s">
        <v>4210</v>
      </c>
      <c r="J3600" s="13" t="s">
        <v>11335</v>
      </c>
      <c r="K3600" s="17">
        <v>4</v>
      </c>
      <c r="L3600" s="14" t="s">
        <v>0</v>
      </c>
      <c r="M3600" s="14">
        <v>0</v>
      </c>
      <c r="N3600" s="14">
        <v>0</v>
      </c>
      <c r="O3600" s="15" t="s">
        <v>11190</v>
      </c>
      <c r="P3600" s="14" t="s">
        <v>11424</v>
      </c>
    </row>
    <row r="3601" spans="1:16" x14ac:dyDescent="0.3">
      <c r="A3601" s="12" t="s">
        <v>1546</v>
      </c>
      <c r="B3601" s="13" t="s">
        <v>1535</v>
      </c>
      <c r="C3601" s="14">
        <v>1903</v>
      </c>
      <c r="D3601" s="14">
        <v>6</v>
      </c>
      <c r="E3601" s="14">
        <v>9</v>
      </c>
      <c r="F3601" s="15" t="s">
        <v>4213</v>
      </c>
      <c r="G3601" s="16">
        <v>-6.1293333333333404</v>
      </c>
      <c r="H3601" s="16">
        <v>106.15966666666699</v>
      </c>
      <c r="I3601" s="14" t="s">
        <v>4214</v>
      </c>
      <c r="J3601" s="13" t="s">
        <v>11335</v>
      </c>
      <c r="K3601" s="17">
        <v>4</v>
      </c>
      <c r="L3601" s="14" t="s">
        <v>0</v>
      </c>
      <c r="M3601" s="14">
        <v>0</v>
      </c>
      <c r="N3601" s="14">
        <v>0</v>
      </c>
      <c r="O3601" s="15" t="s">
        <v>11190</v>
      </c>
      <c r="P3601" s="14" t="s">
        <v>11426</v>
      </c>
    </row>
    <row r="3602" spans="1:16" x14ac:dyDescent="0.3">
      <c r="A3602" s="12" t="s">
        <v>1548</v>
      </c>
      <c r="B3602" s="13" t="s">
        <v>1537</v>
      </c>
      <c r="C3602" s="14">
        <v>1903</v>
      </c>
      <c r="D3602" s="14">
        <v>7</v>
      </c>
      <c r="E3602" s="14">
        <v>4</v>
      </c>
      <c r="F3602" s="15" t="s">
        <v>6904</v>
      </c>
      <c r="G3602" s="16">
        <v>-5.3102</v>
      </c>
      <c r="H3602" s="16">
        <v>104.3288</v>
      </c>
      <c r="I3602" s="14" t="s">
        <v>6905</v>
      </c>
      <c r="J3602" s="13" t="s">
        <v>11344</v>
      </c>
      <c r="K3602" s="17">
        <v>3</v>
      </c>
      <c r="L3602" s="14" t="s">
        <v>0</v>
      </c>
      <c r="M3602" s="14">
        <v>-1</v>
      </c>
      <c r="N3602" s="14">
        <v>0</v>
      </c>
      <c r="O3602" s="15" t="s">
        <v>11190</v>
      </c>
      <c r="P3602" s="14" t="s">
        <v>11428</v>
      </c>
    </row>
    <row r="3603" spans="1:16" x14ac:dyDescent="0.3">
      <c r="A3603" s="12" t="s">
        <v>1548</v>
      </c>
      <c r="B3603" s="13" t="s">
        <v>1537</v>
      </c>
      <c r="C3603" s="14">
        <v>1903</v>
      </c>
      <c r="D3603" s="14">
        <v>7</v>
      </c>
      <c r="E3603" s="14">
        <v>4</v>
      </c>
      <c r="F3603" s="15" t="s">
        <v>5144</v>
      </c>
      <c r="G3603" s="16">
        <v>-4.7930000000000001</v>
      </c>
      <c r="H3603" s="16">
        <v>103.349</v>
      </c>
      <c r="I3603" s="14" t="s">
        <v>5145</v>
      </c>
      <c r="J3603" s="13" t="s">
        <v>11346</v>
      </c>
      <c r="K3603" s="17">
        <v>3</v>
      </c>
      <c r="L3603" s="14" t="s">
        <v>0</v>
      </c>
      <c r="M3603" s="14">
        <v>-1</v>
      </c>
      <c r="N3603" s="14">
        <v>0</v>
      </c>
      <c r="O3603" s="15" t="s">
        <v>11190</v>
      </c>
      <c r="P3603" s="14" t="s">
        <v>11430</v>
      </c>
    </row>
    <row r="3604" spans="1:16" x14ac:dyDescent="0.3">
      <c r="A3604" s="12" t="s">
        <v>1548</v>
      </c>
      <c r="B3604" s="13" t="s">
        <v>1537</v>
      </c>
      <c r="C3604" s="14">
        <v>1903</v>
      </c>
      <c r="D3604" s="14">
        <v>7</v>
      </c>
      <c r="E3604" s="14">
        <v>4</v>
      </c>
      <c r="F3604" s="15" t="s">
        <v>8178</v>
      </c>
      <c r="G3604" s="16">
        <v>-3.6509999999999998</v>
      </c>
      <c r="H3604" s="16">
        <v>102.577</v>
      </c>
      <c r="I3604" s="14" t="s">
        <v>8179</v>
      </c>
      <c r="J3604" s="13" t="s">
        <v>6268</v>
      </c>
      <c r="K3604" s="17">
        <v>5</v>
      </c>
      <c r="L3604" s="14" t="s">
        <v>1</v>
      </c>
      <c r="M3604" s="14">
        <v>-1</v>
      </c>
      <c r="N3604" s="14">
        <v>0</v>
      </c>
      <c r="O3604" s="15" t="s">
        <v>11190</v>
      </c>
      <c r="P3604" s="14" t="s">
        <v>11432</v>
      </c>
    </row>
    <row r="3605" spans="1:16" x14ac:dyDescent="0.3">
      <c r="A3605" s="12" t="s">
        <v>1548</v>
      </c>
      <c r="B3605" s="13" t="s">
        <v>1537</v>
      </c>
      <c r="C3605" s="14">
        <v>1903</v>
      </c>
      <c r="D3605" s="14">
        <v>7</v>
      </c>
      <c r="E3605" s="14">
        <v>4</v>
      </c>
      <c r="F3605" s="15" t="s">
        <v>6975</v>
      </c>
      <c r="G3605" s="16">
        <v>-5.1909999999999998</v>
      </c>
      <c r="H3605" s="16">
        <v>103.93</v>
      </c>
      <c r="I3605" s="14" t="s">
        <v>6976</v>
      </c>
      <c r="J3605" s="13" t="s">
        <v>8321</v>
      </c>
      <c r="K3605" s="17">
        <v>2</v>
      </c>
      <c r="L3605" s="14" t="s">
        <v>1</v>
      </c>
      <c r="M3605" s="14">
        <v>0</v>
      </c>
      <c r="N3605" s="14">
        <v>1</v>
      </c>
      <c r="O3605" s="15" t="s">
        <v>11190</v>
      </c>
      <c r="P3605" s="14" t="s">
        <v>11434</v>
      </c>
    </row>
    <row r="3606" spans="1:16" x14ac:dyDescent="0.3">
      <c r="A3606" s="12" t="s">
        <v>1548</v>
      </c>
      <c r="B3606" s="13" t="s">
        <v>1537</v>
      </c>
      <c r="C3606" s="14">
        <v>1903</v>
      </c>
      <c r="D3606" s="14">
        <v>7</v>
      </c>
      <c r="E3606" s="14">
        <v>4</v>
      </c>
      <c r="F3606" s="15" t="s">
        <v>3208</v>
      </c>
      <c r="G3606" s="16">
        <v>-3.5190000000000001</v>
      </c>
      <c r="H3606" s="16">
        <v>102.06</v>
      </c>
      <c r="I3606" s="14" t="s">
        <v>3209</v>
      </c>
      <c r="J3606" s="13" t="s">
        <v>11350</v>
      </c>
      <c r="K3606" s="17">
        <v>5</v>
      </c>
      <c r="L3606" s="14" t="s">
        <v>1</v>
      </c>
      <c r="M3606" s="14">
        <v>-1</v>
      </c>
      <c r="N3606" s="14">
        <v>0</v>
      </c>
      <c r="O3606" s="15" t="s">
        <v>11190</v>
      </c>
      <c r="P3606" s="14" t="s">
        <v>11436</v>
      </c>
    </row>
    <row r="3607" spans="1:16" x14ac:dyDescent="0.3">
      <c r="A3607" s="12" t="s">
        <v>1548</v>
      </c>
      <c r="B3607" s="13" t="s">
        <v>1537</v>
      </c>
      <c r="C3607" s="14">
        <v>1903</v>
      </c>
      <c r="D3607" s="14">
        <v>7</v>
      </c>
      <c r="E3607" s="14">
        <v>4</v>
      </c>
      <c r="F3607" s="15" t="s">
        <v>7547</v>
      </c>
      <c r="G3607" s="16">
        <v>-4.0759999999999996</v>
      </c>
      <c r="H3607" s="16">
        <v>102.578</v>
      </c>
      <c r="I3607" s="14" t="s">
        <v>7548</v>
      </c>
      <c r="J3607" s="13" t="s">
        <v>11352</v>
      </c>
      <c r="K3607" s="17">
        <v>2</v>
      </c>
      <c r="L3607" s="14" t="s">
        <v>1</v>
      </c>
      <c r="M3607" s="14">
        <v>0</v>
      </c>
      <c r="N3607" s="14">
        <v>1</v>
      </c>
      <c r="O3607" s="15" t="s">
        <v>11190</v>
      </c>
      <c r="P3607" s="14" t="s">
        <v>11438</v>
      </c>
    </row>
    <row r="3608" spans="1:16" x14ac:dyDescent="0.3">
      <c r="A3608" s="12" t="s">
        <v>1548</v>
      </c>
      <c r="B3608" s="13" t="s">
        <v>1537</v>
      </c>
      <c r="C3608" s="14">
        <v>1903</v>
      </c>
      <c r="D3608" s="14">
        <v>7</v>
      </c>
      <c r="E3608" s="14">
        <v>4</v>
      </c>
      <c r="F3608" s="15" t="s">
        <v>3278</v>
      </c>
      <c r="G3608" s="16">
        <v>-4.4589999999999996</v>
      </c>
      <c r="H3608" s="16">
        <v>102.907</v>
      </c>
      <c r="I3608" s="14" t="s">
        <v>3279</v>
      </c>
      <c r="J3608" s="13" t="s">
        <v>11354</v>
      </c>
      <c r="K3608" s="17">
        <v>4</v>
      </c>
      <c r="L3608" s="14" t="s">
        <v>1</v>
      </c>
      <c r="M3608" s="14">
        <v>0</v>
      </c>
      <c r="N3608" s="14">
        <v>0</v>
      </c>
      <c r="O3608" s="15" t="s">
        <v>11190</v>
      </c>
      <c r="P3608" s="14" t="s">
        <v>11441</v>
      </c>
    </row>
    <row r="3609" spans="1:16" x14ac:dyDescent="0.3">
      <c r="A3609" s="12" t="s">
        <v>1548</v>
      </c>
      <c r="B3609" s="13" t="s">
        <v>1537</v>
      </c>
      <c r="C3609" s="14">
        <v>1903</v>
      </c>
      <c r="D3609" s="14">
        <v>7</v>
      </c>
      <c r="E3609" s="14">
        <v>4</v>
      </c>
      <c r="F3609" s="15" t="s">
        <v>9496</v>
      </c>
      <c r="G3609" s="16" t="s">
        <v>3400</v>
      </c>
      <c r="H3609" s="16" t="s">
        <v>3400</v>
      </c>
      <c r="I3609" s="14" t="s">
        <v>9497</v>
      </c>
      <c r="J3609" s="13" t="s">
        <v>8667</v>
      </c>
      <c r="K3609" s="17">
        <v>5</v>
      </c>
      <c r="L3609" s="14" t="s">
        <v>1</v>
      </c>
      <c r="M3609" s="14">
        <v>-1</v>
      </c>
      <c r="N3609" s="14">
        <v>0</v>
      </c>
      <c r="O3609" s="15" t="s">
        <v>11190</v>
      </c>
      <c r="P3609" s="14" t="s">
        <v>11445</v>
      </c>
    </row>
    <row r="3610" spans="1:16" x14ac:dyDescent="0.3">
      <c r="A3610" s="12" t="s">
        <v>1550</v>
      </c>
      <c r="B3610" s="13" t="s">
        <v>1539</v>
      </c>
      <c r="C3610" s="14">
        <v>1903</v>
      </c>
      <c r="D3610" s="14">
        <v>8</v>
      </c>
      <c r="E3610" s="14">
        <v>14</v>
      </c>
      <c r="F3610" s="15" t="s">
        <v>3943</v>
      </c>
      <c r="G3610" s="16">
        <v>1.1809000000000001</v>
      </c>
      <c r="H3610" s="16">
        <v>124.569</v>
      </c>
      <c r="I3610" s="14" t="s">
        <v>3944</v>
      </c>
      <c r="J3610" s="13" t="s">
        <v>11357</v>
      </c>
      <c r="K3610" s="17">
        <v>3</v>
      </c>
      <c r="L3610" s="14" t="s">
        <v>0</v>
      </c>
      <c r="M3610" s="14">
        <v>-1</v>
      </c>
      <c r="N3610" s="14">
        <v>0</v>
      </c>
      <c r="O3610" s="15" t="s">
        <v>11190</v>
      </c>
      <c r="P3610" s="14" t="s">
        <v>11447</v>
      </c>
    </row>
    <row r="3611" spans="1:16" x14ac:dyDescent="0.3">
      <c r="A3611" s="12" t="s">
        <v>1550</v>
      </c>
      <c r="B3611" s="13" t="s">
        <v>1539</v>
      </c>
      <c r="C3611" s="14">
        <v>1903</v>
      </c>
      <c r="D3611" s="14">
        <v>8</v>
      </c>
      <c r="E3611" s="14">
        <v>14</v>
      </c>
      <c r="F3611" s="15" t="s">
        <v>11359</v>
      </c>
      <c r="G3611" s="16">
        <v>1.4259999999999999</v>
      </c>
      <c r="H3611" s="16">
        <v>124.973</v>
      </c>
      <c r="I3611" s="14" t="s">
        <v>11360</v>
      </c>
      <c r="J3611" s="13" t="s">
        <v>11361</v>
      </c>
      <c r="K3611" s="17">
        <v>3</v>
      </c>
      <c r="L3611" s="14" t="s">
        <v>0</v>
      </c>
      <c r="M3611" s="14">
        <v>-1</v>
      </c>
      <c r="N3611" s="14">
        <v>0</v>
      </c>
      <c r="O3611" s="15" t="s">
        <v>11190</v>
      </c>
      <c r="P3611" s="14" t="s">
        <v>11452</v>
      </c>
    </row>
    <row r="3612" spans="1:16" x14ac:dyDescent="0.3">
      <c r="A3612" s="12" t="s">
        <v>1550</v>
      </c>
      <c r="B3612" s="13" t="s">
        <v>1539</v>
      </c>
      <c r="C3612" s="14">
        <v>1903</v>
      </c>
      <c r="D3612" s="14">
        <v>8</v>
      </c>
      <c r="E3612" s="14">
        <v>14</v>
      </c>
      <c r="F3612" s="15" t="s">
        <v>3018</v>
      </c>
      <c r="G3612" s="16">
        <v>1.4710000000000001</v>
      </c>
      <c r="H3612" s="16">
        <v>124.83499999999999</v>
      </c>
      <c r="I3612" s="14" t="s">
        <v>3019</v>
      </c>
      <c r="J3612" s="13" t="s">
        <v>11363</v>
      </c>
      <c r="K3612" s="17">
        <v>3</v>
      </c>
      <c r="L3612" s="14" t="s">
        <v>0</v>
      </c>
      <c r="M3612" s="14">
        <v>-1</v>
      </c>
      <c r="N3612" s="14">
        <v>0</v>
      </c>
      <c r="O3612" s="15" t="s">
        <v>11190</v>
      </c>
      <c r="P3612" s="14" t="s">
        <v>11456</v>
      </c>
    </row>
    <row r="3613" spans="1:16" x14ac:dyDescent="0.3">
      <c r="A3613" s="12" t="s">
        <v>1550</v>
      </c>
      <c r="B3613" s="13" t="s">
        <v>1539</v>
      </c>
      <c r="C3613" s="14">
        <v>1903</v>
      </c>
      <c r="D3613" s="14">
        <v>8</v>
      </c>
      <c r="E3613" s="14">
        <v>14</v>
      </c>
      <c r="F3613" s="15" t="s">
        <v>11365</v>
      </c>
      <c r="G3613" s="16">
        <v>1.484</v>
      </c>
      <c r="H3613" s="16">
        <v>124.904</v>
      </c>
      <c r="I3613" s="14" t="s">
        <v>11366</v>
      </c>
      <c r="J3613" s="13" t="s">
        <v>11367</v>
      </c>
      <c r="K3613" s="17">
        <v>3</v>
      </c>
      <c r="L3613" s="14" t="s">
        <v>2</v>
      </c>
      <c r="M3613" s="14">
        <v>-1</v>
      </c>
      <c r="N3613" s="14">
        <v>0</v>
      </c>
      <c r="O3613" s="15" t="s">
        <v>11190</v>
      </c>
      <c r="P3613" s="14" t="s">
        <v>11458</v>
      </c>
    </row>
    <row r="3614" spans="1:16" x14ac:dyDescent="0.3">
      <c r="A3614" s="12" t="s">
        <v>1550</v>
      </c>
      <c r="B3614" s="13" t="s">
        <v>1539</v>
      </c>
      <c r="C3614" s="14">
        <v>1903</v>
      </c>
      <c r="D3614" s="14">
        <v>8</v>
      </c>
      <c r="E3614" s="14">
        <v>14</v>
      </c>
      <c r="F3614" s="15" t="s">
        <v>3976</v>
      </c>
      <c r="G3614" s="16">
        <v>1.052</v>
      </c>
      <c r="H3614" s="16">
        <v>124.80200000000001</v>
      </c>
      <c r="I3614" s="14" t="s">
        <v>3977</v>
      </c>
      <c r="J3614" s="13" t="s">
        <v>11369</v>
      </c>
      <c r="K3614" s="17">
        <v>3</v>
      </c>
      <c r="L3614" s="14" t="s">
        <v>0</v>
      </c>
      <c r="M3614" s="14">
        <v>-1</v>
      </c>
      <c r="N3614" s="14">
        <v>0</v>
      </c>
      <c r="O3614" s="15" t="s">
        <v>11190</v>
      </c>
      <c r="P3614" s="14" t="s">
        <v>11460</v>
      </c>
    </row>
    <row r="3615" spans="1:16" x14ac:dyDescent="0.3">
      <c r="A3615" s="12" t="s">
        <v>1550</v>
      </c>
      <c r="B3615" s="13" t="s">
        <v>1539</v>
      </c>
      <c r="C3615" s="14">
        <v>1903</v>
      </c>
      <c r="D3615" s="14">
        <v>8</v>
      </c>
      <c r="E3615" s="14">
        <v>14</v>
      </c>
      <c r="F3615" s="15" t="s">
        <v>11371</v>
      </c>
      <c r="G3615" s="16">
        <v>2.77</v>
      </c>
      <c r="H3615" s="16">
        <v>125.413</v>
      </c>
      <c r="I3615" s="14" t="s">
        <v>11372</v>
      </c>
      <c r="J3615" s="13" t="s">
        <v>11373</v>
      </c>
      <c r="K3615" s="17">
        <v>3</v>
      </c>
      <c r="L3615" s="14" t="s">
        <v>0</v>
      </c>
      <c r="M3615" s="14">
        <v>-1</v>
      </c>
      <c r="N3615" s="14">
        <v>0</v>
      </c>
      <c r="O3615" s="15" t="s">
        <v>11190</v>
      </c>
      <c r="P3615" s="14" t="s">
        <v>11464</v>
      </c>
    </row>
    <row r="3616" spans="1:16" x14ac:dyDescent="0.3">
      <c r="A3616" s="12" t="s">
        <v>1550</v>
      </c>
      <c r="B3616" s="13" t="s">
        <v>1539</v>
      </c>
      <c r="C3616" s="14">
        <v>1903</v>
      </c>
      <c r="D3616" s="14">
        <v>8</v>
      </c>
      <c r="E3616" s="14">
        <v>14</v>
      </c>
      <c r="F3616" s="15" t="s">
        <v>3146</v>
      </c>
      <c r="G3616" s="16">
        <v>2.3359999999999999</v>
      </c>
      <c r="H3616" s="16">
        <v>97.8</v>
      </c>
      <c r="I3616" s="14" t="s">
        <v>3147</v>
      </c>
      <c r="J3616" s="13" t="s">
        <v>11375</v>
      </c>
      <c r="K3616" s="17">
        <v>3</v>
      </c>
      <c r="L3616" s="14" t="s">
        <v>0</v>
      </c>
      <c r="M3616" s="14">
        <v>-1</v>
      </c>
      <c r="N3616" s="14">
        <v>0</v>
      </c>
      <c r="O3616" s="15" t="s">
        <v>11190</v>
      </c>
      <c r="P3616" s="14" t="s">
        <v>11466</v>
      </c>
    </row>
    <row r="3617" spans="1:16" x14ac:dyDescent="0.3">
      <c r="A3617" s="12" t="s">
        <v>1550</v>
      </c>
      <c r="B3617" s="13" t="s">
        <v>1539</v>
      </c>
      <c r="C3617" s="14">
        <v>1903</v>
      </c>
      <c r="D3617" s="14">
        <v>8</v>
      </c>
      <c r="E3617" s="14">
        <v>14</v>
      </c>
      <c r="F3617" s="15" t="s">
        <v>7536</v>
      </c>
      <c r="G3617" s="16">
        <v>3.5579999999999998</v>
      </c>
      <c r="H3617" s="16">
        <v>125.556</v>
      </c>
      <c r="I3617" s="14" t="s">
        <v>7537</v>
      </c>
      <c r="J3617" s="13" t="s">
        <v>11377</v>
      </c>
      <c r="K3617" s="17">
        <v>2</v>
      </c>
      <c r="L3617" s="14" t="s">
        <v>1</v>
      </c>
      <c r="M3617" s="14">
        <v>0</v>
      </c>
      <c r="N3617" s="14">
        <v>1</v>
      </c>
      <c r="O3617" s="15" t="s">
        <v>11190</v>
      </c>
      <c r="P3617" s="14" t="s">
        <v>11470</v>
      </c>
    </row>
    <row r="3618" spans="1:16" x14ac:dyDescent="0.3">
      <c r="A3618" s="12" t="s">
        <v>1550</v>
      </c>
      <c r="B3618" s="13" t="s">
        <v>1539</v>
      </c>
      <c r="C3618" s="14">
        <v>1903</v>
      </c>
      <c r="D3618" s="14">
        <v>8</v>
      </c>
      <c r="E3618" s="14">
        <v>14</v>
      </c>
      <c r="F3618" s="15" t="s">
        <v>11379</v>
      </c>
      <c r="G3618" s="16">
        <v>2.34</v>
      </c>
      <c r="H3618" s="16">
        <v>125.38800000000001</v>
      </c>
      <c r="I3618" s="14" t="s">
        <v>11380</v>
      </c>
      <c r="J3618" s="13" t="s">
        <v>11381</v>
      </c>
      <c r="K3618" s="17">
        <v>3</v>
      </c>
      <c r="L3618" s="14" t="s">
        <v>0</v>
      </c>
      <c r="M3618" s="14">
        <v>-1</v>
      </c>
      <c r="N3618" s="14">
        <v>0</v>
      </c>
      <c r="O3618" s="15" t="s">
        <v>11190</v>
      </c>
      <c r="P3618" s="14" t="s">
        <v>11472</v>
      </c>
    </row>
    <row r="3619" spans="1:16" x14ac:dyDescent="0.3">
      <c r="A3619" s="12" t="s">
        <v>1550</v>
      </c>
      <c r="B3619" s="13" t="s">
        <v>1539</v>
      </c>
      <c r="C3619" s="14">
        <v>1903</v>
      </c>
      <c r="D3619" s="14">
        <v>8</v>
      </c>
      <c r="E3619" s="14">
        <v>14</v>
      </c>
      <c r="F3619" s="15" t="s">
        <v>11383</v>
      </c>
      <c r="G3619" s="16">
        <v>3.456</v>
      </c>
      <c r="H3619" s="16">
        <v>125.508</v>
      </c>
      <c r="I3619" s="14" t="s">
        <v>11384</v>
      </c>
      <c r="J3619" s="13" t="s">
        <v>11385</v>
      </c>
      <c r="K3619" s="17">
        <v>3</v>
      </c>
      <c r="L3619" s="14" t="s">
        <v>0</v>
      </c>
      <c r="M3619" s="14">
        <v>-1</v>
      </c>
      <c r="N3619" s="14">
        <v>0</v>
      </c>
      <c r="O3619" s="15" t="s">
        <v>11190</v>
      </c>
      <c r="P3619" s="14" t="s">
        <v>11475</v>
      </c>
    </row>
    <row r="3620" spans="1:16" x14ac:dyDescent="0.3">
      <c r="A3620" s="12" t="s">
        <v>1550</v>
      </c>
      <c r="B3620" s="13" t="s">
        <v>1539</v>
      </c>
      <c r="C3620" s="14">
        <v>1903</v>
      </c>
      <c r="D3620" s="14">
        <v>8</v>
      </c>
      <c r="E3620" s="14">
        <v>14</v>
      </c>
      <c r="F3620" s="15" t="s">
        <v>3989</v>
      </c>
      <c r="G3620" s="16">
        <v>1.3220000000000001</v>
      </c>
      <c r="H3620" s="16">
        <v>124.83799999999999</v>
      </c>
      <c r="I3620" s="14" t="s">
        <v>3990</v>
      </c>
      <c r="J3620" s="13" t="s">
        <v>11387</v>
      </c>
      <c r="K3620" s="17">
        <v>5</v>
      </c>
      <c r="L3620" s="14" t="s">
        <v>1</v>
      </c>
      <c r="M3620" s="14">
        <v>-1</v>
      </c>
      <c r="N3620" s="14">
        <v>0</v>
      </c>
      <c r="O3620" s="15" t="s">
        <v>11190</v>
      </c>
      <c r="P3620" s="14" t="s">
        <v>11476</v>
      </c>
    </row>
    <row r="3621" spans="1:16" x14ac:dyDescent="0.3">
      <c r="A3621" s="12" t="s">
        <v>1550</v>
      </c>
      <c r="B3621" s="13" t="s">
        <v>1539</v>
      </c>
      <c r="C3621" s="14">
        <v>1903</v>
      </c>
      <c r="D3621" s="14">
        <v>8</v>
      </c>
      <c r="E3621" s="14">
        <v>14</v>
      </c>
      <c r="F3621" s="15" t="s">
        <v>3996</v>
      </c>
      <c r="G3621" s="16">
        <v>1.302</v>
      </c>
      <c r="H3621" s="16">
        <v>124.914</v>
      </c>
      <c r="I3621" s="14" t="s">
        <v>3997</v>
      </c>
      <c r="J3621" s="13" t="s">
        <v>11389</v>
      </c>
      <c r="K3621" s="17">
        <v>5</v>
      </c>
      <c r="L3621" s="14" t="s">
        <v>1</v>
      </c>
      <c r="M3621" s="14">
        <v>-1</v>
      </c>
      <c r="N3621" s="14">
        <v>0</v>
      </c>
      <c r="O3621" s="15" t="s">
        <v>11190</v>
      </c>
      <c r="P3621" s="14" t="s">
        <v>11478</v>
      </c>
    </row>
    <row r="3622" spans="1:16" x14ac:dyDescent="0.3">
      <c r="A3622" s="12" t="s">
        <v>1552</v>
      </c>
      <c r="B3622" s="13" t="s">
        <v>1541</v>
      </c>
      <c r="C3622" s="14">
        <v>1903</v>
      </c>
      <c r="D3622" s="14">
        <v>10</v>
      </c>
      <c r="E3622" s="14">
        <v>14</v>
      </c>
      <c r="F3622" s="15" t="s">
        <v>4549</v>
      </c>
      <c r="G3622" s="16">
        <v>-8.9939999999999998</v>
      </c>
      <c r="H3622" s="16">
        <v>124.86799999999999</v>
      </c>
      <c r="I3622" s="14" t="s">
        <v>4550</v>
      </c>
      <c r="J3622" s="13" t="s">
        <v>11391</v>
      </c>
      <c r="K3622" s="17">
        <v>5</v>
      </c>
      <c r="L3622" s="14" t="s">
        <v>1</v>
      </c>
      <c r="M3622" s="14">
        <v>-1</v>
      </c>
      <c r="N3622" s="14">
        <v>0</v>
      </c>
      <c r="O3622" s="15" t="s">
        <v>11190</v>
      </c>
      <c r="P3622" s="14" t="s">
        <v>11480</v>
      </c>
    </row>
    <row r="3623" spans="1:16" x14ac:dyDescent="0.3">
      <c r="A3623" s="12" t="s">
        <v>1552</v>
      </c>
      <c r="B3623" s="13" t="s">
        <v>1541</v>
      </c>
      <c r="C3623" s="14">
        <v>1903</v>
      </c>
      <c r="D3623" s="14">
        <v>10</v>
      </c>
      <c r="E3623" s="14">
        <v>14</v>
      </c>
      <c r="F3623" s="15" t="s">
        <v>6471</v>
      </c>
      <c r="G3623" s="16">
        <v>-12.462999999999999</v>
      </c>
      <c r="H3623" s="16">
        <v>130.846</v>
      </c>
      <c r="I3623" s="14" t="s">
        <v>6472</v>
      </c>
      <c r="J3623" s="13" t="s">
        <v>11393</v>
      </c>
      <c r="K3623" s="17">
        <v>2</v>
      </c>
      <c r="L3623" s="14" t="s">
        <v>0</v>
      </c>
      <c r="M3623" s="14">
        <v>0</v>
      </c>
      <c r="N3623" s="14">
        <v>1</v>
      </c>
      <c r="O3623" s="15" t="s">
        <v>11394</v>
      </c>
      <c r="P3623" s="14" t="s">
        <v>11482</v>
      </c>
    </row>
    <row r="3624" spans="1:16" x14ac:dyDescent="0.3">
      <c r="A3624" s="12" t="s">
        <v>1552</v>
      </c>
      <c r="B3624" s="13" t="s">
        <v>1541</v>
      </c>
      <c r="C3624" s="14">
        <v>1903</v>
      </c>
      <c r="D3624" s="14">
        <v>10</v>
      </c>
      <c r="E3624" s="14">
        <v>14</v>
      </c>
      <c r="F3624" s="15" t="s">
        <v>9006</v>
      </c>
      <c r="G3624" s="16">
        <v>-8.1579999999999995</v>
      </c>
      <c r="H3624" s="16">
        <v>127.691</v>
      </c>
      <c r="I3624" s="14" t="s">
        <v>9007</v>
      </c>
      <c r="J3624" s="13" t="s">
        <v>11396</v>
      </c>
      <c r="K3624" s="17">
        <v>3</v>
      </c>
      <c r="L3624" s="14" t="s">
        <v>0</v>
      </c>
      <c r="M3624" s="14">
        <v>-1</v>
      </c>
      <c r="N3624" s="14">
        <v>0</v>
      </c>
      <c r="O3624" s="15" t="s">
        <v>11190</v>
      </c>
      <c r="P3624" s="14" t="s">
        <v>11483</v>
      </c>
    </row>
    <row r="3625" spans="1:16" x14ac:dyDescent="0.3">
      <c r="A3625" s="12" t="s">
        <v>1554</v>
      </c>
      <c r="B3625" s="13" t="s">
        <v>1543</v>
      </c>
      <c r="C3625" s="14">
        <v>1903</v>
      </c>
      <c r="D3625" s="14">
        <v>10</v>
      </c>
      <c r="E3625" s="14">
        <v>19</v>
      </c>
      <c r="F3625" s="15" t="s">
        <v>6904</v>
      </c>
      <c r="G3625" s="16">
        <v>-5.3102</v>
      </c>
      <c r="H3625" s="16">
        <v>104.3288</v>
      </c>
      <c r="I3625" s="14" t="s">
        <v>6905</v>
      </c>
      <c r="J3625" s="13" t="s">
        <v>2680</v>
      </c>
      <c r="K3625" s="17" t="s">
        <v>5</v>
      </c>
      <c r="L3625" s="14" t="s">
        <v>0</v>
      </c>
      <c r="M3625" s="14">
        <v>0</v>
      </c>
      <c r="N3625" s="14">
        <v>0</v>
      </c>
      <c r="O3625" s="15" t="s">
        <v>11190</v>
      </c>
      <c r="P3625" s="14" t="s">
        <v>11484</v>
      </c>
    </row>
    <row r="3626" spans="1:16" x14ac:dyDescent="0.3">
      <c r="A3626" s="12" t="s">
        <v>1554</v>
      </c>
      <c r="B3626" s="13" t="s">
        <v>1543</v>
      </c>
      <c r="C3626" s="14">
        <v>1903</v>
      </c>
      <c r="D3626" s="14">
        <v>10</v>
      </c>
      <c r="E3626" s="14">
        <v>19</v>
      </c>
      <c r="F3626" s="15" t="s">
        <v>6975</v>
      </c>
      <c r="G3626" s="16">
        <v>-5.1909999999999998</v>
      </c>
      <c r="H3626" s="16">
        <v>103.93</v>
      </c>
      <c r="I3626" s="14" t="s">
        <v>6976</v>
      </c>
      <c r="J3626" s="13" t="s">
        <v>5151</v>
      </c>
      <c r="K3626" s="17">
        <v>3</v>
      </c>
      <c r="L3626" s="14" t="s">
        <v>0</v>
      </c>
      <c r="M3626" s="14">
        <v>-1</v>
      </c>
      <c r="N3626" s="14">
        <v>0</v>
      </c>
      <c r="O3626" s="15" t="s">
        <v>11190</v>
      </c>
      <c r="P3626" s="14" t="s">
        <v>11485</v>
      </c>
    </row>
    <row r="3627" spans="1:16" x14ac:dyDescent="0.3">
      <c r="A3627" s="12" t="s">
        <v>1554</v>
      </c>
      <c r="B3627" s="13" t="s">
        <v>1543</v>
      </c>
      <c r="C3627" s="14">
        <v>1903</v>
      </c>
      <c r="D3627" s="14">
        <v>10</v>
      </c>
      <c r="E3627" s="14">
        <v>19</v>
      </c>
      <c r="F3627" s="15" t="s">
        <v>3208</v>
      </c>
      <c r="G3627" s="16">
        <v>-3.5190000000000001</v>
      </c>
      <c r="H3627" s="16">
        <v>102.06</v>
      </c>
      <c r="I3627" s="14" t="s">
        <v>3209</v>
      </c>
      <c r="J3627" s="13" t="s">
        <v>11400</v>
      </c>
      <c r="K3627" s="17">
        <v>3</v>
      </c>
      <c r="L3627" s="14" t="s">
        <v>0</v>
      </c>
      <c r="M3627" s="14">
        <v>-1</v>
      </c>
      <c r="N3627" s="14">
        <v>0</v>
      </c>
      <c r="O3627" s="15" t="s">
        <v>11190</v>
      </c>
      <c r="P3627" s="14" t="s">
        <v>11487</v>
      </c>
    </row>
    <row r="3628" spans="1:16" x14ac:dyDescent="0.3">
      <c r="A3628" s="12" t="s">
        <v>1554</v>
      </c>
      <c r="B3628" s="13" t="s">
        <v>1543</v>
      </c>
      <c r="C3628" s="14">
        <v>1903</v>
      </c>
      <c r="D3628" s="14">
        <v>10</v>
      </c>
      <c r="E3628" s="14">
        <v>19</v>
      </c>
      <c r="F3628" s="15" t="s">
        <v>7547</v>
      </c>
      <c r="G3628" s="16">
        <v>-4.0759999999999996</v>
      </c>
      <c r="H3628" s="16">
        <v>102.578</v>
      </c>
      <c r="I3628" s="14" t="s">
        <v>7548</v>
      </c>
      <c r="J3628" s="13" t="s">
        <v>11402</v>
      </c>
      <c r="K3628" s="17">
        <v>3</v>
      </c>
      <c r="L3628" s="14" t="s">
        <v>0</v>
      </c>
      <c r="M3628" s="14">
        <v>-1</v>
      </c>
      <c r="N3628" s="14">
        <v>0</v>
      </c>
      <c r="O3628" s="15" t="s">
        <v>11190</v>
      </c>
      <c r="P3628" s="14" t="s">
        <v>11490</v>
      </c>
    </row>
    <row r="3629" spans="1:16" x14ac:dyDescent="0.3">
      <c r="A3629" s="12" t="s">
        <v>1554</v>
      </c>
      <c r="B3629" s="13" t="s">
        <v>1543</v>
      </c>
      <c r="C3629" s="14">
        <v>1903</v>
      </c>
      <c r="D3629" s="14">
        <v>10</v>
      </c>
      <c r="E3629" s="14">
        <v>19</v>
      </c>
      <c r="F3629" s="15" t="s">
        <v>3278</v>
      </c>
      <c r="G3629" s="16">
        <v>-4.4589999999999996</v>
      </c>
      <c r="H3629" s="16">
        <v>102.907</v>
      </c>
      <c r="I3629" s="14" t="s">
        <v>3279</v>
      </c>
      <c r="J3629" s="13" t="s">
        <v>11404</v>
      </c>
      <c r="K3629" s="17">
        <v>3</v>
      </c>
      <c r="L3629" s="14" t="s">
        <v>0</v>
      </c>
      <c r="M3629" s="14">
        <v>-1</v>
      </c>
      <c r="N3629" s="14">
        <v>0</v>
      </c>
      <c r="O3629" s="15" t="s">
        <v>11190</v>
      </c>
      <c r="P3629" s="14" t="s">
        <v>11492</v>
      </c>
    </row>
    <row r="3630" spans="1:16" x14ac:dyDescent="0.3">
      <c r="A3630" s="12" t="s">
        <v>1554</v>
      </c>
      <c r="B3630" s="13" t="s">
        <v>1543</v>
      </c>
      <c r="C3630" s="14">
        <v>1903</v>
      </c>
      <c r="D3630" s="14">
        <v>10</v>
      </c>
      <c r="E3630" s="14">
        <v>19</v>
      </c>
      <c r="F3630" s="15" t="s">
        <v>6982</v>
      </c>
      <c r="G3630" s="16">
        <v>-4.5289999999999999</v>
      </c>
      <c r="H3630" s="16">
        <v>104.077</v>
      </c>
      <c r="I3630" s="14" t="s">
        <v>6983</v>
      </c>
      <c r="J3630" s="13" t="s">
        <v>11406</v>
      </c>
      <c r="K3630" s="17">
        <v>3</v>
      </c>
      <c r="L3630" s="14" t="s">
        <v>0</v>
      </c>
      <c r="M3630" s="14">
        <v>-1</v>
      </c>
      <c r="N3630" s="14">
        <v>0</v>
      </c>
      <c r="O3630" s="15" t="s">
        <v>11190</v>
      </c>
      <c r="P3630" s="14" t="s">
        <v>11494</v>
      </c>
    </row>
    <row r="3631" spans="1:16" x14ac:dyDescent="0.3">
      <c r="A3631" s="12" t="s">
        <v>1556</v>
      </c>
      <c r="B3631" s="13" t="s">
        <v>1545</v>
      </c>
      <c r="C3631" s="14">
        <v>1903</v>
      </c>
      <c r="D3631" s="14">
        <v>11</v>
      </c>
      <c r="E3631" s="14">
        <v>24</v>
      </c>
      <c r="F3631" s="15" t="s">
        <v>3943</v>
      </c>
      <c r="G3631" s="16">
        <v>1.1809000000000001</v>
      </c>
      <c r="H3631" s="16">
        <v>124.569</v>
      </c>
      <c r="I3631" s="14" t="s">
        <v>3944</v>
      </c>
      <c r="J3631" s="13" t="s">
        <v>11408</v>
      </c>
      <c r="K3631" s="17">
        <v>4</v>
      </c>
      <c r="L3631" s="14" t="s">
        <v>0</v>
      </c>
      <c r="M3631" s="14">
        <v>0</v>
      </c>
      <c r="N3631" s="14">
        <v>0</v>
      </c>
      <c r="O3631" s="15" t="s">
        <v>11190</v>
      </c>
      <c r="P3631" s="14" t="s">
        <v>11497</v>
      </c>
    </row>
    <row r="3632" spans="1:16" x14ac:dyDescent="0.3">
      <c r="A3632" s="12" t="s">
        <v>1556</v>
      </c>
      <c r="B3632" s="13" t="s">
        <v>1545</v>
      </c>
      <c r="C3632" s="14">
        <v>1903</v>
      </c>
      <c r="D3632" s="14">
        <v>11</v>
      </c>
      <c r="E3632" s="14">
        <v>24</v>
      </c>
      <c r="F3632" s="15" t="s">
        <v>11359</v>
      </c>
      <c r="G3632" s="16">
        <v>1.4259999999999999</v>
      </c>
      <c r="H3632" s="16">
        <v>124.973</v>
      </c>
      <c r="I3632" s="14" t="s">
        <v>11360</v>
      </c>
      <c r="J3632" s="13" t="s">
        <v>7754</v>
      </c>
      <c r="K3632" s="17">
        <v>4</v>
      </c>
      <c r="L3632" s="14" t="s">
        <v>0</v>
      </c>
      <c r="M3632" s="14">
        <v>-1</v>
      </c>
      <c r="N3632" s="14">
        <v>0</v>
      </c>
      <c r="O3632" s="15" t="s">
        <v>11190</v>
      </c>
      <c r="P3632" s="14" t="s">
        <v>11498</v>
      </c>
    </row>
    <row r="3633" spans="1:16" x14ac:dyDescent="0.3">
      <c r="A3633" s="12" t="s">
        <v>1556</v>
      </c>
      <c r="B3633" s="13" t="s">
        <v>1545</v>
      </c>
      <c r="C3633" s="14">
        <v>1903</v>
      </c>
      <c r="D3633" s="14">
        <v>11</v>
      </c>
      <c r="E3633" s="14">
        <v>24</v>
      </c>
      <c r="F3633" s="15" t="s">
        <v>4682</v>
      </c>
      <c r="G3633" s="16">
        <v>-1.5920000000000001</v>
      </c>
      <c r="H3633" s="16">
        <v>123.502</v>
      </c>
      <c r="I3633" s="14" t="s">
        <v>4683</v>
      </c>
      <c r="J3633" s="13" t="s">
        <v>11192</v>
      </c>
      <c r="K3633" s="17">
        <v>3</v>
      </c>
      <c r="L3633" s="14" t="s">
        <v>2</v>
      </c>
      <c r="M3633" s="14">
        <v>-1</v>
      </c>
      <c r="N3633" s="14">
        <v>0</v>
      </c>
      <c r="O3633" s="15" t="s">
        <v>11190</v>
      </c>
      <c r="P3633" s="14" t="s">
        <v>11499</v>
      </c>
    </row>
    <row r="3634" spans="1:16" x14ac:dyDescent="0.3">
      <c r="A3634" s="12" t="s">
        <v>1556</v>
      </c>
      <c r="B3634" s="13" t="s">
        <v>1545</v>
      </c>
      <c r="C3634" s="14">
        <v>1903</v>
      </c>
      <c r="D3634" s="14">
        <v>11</v>
      </c>
      <c r="E3634" s="14">
        <v>24</v>
      </c>
      <c r="F3634" s="15" t="s">
        <v>11412</v>
      </c>
      <c r="G3634" s="16">
        <v>0.62</v>
      </c>
      <c r="H3634" s="16">
        <v>124.11</v>
      </c>
      <c r="I3634" s="14" t="s">
        <v>11413</v>
      </c>
      <c r="J3634" s="13" t="s">
        <v>11414</v>
      </c>
      <c r="K3634" s="17">
        <v>3</v>
      </c>
      <c r="L3634" s="14" t="s">
        <v>2</v>
      </c>
      <c r="M3634" s="14">
        <v>-1</v>
      </c>
      <c r="N3634" s="14">
        <v>0</v>
      </c>
      <c r="O3634" s="15" t="s">
        <v>11190</v>
      </c>
      <c r="P3634" s="14" t="s">
        <v>11502</v>
      </c>
    </row>
    <row r="3635" spans="1:16" x14ac:dyDescent="0.3">
      <c r="A3635" s="12" t="s">
        <v>1556</v>
      </c>
      <c r="B3635" s="13" t="s">
        <v>1545</v>
      </c>
      <c r="C3635" s="14">
        <v>1903</v>
      </c>
      <c r="D3635" s="14">
        <v>11</v>
      </c>
      <c r="E3635" s="14">
        <v>24</v>
      </c>
      <c r="F3635" s="15" t="s">
        <v>10428</v>
      </c>
      <c r="G3635" s="16">
        <v>-0.628</v>
      </c>
      <c r="H3635" s="16">
        <v>127.48</v>
      </c>
      <c r="I3635" s="14" t="s">
        <v>10429</v>
      </c>
      <c r="J3635" s="13" t="s">
        <v>11416</v>
      </c>
      <c r="K3635" s="17">
        <v>3</v>
      </c>
      <c r="L3635" s="14" t="s">
        <v>0</v>
      </c>
      <c r="M3635" s="14">
        <v>-1</v>
      </c>
      <c r="N3635" s="14">
        <v>0</v>
      </c>
      <c r="O3635" s="15" t="s">
        <v>11190</v>
      </c>
      <c r="P3635" s="14" t="s">
        <v>11505</v>
      </c>
    </row>
    <row r="3636" spans="1:16" x14ac:dyDescent="0.3">
      <c r="A3636" s="12" t="s">
        <v>1556</v>
      </c>
      <c r="B3636" s="13" t="s">
        <v>1545</v>
      </c>
      <c r="C3636" s="14">
        <v>1903</v>
      </c>
      <c r="D3636" s="14">
        <v>11</v>
      </c>
      <c r="E3636" s="14">
        <v>24</v>
      </c>
      <c r="F3636" s="15" t="s">
        <v>3018</v>
      </c>
      <c r="G3636" s="16">
        <v>1.4710000000000001</v>
      </c>
      <c r="H3636" s="16">
        <v>124.83499999999999</v>
      </c>
      <c r="I3636" s="14" t="s">
        <v>3019</v>
      </c>
      <c r="J3636" s="13" t="s">
        <v>11418</v>
      </c>
      <c r="K3636" s="17">
        <v>3</v>
      </c>
      <c r="L3636" s="14" t="s">
        <v>0</v>
      </c>
      <c r="M3636" s="14">
        <v>-1</v>
      </c>
      <c r="N3636" s="14">
        <v>0</v>
      </c>
      <c r="O3636" s="15" t="s">
        <v>11190</v>
      </c>
      <c r="P3636" s="14" t="s">
        <v>11507</v>
      </c>
    </row>
    <row r="3637" spans="1:16" x14ac:dyDescent="0.3">
      <c r="A3637" s="12" t="s">
        <v>1556</v>
      </c>
      <c r="B3637" s="13" t="s">
        <v>1545</v>
      </c>
      <c r="C3637" s="14">
        <v>1903</v>
      </c>
      <c r="D3637" s="14">
        <v>11</v>
      </c>
      <c r="E3637" s="14">
        <v>24</v>
      </c>
      <c r="F3637" s="15" t="s">
        <v>11420</v>
      </c>
      <c r="G3637" s="16">
        <v>3.5179999999999998</v>
      </c>
      <c r="H3637" s="16">
        <v>125.494</v>
      </c>
      <c r="I3637" s="14" t="s">
        <v>11421</v>
      </c>
      <c r="J3637" s="13" t="s">
        <v>11422</v>
      </c>
      <c r="K3637" s="17">
        <v>3</v>
      </c>
      <c r="L3637" s="14" t="s">
        <v>0</v>
      </c>
      <c r="M3637" s="14">
        <v>-1</v>
      </c>
      <c r="N3637" s="14">
        <v>0</v>
      </c>
      <c r="O3637" s="15" t="s">
        <v>11190</v>
      </c>
      <c r="P3637" s="14" t="s">
        <v>11509</v>
      </c>
    </row>
    <row r="3638" spans="1:16" x14ac:dyDescent="0.3">
      <c r="A3638" s="12" t="s">
        <v>1556</v>
      </c>
      <c r="B3638" s="13" t="s">
        <v>1545</v>
      </c>
      <c r="C3638" s="14">
        <v>1903</v>
      </c>
      <c r="D3638" s="14">
        <v>11</v>
      </c>
      <c r="E3638" s="14">
        <v>24</v>
      </c>
      <c r="F3638" s="15" t="s">
        <v>11365</v>
      </c>
      <c r="G3638" s="16">
        <v>1.484</v>
      </c>
      <c r="H3638" s="16">
        <v>124.904</v>
      </c>
      <c r="I3638" s="14" t="s">
        <v>11366</v>
      </c>
      <c r="J3638" s="13" t="s">
        <v>9895</v>
      </c>
      <c r="K3638" s="17">
        <v>3</v>
      </c>
      <c r="L3638" s="14" t="s">
        <v>0</v>
      </c>
      <c r="M3638" s="14">
        <v>-1</v>
      </c>
      <c r="N3638" s="14">
        <v>0</v>
      </c>
      <c r="O3638" s="15" t="s">
        <v>11190</v>
      </c>
      <c r="P3638" s="14" t="s">
        <v>11511</v>
      </c>
    </row>
    <row r="3639" spans="1:16" x14ac:dyDescent="0.3">
      <c r="A3639" s="12" t="s">
        <v>1556</v>
      </c>
      <c r="B3639" s="13" t="s">
        <v>1545</v>
      </c>
      <c r="C3639" s="14">
        <v>1903</v>
      </c>
      <c r="D3639" s="14">
        <v>11</v>
      </c>
      <c r="E3639" s="14">
        <v>24</v>
      </c>
      <c r="F3639" s="15" t="s">
        <v>11371</v>
      </c>
      <c r="G3639" s="16">
        <v>2.77</v>
      </c>
      <c r="H3639" s="16">
        <v>125.413</v>
      </c>
      <c r="I3639" s="14" t="s">
        <v>11372</v>
      </c>
      <c r="J3639" s="13" t="s">
        <v>11425</v>
      </c>
      <c r="K3639" s="17">
        <v>3</v>
      </c>
      <c r="L3639" s="14" t="s">
        <v>0</v>
      </c>
      <c r="M3639" s="14">
        <v>-1</v>
      </c>
      <c r="N3639" s="14">
        <v>0</v>
      </c>
      <c r="O3639" s="15" t="s">
        <v>11190</v>
      </c>
      <c r="P3639" s="14" t="s">
        <v>11512</v>
      </c>
    </row>
    <row r="3640" spans="1:16" x14ac:dyDescent="0.3">
      <c r="A3640" s="12" t="s">
        <v>1556</v>
      </c>
      <c r="B3640" s="13" t="s">
        <v>1545</v>
      </c>
      <c r="C3640" s="14">
        <v>1903</v>
      </c>
      <c r="D3640" s="14">
        <v>11</v>
      </c>
      <c r="E3640" s="14">
        <v>24</v>
      </c>
      <c r="F3640" s="15" t="s">
        <v>11379</v>
      </c>
      <c r="G3640" s="16">
        <v>2.34</v>
      </c>
      <c r="H3640" s="16">
        <v>125.38800000000001</v>
      </c>
      <c r="I3640" s="14" t="s">
        <v>11380</v>
      </c>
      <c r="J3640" s="13" t="s">
        <v>11427</v>
      </c>
      <c r="K3640" s="17">
        <v>3</v>
      </c>
      <c r="L3640" s="14" t="s">
        <v>0</v>
      </c>
      <c r="M3640" s="14">
        <v>-1</v>
      </c>
      <c r="N3640" s="14">
        <v>0</v>
      </c>
      <c r="O3640" s="15" t="s">
        <v>11190</v>
      </c>
      <c r="P3640" s="14" t="s">
        <v>11514</v>
      </c>
    </row>
    <row r="3641" spans="1:16" x14ac:dyDescent="0.3">
      <c r="A3641" s="12" t="s">
        <v>1556</v>
      </c>
      <c r="B3641" s="13" t="s">
        <v>1545</v>
      </c>
      <c r="C3641" s="14">
        <v>1903</v>
      </c>
      <c r="D3641" s="14">
        <v>11</v>
      </c>
      <c r="E3641" s="14">
        <v>24</v>
      </c>
      <c r="F3641" s="15" t="s">
        <v>2897</v>
      </c>
      <c r="G3641" s="16">
        <v>3.609</v>
      </c>
      <c r="H3641" s="16">
        <v>125.48699999999999</v>
      </c>
      <c r="I3641" s="14" t="s">
        <v>2898</v>
      </c>
      <c r="J3641" s="13" t="s">
        <v>11429</v>
      </c>
      <c r="K3641" s="17">
        <v>3</v>
      </c>
      <c r="L3641" s="14" t="s">
        <v>0</v>
      </c>
      <c r="M3641" s="14">
        <v>-1</v>
      </c>
      <c r="N3641" s="14">
        <v>0</v>
      </c>
      <c r="O3641" s="15" t="s">
        <v>11190</v>
      </c>
      <c r="P3641" s="14" t="s">
        <v>11516</v>
      </c>
    </row>
    <row r="3642" spans="1:16" x14ac:dyDescent="0.3">
      <c r="A3642" s="12" t="s">
        <v>1556</v>
      </c>
      <c r="B3642" s="13" t="s">
        <v>1545</v>
      </c>
      <c r="C3642" s="14">
        <v>1903</v>
      </c>
      <c r="D3642" s="14">
        <v>11</v>
      </c>
      <c r="E3642" s="14">
        <v>24</v>
      </c>
      <c r="F3642" s="15" t="s">
        <v>2805</v>
      </c>
      <c r="G3642" s="16">
        <v>0.78600000000000003</v>
      </c>
      <c r="H3642" s="16">
        <v>127.38</v>
      </c>
      <c r="I3642" s="14" t="s">
        <v>2806</v>
      </c>
      <c r="J3642" s="13" t="s">
        <v>11431</v>
      </c>
      <c r="K3642" s="17">
        <v>4</v>
      </c>
      <c r="L3642" s="14" t="s">
        <v>0</v>
      </c>
      <c r="M3642" s="14">
        <v>0</v>
      </c>
      <c r="N3642" s="14">
        <v>0</v>
      </c>
      <c r="O3642" s="15" t="s">
        <v>11190</v>
      </c>
      <c r="P3642" s="14" t="s">
        <v>11518</v>
      </c>
    </row>
    <row r="3643" spans="1:16" x14ac:dyDescent="0.3">
      <c r="A3643" s="12" t="s">
        <v>1556</v>
      </c>
      <c r="B3643" s="13" t="s">
        <v>1545</v>
      </c>
      <c r="C3643" s="14">
        <v>1903</v>
      </c>
      <c r="D3643" s="14">
        <v>11</v>
      </c>
      <c r="E3643" s="14">
        <v>24</v>
      </c>
      <c r="F3643" s="15" t="s">
        <v>3989</v>
      </c>
      <c r="G3643" s="16">
        <v>1.3220000000000001</v>
      </c>
      <c r="H3643" s="16">
        <v>124.83799999999999</v>
      </c>
      <c r="I3643" s="14" t="s">
        <v>3990</v>
      </c>
      <c r="J3643" s="13" t="s">
        <v>11433</v>
      </c>
      <c r="K3643" s="17">
        <v>4</v>
      </c>
      <c r="L3643" s="14" t="s">
        <v>0</v>
      </c>
      <c r="M3643" s="14">
        <v>0</v>
      </c>
      <c r="N3643" s="14">
        <v>0</v>
      </c>
      <c r="O3643" s="15" t="s">
        <v>11190</v>
      </c>
      <c r="P3643" s="14" t="s">
        <v>11520</v>
      </c>
    </row>
    <row r="3644" spans="1:16" x14ac:dyDescent="0.3">
      <c r="A3644" s="12" t="s">
        <v>1556</v>
      </c>
      <c r="B3644" s="13" t="s">
        <v>1545</v>
      </c>
      <c r="C3644" s="14">
        <v>1903</v>
      </c>
      <c r="D3644" s="14">
        <v>11</v>
      </c>
      <c r="E3644" s="14">
        <v>24</v>
      </c>
      <c r="F3644" s="15" t="s">
        <v>3996</v>
      </c>
      <c r="G3644" s="16">
        <v>1.302</v>
      </c>
      <c r="H3644" s="16">
        <v>124.914</v>
      </c>
      <c r="I3644" s="14" t="s">
        <v>3997</v>
      </c>
      <c r="J3644" s="13" t="s">
        <v>11435</v>
      </c>
      <c r="K3644" s="17">
        <v>4</v>
      </c>
      <c r="L3644" s="14" t="s">
        <v>1</v>
      </c>
      <c r="M3644" s="14">
        <v>0</v>
      </c>
      <c r="N3644" s="14">
        <v>0</v>
      </c>
      <c r="O3644" s="15" t="s">
        <v>11190</v>
      </c>
      <c r="P3644" s="14" t="s">
        <v>11522</v>
      </c>
    </row>
    <row r="3645" spans="1:16" x14ac:dyDescent="0.3">
      <c r="A3645" s="12" t="s">
        <v>1558</v>
      </c>
      <c r="B3645" s="13" t="s">
        <v>1547</v>
      </c>
      <c r="C3645" s="14">
        <v>1903</v>
      </c>
      <c r="D3645" s="14">
        <v>12</v>
      </c>
      <c r="E3645" s="14">
        <v>4</v>
      </c>
      <c r="F3645" s="15" t="s">
        <v>2639</v>
      </c>
      <c r="G3645" s="16">
        <v>-4.5270000000000001</v>
      </c>
      <c r="H3645" s="16">
        <v>129.90100000000001</v>
      </c>
      <c r="I3645" s="14" t="s">
        <v>2640</v>
      </c>
      <c r="J3645" s="13" t="s">
        <v>11437</v>
      </c>
      <c r="K3645" s="17">
        <v>5</v>
      </c>
      <c r="L3645" s="14" t="s">
        <v>1</v>
      </c>
      <c r="M3645" s="14">
        <v>-1</v>
      </c>
      <c r="N3645" s="14">
        <v>0</v>
      </c>
      <c r="O3645" s="15" t="s">
        <v>11190</v>
      </c>
      <c r="P3645" s="14" t="s">
        <v>11524</v>
      </c>
    </row>
    <row r="3646" spans="1:16" x14ac:dyDescent="0.3">
      <c r="A3646" s="12" t="s">
        <v>1558</v>
      </c>
      <c r="B3646" s="13" t="s">
        <v>1547</v>
      </c>
      <c r="C3646" s="14">
        <v>1903</v>
      </c>
      <c r="D3646" s="14">
        <v>12</v>
      </c>
      <c r="E3646" s="14">
        <v>4</v>
      </c>
      <c r="F3646" s="15" t="s">
        <v>6471</v>
      </c>
      <c r="G3646" s="16">
        <v>-12.462999999999999</v>
      </c>
      <c r="H3646" s="16">
        <v>130.846</v>
      </c>
      <c r="I3646" s="14" t="s">
        <v>6472</v>
      </c>
      <c r="J3646" s="13" t="s">
        <v>11439</v>
      </c>
      <c r="K3646" s="17">
        <v>3</v>
      </c>
      <c r="L3646" s="14" t="s">
        <v>0</v>
      </c>
      <c r="M3646" s="14">
        <v>-1</v>
      </c>
      <c r="N3646" s="14">
        <v>0</v>
      </c>
      <c r="O3646" s="15" t="s">
        <v>11440</v>
      </c>
      <c r="P3646" s="14" t="s">
        <v>11526</v>
      </c>
    </row>
    <row r="3647" spans="1:16" x14ac:dyDescent="0.3">
      <c r="A3647" s="12" t="s">
        <v>1558</v>
      </c>
      <c r="B3647" s="13" t="s">
        <v>1547</v>
      </c>
      <c r="C3647" s="14">
        <v>1903</v>
      </c>
      <c r="D3647" s="14">
        <v>12</v>
      </c>
      <c r="E3647" s="14">
        <v>4</v>
      </c>
      <c r="F3647" s="15" t="s">
        <v>11442</v>
      </c>
      <c r="G3647" s="16">
        <v>-5.5679999999999996</v>
      </c>
      <c r="H3647" s="16">
        <v>132.99100000000001</v>
      </c>
      <c r="I3647" s="14" t="s">
        <v>11443</v>
      </c>
      <c r="J3647" s="13" t="s">
        <v>11444</v>
      </c>
      <c r="K3647" s="17">
        <v>3</v>
      </c>
      <c r="L3647" s="14" t="s">
        <v>2</v>
      </c>
      <c r="M3647" s="14">
        <v>-1</v>
      </c>
      <c r="N3647" s="14">
        <v>0</v>
      </c>
      <c r="O3647" s="15" t="s">
        <v>11190</v>
      </c>
      <c r="P3647" s="14" t="s">
        <v>11528</v>
      </c>
    </row>
    <row r="3648" spans="1:16" x14ac:dyDescent="0.3">
      <c r="A3648" s="12" t="s">
        <v>1558</v>
      </c>
      <c r="B3648" s="13" t="s">
        <v>1547</v>
      </c>
      <c r="C3648" s="14">
        <v>1903</v>
      </c>
      <c r="D3648" s="14">
        <v>12</v>
      </c>
      <c r="E3648" s="14">
        <v>4</v>
      </c>
      <c r="F3648" s="15" t="s">
        <v>8463</v>
      </c>
      <c r="G3648" s="16">
        <v>-5.6420000000000003</v>
      </c>
      <c r="H3648" s="16">
        <v>132.74799999999999</v>
      </c>
      <c r="I3648" s="14" t="s">
        <v>8464</v>
      </c>
      <c r="J3648" s="13" t="s">
        <v>11446</v>
      </c>
      <c r="K3648" s="17">
        <v>3</v>
      </c>
      <c r="L3648" s="14" t="s">
        <v>0</v>
      </c>
      <c r="M3648" s="14">
        <v>-1</v>
      </c>
      <c r="N3648" s="14">
        <v>0</v>
      </c>
      <c r="O3648" s="15" t="s">
        <v>11190</v>
      </c>
      <c r="P3648" s="14" t="s">
        <v>11530</v>
      </c>
    </row>
    <row r="3649" spans="1:16" x14ac:dyDescent="0.3">
      <c r="A3649" s="12" t="s">
        <v>1560</v>
      </c>
      <c r="B3649" s="13" t="s">
        <v>1549</v>
      </c>
      <c r="C3649" s="14">
        <v>1903</v>
      </c>
      <c r="D3649" s="14">
        <v>12</v>
      </c>
      <c r="E3649" s="14">
        <v>28</v>
      </c>
      <c r="F3649" s="15" t="s">
        <v>11448</v>
      </c>
      <c r="G3649" s="16">
        <v>8.9440000000000008</v>
      </c>
      <c r="H3649" s="16">
        <v>125.538</v>
      </c>
      <c r="I3649" s="14" t="s">
        <v>11449</v>
      </c>
      <c r="J3649" s="13" t="s">
        <v>11450</v>
      </c>
      <c r="K3649" s="17">
        <v>4</v>
      </c>
      <c r="L3649" s="14" t="s">
        <v>0</v>
      </c>
      <c r="M3649" s="14">
        <v>0</v>
      </c>
      <c r="N3649" s="14">
        <v>0</v>
      </c>
      <c r="O3649" s="15" t="s">
        <v>11451</v>
      </c>
      <c r="P3649" s="14" t="s">
        <v>11532</v>
      </c>
    </row>
    <row r="3650" spans="1:16" x14ac:dyDescent="0.3">
      <c r="A3650" s="12" t="s">
        <v>1560</v>
      </c>
      <c r="B3650" s="13" t="s">
        <v>1549</v>
      </c>
      <c r="C3650" s="14">
        <v>1903</v>
      </c>
      <c r="D3650" s="14">
        <v>12</v>
      </c>
      <c r="E3650" s="14">
        <v>28</v>
      </c>
      <c r="F3650" s="15" t="s">
        <v>11453</v>
      </c>
      <c r="G3650" s="16">
        <v>8.7100000000000009</v>
      </c>
      <c r="H3650" s="16">
        <v>125.76</v>
      </c>
      <c r="I3650" s="14" t="s">
        <v>11454</v>
      </c>
      <c r="J3650" s="13" t="s">
        <v>11455</v>
      </c>
      <c r="K3650" s="17">
        <v>7</v>
      </c>
      <c r="L3650" s="14" t="s">
        <v>1</v>
      </c>
      <c r="M3650" s="14">
        <v>-1</v>
      </c>
      <c r="N3650" s="14">
        <v>0</v>
      </c>
      <c r="O3650" s="15" t="s">
        <v>11451</v>
      </c>
      <c r="P3650" s="14" t="s">
        <v>11533</v>
      </c>
    </row>
    <row r="3651" spans="1:16" x14ac:dyDescent="0.3">
      <c r="A3651" s="12" t="s">
        <v>1560</v>
      </c>
      <c r="B3651" s="13" t="s">
        <v>1549</v>
      </c>
      <c r="C3651" s="14">
        <v>1903</v>
      </c>
      <c r="D3651" s="14">
        <v>12</v>
      </c>
      <c r="E3651" s="14">
        <v>28</v>
      </c>
      <c r="F3651" s="15" t="s">
        <v>10188</v>
      </c>
      <c r="G3651" s="16">
        <v>7.2</v>
      </c>
      <c r="H3651" s="16">
        <v>124.229</v>
      </c>
      <c r="I3651" s="14" t="s">
        <v>10189</v>
      </c>
      <c r="J3651" s="13" t="s">
        <v>11457</v>
      </c>
      <c r="K3651" s="17">
        <v>4</v>
      </c>
      <c r="L3651" s="14" t="s">
        <v>0</v>
      </c>
      <c r="M3651" s="14">
        <v>0</v>
      </c>
      <c r="N3651" s="14">
        <v>0</v>
      </c>
      <c r="O3651" s="15" t="s">
        <v>11451</v>
      </c>
      <c r="P3651" s="14" t="s">
        <v>11536</v>
      </c>
    </row>
    <row r="3652" spans="1:16" ht="22.8" x14ac:dyDescent="0.3">
      <c r="A3652" s="12" t="s">
        <v>1560</v>
      </c>
      <c r="B3652" s="13" t="s">
        <v>1549</v>
      </c>
      <c r="C3652" s="14">
        <v>1903</v>
      </c>
      <c r="D3652" s="14">
        <v>12</v>
      </c>
      <c r="E3652" s="14">
        <v>28</v>
      </c>
      <c r="F3652" s="15" t="s">
        <v>10200</v>
      </c>
      <c r="G3652" s="16">
        <v>7.0730000000000004</v>
      </c>
      <c r="H3652" s="16">
        <v>125.599</v>
      </c>
      <c r="I3652" s="14" t="s">
        <v>10201</v>
      </c>
      <c r="J3652" s="13" t="s">
        <v>11459</v>
      </c>
      <c r="K3652" s="17">
        <v>5</v>
      </c>
      <c r="L3652" s="14" t="s">
        <v>1</v>
      </c>
      <c r="M3652" s="14">
        <v>0</v>
      </c>
      <c r="N3652" s="14">
        <v>1</v>
      </c>
      <c r="O3652" s="15" t="s">
        <v>11451</v>
      </c>
      <c r="P3652" s="14" t="s">
        <v>11539</v>
      </c>
    </row>
    <row r="3653" spans="1:16" x14ac:dyDescent="0.3">
      <c r="A3653" s="12" t="s">
        <v>1560</v>
      </c>
      <c r="B3653" s="13" t="s">
        <v>1549</v>
      </c>
      <c r="C3653" s="14">
        <v>1903</v>
      </c>
      <c r="D3653" s="14">
        <v>12</v>
      </c>
      <c r="E3653" s="14">
        <v>28</v>
      </c>
      <c r="F3653" s="15" t="s">
        <v>11461</v>
      </c>
      <c r="G3653" s="16">
        <v>10.134</v>
      </c>
      <c r="H3653" s="16">
        <v>124.851</v>
      </c>
      <c r="I3653" s="14" t="s">
        <v>11462</v>
      </c>
      <c r="J3653" s="13" t="s">
        <v>11463</v>
      </c>
      <c r="K3653" s="17">
        <v>3</v>
      </c>
      <c r="L3653" s="14" t="s">
        <v>0</v>
      </c>
      <c r="M3653" s="14">
        <v>-1</v>
      </c>
      <c r="N3653" s="14">
        <v>0</v>
      </c>
      <c r="O3653" s="15" t="s">
        <v>11451</v>
      </c>
      <c r="P3653" s="14" t="s">
        <v>11541</v>
      </c>
    </row>
    <row r="3654" spans="1:16" ht="22.8" x14ac:dyDescent="0.3">
      <c r="A3654" s="12" t="s">
        <v>1560</v>
      </c>
      <c r="B3654" s="13" t="s">
        <v>1549</v>
      </c>
      <c r="C3654" s="14">
        <v>1903</v>
      </c>
      <c r="D3654" s="14">
        <v>12</v>
      </c>
      <c r="E3654" s="14">
        <v>28</v>
      </c>
      <c r="F3654" s="15" t="s">
        <v>10224</v>
      </c>
      <c r="G3654" s="16">
        <v>6.9379999999999997</v>
      </c>
      <c r="H3654" s="16">
        <v>126.248</v>
      </c>
      <c r="I3654" s="14" t="s">
        <v>10225</v>
      </c>
      <c r="J3654" s="13" t="s">
        <v>11465</v>
      </c>
      <c r="K3654" s="17">
        <v>7</v>
      </c>
      <c r="L3654" s="14" t="s">
        <v>1</v>
      </c>
      <c r="M3654" s="14">
        <v>-1</v>
      </c>
      <c r="N3654" s="14">
        <v>0</v>
      </c>
      <c r="O3654" s="15" t="s">
        <v>11451</v>
      </c>
      <c r="P3654" s="14" t="s">
        <v>11545</v>
      </c>
    </row>
    <row r="3655" spans="1:16" x14ac:dyDescent="0.3">
      <c r="A3655" s="12" t="s">
        <v>1560</v>
      </c>
      <c r="B3655" s="13" t="s">
        <v>1549</v>
      </c>
      <c r="C3655" s="14">
        <v>1903</v>
      </c>
      <c r="D3655" s="14">
        <v>12</v>
      </c>
      <c r="E3655" s="14">
        <v>28</v>
      </c>
      <c r="F3655" s="15" t="s">
        <v>11467</v>
      </c>
      <c r="G3655" s="16">
        <v>9.7789999999999999</v>
      </c>
      <c r="H3655" s="16">
        <v>125.496</v>
      </c>
      <c r="I3655" s="14" t="s">
        <v>11468</v>
      </c>
      <c r="J3655" s="13" t="s">
        <v>11469</v>
      </c>
      <c r="K3655" s="17">
        <v>3</v>
      </c>
      <c r="L3655" s="14" t="s">
        <v>0</v>
      </c>
      <c r="M3655" s="14">
        <v>-1</v>
      </c>
      <c r="N3655" s="14">
        <v>0</v>
      </c>
      <c r="O3655" s="15" t="s">
        <v>11451</v>
      </c>
      <c r="P3655" s="14" t="s">
        <v>11546</v>
      </c>
    </row>
    <row r="3656" spans="1:16" x14ac:dyDescent="0.3">
      <c r="A3656" s="12" t="s">
        <v>1560</v>
      </c>
      <c r="B3656" s="13" t="s">
        <v>1549</v>
      </c>
      <c r="C3656" s="14">
        <v>1903</v>
      </c>
      <c r="D3656" s="14">
        <v>12</v>
      </c>
      <c r="E3656" s="14">
        <v>28</v>
      </c>
      <c r="F3656" s="15" t="s">
        <v>3996</v>
      </c>
      <c r="G3656" s="16">
        <v>1.302</v>
      </c>
      <c r="H3656" s="16">
        <v>124.914</v>
      </c>
      <c r="I3656" s="14" t="s">
        <v>3997</v>
      </c>
      <c r="J3656" s="13" t="s">
        <v>11471</v>
      </c>
      <c r="K3656" s="17">
        <v>3</v>
      </c>
      <c r="L3656" s="14" t="s">
        <v>0</v>
      </c>
      <c r="M3656" s="14">
        <v>-1</v>
      </c>
      <c r="N3656" s="14">
        <v>0</v>
      </c>
      <c r="O3656" s="15" t="s">
        <v>11190</v>
      </c>
      <c r="P3656" s="14" t="s">
        <v>11548</v>
      </c>
    </row>
    <row r="3657" spans="1:16" x14ac:dyDescent="0.3">
      <c r="A3657" s="12" t="s">
        <v>1562</v>
      </c>
      <c r="B3657" s="13" t="s">
        <v>1551</v>
      </c>
      <c r="C3657" s="14">
        <v>1904</v>
      </c>
      <c r="D3657" s="14">
        <v>2</v>
      </c>
      <c r="E3657" s="14">
        <v>24</v>
      </c>
      <c r="F3657" s="15" t="s">
        <v>3943</v>
      </c>
      <c r="G3657" s="16">
        <v>1.1809000000000001</v>
      </c>
      <c r="H3657" s="16">
        <v>124.569</v>
      </c>
      <c r="I3657" s="14" t="s">
        <v>3944</v>
      </c>
      <c r="J3657" s="13" t="s">
        <v>11473</v>
      </c>
      <c r="K3657" s="17">
        <v>3</v>
      </c>
      <c r="L3657" s="14" t="s">
        <v>0</v>
      </c>
      <c r="M3657" s="14">
        <v>-1</v>
      </c>
      <c r="N3657" s="14">
        <v>0</v>
      </c>
      <c r="O3657" s="15" t="s">
        <v>11474</v>
      </c>
      <c r="P3657" s="14" t="s">
        <v>11553</v>
      </c>
    </row>
    <row r="3658" spans="1:16" x14ac:dyDescent="0.3">
      <c r="A3658" s="12" t="s">
        <v>1562</v>
      </c>
      <c r="B3658" s="13" t="s">
        <v>1551</v>
      </c>
      <c r="C3658" s="14">
        <v>1904</v>
      </c>
      <c r="D3658" s="14">
        <v>2</v>
      </c>
      <c r="E3658" s="14">
        <v>24</v>
      </c>
      <c r="F3658" s="15" t="s">
        <v>11359</v>
      </c>
      <c r="G3658" s="16">
        <v>1.4259999999999999</v>
      </c>
      <c r="H3658" s="16">
        <v>124.973</v>
      </c>
      <c r="I3658" s="14" t="s">
        <v>11360</v>
      </c>
      <c r="J3658" s="13" t="s">
        <v>9959</v>
      </c>
      <c r="K3658" s="17">
        <v>3</v>
      </c>
      <c r="L3658" s="14" t="s">
        <v>0</v>
      </c>
      <c r="M3658" s="14">
        <v>-1</v>
      </c>
      <c r="N3658" s="14">
        <v>0</v>
      </c>
      <c r="O3658" s="15" t="s">
        <v>11474</v>
      </c>
      <c r="P3658" s="14" t="s">
        <v>11555</v>
      </c>
    </row>
    <row r="3659" spans="1:16" x14ac:dyDescent="0.3">
      <c r="A3659" s="12" t="s">
        <v>1562</v>
      </c>
      <c r="B3659" s="13" t="s">
        <v>1551</v>
      </c>
      <c r="C3659" s="14">
        <v>1904</v>
      </c>
      <c r="D3659" s="14">
        <v>2</v>
      </c>
      <c r="E3659" s="14">
        <v>24</v>
      </c>
      <c r="F3659" s="15" t="s">
        <v>3018</v>
      </c>
      <c r="G3659" s="16">
        <v>1.4710000000000001</v>
      </c>
      <c r="H3659" s="16">
        <v>124.83499999999999</v>
      </c>
      <c r="I3659" s="14" t="s">
        <v>3019</v>
      </c>
      <c r="J3659" s="13" t="s">
        <v>11477</v>
      </c>
      <c r="K3659" s="17">
        <v>5</v>
      </c>
      <c r="L3659" s="14" t="s">
        <v>1</v>
      </c>
      <c r="M3659" s="14">
        <v>-1</v>
      </c>
      <c r="N3659" s="14">
        <v>0</v>
      </c>
      <c r="O3659" s="15" t="s">
        <v>11474</v>
      </c>
      <c r="P3659" s="14" t="s">
        <v>11557</v>
      </c>
    </row>
    <row r="3660" spans="1:16" x14ac:dyDescent="0.3">
      <c r="A3660" s="12" t="s">
        <v>1562</v>
      </c>
      <c r="B3660" s="13" t="s">
        <v>1551</v>
      </c>
      <c r="C3660" s="14">
        <v>1904</v>
      </c>
      <c r="D3660" s="14">
        <v>2</v>
      </c>
      <c r="E3660" s="14">
        <v>24</v>
      </c>
      <c r="F3660" s="15" t="s">
        <v>3996</v>
      </c>
      <c r="G3660" s="16">
        <v>1.302</v>
      </c>
      <c r="H3660" s="16">
        <v>124.914</v>
      </c>
      <c r="I3660" s="14" t="s">
        <v>3997</v>
      </c>
      <c r="J3660" s="13" t="s">
        <v>11479</v>
      </c>
      <c r="K3660" s="17">
        <v>4</v>
      </c>
      <c r="L3660" s="14" t="s">
        <v>0</v>
      </c>
      <c r="M3660" s="14">
        <v>0</v>
      </c>
      <c r="N3660" s="14">
        <v>0</v>
      </c>
      <c r="O3660" s="15" t="s">
        <v>11474</v>
      </c>
      <c r="P3660" s="14" t="s">
        <v>11559</v>
      </c>
    </row>
    <row r="3661" spans="1:16" x14ac:dyDescent="0.3">
      <c r="A3661" s="12" t="s">
        <v>1564</v>
      </c>
      <c r="B3661" s="13" t="s">
        <v>1553</v>
      </c>
      <c r="C3661" s="14">
        <v>1904</v>
      </c>
      <c r="D3661" s="14">
        <v>4</v>
      </c>
      <c r="E3661" s="14">
        <v>10</v>
      </c>
      <c r="F3661" s="15" t="s">
        <v>11061</v>
      </c>
      <c r="G3661" s="16">
        <v>1.0483</v>
      </c>
      <c r="H3661" s="16">
        <v>121.95099999999999</v>
      </c>
      <c r="I3661" s="14" t="s">
        <v>11062</v>
      </c>
      <c r="J3661" s="13" t="s">
        <v>11481</v>
      </c>
      <c r="K3661" s="17">
        <v>4</v>
      </c>
      <c r="L3661" s="14" t="s">
        <v>0</v>
      </c>
      <c r="M3661" s="14">
        <v>0</v>
      </c>
      <c r="N3661" s="14">
        <v>0</v>
      </c>
      <c r="O3661" s="15" t="s">
        <v>11474</v>
      </c>
      <c r="P3661" s="14" t="s">
        <v>11563</v>
      </c>
    </row>
    <row r="3662" spans="1:16" x14ac:dyDescent="0.3">
      <c r="A3662" s="12" t="s">
        <v>1564</v>
      </c>
      <c r="B3662" s="13" t="s">
        <v>1553</v>
      </c>
      <c r="C3662" s="14">
        <v>1904</v>
      </c>
      <c r="D3662" s="14">
        <v>4</v>
      </c>
      <c r="E3662" s="14">
        <v>10</v>
      </c>
      <c r="F3662" s="15" t="s">
        <v>9792</v>
      </c>
      <c r="G3662" s="16">
        <v>0.85099999999999998</v>
      </c>
      <c r="H3662" s="16">
        <v>120.767</v>
      </c>
      <c r="I3662" s="14" t="s">
        <v>9793</v>
      </c>
      <c r="J3662" s="13" t="s">
        <v>6650</v>
      </c>
      <c r="K3662" s="17">
        <v>4</v>
      </c>
      <c r="L3662" s="14" t="s">
        <v>0</v>
      </c>
      <c r="M3662" s="14">
        <v>0</v>
      </c>
      <c r="N3662" s="14">
        <v>0</v>
      </c>
      <c r="O3662" s="15" t="s">
        <v>11474</v>
      </c>
      <c r="P3662" s="14" t="s">
        <v>11564</v>
      </c>
    </row>
    <row r="3663" spans="1:16" x14ac:dyDescent="0.3">
      <c r="A3663" s="12" t="s">
        <v>1566</v>
      </c>
      <c r="B3663" s="13" t="s">
        <v>1555</v>
      </c>
      <c r="C3663" s="14">
        <v>1904</v>
      </c>
      <c r="D3663" s="14">
        <v>5</v>
      </c>
      <c r="E3663" s="14">
        <v>1</v>
      </c>
      <c r="F3663" s="15" t="s">
        <v>4304</v>
      </c>
      <c r="G3663" s="16">
        <v>-3.306</v>
      </c>
      <c r="H3663" s="16">
        <v>128.96</v>
      </c>
      <c r="I3663" s="14" t="s">
        <v>4305</v>
      </c>
      <c r="J3663" s="13" t="s">
        <v>6650</v>
      </c>
      <c r="K3663" s="17">
        <v>4</v>
      </c>
      <c r="L3663" s="14" t="s">
        <v>0</v>
      </c>
      <c r="M3663" s="14">
        <v>0</v>
      </c>
      <c r="N3663" s="14">
        <v>0</v>
      </c>
      <c r="O3663" s="15" t="s">
        <v>11474</v>
      </c>
      <c r="P3663" s="14" t="s">
        <v>11566</v>
      </c>
    </row>
    <row r="3664" spans="1:16" x14ac:dyDescent="0.3">
      <c r="A3664" s="12" t="s">
        <v>1568</v>
      </c>
      <c r="B3664" s="13" t="s">
        <v>1557</v>
      </c>
      <c r="C3664" s="14">
        <v>1904</v>
      </c>
      <c r="D3664" s="14">
        <v>7</v>
      </c>
      <c r="E3664" s="14">
        <v>4</v>
      </c>
      <c r="F3664" s="15" t="s">
        <v>4304</v>
      </c>
      <c r="G3664" s="16">
        <v>-3.306</v>
      </c>
      <c r="H3664" s="16">
        <v>128.96</v>
      </c>
      <c r="I3664" s="14" t="s">
        <v>4305</v>
      </c>
      <c r="J3664" s="13" t="s">
        <v>11119</v>
      </c>
      <c r="K3664" s="17">
        <v>3</v>
      </c>
      <c r="L3664" s="14" t="s">
        <v>0</v>
      </c>
      <c r="M3664" s="14">
        <v>-1</v>
      </c>
      <c r="N3664" s="14">
        <v>0</v>
      </c>
      <c r="O3664" s="15" t="s">
        <v>11474</v>
      </c>
      <c r="P3664" s="14" t="s">
        <v>11568</v>
      </c>
    </row>
    <row r="3665" spans="1:16" x14ac:dyDescent="0.3">
      <c r="A3665" s="12" t="s">
        <v>1568</v>
      </c>
      <c r="B3665" s="13" t="s">
        <v>1557</v>
      </c>
      <c r="C3665" s="14">
        <v>1904</v>
      </c>
      <c r="D3665" s="14">
        <v>7</v>
      </c>
      <c r="E3665" s="14">
        <v>4</v>
      </c>
      <c r="F3665" s="15" t="s">
        <v>10693</v>
      </c>
      <c r="G3665" s="16">
        <v>-3.0598999999999998</v>
      </c>
      <c r="H3665" s="16">
        <v>128.19</v>
      </c>
      <c r="I3665" s="14" t="s">
        <v>10694</v>
      </c>
      <c r="J3665" s="13" t="s">
        <v>11486</v>
      </c>
      <c r="K3665" s="17">
        <v>3</v>
      </c>
      <c r="L3665" s="14" t="s">
        <v>0</v>
      </c>
      <c r="M3665" s="14">
        <v>-1</v>
      </c>
      <c r="N3665" s="14">
        <v>0</v>
      </c>
      <c r="O3665" s="15" t="s">
        <v>11474</v>
      </c>
      <c r="P3665" s="14" t="s">
        <v>11570</v>
      </c>
    </row>
    <row r="3666" spans="1:16" x14ac:dyDescent="0.3">
      <c r="A3666" s="12" t="s">
        <v>1568</v>
      </c>
      <c r="B3666" s="13" t="s">
        <v>1557</v>
      </c>
      <c r="C3666" s="14">
        <v>1904</v>
      </c>
      <c r="D3666" s="14">
        <v>7</v>
      </c>
      <c r="E3666" s="14">
        <v>4</v>
      </c>
      <c r="F3666" s="15" t="s">
        <v>4349</v>
      </c>
      <c r="G3666" s="16">
        <v>-2.7919999999999998</v>
      </c>
      <c r="H3666" s="16">
        <v>129.49100000000001</v>
      </c>
      <c r="I3666" s="14" t="s">
        <v>4350</v>
      </c>
      <c r="J3666" s="13" t="s">
        <v>11488</v>
      </c>
      <c r="K3666" s="17">
        <v>5</v>
      </c>
      <c r="L3666" s="14" t="s">
        <v>1</v>
      </c>
      <c r="M3666" s="14">
        <v>0</v>
      </c>
      <c r="N3666" s="14">
        <v>0</v>
      </c>
      <c r="O3666" s="15" t="s">
        <v>11489</v>
      </c>
      <c r="P3666" s="14" t="s">
        <v>11571</v>
      </c>
    </row>
    <row r="3667" spans="1:16" ht="22.8" x14ac:dyDescent="0.3">
      <c r="A3667" s="12" t="s">
        <v>1570</v>
      </c>
      <c r="B3667" s="13" t="s">
        <v>1559</v>
      </c>
      <c r="C3667" s="14">
        <v>1904</v>
      </c>
      <c r="D3667" s="14">
        <v>7</v>
      </c>
      <c r="E3667" s="14">
        <v>22</v>
      </c>
      <c r="F3667" s="15" t="s">
        <v>5472</v>
      </c>
      <c r="G3667" s="16">
        <v>-6.9080000000000004</v>
      </c>
      <c r="H3667" s="16">
        <v>109.732</v>
      </c>
      <c r="I3667" s="14" t="s">
        <v>5473</v>
      </c>
      <c r="J3667" s="13" t="s">
        <v>11491</v>
      </c>
      <c r="K3667" s="17">
        <v>4</v>
      </c>
      <c r="L3667" s="14" t="s">
        <v>0</v>
      </c>
      <c r="M3667" s="14">
        <v>0</v>
      </c>
      <c r="N3667" s="14">
        <v>0</v>
      </c>
      <c r="O3667" s="15" t="s">
        <v>21963</v>
      </c>
      <c r="P3667" s="14" t="s">
        <v>11575</v>
      </c>
    </row>
    <row r="3668" spans="1:16" x14ac:dyDescent="0.3">
      <c r="A3668" s="12" t="s">
        <v>1570</v>
      </c>
      <c r="B3668" s="13" t="s">
        <v>1559</v>
      </c>
      <c r="C3668" s="14">
        <v>1904</v>
      </c>
      <c r="D3668" s="14">
        <v>7</v>
      </c>
      <c r="E3668" s="14">
        <v>22</v>
      </c>
      <c r="F3668" s="15" t="s">
        <v>5934</v>
      </c>
      <c r="G3668" s="16">
        <v>-7.1029999999999998</v>
      </c>
      <c r="H3668" s="16">
        <v>110.26900000000001</v>
      </c>
      <c r="I3668" s="14" t="s">
        <v>5935</v>
      </c>
      <c r="J3668" s="13" t="s">
        <v>11493</v>
      </c>
      <c r="K3668" s="17">
        <v>4</v>
      </c>
      <c r="L3668" s="14" t="s">
        <v>0</v>
      </c>
      <c r="M3668" s="14">
        <v>0</v>
      </c>
      <c r="N3668" s="14">
        <v>0</v>
      </c>
      <c r="O3668" s="15" t="s">
        <v>11474</v>
      </c>
      <c r="P3668" s="14" t="s">
        <v>11577</v>
      </c>
    </row>
    <row r="3669" spans="1:16" ht="22.8" x14ac:dyDescent="0.3">
      <c r="A3669" s="12" t="s">
        <v>1570</v>
      </c>
      <c r="B3669" s="13" t="s">
        <v>1559</v>
      </c>
      <c r="C3669" s="14">
        <v>1904</v>
      </c>
      <c r="D3669" s="14">
        <v>7</v>
      </c>
      <c r="E3669" s="14">
        <v>22</v>
      </c>
      <c r="F3669" s="15" t="s">
        <v>11495</v>
      </c>
      <c r="G3669" s="16">
        <v>-6.8879999999999999</v>
      </c>
      <c r="H3669" s="16">
        <v>109.538</v>
      </c>
      <c r="I3669" s="14" t="s">
        <v>11496</v>
      </c>
      <c r="J3669" s="13" t="s">
        <v>11491</v>
      </c>
      <c r="K3669" s="17">
        <v>4</v>
      </c>
      <c r="L3669" s="14" t="s">
        <v>0</v>
      </c>
      <c r="M3669" s="14">
        <v>0</v>
      </c>
      <c r="N3669" s="14">
        <v>0</v>
      </c>
      <c r="O3669" s="15" t="s">
        <v>21963</v>
      </c>
      <c r="P3669" s="14" t="s">
        <v>11578</v>
      </c>
    </row>
    <row r="3670" spans="1:16" x14ac:dyDescent="0.3">
      <c r="A3670" s="12" t="s">
        <v>1570</v>
      </c>
      <c r="B3670" s="13" t="s">
        <v>1559</v>
      </c>
      <c r="C3670" s="14">
        <v>1904</v>
      </c>
      <c r="D3670" s="14">
        <v>7</v>
      </c>
      <c r="E3670" s="14">
        <v>22</v>
      </c>
      <c r="F3670" s="15" t="s">
        <v>3812</v>
      </c>
      <c r="G3670" s="16">
        <v>-6.8929999999999998</v>
      </c>
      <c r="H3670" s="16">
        <v>110.637</v>
      </c>
      <c r="I3670" s="14" t="s">
        <v>3813</v>
      </c>
      <c r="J3670" s="13" t="s">
        <v>2680</v>
      </c>
      <c r="K3670" s="17" t="s">
        <v>5</v>
      </c>
      <c r="L3670" s="14" t="s">
        <v>0</v>
      </c>
      <c r="M3670" s="14">
        <v>0</v>
      </c>
      <c r="N3670" s="14">
        <v>0</v>
      </c>
      <c r="O3670" s="15" t="s">
        <v>11474</v>
      </c>
      <c r="P3670" s="14" t="s">
        <v>11580</v>
      </c>
    </row>
    <row r="3671" spans="1:16" x14ac:dyDescent="0.3">
      <c r="A3671" s="12" t="s">
        <v>1570</v>
      </c>
      <c r="B3671" s="13" t="s">
        <v>1559</v>
      </c>
      <c r="C3671" s="14">
        <v>1904</v>
      </c>
      <c r="D3671" s="14">
        <v>7</v>
      </c>
      <c r="E3671" s="14">
        <v>22</v>
      </c>
      <c r="F3671" s="15" t="s">
        <v>3816</v>
      </c>
      <c r="G3671" s="16">
        <v>-6.5819999999999999</v>
      </c>
      <c r="H3671" s="16">
        <v>110.678</v>
      </c>
      <c r="I3671" s="14" t="s">
        <v>3817</v>
      </c>
      <c r="J3671" s="13" t="s">
        <v>2680</v>
      </c>
      <c r="K3671" s="17" t="s">
        <v>5</v>
      </c>
      <c r="L3671" s="14" t="s">
        <v>0</v>
      </c>
      <c r="M3671" s="14">
        <v>0</v>
      </c>
      <c r="N3671" s="14">
        <v>0</v>
      </c>
      <c r="O3671" s="15" t="s">
        <v>11474</v>
      </c>
      <c r="P3671" s="14" t="s">
        <v>11582</v>
      </c>
    </row>
    <row r="3672" spans="1:16" x14ac:dyDescent="0.3">
      <c r="A3672" s="12" t="s">
        <v>1570</v>
      </c>
      <c r="B3672" s="13" t="s">
        <v>1559</v>
      </c>
      <c r="C3672" s="14">
        <v>1904</v>
      </c>
      <c r="D3672" s="14">
        <v>7</v>
      </c>
      <c r="E3672" s="14">
        <v>22</v>
      </c>
      <c r="F3672" s="15" t="s">
        <v>5556</v>
      </c>
      <c r="G3672" s="16">
        <v>-6.7119999999999997</v>
      </c>
      <c r="H3672" s="16">
        <v>111.152</v>
      </c>
      <c r="I3672" s="14" t="s">
        <v>5557</v>
      </c>
      <c r="J3672" s="13" t="s">
        <v>11500</v>
      </c>
      <c r="K3672" s="17">
        <v>4</v>
      </c>
      <c r="L3672" s="14" t="s">
        <v>0</v>
      </c>
      <c r="M3672" s="14">
        <v>0</v>
      </c>
      <c r="N3672" s="14">
        <v>0</v>
      </c>
      <c r="O3672" s="15" t="s">
        <v>11501</v>
      </c>
      <c r="P3672" s="14" t="s">
        <v>11586</v>
      </c>
    </row>
    <row r="3673" spans="1:16" ht="22.8" x14ac:dyDescent="0.3">
      <c r="A3673" s="12" t="s">
        <v>1570</v>
      </c>
      <c r="B3673" s="13" t="s">
        <v>1559</v>
      </c>
      <c r="C3673" s="14">
        <v>1904</v>
      </c>
      <c r="D3673" s="14">
        <v>7</v>
      </c>
      <c r="E3673" s="14">
        <v>22</v>
      </c>
      <c r="F3673" s="15" t="s">
        <v>7575</v>
      </c>
      <c r="G3673" s="16">
        <v>-6.8150000000000004</v>
      </c>
      <c r="H3673" s="16">
        <v>111.04</v>
      </c>
      <c r="I3673" s="14" t="s">
        <v>7576</v>
      </c>
      <c r="J3673" s="13" t="s">
        <v>11503</v>
      </c>
      <c r="K3673" s="17">
        <v>5</v>
      </c>
      <c r="L3673" s="14" t="s">
        <v>1</v>
      </c>
      <c r="M3673" s="14">
        <v>0</v>
      </c>
      <c r="N3673" s="14">
        <v>1</v>
      </c>
      <c r="O3673" s="15" t="s">
        <v>11504</v>
      </c>
      <c r="P3673" s="14" t="s">
        <v>11590</v>
      </c>
    </row>
    <row r="3674" spans="1:16" x14ac:dyDescent="0.3">
      <c r="A3674" s="12" t="s">
        <v>1570</v>
      </c>
      <c r="B3674" s="13" t="s">
        <v>1559</v>
      </c>
      <c r="C3674" s="14">
        <v>1904</v>
      </c>
      <c r="D3674" s="14">
        <v>7</v>
      </c>
      <c r="E3674" s="14">
        <v>22</v>
      </c>
      <c r="F3674" s="15" t="s">
        <v>3829</v>
      </c>
      <c r="G3674" s="16">
        <v>-6.76</v>
      </c>
      <c r="H3674" s="16">
        <v>111.02800000000001</v>
      </c>
      <c r="I3674" s="14" t="s">
        <v>3830</v>
      </c>
      <c r="J3674" s="13" t="s">
        <v>11506</v>
      </c>
      <c r="K3674" s="17">
        <v>4</v>
      </c>
      <c r="L3674" s="14" t="s">
        <v>0</v>
      </c>
      <c r="M3674" s="14">
        <v>0</v>
      </c>
      <c r="N3674" s="14">
        <v>0</v>
      </c>
      <c r="O3674" s="15" t="s">
        <v>11504</v>
      </c>
      <c r="P3674" s="14" t="s">
        <v>11591</v>
      </c>
    </row>
    <row r="3675" spans="1:16" x14ac:dyDescent="0.3">
      <c r="A3675" s="12" t="s">
        <v>1570</v>
      </c>
      <c r="B3675" s="13" t="s">
        <v>1559</v>
      </c>
      <c r="C3675" s="14">
        <v>1904</v>
      </c>
      <c r="D3675" s="14">
        <v>7</v>
      </c>
      <c r="E3675" s="14">
        <v>22</v>
      </c>
      <c r="F3675" s="15" t="s">
        <v>3833</v>
      </c>
      <c r="G3675" s="16">
        <v>-6.9160000000000004</v>
      </c>
      <c r="H3675" s="16">
        <v>109.645</v>
      </c>
      <c r="I3675" s="14" t="s">
        <v>3834</v>
      </c>
      <c r="J3675" s="13" t="s">
        <v>11508</v>
      </c>
      <c r="K3675" s="17">
        <v>4</v>
      </c>
      <c r="L3675" s="14" t="s">
        <v>0</v>
      </c>
      <c r="M3675" s="14">
        <v>0</v>
      </c>
      <c r="N3675" s="14">
        <v>0</v>
      </c>
      <c r="O3675" s="15" t="s">
        <v>11474</v>
      </c>
      <c r="P3675" s="14" t="s">
        <v>11592</v>
      </c>
    </row>
    <row r="3676" spans="1:16" x14ac:dyDescent="0.3">
      <c r="A3676" s="12" t="s">
        <v>1570</v>
      </c>
      <c r="B3676" s="13" t="s">
        <v>1559</v>
      </c>
      <c r="C3676" s="14">
        <v>1904</v>
      </c>
      <c r="D3676" s="14">
        <v>7</v>
      </c>
      <c r="E3676" s="14">
        <v>22</v>
      </c>
      <c r="F3676" s="15" t="s">
        <v>3097</v>
      </c>
      <c r="G3676" s="16">
        <v>-7.0090000000000003</v>
      </c>
      <c r="H3676" s="16">
        <v>110.437</v>
      </c>
      <c r="I3676" s="14" t="s">
        <v>3098</v>
      </c>
      <c r="J3676" s="13" t="s">
        <v>11510</v>
      </c>
      <c r="K3676" s="17">
        <v>3</v>
      </c>
      <c r="L3676" s="14" t="s">
        <v>0</v>
      </c>
      <c r="M3676" s="14">
        <v>-1</v>
      </c>
      <c r="N3676" s="14">
        <v>0</v>
      </c>
      <c r="O3676" s="15" t="s">
        <v>11474</v>
      </c>
      <c r="P3676" s="14" t="s">
        <v>11594</v>
      </c>
    </row>
    <row r="3677" spans="1:16" x14ac:dyDescent="0.3">
      <c r="A3677" s="12" t="s">
        <v>1572</v>
      </c>
      <c r="B3677" s="13" t="s">
        <v>1561</v>
      </c>
      <c r="C3677" s="14">
        <v>1904</v>
      </c>
      <c r="D3677" s="14">
        <v>7</v>
      </c>
      <c r="E3677" s="14">
        <v>23</v>
      </c>
      <c r="F3677" s="15" t="s">
        <v>10729</v>
      </c>
      <c r="G3677" s="16">
        <v>-2.93</v>
      </c>
      <c r="H3677" s="16">
        <v>132.29599999999999</v>
      </c>
      <c r="I3677" s="14" t="s">
        <v>10730</v>
      </c>
      <c r="J3677" s="13" t="s">
        <v>9895</v>
      </c>
      <c r="K3677" s="17">
        <v>3</v>
      </c>
      <c r="L3677" s="14" t="s">
        <v>0</v>
      </c>
      <c r="M3677" s="14">
        <v>-1</v>
      </c>
      <c r="N3677" s="14">
        <v>0</v>
      </c>
      <c r="O3677" s="15" t="s">
        <v>11474</v>
      </c>
      <c r="P3677" s="14" t="s">
        <v>11599</v>
      </c>
    </row>
    <row r="3678" spans="1:16" x14ac:dyDescent="0.3">
      <c r="A3678" s="12" t="s">
        <v>1574</v>
      </c>
      <c r="B3678" s="13" t="s">
        <v>1563</v>
      </c>
      <c r="C3678" s="14">
        <v>1904</v>
      </c>
      <c r="D3678" s="14">
        <v>8</v>
      </c>
      <c r="E3678" s="14">
        <v>18</v>
      </c>
      <c r="F3678" s="15" t="s">
        <v>3501</v>
      </c>
      <c r="G3678" s="16">
        <v>-8.4600000000000009</v>
      </c>
      <c r="H3678" s="16">
        <v>118.727</v>
      </c>
      <c r="I3678" s="14" t="s">
        <v>3502</v>
      </c>
      <c r="J3678" s="13" t="s">
        <v>11513</v>
      </c>
      <c r="K3678" s="17">
        <v>4</v>
      </c>
      <c r="L3678" s="14" t="s">
        <v>0</v>
      </c>
      <c r="M3678" s="14">
        <v>0</v>
      </c>
      <c r="N3678" s="14">
        <v>0</v>
      </c>
      <c r="O3678" s="15" t="s">
        <v>11474</v>
      </c>
      <c r="P3678" s="14" t="s">
        <v>11601</v>
      </c>
    </row>
    <row r="3679" spans="1:16" x14ac:dyDescent="0.3">
      <c r="A3679" s="12" t="s">
        <v>1574</v>
      </c>
      <c r="B3679" s="13" t="s">
        <v>1563</v>
      </c>
      <c r="C3679" s="14">
        <v>1904</v>
      </c>
      <c r="D3679" s="14">
        <v>8</v>
      </c>
      <c r="E3679" s="14">
        <v>18</v>
      </c>
      <c r="F3679" s="15" t="s">
        <v>11185</v>
      </c>
      <c r="G3679" s="16">
        <v>-8.5960000000000001</v>
      </c>
      <c r="H3679" s="16">
        <v>116.367</v>
      </c>
      <c r="I3679" s="14" t="s">
        <v>11186</v>
      </c>
      <c r="J3679" s="13" t="s">
        <v>11515</v>
      </c>
      <c r="K3679" s="17">
        <v>3</v>
      </c>
      <c r="L3679" s="14" t="s">
        <v>2</v>
      </c>
      <c r="M3679" s="14">
        <v>-1</v>
      </c>
      <c r="N3679" s="14">
        <v>0</v>
      </c>
      <c r="O3679" s="15" t="s">
        <v>11474</v>
      </c>
      <c r="P3679" s="14" t="s">
        <v>11604</v>
      </c>
    </row>
    <row r="3680" spans="1:16" x14ac:dyDescent="0.3">
      <c r="A3680" s="12" t="s">
        <v>1576</v>
      </c>
      <c r="B3680" s="13" t="s">
        <v>1565</v>
      </c>
      <c r="C3680" s="14">
        <v>1904</v>
      </c>
      <c r="D3680" s="14">
        <v>9</v>
      </c>
      <c r="E3680" s="14">
        <v>8</v>
      </c>
      <c r="F3680" s="15" t="s">
        <v>3943</v>
      </c>
      <c r="G3680" s="16">
        <v>1.1809000000000001</v>
      </c>
      <c r="H3680" s="16">
        <v>124.569</v>
      </c>
      <c r="I3680" s="14" t="s">
        <v>3944</v>
      </c>
      <c r="J3680" s="13" t="s">
        <v>11517</v>
      </c>
      <c r="K3680" s="17">
        <v>5</v>
      </c>
      <c r="L3680" s="14" t="s">
        <v>1</v>
      </c>
      <c r="M3680" s="14">
        <v>-1</v>
      </c>
      <c r="N3680" s="14">
        <v>0</v>
      </c>
      <c r="O3680" s="15" t="s">
        <v>11474</v>
      </c>
      <c r="P3680" s="14" t="s">
        <v>11607</v>
      </c>
    </row>
    <row r="3681" spans="1:16" x14ac:dyDescent="0.3">
      <c r="A3681" s="12" t="s">
        <v>1576</v>
      </c>
      <c r="B3681" s="13" t="s">
        <v>1565</v>
      </c>
      <c r="C3681" s="14">
        <v>1904</v>
      </c>
      <c r="D3681" s="14">
        <v>9</v>
      </c>
      <c r="E3681" s="14">
        <v>8</v>
      </c>
      <c r="F3681" s="15" t="s">
        <v>11412</v>
      </c>
      <c r="G3681" s="16">
        <v>0.62</v>
      </c>
      <c r="H3681" s="16">
        <v>124.11</v>
      </c>
      <c r="I3681" s="14" t="s">
        <v>11413</v>
      </c>
      <c r="J3681" s="13" t="s">
        <v>11519</v>
      </c>
      <c r="K3681" s="17">
        <v>3</v>
      </c>
      <c r="L3681" s="14" t="s">
        <v>2</v>
      </c>
      <c r="M3681" s="14">
        <v>-1</v>
      </c>
      <c r="N3681" s="14">
        <v>0</v>
      </c>
      <c r="O3681" s="15" t="s">
        <v>11474</v>
      </c>
      <c r="P3681" s="14" t="s">
        <v>11609</v>
      </c>
    </row>
    <row r="3682" spans="1:16" x14ac:dyDescent="0.3">
      <c r="A3682" s="12" t="s">
        <v>1576</v>
      </c>
      <c r="B3682" s="13" t="s">
        <v>1565</v>
      </c>
      <c r="C3682" s="14">
        <v>1904</v>
      </c>
      <c r="D3682" s="14">
        <v>9</v>
      </c>
      <c r="E3682" s="14">
        <v>8</v>
      </c>
      <c r="F3682" s="15" t="s">
        <v>3223</v>
      </c>
      <c r="G3682" s="16">
        <v>0.54100000000000004</v>
      </c>
      <c r="H3682" s="16">
        <v>123.075</v>
      </c>
      <c r="I3682" s="14" t="s">
        <v>3224</v>
      </c>
      <c r="J3682" s="13" t="s">
        <v>11521</v>
      </c>
      <c r="K3682" s="17">
        <v>3</v>
      </c>
      <c r="L3682" s="14" t="s">
        <v>0</v>
      </c>
      <c r="M3682" s="14">
        <v>-1</v>
      </c>
      <c r="N3682" s="14">
        <v>0</v>
      </c>
      <c r="O3682" s="15" t="s">
        <v>11474</v>
      </c>
      <c r="P3682" s="14" t="s">
        <v>11610</v>
      </c>
    </row>
    <row r="3683" spans="1:16" x14ac:dyDescent="0.3">
      <c r="A3683" s="12" t="s">
        <v>1576</v>
      </c>
      <c r="B3683" s="13" t="s">
        <v>1565</v>
      </c>
      <c r="C3683" s="14">
        <v>1904</v>
      </c>
      <c r="D3683" s="14">
        <v>9</v>
      </c>
      <c r="E3683" s="14">
        <v>8</v>
      </c>
      <c r="F3683" s="15" t="s">
        <v>10428</v>
      </c>
      <c r="G3683" s="16">
        <v>-0.628</v>
      </c>
      <c r="H3683" s="16">
        <v>127.48</v>
      </c>
      <c r="I3683" s="14" t="s">
        <v>10429</v>
      </c>
      <c r="J3683" s="13" t="s">
        <v>11523</v>
      </c>
      <c r="K3683" s="17">
        <v>3</v>
      </c>
      <c r="L3683" s="14" t="s">
        <v>0</v>
      </c>
      <c r="M3683" s="14">
        <v>-1</v>
      </c>
      <c r="N3683" s="14">
        <v>0</v>
      </c>
      <c r="O3683" s="15" t="s">
        <v>11474</v>
      </c>
      <c r="P3683" s="14" t="s">
        <v>11613</v>
      </c>
    </row>
    <row r="3684" spans="1:16" x14ac:dyDescent="0.3">
      <c r="A3684" s="12" t="s">
        <v>1576</v>
      </c>
      <c r="B3684" s="13" t="s">
        <v>1565</v>
      </c>
      <c r="C3684" s="14">
        <v>1904</v>
      </c>
      <c r="D3684" s="14">
        <v>9</v>
      </c>
      <c r="E3684" s="14">
        <v>8</v>
      </c>
      <c r="F3684" s="15" t="s">
        <v>3018</v>
      </c>
      <c r="G3684" s="16">
        <v>1.4710000000000001</v>
      </c>
      <c r="H3684" s="16">
        <v>124.83499999999999</v>
      </c>
      <c r="I3684" s="14" t="s">
        <v>3019</v>
      </c>
      <c r="J3684" s="13" t="s">
        <v>11525</v>
      </c>
      <c r="K3684" s="17">
        <v>5</v>
      </c>
      <c r="L3684" s="14" t="s">
        <v>1</v>
      </c>
      <c r="M3684" s="14">
        <v>-1</v>
      </c>
      <c r="N3684" s="14">
        <v>0</v>
      </c>
      <c r="O3684" s="15" t="s">
        <v>11474</v>
      </c>
      <c r="P3684" s="14" t="s">
        <v>11616</v>
      </c>
    </row>
    <row r="3685" spans="1:16" x14ac:dyDescent="0.3">
      <c r="A3685" s="12" t="s">
        <v>1576</v>
      </c>
      <c r="B3685" s="13" t="s">
        <v>1565</v>
      </c>
      <c r="C3685" s="14">
        <v>1904</v>
      </c>
      <c r="D3685" s="14">
        <v>9</v>
      </c>
      <c r="E3685" s="14">
        <v>8</v>
      </c>
      <c r="F3685" s="15" t="s">
        <v>2805</v>
      </c>
      <c r="G3685" s="16">
        <v>0.78600000000000003</v>
      </c>
      <c r="H3685" s="16">
        <v>127.38</v>
      </c>
      <c r="I3685" s="14" t="s">
        <v>2806</v>
      </c>
      <c r="J3685" s="13" t="s">
        <v>11527</v>
      </c>
      <c r="K3685" s="17">
        <v>3</v>
      </c>
      <c r="L3685" s="14" t="s">
        <v>0</v>
      </c>
      <c r="M3685" s="14">
        <v>-1</v>
      </c>
      <c r="N3685" s="14">
        <v>0</v>
      </c>
      <c r="O3685" s="15" t="s">
        <v>11474</v>
      </c>
      <c r="P3685" s="14" t="s">
        <v>11617</v>
      </c>
    </row>
    <row r="3686" spans="1:16" x14ac:dyDescent="0.3">
      <c r="A3686" s="12" t="s">
        <v>1576</v>
      </c>
      <c r="B3686" s="13" t="s">
        <v>1565</v>
      </c>
      <c r="C3686" s="14">
        <v>1904</v>
      </c>
      <c r="D3686" s="14">
        <v>9</v>
      </c>
      <c r="E3686" s="14">
        <v>8</v>
      </c>
      <c r="F3686" s="15" t="s">
        <v>3989</v>
      </c>
      <c r="G3686" s="16">
        <v>1.3220000000000001</v>
      </c>
      <c r="H3686" s="16">
        <v>124.83799999999999</v>
      </c>
      <c r="I3686" s="14" t="s">
        <v>3990</v>
      </c>
      <c r="J3686" s="13" t="s">
        <v>11529</v>
      </c>
      <c r="K3686" s="17">
        <v>4</v>
      </c>
      <c r="L3686" s="14" t="s">
        <v>0</v>
      </c>
      <c r="M3686" s="14">
        <v>0</v>
      </c>
      <c r="N3686" s="14">
        <v>0</v>
      </c>
      <c r="O3686" s="15" t="s">
        <v>11474</v>
      </c>
      <c r="P3686" s="14" t="s">
        <v>11619</v>
      </c>
    </row>
    <row r="3687" spans="1:16" x14ac:dyDescent="0.3">
      <c r="A3687" s="12" t="s">
        <v>1576</v>
      </c>
      <c r="B3687" s="13" t="s">
        <v>1565</v>
      </c>
      <c r="C3687" s="14">
        <v>1904</v>
      </c>
      <c r="D3687" s="14">
        <v>9</v>
      </c>
      <c r="E3687" s="14">
        <v>8</v>
      </c>
      <c r="F3687" s="15" t="s">
        <v>3996</v>
      </c>
      <c r="G3687" s="16">
        <v>1.302</v>
      </c>
      <c r="H3687" s="16">
        <v>124.914</v>
      </c>
      <c r="I3687" s="14" t="s">
        <v>3997</v>
      </c>
      <c r="J3687" s="13" t="s">
        <v>11531</v>
      </c>
      <c r="K3687" s="17">
        <v>3</v>
      </c>
      <c r="L3687" s="14" t="s">
        <v>0</v>
      </c>
      <c r="M3687" s="14">
        <v>-1</v>
      </c>
      <c r="N3687" s="14">
        <v>0</v>
      </c>
      <c r="O3687" s="15" t="s">
        <v>11474</v>
      </c>
      <c r="P3687" s="14" t="s">
        <v>11621</v>
      </c>
    </row>
    <row r="3688" spans="1:16" x14ac:dyDescent="0.3">
      <c r="A3688" s="12" t="s">
        <v>1578</v>
      </c>
      <c r="B3688" s="13" t="s">
        <v>1567</v>
      </c>
      <c r="C3688" s="14">
        <v>1904</v>
      </c>
      <c r="D3688" s="14">
        <v>10</v>
      </c>
      <c r="E3688" s="14">
        <v>28</v>
      </c>
      <c r="F3688" s="15" t="s">
        <v>4165</v>
      </c>
      <c r="G3688" s="16">
        <v>-8.2200000000000006</v>
      </c>
      <c r="H3688" s="16">
        <v>114.369</v>
      </c>
      <c r="I3688" s="14" t="s">
        <v>4166</v>
      </c>
      <c r="J3688" s="13" t="s">
        <v>2680</v>
      </c>
      <c r="K3688" s="17" t="s">
        <v>5</v>
      </c>
      <c r="L3688" s="14" t="s">
        <v>0</v>
      </c>
      <c r="M3688" s="14">
        <v>0</v>
      </c>
      <c r="N3688" s="14">
        <v>0</v>
      </c>
      <c r="O3688" s="15" t="s">
        <v>11474</v>
      </c>
      <c r="P3688" s="14" t="s">
        <v>11625</v>
      </c>
    </row>
    <row r="3689" spans="1:16" x14ac:dyDescent="0.3">
      <c r="A3689" s="12" t="s">
        <v>1578</v>
      </c>
      <c r="B3689" s="13" t="s">
        <v>1567</v>
      </c>
      <c r="C3689" s="14">
        <v>1904</v>
      </c>
      <c r="D3689" s="14">
        <v>10</v>
      </c>
      <c r="E3689" s="14">
        <v>28</v>
      </c>
      <c r="F3689" s="15" t="s">
        <v>8308</v>
      </c>
      <c r="G3689" s="16">
        <v>-7.867</v>
      </c>
      <c r="H3689" s="16">
        <v>112.523</v>
      </c>
      <c r="I3689" s="14" t="s">
        <v>8309</v>
      </c>
      <c r="J3689" s="13" t="s">
        <v>11534</v>
      </c>
      <c r="K3689" s="17">
        <v>5</v>
      </c>
      <c r="L3689" s="14" t="s">
        <v>1</v>
      </c>
      <c r="M3689" s="14">
        <v>0</v>
      </c>
      <c r="N3689" s="14">
        <v>1</v>
      </c>
      <c r="O3689" s="15" t="s">
        <v>11535</v>
      </c>
      <c r="P3689" s="14" t="s">
        <v>11627</v>
      </c>
    </row>
    <row r="3690" spans="1:16" x14ac:dyDescent="0.3">
      <c r="A3690" s="12" t="s">
        <v>1578</v>
      </c>
      <c r="B3690" s="13" t="s">
        <v>1567</v>
      </c>
      <c r="C3690" s="14">
        <v>1904</v>
      </c>
      <c r="D3690" s="14">
        <v>10</v>
      </c>
      <c r="E3690" s="14">
        <v>28</v>
      </c>
      <c r="F3690" s="15" t="s">
        <v>3805</v>
      </c>
      <c r="G3690" s="16">
        <v>-7.7389999999999999</v>
      </c>
      <c r="H3690" s="16">
        <v>113.68899999999999</v>
      </c>
      <c r="I3690" s="14" t="s">
        <v>3806</v>
      </c>
      <c r="J3690" s="13" t="s">
        <v>11537</v>
      </c>
      <c r="K3690" s="17">
        <v>3</v>
      </c>
      <c r="L3690" s="14" t="s">
        <v>0</v>
      </c>
      <c r="M3690" s="14">
        <v>-1</v>
      </c>
      <c r="N3690" s="14">
        <v>0</v>
      </c>
      <c r="O3690" s="15" t="s">
        <v>11538</v>
      </c>
      <c r="P3690" s="14" t="s">
        <v>11629</v>
      </c>
    </row>
    <row r="3691" spans="1:16" x14ac:dyDescent="0.3">
      <c r="A3691" s="12" t="s">
        <v>1578</v>
      </c>
      <c r="B3691" s="13" t="s">
        <v>1567</v>
      </c>
      <c r="C3691" s="14">
        <v>1904</v>
      </c>
      <c r="D3691" s="14">
        <v>10</v>
      </c>
      <c r="E3691" s="14">
        <v>28</v>
      </c>
      <c r="F3691" s="15" t="s">
        <v>6636</v>
      </c>
      <c r="G3691" s="16">
        <v>-7.9189999999999996</v>
      </c>
      <c r="H3691" s="16">
        <v>113.821</v>
      </c>
      <c r="I3691" s="14" t="s">
        <v>6637</v>
      </c>
      <c r="J3691" s="13" t="s">
        <v>11540</v>
      </c>
      <c r="K3691" s="17">
        <v>3</v>
      </c>
      <c r="L3691" s="14" t="s">
        <v>0</v>
      </c>
      <c r="M3691" s="14">
        <v>-1</v>
      </c>
      <c r="N3691" s="14">
        <v>0</v>
      </c>
      <c r="O3691" s="15" t="s">
        <v>11474</v>
      </c>
      <c r="P3691" s="14" t="s">
        <v>11631</v>
      </c>
    </row>
    <row r="3692" spans="1:16" x14ac:dyDescent="0.3">
      <c r="A3692" s="12" t="s">
        <v>1578</v>
      </c>
      <c r="B3692" s="13" t="s">
        <v>1567</v>
      </c>
      <c r="C3692" s="14">
        <v>1904</v>
      </c>
      <c r="D3692" s="14">
        <v>10</v>
      </c>
      <c r="E3692" s="14">
        <v>28</v>
      </c>
      <c r="F3692" s="15" t="s">
        <v>11542</v>
      </c>
      <c r="G3692" s="16">
        <v>-7.7249999999999996</v>
      </c>
      <c r="H3692" s="16">
        <v>112.276</v>
      </c>
      <c r="I3692" s="14" t="s">
        <v>11543</v>
      </c>
      <c r="J3692" s="13" t="s">
        <v>11544</v>
      </c>
      <c r="K3692" s="17">
        <v>4</v>
      </c>
      <c r="L3692" s="14" t="s">
        <v>0</v>
      </c>
      <c r="M3692" s="14">
        <v>-1</v>
      </c>
      <c r="N3692" s="14">
        <v>0</v>
      </c>
      <c r="O3692" s="15" t="s">
        <v>11474</v>
      </c>
      <c r="P3692" s="14" t="s">
        <v>11633</v>
      </c>
    </row>
    <row r="3693" spans="1:16" x14ac:dyDescent="0.3">
      <c r="A3693" s="12" t="s">
        <v>1578</v>
      </c>
      <c r="B3693" s="13" t="s">
        <v>1567</v>
      </c>
      <c r="C3693" s="14">
        <v>1904</v>
      </c>
      <c r="D3693" s="14">
        <v>10</v>
      </c>
      <c r="E3693" s="14">
        <v>28</v>
      </c>
      <c r="F3693" s="15" t="s">
        <v>8489</v>
      </c>
      <c r="G3693" s="16">
        <v>-8.1910000000000007</v>
      </c>
      <c r="H3693" s="16">
        <v>113.741</v>
      </c>
      <c r="I3693" s="14" t="s">
        <v>8490</v>
      </c>
      <c r="J3693" s="13" t="s">
        <v>2680</v>
      </c>
      <c r="K3693" s="17" t="s">
        <v>5</v>
      </c>
      <c r="L3693" s="14" t="s">
        <v>0</v>
      </c>
      <c r="M3693" s="14">
        <v>0</v>
      </c>
      <c r="N3693" s="14">
        <v>0</v>
      </c>
      <c r="O3693" s="15" t="s">
        <v>11474</v>
      </c>
      <c r="P3693" s="14" t="s">
        <v>11635</v>
      </c>
    </row>
    <row r="3694" spans="1:16" x14ac:dyDescent="0.3">
      <c r="A3694" s="12" t="s">
        <v>1578</v>
      </c>
      <c r="B3694" s="13" t="s">
        <v>1567</v>
      </c>
      <c r="C3694" s="14">
        <v>1904</v>
      </c>
      <c r="D3694" s="14">
        <v>10</v>
      </c>
      <c r="E3694" s="14">
        <v>28</v>
      </c>
      <c r="F3694" s="15" t="s">
        <v>4444</v>
      </c>
      <c r="G3694" s="16">
        <v>-7.8230000000000004</v>
      </c>
      <c r="H3694" s="16">
        <v>112.01</v>
      </c>
      <c r="I3694" s="14" t="s">
        <v>4445</v>
      </c>
      <c r="J3694" s="13" t="s">
        <v>5174</v>
      </c>
      <c r="K3694" s="17">
        <v>3</v>
      </c>
      <c r="L3694" s="14" t="s">
        <v>0</v>
      </c>
      <c r="M3694" s="14">
        <v>-1</v>
      </c>
      <c r="N3694" s="14">
        <v>0</v>
      </c>
      <c r="O3694" s="15" t="s">
        <v>11547</v>
      </c>
      <c r="P3694" s="14" t="s">
        <v>11638</v>
      </c>
    </row>
    <row r="3695" spans="1:16" x14ac:dyDescent="0.3">
      <c r="A3695" s="12" t="s">
        <v>1578</v>
      </c>
      <c r="B3695" s="13" t="s">
        <v>1567</v>
      </c>
      <c r="C3695" s="14">
        <v>1904</v>
      </c>
      <c r="D3695" s="14">
        <v>10</v>
      </c>
      <c r="E3695" s="14">
        <v>28</v>
      </c>
      <c r="F3695" s="15" t="s">
        <v>11549</v>
      </c>
      <c r="G3695" s="16" t="s">
        <v>3400</v>
      </c>
      <c r="H3695" s="16" t="s">
        <v>3400</v>
      </c>
      <c r="I3695" s="14" t="s">
        <v>11550</v>
      </c>
      <c r="J3695" s="13" t="s">
        <v>11551</v>
      </c>
      <c r="K3695" s="17">
        <v>3</v>
      </c>
      <c r="L3695" s="14" t="s">
        <v>0</v>
      </c>
      <c r="M3695" s="14">
        <v>-1</v>
      </c>
      <c r="N3695" s="14">
        <v>0</v>
      </c>
      <c r="O3695" s="15" t="s">
        <v>11552</v>
      </c>
      <c r="P3695" s="14" t="s">
        <v>11642</v>
      </c>
    </row>
    <row r="3696" spans="1:16" x14ac:dyDescent="0.3">
      <c r="A3696" s="12" t="s">
        <v>1578</v>
      </c>
      <c r="B3696" s="13" t="s">
        <v>1567</v>
      </c>
      <c r="C3696" s="14">
        <v>1904</v>
      </c>
      <c r="D3696" s="14">
        <v>10</v>
      </c>
      <c r="E3696" s="14">
        <v>28</v>
      </c>
      <c r="F3696" s="15" t="s">
        <v>5984</v>
      </c>
      <c r="G3696" s="16">
        <v>-7.7619999999999996</v>
      </c>
      <c r="H3696" s="16">
        <v>113.417</v>
      </c>
      <c r="I3696" s="14" t="s">
        <v>5985</v>
      </c>
      <c r="J3696" s="13" t="s">
        <v>11554</v>
      </c>
      <c r="K3696" s="17">
        <v>3</v>
      </c>
      <c r="L3696" s="14" t="s">
        <v>0</v>
      </c>
      <c r="M3696" s="14">
        <v>-1</v>
      </c>
      <c r="N3696" s="14">
        <v>0</v>
      </c>
      <c r="O3696" s="15" t="s">
        <v>11535</v>
      </c>
      <c r="P3696" s="14" t="s">
        <v>11645</v>
      </c>
    </row>
    <row r="3697" spans="1:16" x14ac:dyDescent="0.3">
      <c r="A3697" s="12" t="s">
        <v>1578</v>
      </c>
      <c r="B3697" s="13" t="s">
        <v>1567</v>
      </c>
      <c r="C3697" s="14">
        <v>1904</v>
      </c>
      <c r="D3697" s="14">
        <v>10</v>
      </c>
      <c r="E3697" s="14">
        <v>28</v>
      </c>
      <c r="F3697" s="15" t="s">
        <v>5217</v>
      </c>
      <c r="G3697" s="16">
        <v>-8.1310000000000002</v>
      </c>
      <c r="H3697" s="16">
        <v>113.224</v>
      </c>
      <c r="I3697" s="14" t="s">
        <v>5218</v>
      </c>
      <c r="J3697" s="13" t="s">
        <v>11556</v>
      </c>
      <c r="K3697" s="17">
        <v>4</v>
      </c>
      <c r="L3697" s="14" t="s">
        <v>0</v>
      </c>
      <c r="M3697" s="14">
        <v>0</v>
      </c>
      <c r="N3697" s="14">
        <v>0</v>
      </c>
      <c r="O3697" s="15" t="s">
        <v>11538</v>
      </c>
      <c r="P3697" s="14" t="s">
        <v>11648</v>
      </c>
    </row>
    <row r="3698" spans="1:16" ht="22.8" x14ac:dyDescent="0.3">
      <c r="A3698" s="12" t="s">
        <v>1578</v>
      </c>
      <c r="B3698" s="13" t="s">
        <v>1567</v>
      </c>
      <c r="C3698" s="14">
        <v>1904</v>
      </c>
      <c r="D3698" s="14">
        <v>10</v>
      </c>
      <c r="E3698" s="14">
        <v>28</v>
      </c>
      <c r="F3698" s="15" t="s">
        <v>4222</v>
      </c>
      <c r="G3698" s="16">
        <v>-7.633</v>
      </c>
      <c r="H3698" s="16">
        <v>111.53</v>
      </c>
      <c r="I3698" s="14" t="s">
        <v>4223</v>
      </c>
      <c r="J3698" s="13" t="s">
        <v>7801</v>
      </c>
      <c r="K3698" s="17">
        <v>4</v>
      </c>
      <c r="L3698" s="14" t="s">
        <v>0</v>
      </c>
      <c r="M3698" s="14">
        <v>0</v>
      </c>
      <c r="N3698" s="14">
        <v>0</v>
      </c>
      <c r="O3698" s="15" t="s">
        <v>11558</v>
      </c>
      <c r="P3698" s="14" t="s">
        <v>11652</v>
      </c>
    </row>
    <row r="3699" spans="1:16" ht="22.8" x14ac:dyDescent="0.3">
      <c r="A3699" s="12" t="s">
        <v>1578</v>
      </c>
      <c r="B3699" s="13" t="s">
        <v>1567</v>
      </c>
      <c r="C3699" s="14">
        <v>1904</v>
      </c>
      <c r="D3699" s="14">
        <v>10</v>
      </c>
      <c r="E3699" s="14">
        <v>28</v>
      </c>
      <c r="F3699" s="15" t="s">
        <v>11560</v>
      </c>
      <c r="G3699" s="16">
        <v>-6.8879999999999999</v>
      </c>
      <c r="H3699" s="16">
        <v>113.36499999999999</v>
      </c>
      <c r="I3699" s="14" t="s">
        <v>11561</v>
      </c>
      <c r="J3699" s="13" t="s">
        <v>11562</v>
      </c>
      <c r="K3699" s="17">
        <v>3</v>
      </c>
      <c r="L3699" s="14" t="s">
        <v>2</v>
      </c>
      <c r="M3699" s="14">
        <v>-1</v>
      </c>
      <c r="N3699" s="14">
        <v>0</v>
      </c>
      <c r="O3699" s="15" t="s">
        <v>11558</v>
      </c>
      <c r="P3699" s="14" t="s">
        <v>11654</v>
      </c>
    </row>
    <row r="3700" spans="1:16" x14ac:dyDescent="0.3">
      <c r="A3700" s="12" t="s">
        <v>1578</v>
      </c>
      <c r="B3700" s="13" t="s">
        <v>1567</v>
      </c>
      <c r="C3700" s="14">
        <v>1904</v>
      </c>
      <c r="D3700" s="14">
        <v>10</v>
      </c>
      <c r="E3700" s="14">
        <v>28</v>
      </c>
      <c r="F3700" s="15" t="s">
        <v>10343</v>
      </c>
      <c r="G3700" s="16">
        <v>-7.2</v>
      </c>
      <c r="H3700" s="16">
        <v>107.556</v>
      </c>
      <c r="I3700" s="14" t="s">
        <v>10344</v>
      </c>
      <c r="J3700" s="13" t="s">
        <v>4518</v>
      </c>
      <c r="K3700" s="17">
        <v>2</v>
      </c>
      <c r="L3700" s="14" t="s">
        <v>3</v>
      </c>
      <c r="M3700" s="14">
        <v>0</v>
      </c>
      <c r="N3700" s="14">
        <v>1</v>
      </c>
      <c r="O3700" s="15" t="s">
        <v>11474</v>
      </c>
      <c r="P3700" s="14" t="s">
        <v>11658</v>
      </c>
    </row>
    <row r="3701" spans="1:16" x14ac:dyDescent="0.3">
      <c r="A3701" s="12" t="s">
        <v>1578</v>
      </c>
      <c r="B3701" s="13" t="s">
        <v>1567</v>
      </c>
      <c r="C3701" s="14">
        <v>1904</v>
      </c>
      <c r="D3701" s="14">
        <v>10</v>
      </c>
      <c r="E3701" s="14">
        <v>28</v>
      </c>
      <c r="F3701" s="15" t="s">
        <v>3527</v>
      </c>
      <c r="G3701" s="16">
        <v>-7.9710000000000001</v>
      </c>
      <c r="H3701" s="16">
        <v>112.63200000000001</v>
      </c>
      <c r="I3701" s="14" t="s">
        <v>3528</v>
      </c>
      <c r="J3701" s="13" t="s">
        <v>11565</v>
      </c>
      <c r="K3701" s="17">
        <v>4</v>
      </c>
      <c r="L3701" s="14" t="s">
        <v>0</v>
      </c>
      <c r="M3701" s="14">
        <v>-1</v>
      </c>
      <c r="N3701" s="14">
        <v>0</v>
      </c>
      <c r="O3701" s="15" t="s">
        <v>11538</v>
      </c>
      <c r="P3701" s="14" t="s">
        <v>11660</v>
      </c>
    </row>
    <row r="3702" spans="1:16" x14ac:dyDescent="0.3">
      <c r="A3702" s="12" t="s">
        <v>1578</v>
      </c>
      <c r="B3702" s="13" t="s">
        <v>1567</v>
      </c>
      <c r="C3702" s="14">
        <v>1904</v>
      </c>
      <c r="D3702" s="14">
        <v>10</v>
      </c>
      <c r="E3702" s="14">
        <v>28</v>
      </c>
      <c r="F3702" s="15" t="s">
        <v>7190</v>
      </c>
      <c r="G3702" s="16">
        <v>-7.4080000000000004</v>
      </c>
      <c r="H3702" s="16">
        <v>111.432</v>
      </c>
      <c r="I3702" s="14" t="s">
        <v>7191</v>
      </c>
      <c r="J3702" s="13" t="s">
        <v>11567</v>
      </c>
      <c r="K3702" s="17">
        <v>3</v>
      </c>
      <c r="L3702" s="14" t="s">
        <v>0</v>
      </c>
      <c r="M3702" s="14">
        <v>-1</v>
      </c>
      <c r="N3702" s="14">
        <v>0</v>
      </c>
      <c r="O3702" s="15" t="s">
        <v>11474</v>
      </c>
      <c r="P3702" s="14" t="s">
        <v>11662</v>
      </c>
    </row>
    <row r="3703" spans="1:16" x14ac:dyDescent="0.3">
      <c r="A3703" s="12" t="s">
        <v>1578</v>
      </c>
      <c r="B3703" s="13" t="s">
        <v>1567</v>
      </c>
      <c r="C3703" s="14">
        <v>1904</v>
      </c>
      <c r="D3703" s="14">
        <v>10</v>
      </c>
      <c r="E3703" s="14">
        <v>28</v>
      </c>
      <c r="F3703" s="15" t="s">
        <v>5233</v>
      </c>
      <c r="G3703" s="16">
        <v>-7.1580000000000004</v>
      </c>
      <c r="H3703" s="16">
        <v>113.46599999999999</v>
      </c>
      <c r="I3703" s="14" t="s">
        <v>5234</v>
      </c>
      <c r="J3703" s="13" t="s">
        <v>11569</v>
      </c>
      <c r="K3703" s="17">
        <v>3</v>
      </c>
      <c r="L3703" s="14" t="s">
        <v>0</v>
      </c>
      <c r="M3703" s="14">
        <v>-1</v>
      </c>
      <c r="N3703" s="14">
        <v>0</v>
      </c>
      <c r="O3703" s="15" t="s">
        <v>11474</v>
      </c>
      <c r="P3703" s="14" t="s">
        <v>11664</v>
      </c>
    </row>
    <row r="3704" spans="1:16" x14ac:dyDescent="0.3">
      <c r="A3704" s="12" t="s">
        <v>1578</v>
      </c>
      <c r="B3704" s="13" t="s">
        <v>1567</v>
      </c>
      <c r="C3704" s="14">
        <v>1904</v>
      </c>
      <c r="D3704" s="14">
        <v>10</v>
      </c>
      <c r="E3704" s="14">
        <v>28</v>
      </c>
      <c r="F3704" s="15" t="s">
        <v>9569</v>
      </c>
      <c r="G3704" s="16">
        <v>-7.6950000000000003</v>
      </c>
      <c r="H3704" s="16">
        <v>113.938</v>
      </c>
      <c r="I3704" s="14" t="s">
        <v>9570</v>
      </c>
      <c r="J3704" s="13" t="s">
        <v>2680</v>
      </c>
      <c r="K3704" s="17" t="s">
        <v>5</v>
      </c>
      <c r="L3704" s="14" t="s">
        <v>0</v>
      </c>
      <c r="M3704" s="14">
        <v>0</v>
      </c>
      <c r="N3704" s="14">
        <v>0</v>
      </c>
      <c r="O3704" s="15" t="s">
        <v>11474</v>
      </c>
      <c r="P3704" s="14" t="s">
        <v>11666</v>
      </c>
    </row>
    <row r="3705" spans="1:16" x14ac:dyDescent="0.3">
      <c r="A3705" s="12" t="s">
        <v>1578</v>
      </c>
      <c r="B3705" s="13" t="s">
        <v>1567</v>
      </c>
      <c r="C3705" s="14">
        <v>1904</v>
      </c>
      <c r="D3705" s="14">
        <v>10</v>
      </c>
      <c r="E3705" s="14">
        <v>28</v>
      </c>
      <c r="F3705" s="15" t="s">
        <v>11572</v>
      </c>
      <c r="G3705" s="16">
        <v>-7.6479999999999997</v>
      </c>
      <c r="H3705" s="16">
        <v>112.899</v>
      </c>
      <c r="I3705" s="14" t="s">
        <v>11573</v>
      </c>
      <c r="J3705" s="13" t="s">
        <v>11574</v>
      </c>
      <c r="K3705" s="17">
        <v>5</v>
      </c>
      <c r="L3705" s="14" t="s">
        <v>3</v>
      </c>
      <c r="M3705" s="14">
        <v>-1</v>
      </c>
      <c r="N3705" s="14">
        <v>0</v>
      </c>
      <c r="O3705" s="15" t="s">
        <v>11474</v>
      </c>
      <c r="P3705" s="14" t="s">
        <v>11668</v>
      </c>
    </row>
    <row r="3706" spans="1:16" x14ac:dyDescent="0.3">
      <c r="A3706" s="12" t="s">
        <v>1578</v>
      </c>
      <c r="B3706" s="13" t="s">
        <v>1567</v>
      </c>
      <c r="C3706" s="14">
        <v>1904</v>
      </c>
      <c r="D3706" s="14">
        <v>10</v>
      </c>
      <c r="E3706" s="14">
        <v>28</v>
      </c>
      <c r="F3706" s="15" t="s">
        <v>9607</v>
      </c>
      <c r="G3706" s="16">
        <v>-8.0549999999999997</v>
      </c>
      <c r="H3706" s="16">
        <v>112.813</v>
      </c>
      <c r="I3706" s="14" t="s">
        <v>9608</v>
      </c>
      <c r="J3706" s="13" t="s">
        <v>11576</v>
      </c>
      <c r="K3706" s="17">
        <v>5</v>
      </c>
      <c r="L3706" s="14" t="s">
        <v>1</v>
      </c>
      <c r="M3706" s="14">
        <v>-1</v>
      </c>
      <c r="N3706" s="14">
        <v>0</v>
      </c>
      <c r="O3706" s="15" t="s">
        <v>11535</v>
      </c>
      <c r="P3706" s="14" t="s">
        <v>11669</v>
      </c>
    </row>
    <row r="3707" spans="1:16" ht="22.8" x14ac:dyDescent="0.3">
      <c r="A3707" s="12" t="s">
        <v>1578</v>
      </c>
      <c r="B3707" s="13" t="s">
        <v>1567</v>
      </c>
      <c r="C3707" s="14">
        <v>1904</v>
      </c>
      <c r="D3707" s="14">
        <v>10</v>
      </c>
      <c r="E3707" s="14">
        <v>28</v>
      </c>
      <c r="F3707" s="15" t="s">
        <v>5728</v>
      </c>
      <c r="G3707" s="16">
        <v>-7.8680000000000003</v>
      </c>
      <c r="H3707" s="16">
        <v>111.46599999999999</v>
      </c>
      <c r="I3707" s="14" t="s">
        <v>5729</v>
      </c>
      <c r="J3707" s="13" t="s">
        <v>7801</v>
      </c>
      <c r="K3707" s="17">
        <v>4</v>
      </c>
      <c r="L3707" s="14" t="s">
        <v>0</v>
      </c>
      <c r="M3707" s="14">
        <v>0</v>
      </c>
      <c r="N3707" s="14">
        <v>0</v>
      </c>
      <c r="O3707" s="15" t="s">
        <v>11558</v>
      </c>
      <c r="P3707" s="14" t="s">
        <v>11670</v>
      </c>
    </row>
    <row r="3708" spans="1:16" x14ac:dyDescent="0.3">
      <c r="A3708" s="12" t="s">
        <v>1578</v>
      </c>
      <c r="B3708" s="13" t="s">
        <v>1567</v>
      </c>
      <c r="C3708" s="14">
        <v>1904</v>
      </c>
      <c r="D3708" s="14">
        <v>10</v>
      </c>
      <c r="E3708" s="14">
        <v>28</v>
      </c>
      <c r="F3708" s="15" t="s">
        <v>4379</v>
      </c>
      <c r="G3708" s="16">
        <v>-7.7530000000000001</v>
      </c>
      <c r="H3708" s="16">
        <v>113.215</v>
      </c>
      <c r="I3708" s="14" t="s">
        <v>4380</v>
      </c>
      <c r="J3708" s="13" t="s">
        <v>11579</v>
      </c>
      <c r="K3708" s="17">
        <v>4</v>
      </c>
      <c r="L3708" s="14" t="s">
        <v>0</v>
      </c>
      <c r="M3708" s="14">
        <v>0</v>
      </c>
      <c r="N3708" s="14">
        <v>0</v>
      </c>
      <c r="O3708" s="15" t="s">
        <v>11538</v>
      </c>
      <c r="P3708" s="14" t="s">
        <v>11674</v>
      </c>
    </row>
    <row r="3709" spans="1:16" x14ac:dyDescent="0.3">
      <c r="A3709" s="12" t="s">
        <v>1578</v>
      </c>
      <c r="B3709" s="13" t="s">
        <v>1567</v>
      </c>
      <c r="C3709" s="14">
        <v>1904</v>
      </c>
      <c r="D3709" s="14">
        <v>10</v>
      </c>
      <c r="E3709" s="14">
        <v>28</v>
      </c>
      <c r="F3709" s="15" t="s">
        <v>3097</v>
      </c>
      <c r="G3709" s="16">
        <v>-7.0090000000000003</v>
      </c>
      <c r="H3709" s="16">
        <v>110.437</v>
      </c>
      <c r="I3709" s="14" t="s">
        <v>3098</v>
      </c>
      <c r="J3709" s="13" t="s">
        <v>2680</v>
      </c>
      <c r="K3709" s="17" t="s">
        <v>5</v>
      </c>
      <c r="L3709" s="14" t="s">
        <v>0</v>
      </c>
      <c r="M3709" s="14">
        <v>0</v>
      </c>
      <c r="N3709" s="14">
        <v>0</v>
      </c>
      <c r="O3709" s="15" t="s">
        <v>11581</v>
      </c>
      <c r="P3709" s="14" t="s">
        <v>11676</v>
      </c>
    </row>
    <row r="3710" spans="1:16" x14ac:dyDescent="0.3">
      <c r="A3710" s="12" t="s">
        <v>1578</v>
      </c>
      <c r="B3710" s="13" t="s">
        <v>1567</v>
      </c>
      <c r="C3710" s="14">
        <v>1904</v>
      </c>
      <c r="D3710" s="14">
        <v>10</v>
      </c>
      <c r="E3710" s="14">
        <v>28</v>
      </c>
      <c r="F3710" s="15" t="s">
        <v>11583</v>
      </c>
      <c r="G3710" s="16">
        <v>-8.1069999999999993</v>
      </c>
      <c r="H3710" s="16">
        <v>112.922</v>
      </c>
      <c r="I3710" s="14" t="s">
        <v>11584</v>
      </c>
      <c r="J3710" s="13" t="s">
        <v>11585</v>
      </c>
      <c r="K3710" s="17">
        <v>5</v>
      </c>
      <c r="L3710" s="14" t="s">
        <v>2</v>
      </c>
      <c r="M3710" s="14">
        <v>0</v>
      </c>
      <c r="N3710" s="14">
        <v>0</v>
      </c>
      <c r="O3710" s="15" t="s">
        <v>11538</v>
      </c>
      <c r="P3710" s="14" t="s">
        <v>11679</v>
      </c>
    </row>
    <row r="3711" spans="1:16" x14ac:dyDescent="0.3">
      <c r="A3711" s="12" t="s">
        <v>1578</v>
      </c>
      <c r="B3711" s="13" t="s">
        <v>1567</v>
      </c>
      <c r="C3711" s="14">
        <v>1904</v>
      </c>
      <c r="D3711" s="14">
        <v>10</v>
      </c>
      <c r="E3711" s="14">
        <v>28</v>
      </c>
      <c r="F3711" s="15" t="s">
        <v>11587</v>
      </c>
      <c r="G3711" s="16" t="s">
        <v>3400</v>
      </c>
      <c r="H3711" s="16" t="s">
        <v>3400</v>
      </c>
      <c r="I3711" s="14" t="s">
        <v>11588</v>
      </c>
      <c r="J3711" s="13" t="s">
        <v>11589</v>
      </c>
      <c r="K3711" s="17">
        <v>3</v>
      </c>
      <c r="L3711" s="14" t="s">
        <v>0</v>
      </c>
      <c r="M3711" s="14">
        <v>-1</v>
      </c>
      <c r="N3711" s="14">
        <v>0</v>
      </c>
      <c r="O3711" s="15" t="s">
        <v>11538</v>
      </c>
      <c r="P3711" s="14" t="s">
        <v>11680</v>
      </c>
    </row>
    <row r="3712" spans="1:16" x14ac:dyDescent="0.3">
      <c r="A3712" s="12" t="s">
        <v>1578</v>
      </c>
      <c r="B3712" s="13" t="s">
        <v>1567</v>
      </c>
      <c r="C3712" s="14">
        <v>1904</v>
      </c>
      <c r="D3712" s="14">
        <v>10</v>
      </c>
      <c r="E3712" s="14">
        <v>28</v>
      </c>
      <c r="F3712" s="15" t="s">
        <v>3459</v>
      </c>
      <c r="G3712" s="16">
        <v>-7.2629999999999999</v>
      </c>
      <c r="H3712" s="16">
        <v>112.745</v>
      </c>
      <c r="I3712" s="14" t="s">
        <v>3460</v>
      </c>
      <c r="J3712" s="13" t="s">
        <v>9895</v>
      </c>
      <c r="K3712" s="17">
        <v>3</v>
      </c>
      <c r="L3712" s="14" t="s">
        <v>0</v>
      </c>
      <c r="M3712" s="14">
        <v>-1</v>
      </c>
      <c r="N3712" s="14">
        <v>0</v>
      </c>
      <c r="O3712" s="15" t="s">
        <v>11538</v>
      </c>
      <c r="P3712" s="14" t="s">
        <v>11682</v>
      </c>
    </row>
    <row r="3713" spans="1:16" x14ac:dyDescent="0.3">
      <c r="A3713" s="12" t="s">
        <v>1578</v>
      </c>
      <c r="B3713" s="13" t="s">
        <v>1567</v>
      </c>
      <c r="C3713" s="14">
        <v>1904</v>
      </c>
      <c r="D3713" s="14">
        <v>10</v>
      </c>
      <c r="E3713" s="14">
        <v>28</v>
      </c>
      <c r="F3713" s="15" t="s">
        <v>3762</v>
      </c>
      <c r="G3713" s="16">
        <v>-7.5780000000000003</v>
      </c>
      <c r="H3713" s="16">
        <v>110.824</v>
      </c>
      <c r="I3713" s="14" t="s">
        <v>3763</v>
      </c>
      <c r="J3713" s="13" t="s">
        <v>4595</v>
      </c>
      <c r="K3713" s="17">
        <v>2</v>
      </c>
      <c r="L3713" s="14" t="s">
        <v>1</v>
      </c>
      <c r="M3713" s="14">
        <v>0</v>
      </c>
      <c r="N3713" s="14">
        <v>1</v>
      </c>
      <c r="O3713" s="15" t="s">
        <v>11474</v>
      </c>
      <c r="P3713" s="14" t="s">
        <v>11683</v>
      </c>
    </row>
    <row r="3714" spans="1:16" x14ac:dyDescent="0.3">
      <c r="A3714" s="12" t="s">
        <v>1578</v>
      </c>
      <c r="B3714" s="13" t="s">
        <v>1567</v>
      </c>
      <c r="C3714" s="14">
        <v>1904</v>
      </c>
      <c r="D3714" s="14">
        <v>10</v>
      </c>
      <c r="E3714" s="14">
        <v>28</v>
      </c>
      <c r="F3714" s="15" t="s">
        <v>3762</v>
      </c>
      <c r="G3714" s="16">
        <v>-7.5780000000000003</v>
      </c>
      <c r="H3714" s="16">
        <v>110.824</v>
      </c>
      <c r="I3714" s="14" t="s">
        <v>3763</v>
      </c>
      <c r="J3714" s="13" t="s">
        <v>2680</v>
      </c>
      <c r="K3714" s="17" t="s">
        <v>5</v>
      </c>
      <c r="L3714" s="14" t="s">
        <v>0</v>
      </c>
      <c r="M3714" s="14">
        <v>0</v>
      </c>
      <c r="N3714" s="14">
        <v>0</v>
      </c>
      <c r="O3714" s="15" t="s">
        <v>11593</v>
      </c>
      <c r="P3714" s="14" t="s">
        <v>11684</v>
      </c>
    </row>
    <row r="3715" spans="1:16" ht="22.8" x14ac:dyDescent="0.3">
      <c r="A3715" s="12" t="s">
        <v>1578</v>
      </c>
      <c r="B3715" s="13" t="s">
        <v>1567</v>
      </c>
      <c r="C3715" s="14">
        <v>1904</v>
      </c>
      <c r="D3715" s="14">
        <v>10</v>
      </c>
      <c r="E3715" s="14">
        <v>28</v>
      </c>
      <c r="F3715" s="15" t="s">
        <v>11595</v>
      </c>
      <c r="G3715" s="16">
        <v>-7.1529999999999996</v>
      </c>
      <c r="H3715" s="16">
        <v>111.59099999999999</v>
      </c>
      <c r="I3715" s="14" t="s">
        <v>11596</v>
      </c>
      <c r="J3715" s="13" t="s">
        <v>11597</v>
      </c>
      <c r="K3715" s="17">
        <v>3</v>
      </c>
      <c r="L3715" s="14" t="s">
        <v>0</v>
      </c>
      <c r="M3715" s="14">
        <v>-1</v>
      </c>
      <c r="N3715" s="14">
        <v>0</v>
      </c>
      <c r="O3715" s="15" t="s">
        <v>11598</v>
      </c>
      <c r="P3715" s="14" t="s">
        <v>11685</v>
      </c>
    </row>
    <row r="3716" spans="1:16" x14ac:dyDescent="0.3">
      <c r="A3716" s="12" t="s">
        <v>1578</v>
      </c>
      <c r="B3716" s="13" t="s">
        <v>1567</v>
      </c>
      <c r="C3716" s="14">
        <v>1904</v>
      </c>
      <c r="D3716" s="14">
        <v>10</v>
      </c>
      <c r="E3716" s="14">
        <v>28</v>
      </c>
      <c r="F3716" s="15" t="s">
        <v>9948</v>
      </c>
      <c r="G3716" s="16">
        <v>-8.0879999999999992</v>
      </c>
      <c r="H3716" s="16">
        <v>112.337</v>
      </c>
      <c r="I3716" s="14" t="s">
        <v>9949</v>
      </c>
      <c r="J3716" s="13" t="s">
        <v>11600</v>
      </c>
      <c r="K3716" s="17">
        <v>5</v>
      </c>
      <c r="L3716" s="14" t="s">
        <v>1</v>
      </c>
      <c r="M3716" s="14">
        <v>-1</v>
      </c>
      <c r="N3716" s="14">
        <v>0</v>
      </c>
      <c r="O3716" s="15" t="s">
        <v>11538</v>
      </c>
      <c r="P3716" s="14" t="s">
        <v>11687</v>
      </c>
    </row>
    <row r="3717" spans="1:16" ht="22.8" x14ac:dyDescent="0.3">
      <c r="A3717" s="12" t="s">
        <v>1578</v>
      </c>
      <c r="B3717" s="13" t="s">
        <v>1567</v>
      </c>
      <c r="C3717" s="14">
        <v>1904</v>
      </c>
      <c r="D3717" s="14">
        <v>10</v>
      </c>
      <c r="E3717" s="14">
        <v>28</v>
      </c>
      <c r="F3717" s="15" t="s">
        <v>7672</v>
      </c>
      <c r="G3717" s="16">
        <v>-7.8029999999999999</v>
      </c>
      <c r="H3717" s="16">
        <v>110.935</v>
      </c>
      <c r="I3717" s="14" t="s">
        <v>7673</v>
      </c>
      <c r="J3717" s="13" t="s">
        <v>11602</v>
      </c>
      <c r="K3717" s="17">
        <v>3</v>
      </c>
      <c r="L3717" s="14" t="s">
        <v>0</v>
      </c>
      <c r="M3717" s="14">
        <v>-1</v>
      </c>
      <c r="N3717" s="14">
        <v>0</v>
      </c>
      <c r="O3717" s="15" t="s">
        <v>11603</v>
      </c>
      <c r="P3717" s="14" t="s">
        <v>11689</v>
      </c>
    </row>
    <row r="3718" spans="1:16" ht="22.8" x14ac:dyDescent="0.3">
      <c r="A3718" s="12" t="s">
        <v>1578</v>
      </c>
      <c r="B3718" s="13" t="s">
        <v>1567</v>
      </c>
      <c r="C3718" s="14">
        <v>1904</v>
      </c>
      <c r="D3718" s="14">
        <v>10</v>
      </c>
      <c r="E3718" s="14">
        <v>28</v>
      </c>
      <c r="F3718" s="15" t="s">
        <v>3514</v>
      </c>
      <c r="G3718" s="16">
        <v>-7.798</v>
      </c>
      <c r="H3718" s="16">
        <v>110.369</v>
      </c>
      <c r="I3718" s="14" t="s">
        <v>3515</v>
      </c>
      <c r="J3718" s="13" t="s">
        <v>11605</v>
      </c>
      <c r="K3718" s="17">
        <v>3</v>
      </c>
      <c r="L3718" s="14" t="s">
        <v>2</v>
      </c>
      <c r="M3718" s="14">
        <v>0</v>
      </c>
      <c r="N3718" s="14">
        <v>0</v>
      </c>
      <c r="O3718" s="15" t="s">
        <v>11606</v>
      </c>
      <c r="P3718" s="14" t="s">
        <v>11690</v>
      </c>
    </row>
    <row r="3719" spans="1:16" x14ac:dyDescent="0.3">
      <c r="A3719" s="12" t="s">
        <v>1580</v>
      </c>
      <c r="B3719" s="13" t="s">
        <v>1569</v>
      </c>
      <c r="C3719" s="14">
        <v>1904</v>
      </c>
      <c r="D3719" s="14">
        <v>12</v>
      </c>
      <c r="E3719" s="14">
        <v>3</v>
      </c>
      <c r="F3719" s="15" t="s">
        <v>3943</v>
      </c>
      <c r="G3719" s="16">
        <v>1.1809000000000001</v>
      </c>
      <c r="H3719" s="16">
        <v>124.569</v>
      </c>
      <c r="I3719" s="14" t="s">
        <v>3944</v>
      </c>
      <c r="J3719" s="13" t="s">
        <v>11608</v>
      </c>
      <c r="K3719" s="17">
        <v>5</v>
      </c>
      <c r="L3719" s="14" t="s">
        <v>1</v>
      </c>
      <c r="M3719" s="14">
        <v>-1</v>
      </c>
      <c r="N3719" s="14">
        <v>0</v>
      </c>
      <c r="O3719" s="15" t="s">
        <v>11474</v>
      </c>
      <c r="P3719" s="14" t="s">
        <v>11691</v>
      </c>
    </row>
    <row r="3720" spans="1:16" x14ac:dyDescent="0.3">
      <c r="A3720" s="12" t="s">
        <v>1580</v>
      </c>
      <c r="B3720" s="13" t="s">
        <v>1569</v>
      </c>
      <c r="C3720" s="14">
        <v>1904</v>
      </c>
      <c r="D3720" s="14">
        <v>12</v>
      </c>
      <c r="E3720" s="14">
        <v>3</v>
      </c>
      <c r="F3720" s="15" t="s">
        <v>3018</v>
      </c>
      <c r="G3720" s="16">
        <v>1.4710000000000001</v>
      </c>
      <c r="H3720" s="16">
        <v>124.83499999999999</v>
      </c>
      <c r="I3720" s="14" t="s">
        <v>3019</v>
      </c>
      <c r="J3720" s="13" t="s">
        <v>7405</v>
      </c>
      <c r="K3720" s="17">
        <v>3</v>
      </c>
      <c r="L3720" s="14" t="s">
        <v>0</v>
      </c>
      <c r="M3720" s="14">
        <v>-1</v>
      </c>
      <c r="N3720" s="14">
        <v>0</v>
      </c>
      <c r="O3720" s="15" t="s">
        <v>11474</v>
      </c>
      <c r="P3720" s="14" t="s">
        <v>11693</v>
      </c>
    </row>
    <row r="3721" spans="1:16" x14ac:dyDescent="0.3">
      <c r="A3721" s="12" t="s">
        <v>1580</v>
      </c>
      <c r="B3721" s="13" t="s">
        <v>1569</v>
      </c>
      <c r="C3721" s="14">
        <v>1904</v>
      </c>
      <c r="D3721" s="14">
        <v>12</v>
      </c>
      <c r="E3721" s="14">
        <v>3</v>
      </c>
      <c r="F3721" s="15" t="s">
        <v>11611</v>
      </c>
      <c r="G3721" s="16">
        <v>3.5179999999999998</v>
      </c>
      <c r="H3721" s="16">
        <v>125.494</v>
      </c>
      <c r="I3721" s="14" t="s">
        <v>11612</v>
      </c>
      <c r="J3721" s="13" t="s">
        <v>2680</v>
      </c>
      <c r="K3721" s="17" t="s">
        <v>5</v>
      </c>
      <c r="L3721" s="14" t="s">
        <v>0</v>
      </c>
      <c r="M3721" s="14">
        <v>0</v>
      </c>
      <c r="N3721" s="14">
        <v>0</v>
      </c>
      <c r="O3721" s="15" t="s">
        <v>11474</v>
      </c>
      <c r="P3721" s="14" t="s">
        <v>11694</v>
      </c>
    </row>
    <row r="3722" spans="1:16" x14ac:dyDescent="0.3">
      <c r="A3722" s="12" t="s">
        <v>1580</v>
      </c>
      <c r="B3722" s="13" t="s">
        <v>1569</v>
      </c>
      <c r="C3722" s="14">
        <v>1904</v>
      </c>
      <c r="D3722" s="14">
        <v>12</v>
      </c>
      <c r="E3722" s="14">
        <v>3</v>
      </c>
      <c r="F3722" s="15" t="s">
        <v>11614</v>
      </c>
      <c r="G3722" s="16" t="s">
        <v>3400</v>
      </c>
      <c r="H3722" s="16" t="s">
        <v>3400</v>
      </c>
      <c r="I3722" s="14" t="s">
        <v>11615</v>
      </c>
      <c r="J3722" s="13" t="s">
        <v>11608</v>
      </c>
      <c r="K3722" s="17">
        <v>5</v>
      </c>
      <c r="L3722" s="14" t="s">
        <v>1</v>
      </c>
      <c r="M3722" s="14">
        <v>-1</v>
      </c>
      <c r="N3722" s="14">
        <v>0</v>
      </c>
      <c r="O3722" s="15" t="s">
        <v>11474</v>
      </c>
      <c r="P3722" s="14" t="s">
        <v>11697</v>
      </c>
    </row>
    <row r="3723" spans="1:16" x14ac:dyDescent="0.3">
      <c r="A3723" s="12" t="s">
        <v>1580</v>
      </c>
      <c r="B3723" s="13" t="s">
        <v>1569</v>
      </c>
      <c r="C3723" s="14">
        <v>1904</v>
      </c>
      <c r="D3723" s="14">
        <v>12</v>
      </c>
      <c r="E3723" s="14">
        <v>3</v>
      </c>
      <c r="F3723" s="15" t="s">
        <v>11379</v>
      </c>
      <c r="G3723" s="16">
        <v>2.34</v>
      </c>
      <c r="H3723" s="16">
        <v>125.38800000000001</v>
      </c>
      <c r="I3723" s="14" t="s">
        <v>11380</v>
      </c>
      <c r="J3723" s="13" t="s">
        <v>2680</v>
      </c>
      <c r="K3723" s="17" t="s">
        <v>5</v>
      </c>
      <c r="L3723" s="14" t="s">
        <v>0</v>
      </c>
      <c r="M3723" s="14">
        <v>0</v>
      </c>
      <c r="N3723" s="14">
        <v>0</v>
      </c>
      <c r="O3723" s="15" t="s">
        <v>11474</v>
      </c>
      <c r="P3723" s="14" t="s">
        <v>11700</v>
      </c>
    </row>
    <row r="3724" spans="1:16" ht="22.8" x14ac:dyDescent="0.3">
      <c r="A3724" s="12" t="s">
        <v>1580</v>
      </c>
      <c r="B3724" s="13" t="s">
        <v>1569</v>
      </c>
      <c r="C3724" s="14">
        <v>1904</v>
      </c>
      <c r="D3724" s="14">
        <v>12</v>
      </c>
      <c r="E3724" s="14">
        <v>3</v>
      </c>
      <c r="F3724" s="15" t="s">
        <v>3989</v>
      </c>
      <c r="G3724" s="16">
        <v>1.3220000000000001</v>
      </c>
      <c r="H3724" s="16">
        <v>124.83799999999999</v>
      </c>
      <c r="I3724" s="14" t="s">
        <v>3990</v>
      </c>
      <c r="J3724" s="13" t="s">
        <v>11618</v>
      </c>
      <c r="K3724" s="17">
        <v>4</v>
      </c>
      <c r="L3724" s="14" t="s">
        <v>0</v>
      </c>
      <c r="M3724" s="14">
        <v>0</v>
      </c>
      <c r="N3724" s="14">
        <v>0</v>
      </c>
      <c r="O3724" s="15" t="s">
        <v>11474</v>
      </c>
      <c r="P3724" s="14" t="s">
        <v>11702</v>
      </c>
    </row>
    <row r="3725" spans="1:16" ht="22.8" x14ac:dyDescent="0.3">
      <c r="A3725" s="12" t="s">
        <v>1580</v>
      </c>
      <c r="B3725" s="13" t="s">
        <v>1569</v>
      </c>
      <c r="C3725" s="14">
        <v>1904</v>
      </c>
      <c r="D3725" s="14">
        <v>12</v>
      </c>
      <c r="E3725" s="14">
        <v>3</v>
      </c>
      <c r="F3725" s="15" t="s">
        <v>3996</v>
      </c>
      <c r="G3725" s="16">
        <v>1.302</v>
      </c>
      <c r="H3725" s="16">
        <v>124.914</v>
      </c>
      <c r="I3725" s="14" t="s">
        <v>3997</v>
      </c>
      <c r="J3725" s="13" t="s">
        <v>11620</v>
      </c>
      <c r="K3725" s="17">
        <v>5</v>
      </c>
      <c r="L3725" s="14" t="s">
        <v>1</v>
      </c>
      <c r="M3725" s="14">
        <v>-1</v>
      </c>
      <c r="N3725" s="14">
        <v>0</v>
      </c>
      <c r="O3725" s="15" t="s">
        <v>11474</v>
      </c>
      <c r="P3725" s="14" t="s">
        <v>11704</v>
      </c>
    </row>
    <row r="3726" spans="1:16" x14ac:dyDescent="0.3">
      <c r="A3726" s="12" t="s">
        <v>1580</v>
      </c>
      <c r="B3726" s="13" t="s">
        <v>1569</v>
      </c>
      <c r="C3726" s="14">
        <v>1904</v>
      </c>
      <c r="D3726" s="14">
        <v>12</v>
      </c>
      <c r="E3726" s="14">
        <v>3</v>
      </c>
      <c r="F3726" s="15" t="s">
        <v>11622</v>
      </c>
      <c r="G3726" s="16">
        <v>2.73</v>
      </c>
      <c r="H3726" s="16">
        <v>125.408</v>
      </c>
      <c r="I3726" s="14" t="s">
        <v>11623</v>
      </c>
      <c r="J3726" s="13" t="s">
        <v>11624</v>
      </c>
      <c r="K3726" s="17">
        <v>3</v>
      </c>
      <c r="L3726" s="14" t="s">
        <v>2</v>
      </c>
      <c r="M3726" s="14">
        <v>-1</v>
      </c>
      <c r="N3726" s="14">
        <v>0</v>
      </c>
      <c r="O3726" s="15" t="s">
        <v>11474</v>
      </c>
      <c r="P3726" s="14" t="s">
        <v>11707</v>
      </c>
    </row>
    <row r="3727" spans="1:16" x14ac:dyDescent="0.3">
      <c r="A3727" s="12" t="s">
        <v>1582</v>
      </c>
      <c r="B3727" s="13" t="s">
        <v>1571</v>
      </c>
      <c r="C3727" s="14">
        <v>1905</v>
      </c>
      <c r="D3727" s="14">
        <v>1</v>
      </c>
      <c r="E3727" s="14">
        <v>22</v>
      </c>
      <c r="F3727" s="15" t="s">
        <v>3943</v>
      </c>
      <c r="G3727" s="16">
        <v>1.1809000000000001</v>
      </c>
      <c r="H3727" s="16">
        <v>124.569</v>
      </c>
      <c r="I3727" s="14" t="s">
        <v>3944</v>
      </c>
      <c r="J3727" s="13" t="s">
        <v>11183</v>
      </c>
      <c r="K3727" s="17">
        <v>3</v>
      </c>
      <c r="L3727" s="14" t="s">
        <v>1</v>
      </c>
      <c r="M3727" s="14">
        <v>-1</v>
      </c>
      <c r="N3727" s="14">
        <v>0</v>
      </c>
      <c r="O3727" s="15" t="s">
        <v>11626</v>
      </c>
      <c r="P3727" s="14" t="s">
        <v>11709</v>
      </c>
    </row>
    <row r="3728" spans="1:16" x14ac:dyDescent="0.3">
      <c r="A3728" s="12" t="s">
        <v>1582</v>
      </c>
      <c r="B3728" s="13" t="s">
        <v>1571</v>
      </c>
      <c r="C3728" s="14">
        <v>1905</v>
      </c>
      <c r="D3728" s="14">
        <v>1</v>
      </c>
      <c r="E3728" s="14">
        <v>22</v>
      </c>
      <c r="F3728" s="15" t="s">
        <v>4682</v>
      </c>
      <c r="G3728" s="16">
        <v>-1.5920000000000001</v>
      </c>
      <c r="H3728" s="16">
        <v>123.502</v>
      </c>
      <c r="I3728" s="14" t="s">
        <v>4683</v>
      </c>
      <c r="J3728" s="13" t="s">
        <v>11628</v>
      </c>
      <c r="K3728" s="17">
        <v>3</v>
      </c>
      <c r="L3728" s="14" t="s">
        <v>0</v>
      </c>
      <c r="M3728" s="14">
        <v>-1</v>
      </c>
      <c r="N3728" s="14">
        <v>0</v>
      </c>
      <c r="O3728" s="15" t="s">
        <v>11626</v>
      </c>
      <c r="P3728" s="14" t="s">
        <v>11711</v>
      </c>
    </row>
    <row r="3729" spans="1:16" x14ac:dyDescent="0.3">
      <c r="A3729" s="12" t="s">
        <v>1582</v>
      </c>
      <c r="B3729" s="13" t="s">
        <v>1571</v>
      </c>
      <c r="C3729" s="14">
        <v>1905</v>
      </c>
      <c r="D3729" s="14">
        <v>1</v>
      </c>
      <c r="E3729" s="14">
        <v>22</v>
      </c>
      <c r="F3729" s="15" t="s">
        <v>11412</v>
      </c>
      <c r="G3729" s="16">
        <v>0.62</v>
      </c>
      <c r="H3729" s="16">
        <v>124.11</v>
      </c>
      <c r="I3729" s="14" t="s">
        <v>11413</v>
      </c>
      <c r="J3729" s="13" t="s">
        <v>11630</v>
      </c>
      <c r="K3729" s="17">
        <v>5</v>
      </c>
      <c r="L3729" s="14" t="s">
        <v>3</v>
      </c>
      <c r="M3729" s="14">
        <v>-1</v>
      </c>
      <c r="N3729" s="14">
        <v>0</v>
      </c>
      <c r="O3729" s="15" t="s">
        <v>11626</v>
      </c>
      <c r="P3729" s="14" t="s">
        <v>11713</v>
      </c>
    </row>
    <row r="3730" spans="1:16" x14ac:dyDescent="0.3">
      <c r="A3730" s="12" t="s">
        <v>1582</v>
      </c>
      <c r="B3730" s="13" t="s">
        <v>1571</v>
      </c>
      <c r="C3730" s="14">
        <v>1905</v>
      </c>
      <c r="D3730" s="14">
        <v>1</v>
      </c>
      <c r="E3730" s="14">
        <v>22</v>
      </c>
      <c r="F3730" s="15" t="s">
        <v>11045</v>
      </c>
      <c r="G3730" s="16">
        <v>-0.66800000000000004</v>
      </c>
      <c r="H3730" s="16">
        <v>119.74299999999999</v>
      </c>
      <c r="I3730" s="14" t="s">
        <v>11046</v>
      </c>
      <c r="J3730" s="13" t="s">
        <v>11632</v>
      </c>
      <c r="K3730" s="17">
        <v>5</v>
      </c>
      <c r="L3730" s="14" t="s">
        <v>1</v>
      </c>
      <c r="M3730" s="14">
        <v>-1</v>
      </c>
      <c r="N3730" s="14">
        <v>0</v>
      </c>
      <c r="O3730" s="15" t="s">
        <v>11626</v>
      </c>
      <c r="P3730" s="14" t="s">
        <v>11714</v>
      </c>
    </row>
    <row r="3731" spans="1:16" x14ac:dyDescent="0.3">
      <c r="A3731" s="12" t="s">
        <v>1582</v>
      </c>
      <c r="B3731" s="13" t="s">
        <v>1571</v>
      </c>
      <c r="C3731" s="14">
        <v>1905</v>
      </c>
      <c r="D3731" s="14">
        <v>1</v>
      </c>
      <c r="E3731" s="14">
        <v>22</v>
      </c>
      <c r="F3731" s="15" t="s">
        <v>3223</v>
      </c>
      <c r="G3731" s="16">
        <v>0.54100000000000004</v>
      </c>
      <c r="H3731" s="16">
        <v>123.075</v>
      </c>
      <c r="I3731" s="14" t="s">
        <v>3224</v>
      </c>
      <c r="J3731" s="13" t="s">
        <v>11634</v>
      </c>
      <c r="K3731" s="17">
        <v>5</v>
      </c>
      <c r="L3731" s="14" t="s">
        <v>1</v>
      </c>
      <c r="M3731" s="14">
        <v>0</v>
      </c>
      <c r="N3731" s="14">
        <v>1</v>
      </c>
      <c r="O3731" s="15" t="s">
        <v>11626</v>
      </c>
      <c r="P3731" s="14" t="s">
        <v>11715</v>
      </c>
    </row>
    <row r="3732" spans="1:16" x14ac:dyDescent="0.3">
      <c r="A3732" s="12" t="s">
        <v>1582</v>
      </c>
      <c r="B3732" s="13" t="s">
        <v>1571</v>
      </c>
      <c r="C3732" s="14">
        <v>1905</v>
      </c>
      <c r="D3732" s="14">
        <v>1</v>
      </c>
      <c r="E3732" s="14">
        <v>22</v>
      </c>
      <c r="F3732" s="15" t="s">
        <v>10220</v>
      </c>
      <c r="G3732" s="16">
        <v>5.9610000000000003</v>
      </c>
      <c r="H3732" s="16">
        <v>121.128</v>
      </c>
      <c r="I3732" s="14" t="s">
        <v>10221</v>
      </c>
      <c r="J3732" s="13" t="s">
        <v>11636</v>
      </c>
      <c r="K3732" s="17">
        <v>3</v>
      </c>
      <c r="L3732" s="14" t="s">
        <v>2</v>
      </c>
      <c r="M3732" s="14">
        <v>-1</v>
      </c>
      <c r="N3732" s="14">
        <v>0</v>
      </c>
      <c r="O3732" s="15" t="s">
        <v>11637</v>
      </c>
      <c r="P3732" s="14" t="s">
        <v>11718</v>
      </c>
    </row>
    <row r="3733" spans="1:16" x14ac:dyDescent="0.3">
      <c r="A3733" s="12" t="s">
        <v>1582</v>
      </c>
      <c r="B3733" s="13" t="s">
        <v>1571</v>
      </c>
      <c r="C3733" s="14">
        <v>1905</v>
      </c>
      <c r="D3733" s="14">
        <v>1</v>
      </c>
      <c r="E3733" s="14">
        <v>22</v>
      </c>
      <c r="F3733" s="15" t="s">
        <v>11639</v>
      </c>
      <c r="G3733" s="16">
        <v>0.68200000000000005</v>
      </c>
      <c r="H3733" s="16">
        <v>122.97799999999999</v>
      </c>
      <c r="I3733" s="14" t="s">
        <v>11640</v>
      </c>
      <c r="J3733" s="13" t="s">
        <v>11641</v>
      </c>
      <c r="K3733" s="17">
        <v>3</v>
      </c>
      <c r="L3733" s="14" t="s">
        <v>0</v>
      </c>
      <c r="M3733" s="14">
        <v>-1</v>
      </c>
      <c r="N3733" s="14">
        <v>0</v>
      </c>
      <c r="O3733" s="15" t="s">
        <v>11626</v>
      </c>
      <c r="P3733" s="14" t="s">
        <v>11721</v>
      </c>
    </row>
    <row r="3734" spans="1:16" x14ac:dyDescent="0.3">
      <c r="A3734" s="12" t="s">
        <v>1582</v>
      </c>
      <c r="B3734" s="13" t="s">
        <v>1571</v>
      </c>
      <c r="C3734" s="14">
        <v>1905</v>
      </c>
      <c r="D3734" s="14">
        <v>1</v>
      </c>
      <c r="E3734" s="14">
        <v>22</v>
      </c>
      <c r="F3734" s="15" t="s">
        <v>11643</v>
      </c>
      <c r="G3734" s="16">
        <v>0.09</v>
      </c>
      <c r="H3734" s="16">
        <v>115.617</v>
      </c>
      <c r="I3734" s="14" t="s">
        <v>11644</v>
      </c>
      <c r="J3734" s="13" t="s">
        <v>2680</v>
      </c>
      <c r="K3734" s="17" t="s">
        <v>5</v>
      </c>
      <c r="L3734" s="14" t="s">
        <v>0</v>
      </c>
      <c r="M3734" s="14">
        <v>0</v>
      </c>
      <c r="N3734" s="14">
        <v>0</v>
      </c>
      <c r="O3734" s="15" t="s">
        <v>11626</v>
      </c>
      <c r="P3734" s="14" t="s">
        <v>11723</v>
      </c>
    </row>
    <row r="3735" spans="1:16" x14ac:dyDescent="0.3">
      <c r="A3735" s="12" t="s">
        <v>1582</v>
      </c>
      <c r="B3735" s="13" t="s">
        <v>1571</v>
      </c>
      <c r="C3735" s="14">
        <v>1905</v>
      </c>
      <c r="D3735" s="14">
        <v>1</v>
      </c>
      <c r="E3735" s="14">
        <v>22</v>
      </c>
      <c r="F3735" s="15" t="s">
        <v>7639</v>
      </c>
      <c r="G3735" s="16">
        <v>-0.8115</v>
      </c>
      <c r="H3735" s="16">
        <v>120.178</v>
      </c>
      <c r="I3735" s="14" t="s">
        <v>7640</v>
      </c>
      <c r="J3735" s="13" t="s">
        <v>11646</v>
      </c>
      <c r="K3735" s="17">
        <v>7</v>
      </c>
      <c r="L3735" s="14" t="s">
        <v>1</v>
      </c>
      <c r="M3735" s="14">
        <v>0</v>
      </c>
      <c r="N3735" s="14">
        <v>1</v>
      </c>
      <c r="O3735" s="15" t="s">
        <v>11647</v>
      </c>
      <c r="P3735" s="14" t="s">
        <v>11725</v>
      </c>
    </row>
    <row r="3736" spans="1:16" ht="22.8" x14ac:dyDescent="0.3">
      <c r="A3736" s="12" t="s">
        <v>1582</v>
      </c>
      <c r="B3736" s="13" t="s">
        <v>1571</v>
      </c>
      <c r="C3736" s="14">
        <v>1905</v>
      </c>
      <c r="D3736" s="14">
        <v>1</v>
      </c>
      <c r="E3736" s="14">
        <v>22</v>
      </c>
      <c r="F3736" s="15" t="s">
        <v>11649</v>
      </c>
      <c r="G3736" s="16">
        <v>-1.3695999999999999</v>
      </c>
      <c r="H3736" s="16">
        <v>120.81359999999999</v>
      </c>
      <c r="I3736" s="14" t="s">
        <v>11650</v>
      </c>
      <c r="J3736" s="13" t="s">
        <v>11651</v>
      </c>
      <c r="K3736" s="17">
        <v>6</v>
      </c>
      <c r="L3736" s="14" t="s">
        <v>1</v>
      </c>
      <c r="M3736" s="14">
        <v>0</v>
      </c>
      <c r="N3736" s="14">
        <v>0</v>
      </c>
      <c r="O3736" s="15" t="s">
        <v>11647</v>
      </c>
      <c r="P3736" s="14" t="s">
        <v>11727</v>
      </c>
    </row>
    <row r="3737" spans="1:16" x14ac:dyDescent="0.3">
      <c r="A3737" s="12" t="s">
        <v>1582</v>
      </c>
      <c r="B3737" s="13" t="s">
        <v>1571</v>
      </c>
      <c r="C3737" s="14">
        <v>1905</v>
      </c>
      <c r="D3737" s="14">
        <v>1</v>
      </c>
      <c r="E3737" s="14">
        <v>22</v>
      </c>
      <c r="F3737" s="15" t="s">
        <v>11050</v>
      </c>
      <c r="G3737" s="16">
        <v>-2.5529999999999999</v>
      </c>
      <c r="H3737" s="16">
        <v>121.97</v>
      </c>
      <c r="I3737" s="14" t="s">
        <v>11051</v>
      </c>
      <c r="J3737" s="13" t="s">
        <v>11653</v>
      </c>
      <c r="K3737" s="17">
        <v>3</v>
      </c>
      <c r="L3737" s="14" t="s">
        <v>0</v>
      </c>
      <c r="M3737" s="14">
        <v>-1</v>
      </c>
      <c r="N3737" s="14">
        <v>0</v>
      </c>
      <c r="O3737" s="15" t="s">
        <v>11626</v>
      </c>
      <c r="P3737" s="14" t="s">
        <v>11729</v>
      </c>
    </row>
    <row r="3738" spans="1:16" x14ac:dyDescent="0.3">
      <c r="A3738" s="12" t="s">
        <v>1582</v>
      </c>
      <c r="B3738" s="13" t="s">
        <v>1571</v>
      </c>
      <c r="C3738" s="14">
        <v>1905</v>
      </c>
      <c r="D3738" s="14">
        <v>1</v>
      </c>
      <c r="E3738" s="14">
        <v>22</v>
      </c>
      <c r="F3738" s="15" t="s">
        <v>11655</v>
      </c>
      <c r="G3738" s="16">
        <v>-0.505</v>
      </c>
      <c r="H3738" s="16">
        <v>117.129</v>
      </c>
      <c r="I3738" s="14" t="s">
        <v>11656</v>
      </c>
      <c r="J3738" s="13" t="s">
        <v>11657</v>
      </c>
      <c r="K3738" s="17">
        <v>3</v>
      </c>
      <c r="L3738" s="14" t="s">
        <v>0</v>
      </c>
      <c r="M3738" s="14">
        <v>-1</v>
      </c>
      <c r="N3738" s="14">
        <v>0</v>
      </c>
      <c r="O3738" s="15" t="s">
        <v>11626</v>
      </c>
      <c r="P3738" s="14" t="s">
        <v>11732</v>
      </c>
    </row>
    <row r="3739" spans="1:16" x14ac:dyDescent="0.3">
      <c r="A3739" s="12" t="s">
        <v>1582</v>
      </c>
      <c r="B3739" s="13" t="s">
        <v>1571</v>
      </c>
      <c r="C3739" s="14">
        <v>1905</v>
      </c>
      <c r="D3739" s="14">
        <v>1</v>
      </c>
      <c r="E3739" s="14">
        <v>22</v>
      </c>
      <c r="F3739" s="15" t="s">
        <v>9792</v>
      </c>
      <c r="G3739" s="16">
        <v>0.85099999999999998</v>
      </c>
      <c r="H3739" s="16">
        <v>120.767</v>
      </c>
      <c r="I3739" s="14" t="s">
        <v>9793</v>
      </c>
      <c r="J3739" s="13" t="s">
        <v>11659</v>
      </c>
      <c r="K3739" s="17">
        <v>4</v>
      </c>
      <c r="L3739" s="14" t="s">
        <v>0</v>
      </c>
      <c r="M3739" s="14">
        <v>0</v>
      </c>
      <c r="N3739" s="14">
        <v>0</v>
      </c>
      <c r="O3739" s="15" t="s">
        <v>11626</v>
      </c>
      <c r="P3739" s="14" t="s">
        <v>11734</v>
      </c>
    </row>
    <row r="3740" spans="1:16" x14ac:dyDescent="0.3">
      <c r="A3740" s="12" t="s">
        <v>1582</v>
      </c>
      <c r="B3740" s="13" t="s">
        <v>1571</v>
      </c>
      <c r="C3740" s="14">
        <v>1905</v>
      </c>
      <c r="D3740" s="14">
        <v>1</v>
      </c>
      <c r="E3740" s="14">
        <v>22</v>
      </c>
      <c r="F3740" s="15" t="s">
        <v>3989</v>
      </c>
      <c r="G3740" s="16">
        <v>1.3220000000000001</v>
      </c>
      <c r="H3740" s="16">
        <v>124.83799999999999</v>
      </c>
      <c r="I3740" s="14" t="s">
        <v>3990</v>
      </c>
      <c r="J3740" s="13" t="s">
        <v>11661</v>
      </c>
      <c r="K3740" s="17">
        <v>3</v>
      </c>
      <c r="L3740" s="14" t="s">
        <v>0</v>
      </c>
      <c r="M3740" s="14">
        <v>0</v>
      </c>
      <c r="N3740" s="14">
        <v>0</v>
      </c>
      <c r="O3740" s="15" t="s">
        <v>11626</v>
      </c>
      <c r="P3740" s="14" t="s">
        <v>11735</v>
      </c>
    </row>
    <row r="3741" spans="1:16" x14ac:dyDescent="0.3">
      <c r="A3741" s="12" t="s">
        <v>1582</v>
      </c>
      <c r="B3741" s="13" t="s">
        <v>1571</v>
      </c>
      <c r="C3741" s="14">
        <v>1905</v>
      </c>
      <c r="D3741" s="14">
        <v>1</v>
      </c>
      <c r="E3741" s="14">
        <v>22</v>
      </c>
      <c r="F3741" s="15" t="s">
        <v>3996</v>
      </c>
      <c r="G3741" s="16">
        <v>1.302</v>
      </c>
      <c r="H3741" s="16">
        <v>124.914</v>
      </c>
      <c r="I3741" s="14" t="s">
        <v>3997</v>
      </c>
      <c r="J3741" s="13" t="s">
        <v>11663</v>
      </c>
      <c r="K3741" s="17">
        <v>5</v>
      </c>
      <c r="L3741" s="14" t="s">
        <v>1</v>
      </c>
      <c r="M3741" s="14">
        <v>-1</v>
      </c>
      <c r="N3741" s="14">
        <v>0</v>
      </c>
      <c r="O3741" s="15" t="s">
        <v>11626</v>
      </c>
      <c r="P3741" s="14" t="s">
        <v>11736</v>
      </c>
    </row>
    <row r="3742" spans="1:16" x14ac:dyDescent="0.3">
      <c r="A3742" s="12" t="s">
        <v>1582</v>
      </c>
      <c r="B3742" s="13" t="s">
        <v>1571</v>
      </c>
      <c r="C3742" s="14">
        <v>1905</v>
      </c>
      <c r="D3742" s="14">
        <v>1</v>
      </c>
      <c r="E3742" s="14">
        <v>22</v>
      </c>
      <c r="F3742" s="15" t="s">
        <v>8560</v>
      </c>
      <c r="G3742" s="16">
        <v>6.9050000000000002</v>
      </c>
      <c r="H3742" s="16">
        <v>122.081</v>
      </c>
      <c r="I3742" s="14" t="s">
        <v>8561</v>
      </c>
      <c r="J3742" s="13" t="s">
        <v>11665</v>
      </c>
      <c r="K3742" s="17">
        <v>3</v>
      </c>
      <c r="L3742" s="14" t="s">
        <v>0</v>
      </c>
      <c r="M3742" s="14">
        <v>-1</v>
      </c>
      <c r="N3742" s="14">
        <v>0</v>
      </c>
      <c r="O3742" s="15" t="s">
        <v>11637</v>
      </c>
      <c r="P3742" s="14" t="s">
        <v>11737</v>
      </c>
    </row>
    <row r="3743" spans="1:16" x14ac:dyDescent="0.3">
      <c r="A3743" s="12" t="s">
        <v>1584</v>
      </c>
      <c r="B3743" s="13" t="s">
        <v>1573</v>
      </c>
      <c r="C3743" s="14">
        <v>1905</v>
      </c>
      <c r="D3743" s="14">
        <v>1</v>
      </c>
      <c r="E3743" s="14">
        <v>26</v>
      </c>
      <c r="F3743" s="15" t="s">
        <v>4246</v>
      </c>
      <c r="G3743" s="16">
        <v>-7.3959999999999999</v>
      </c>
      <c r="H3743" s="16">
        <v>109.696</v>
      </c>
      <c r="I3743" s="14" t="s">
        <v>4247</v>
      </c>
      <c r="J3743" s="13" t="s">
        <v>11667</v>
      </c>
      <c r="K3743" s="17">
        <v>4</v>
      </c>
      <c r="L3743" s="14" t="s">
        <v>0</v>
      </c>
      <c r="M3743" s="14">
        <v>0</v>
      </c>
      <c r="N3743" s="14">
        <v>0</v>
      </c>
      <c r="O3743" s="15" t="s">
        <v>11626</v>
      </c>
      <c r="P3743" s="14" t="s">
        <v>11739</v>
      </c>
    </row>
    <row r="3744" spans="1:16" x14ac:dyDescent="0.3">
      <c r="A3744" s="12" t="s">
        <v>1584</v>
      </c>
      <c r="B3744" s="13" t="s">
        <v>1573</v>
      </c>
      <c r="C3744" s="14">
        <v>1905</v>
      </c>
      <c r="D3744" s="14">
        <v>1</v>
      </c>
      <c r="E3744" s="14">
        <v>26</v>
      </c>
      <c r="F3744" s="15" t="s">
        <v>3801</v>
      </c>
      <c r="G3744" s="16">
        <v>-7.5140000000000002</v>
      </c>
      <c r="H3744" s="16">
        <v>109.295</v>
      </c>
      <c r="I3744" s="14" t="s">
        <v>3802</v>
      </c>
      <c r="J3744" s="13" t="s">
        <v>6272</v>
      </c>
      <c r="K3744" s="17">
        <v>2</v>
      </c>
      <c r="L3744" s="14" t="s">
        <v>1</v>
      </c>
      <c r="M3744" s="14">
        <v>0</v>
      </c>
      <c r="N3744" s="14">
        <v>1</v>
      </c>
      <c r="O3744" s="15" t="s">
        <v>11626</v>
      </c>
      <c r="P3744" s="14" t="s">
        <v>11742</v>
      </c>
    </row>
    <row r="3745" spans="1:16" x14ac:dyDescent="0.3">
      <c r="A3745" s="12" t="s">
        <v>1584</v>
      </c>
      <c r="B3745" s="13" t="s">
        <v>1573</v>
      </c>
      <c r="C3745" s="14">
        <v>1905</v>
      </c>
      <c r="D3745" s="14">
        <v>1</v>
      </c>
      <c r="E3745" s="14">
        <v>26</v>
      </c>
      <c r="F3745" s="15" t="s">
        <v>3808</v>
      </c>
      <c r="G3745" s="16">
        <v>-7.7</v>
      </c>
      <c r="H3745" s="16">
        <v>109.024</v>
      </c>
      <c r="I3745" s="14" t="s">
        <v>3809</v>
      </c>
      <c r="J3745" s="13" t="s">
        <v>6906</v>
      </c>
      <c r="K3745" s="17">
        <v>3</v>
      </c>
      <c r="L3745" s="14" t="s">
        <v>0</v>
      </c>
      <c r="M3745" s="14">
        <v>-1</v>
      </c>
      <c r="N3745" s="14">
        <v>0</v>
      </c>
      <c r="O3745" s="15" t="s">
        <v>11626</v>
      </c>
      <c r="P3745" s="14" t="s">
        <v>11744</v>
      </c>
    </row>
    <row r="3746" spans="1:16" x14ac:dyDescent="0.3">
      <c r="A3746" s="12" t="s">
        <v>1584</v>
      </c>
      <c r="B3746" s="13" t="s">
        <v>1573</v>
      </c>
      <c r="C3746" s="14">
        <v>1905</v>
      </c>
      <c r="D3746" s="14">
        <v>1</v>
      </c>
      <c r="E3746" s="14">
        <v>26</v>
      </c>
      <c r="F3746" s="15" t="s">
        <v>11671</v>
      </c>
      <c r="G3746" s="16">
        <v>-7.23</v>
      </c>
      <c r="H3746" s="16">
        <v>108.33499999999999</v>
      </c>
      <c r="I3746" s="14" t="s">
        <v>11672</v>
      </c>
      <c r="J3746" s="13" t="s">
        <v>11673</v>
      </c>
      <c r="K3746" s="17">
        <v>3</v>
      </c>
      <c r="L3746" s="14" t="s">
        <v>2</v>
      </c>
      <c r="M3746" s="14">
        <v>-1</v>
      </c>
      <c r="N3746" s="14">
        <v>0</v>
      </c>
      <c r="O3746" s="15" t="s">
        <v>11626</v>
      </c>
      <c r="P3746" s="14" t="s">
        <v>11746</v>
      </c>
    </row>
    <row r="3747" spans="1:16" x14ac:dyDescent="0.3">
      <c r="A3747" s="12" t="s">
        <v>1584</v>
      </c>
      <c r="B3747" s="13" t="s">
        <v>1573</v>
      </c>
      <c r="C3747" s="14">
        <v>1905</v>
      </c>
      <c r="D3747" s="14">
        <v>1</v>
      </c>
      <c r="E3747" s="14">
        <v>26</v>
      </c>
      <c r="F3747" s="15" t="s">
        <v>6001</v>
      </c>
      <c r="G3747" s="16">
        <v>-7.23</v>
      </c>
      <c r="H3747" s="16">
        <v>107.91</v>
      </c>
      <c r="I3747" s="14" t="s">
        <v>6002</v>
      </c>
      <c r="J3747" s="13" t="s">
        <v>11675</v>
      </c>
      <c r="K3747" s="17">
        <v>5</v>
      </c>
      <c r="L3747" s="14" t="s">
        <v>1</v>
      </c>
      <c r="M3747" s="14">
        <v>-1</v>
      </c>
      <c r="N3747" s="14">
        <v>0</v>
      </c>
      <c r="O3747" s="15" t="s">
        <v>11626</v>
      </c>
      <c r="P3747" s="14" t="s">
        <v>11749</v>
      </c>
    </row>
    <row r="3748" spans="1:16" x14ac:dyDescent="0.3">
      <c r="A3748" s="12" t="s">
        <v>1584</v>
      </c>
      <c r="B3748" s="13" t="s">
        <v>1573</v>
      </c>
      <c r="C3748" s="14">
        <v>1905</v>
      </c>
      <c r="D3748" s="14">
        <v>1</v>
      </c>
      <c r="E3748" s="14">
        <v>26</v>
      </c>
      <c r="F3748" s="15" t="s">
        <v>11677</v>
      </c>
      <c r="G3748" s="16">
        <v>-7.101</v>
      </c>
      <c r="H3748" s="16">
        <v>109.58199999999999</v>
      </c>
      <c r="I3748" s="14" t="s">
        <v>11678</v>
      </c>
      <c r="J3748" s="13" t="s">
        <v>2680</v>
      </c>
      <c r="K3748" s="17" t="s">
        <v>5</v>
      </c>
      <c r="L3748" s="14" t="s">
        <v>0</v>
      </c>
      <c r="M3748" s="14">
        <v>0</v>
      </c>
      <c r="N3748" s="14">
        <v>0</v>
      </c>
      <c r="O3748" s="15" t="s">
        <v>11626</v>
      </c>
      <c r="P3748" s="14" t="s">
        <v>11751</v>
      </c>
    </row>
    <row r="3749" spans="1:16" x14ac:dyDescent="0.3">
      <c r="A3749" s="12" t="s">
        <v>1584</v>
      </c>
      <c r="B3749" s="13" t="s">
        <v>1573</v>
      </c>
      <c r="C3749" s="14">
        <v>1905</v>
      </c>
      <c r="D3749" s="14">
        <v>1</v>
      </c>
      <c r="E3749" s="14">
        <v>26</v>
      </c>
      <c r="F3749" s="15" t="s">
        <v>4269</v>
      </c>
      <c r="G3749" s="16">
        <v>-7.4669999999999996</v>
      </c>
      <c r="H3749" s="16">
        <v>110.223</v>
      </c>
      <c r="I3749" s="14" t="s">
        <v>4270</v>
      </c>
      <c r="J3749" s="13" t="s">
        <v>2680</v>
      </c>
      <c r="K3749" s="17" t="s">
        <v>5</v>
      </c>
      <c r="L3749" s="14" t="s">
        <v>0</v>
      </c>
      <c r="M3749" s="14">
        <v>0</v>
      </c>
      <c r="N3749" s="14">
        <v>0</v>
      </c>
      <c r="O3749" s="15" t="s">
        <v>11626</v>
      </c>
      <c r="P3749" s="14" t="s">
        <v>11754</v>
      </c>
    </row>
    <row r="3750" spans="1:16" x14ac:dyDescent="0.3">
      <c r="A3750" s="12" t="s">
        <v>1584</v>
      </c>
      <c r="B3750" s="13" t="s">
        <v>1573</v>
      </c>
      <c r="C3750" s="14">
        <v>1905</v>
      </c>
      <c r="D3750" s="14">
        <v>1</v>
      </c>
      <c r="E3750" s="14">
        <v>26</v>
      </c>
      <c r="F3750" s="15" t="s">
        <v>10343</v>
      </c>
      <c r="G3750" s="16">
        <v>-7.2</v>
      </c>
      <c r="H3750" s="16">
        <v>107.556</v>
      </c>
      <c r="I3750" s="14" t="s">
        <v>10344</v>
      </c>
      <c r="J3750" s="13" t="s">
        <v>11681</v>
      </c>
      <c r="K3750" s="17">
        <v>4</v>
      </c>
      <c r="L3750" s="14" t="s">
        <v>2</v>
      </c>
      <c r="M3750" s="14">
        <v>0</v>
      </c>
      <c r="N3750" s="14">
        <v>0</v>
      </c>
      <c r="O3750" s="15" t="s">
        <v>11626</v>
      </c>
      <c r="P3750" s="14" t="s">
        <v>11756</v>
      </c>
    </row>
    <row r="3751" spans="1:16" x14ac:dyDescent="0.3">
      <c r="A3751" s="12" t="s">
        <v>1584</v>
      </c>
      <c r="B3751" s="13" t="s">
        <v>1573</v>
      </c>
      <c r="C3751" s="14">
        <v>1905</v>
      </c>
      <c r="D3751" s="14">
        <v>1</v>
      </c>
      <c r="E3751" s="14">
        <v>26</v>
      </c>
      <c r="F3751" s="15" t="s">
        <v>4994</v>
      </c>
      <c r="G3751" s="16">
        <v>-7.3520000000000003</v>
      </c>
      <c r="H3751" s="16">
        <v>108.30500000000001</v>
      </c>
      <c r="I3751" s="14" t="s">
        <v>4995</v>
      </c>
      <c r="J3751" s="13" t="s">
        <v>2680</v>
      </c>
      <c r="K3751" s="17" t="s">
        <v>5</v>
      </c>
      <c r="L3751" s="14" t="s">
        <v>0</v>
      </c>
      <c r="M3751" s="14">
        <v>0</v>
      </c>
      <c r="N3751" s="14">
        <v>0</v>
      </c>
      <c r="O3751" s="15" t="s">
        <v>11626</v>
      </c>
      <c r="P3751" s="14" t="s">
        <v>11758</v>
      </c>
    </row>
    <row r="3752" spans="1:16" x14ac:dyDescent="0.3">
      <c r="A3752" s="12" t="s">
        <v>1584</v>
      </c>
      <c r="B3752" s="13" t="s">
        <v>1573</v>
      </c>
      <c r="C3752" s="14">
        <v>1905</v>
      </c>
      <c r="D3752" s="14">
        <v>1</v>
      </c>
      <c r="E3752" s="14">
        <v>26</v>
      </c>
      <c r="F3752" s="15" t="s">
        <v>3723</v>
      </c>
      <c r="G3752" s="16">
        <v>-8.1940000000000008</v>
      </c>
      <c r="H3752" s="16">
        <v>111.10599999999999</v>
      </c>
      <c r="I3752" s="14" t="s">
        <v>3724</v>
      </c>
      <c r="J3752" s="13" t="s">
        <v>2680</v>
      </c>
      <c r="K3752" s="17" t="s">
        <v>5</v>
      </c>
      <c r="L3752" s="14" t="s">
        <v>0</v>
      </c>
      <c r="M3752" s="14">
        <v>0</v>
      </c>
      <c r="N3752" s="14">
        <v>0</v>
      </c>
      <c r="O3752" s="15" t="s">
        <v>11626</v>
      </c>
      <c r="P3752" s="14" t="s">
        <v>11762</v>
      </c>
    </row>
    <row r="3753" spans="1:16" x14ac:dyDescent="0.3">
      <c r="A3753" s="12" t="s">
        <v>1584</v>
      </c>
      <c r="B3753" s="13" t="s">
        <v>1573</v>
      </c>
      <c r="C3753" s="14">
        <v>1905</v>
      </c>
      <c r="D3753" s="14">
        <v>1</v>
      </c>
      <c r="E3753" s="14">
        <v>26</v>
      </c>
      <c r="F3753" s="15" t="s">
        <v>7639</v>
      </c>
      <c r="G3753" s="16">
        <v>-0.8115</v>
      </c>
      <c r="H3753" s="16">
        <v>120.178</v>
      </c>
      <c r="I3753" s="14" t="s">
        <v>7640</v>
      </c>
      <c r="J3753" s="13" t="s">
        <v>2680</v>
      </c>
      <c r="K3753" s="17" t="s">
        <v>5</v>
      </c>
      <c r="L3753" s="14" t="s">
        <v>0</v>
      </c>
      <c r="M3753" s="14">
        <v>0</v>
      </c>
      <c r="N3753" s="14">
        <v>0</v>
      </c>
      <c r="O3753" s="15" t="s">
        <v>11626</v>
      </c>
      <c r="P3753" s="14" t="s">
        <v>11764</v>
      </c>
    </row>
    <row r="3754" spans="1:16" x14ac:dyDescent="0.3">
      <c r="A3754" s="12" t="s">
        <v>1584</v>
      </c>
      <c r="B3754" s="13" t="s">
        <v>1573</v>
      </c>
      <c r="C3754" s="14">
        <v>1905</v>
      </c>
      <c r="D3754" s="14">
        <v>1</v>
      </c>
      <c r="E3754" s="14">
        <v>26</v>
      </c>
      <c r="F3754" s="15" t="s">
        <v>4146</v>
      </c>
      <c r="G3754" s="16">
        <v>-6.84</v>
      </c>
      <c r="H3754" s="16">
        <v>107.928</v>
      </c>
      <c r="I3754" s="14" t="s">
        <v>4147</v>
      </c>
      <c r="J3754" s="13" t="s">
        <v>11686</v>
      </c>
      <c r="K3754" s="17">
        <v>3</v>
      </c>
      <c r="L3754" s="14" t="s">
        <v>0</v>
      </c>
      <c r="M3754" s="14">
        <v>-1</v>
      </c>
      <c r="N3754" s="14">
        <v>0</v>
      </c>
      <c r="O3754" s="15" t="s">
        <v>11626</v>
      </c>
      <c r="P3754" s="14" t="s">
        <v>11765</v>
      </c>
    </row>
    <row r="3755" spans="1:16" x14ac:dyDescent="0.3">
      <c r="A3755" s="12" t="s">
        <v>1584</v>
      </c>
      <c r="B3755" s="13" t="s">
        <v>1573</v>
      </c>
      <c r="C3755" s="14">
        <v>1905</v>
      </c>
      <c r="D3755" s="14">
        <v>1</v>
      </c>
      <c r="E3755" s="14">
        <v>26</v>
      </c>
      <c r="F3755" s="15" t="s">
        <v>6294</v>
      </c>
      <c r="G3755" s="16">
        <v>-7.35</v>
      </c>
      <c r="H3755" s="16">
        <v>108.217</v>
      </c>
      <c r="I3755" s="14" t="s">
        <v>6295</v>
      </c>
      <c r="J3755" s="13" t="s">
        <v>11688</v>
      </c>
      <c r="K3755" s="17">
        <v>5</v>
      </c>
      <c r="L3755" s="14" t="s">
        <v>1</v>
      </c>
      <c r="M3755" s="14">
        <v>-1</v>
      </c>
      <c r="N3755" s="14">
        <v>0</v>
      </c>
      <c r="O3755" s="15" t="s">
        <v>11626</v>
      </c>
      <c r="P3755" s="14" t="s">
        <v>11769</v>
      </c>
    </row>
    <row r="3756" spans="1:16" x14ac:dyDescent="0.3">
      <c r="A3756" s="12" t="s">
        <v>1584</v>
      </c>
      <c r="B3756" s="13" t="s">
        <v>1573</v>
      </c>
      <c r="C3756" s="14">
        <v>1905</v>
      </c>
      <c r="D3756" s="14">
        <v>1</v>
      </c>
      <c r="E3756" s="14">
        <v>26</v>
      </c>
      <c r="F3756" s="15" t="s">
        <v>3859</v>
      </c>
      <c r="G3756" s="16">
        <v>-7.3760000000000003</v>
      </c>
      <c r="H3756" s="16">
        <v>109.914</v>
      </c>
      <c r="I3756" s="14" t="s">
        <v>3860</v>
      </c>
      <c r="J3756" s="13" t="s">
        <v>2680</v>
      </c>
      <c r="K3756" s="17" t="s">
        <v>5</v>
      </c>
      <c r="L3756" s="14" t="s">
        <v>0</v>
      </c>
      <c r="M3756" s="14">
        <v>0</v>
      </c>
      <c r="N3756" s="14">
        <v>0</v>
      </c>
      <c r="O3756" s="15" t="s">
        <v>11626</v>
      </c>
      <c r="P3756" s="14" t="s">
        <v>11771</v>
      </c>
    </row>
    <row r="3757" spans="1:16" x14ac:dyDescent="0.3">
      <c r="A3757" s="12" t="s">
        <v>1587</v>
      </c>
      <c r="B3757" s="13" t="s">
        <v>1575</v>
      </c>
      <c r="C3757" s="14">
        <v>1905</v>
      </c>
      <c r="D3757" s="14">
        <v>2</v>
      </c>
      <c r="E3757" s="14">
        <v>4</v>
      </c>
      <c r="F3757" s="15" t="s">
        <v>4444</v>
      </c>
      <c r="G3757" s="16">
        <v>-7.8230000000000004</v>
      </c>
      <c r="H3757" s="16">
        <v>112.01</v>
      </c>
      <c r="I3757" s="14" t="s">
        <v>4445</v>
      </c>
      <c r="J3757" s="13" t="s">
        <v>2680</v>
      </c>
      <c r="K3757" s="17" t="s">
        <v>5</v>
      </c>
      <c r="L3757" s="14" t="s">
        <v>0</v>
      </c>
      <c r="M3757" s="14">
        <v>0</v>
      </c>
      <c r="N3757" s="14">
        <v>0</v>
      </c>
      <c r="O3757" s="15" t="s">
        <v>11626</v>
      </c>
      <c r="P3757" s="14" t="s">
        <v>11773</v>
      </c>
    </row>
    <row r="3758" spans="1:16" ht="22.8" x14ac:dyDescent="0.3">
      <c r="A3758" s="12" t="s">
        <v>1587</v>
      </c>
      <c r="B3758" s="13" t="s">
        <v>1575</v>
      </c>
      <c r="C3758" s="14">
        <v>1905</v>
      </c>
      <c r="D3758" s="14">
        <v>2</v>
      </c>
      <c r="E3758" s="14">
        <v>4</v>
      </c>
      <c r="F3758" s="15" t="s">
        <v>8366</v>
      </c>
      <c r="G3758" s="16">
        <v>-7.5990000000000002</v>
      </c>
      <c r="H3758" s="16">
        <v>111.11199999999999</v>
      </c>
      <c r="I3758" s="14" t="s">
        <v>8367</v>
      </c>
      <c r="J3758" s="13" t="s">
        <v>11692</v>
      </c>
      <c r="K3758" s="17">
        <v>4</v>
      </c>
      <c r="L3758" s="14" t="s">
        <v>0</v>
      </c>
      <c r="M3758" s="14">
        <v>0</v>
      </c>
      <c r="N3758" s="14">
        <v>0</v>
      </c>
      <c r="O3758" s="15" t="s">
        <v>11626</v>
      </c>
      <c r="P3758" s="14" t="s">
        <v>11776</v>
      </c>
    </row>
    <row r="3759" spans="1:16" x14ac:dyDescent="0.3">
      <c r="A3759" s="12" t="s">
        <v>1587</v>
      </c>
      <c r="B3759" s="13" t="s">
        <v>1575</v>
      </c>
      <c r="C3759" s="14">
        <v>1905</v>
      </c>
      <c r="D3759" s="14">
        <v>2</v>
      </c>
      <c r="E3759" s="14">
        <v>4</v>
      </c>
      <c r="F3759" s="15" t="s">
        <v>5597</v>
      </c>
      <c r="G3759" s="16">
        <v>-7.6950000000000003</v>
      </c>
      <c r="H3759" s="16">
        <v>110.61499999999999</v>
      </c>
      <c r="I3759" s="14" t="s">
        <v>5598</v>
      </c>
      <c r="J3759" s="13" t="s">
        <v>2680</v>
      </c>
      <c r="K3759" s="17" t="s">
        <v>5</v>
      </c>
      <c r="L3759" s="14" t="s">
        <v>0</v>
      </c>
      <c r="M3759" s="14">
        <v>0</v>
      </c>
      <c r="N3759" s="14">
        <v>0</v>
      </c>
      <c r="O3759" s="15" t="s">
        <v>11626</v>
      </c>
      <c r="P3759" s="14" t="s">
        <v>11778</v>
      </c>
    </row>
    <row r="3760" spans="1:16" x14ac:dyDescent="0.3">
      <c r="A3760" s="12" t="s">
        <v>1587</v>
      </c>
      <c r="B3760" s="13" t="s">
        <v>1575</v>
      </c>
      <c r="C3760" s="14">
        <v>1905</v>
      </c>
      <c r="D3760" s="14">
        <v>2</v>
      </c>
      <c r="E3760" s="14">
        <v>4</v>
      </c>
      <c r="F3760" s="15" t="s">
        <v>11695</v>
      </c>
      <c r="G3760" s="16">
        <v>-7.42</v>
      </c>
      <c r="H3760" s="16">
        <v>111.023</v>
      </c>
      <c r="I3760" s="14" t="s">
        <v>11696</v>
      </c>
      <c r="J3760" s="13" t="s">
        <v>2680</v>
      </c>
      <c r="K3760" s="17" t="s">
        <v>5</v>
      </c>
      <c r="L3760" s="14" t="s">
        <v>0</v>
      </c>
      <c r="M3760" s="14">
        <v>0</v>
      </c>
      <c r="N3760" s="14">
        <v>0</v>
      </c>
      <c r="O3760" s="15" t="s">
        <v>11626</v>
      </c>
      <c r="P3760" s="14" t="s">
        <v>11782</v>
      </c>
    </row>
    <row r="3761" spans="1:16" x14ac:dyDescent="0.3">
      <c r="A3761" s="12" t="s">
        <v>1587</v>
      </c>
      <c r="B3761" s="13" t="s">
        <v>1575</v>
      </c>
      <c r="C3761" s="14">
        <v>1905</v>
      </c>
      <c r="D3761" s="14">
        <v>2</v>
      </c>
      <c r="E3761" s="14">
        <v>4</v>
      </c>
      <c r="F3761" s="15" t="s">
        <v>11698</v>
      </c>
      <c r="G3761" s="16">
        <v>-8.0760000000000005</v>
      </c>
      <c r="H3761" s="16">
        <v>111.706</v>
      </c>
      <c r="I3761" s="14" t="s">
        <v>11699</v>
      </c>
      <c r="J3761" s="13" t="s">
        <v>3055</v>
      </c>
      <c r="K3761" s="17">
        <v>5</v>
      </c>
      <c r="L3761" s="14" t="s">
        <v>1</v>
      </c>
      <c r="M3761" s="14">
        <v>-1</v>
      </c>
      <c r="N3761" s="14">
        <v>0</v>
      </c>
      <c r="O3761" s="15" t="s">
        <v>11626</v>
      </c>
      <c r="P3761" s="14" t="s">
        <v>11784</v>
      </c>
    </row>
    <row r="3762" spans="1:16" x14ac:dyDescent="0.3">
      <c r="A3762" s="12" t="s">
        <v>1587</v>
      </c>
      <c r="B3762" s="13" t="s">
        <v>1575</v>
      </c>
      <c r="C3762" s="14">
        <v>1905</v>
      </c>
      <c r="D3762" s="14">
        <v>2</v>
      </c>
      <c r="E3762" s="14">
        <v>4</v>
      </c>
      <c r="F3762" s="15" t="s">
        <v>7672</v>
      </c>
      <c r="G3762" s="16">
        <v>-7.8029999999999999</v>
      </c>
      <c r="H3762" s="16">
        <v>110.935</v>
      </c>
      <c r="I3762" s="14" t="s">
        <v>7673</v>
      </c>
      <c r="J3762" s="13" t="s">
        <v>11701</v>
      </c>
      <c r="K3762" s="17">
        <v>5</v>
      </c>
      <c r="L3762" s="14" t="s">
        <v>1</v>
      </c>
      <c r="M3762" s="14">
        <v>0</v>
      </c>
      <c r="N3762" s="14">
        <v>1</v>
      </c>
      <c r="O3762" s="15" t="s">
        <v>11626</v>
      </c>
      <c r="P3762" s="14" t="s">
        <v>12042</v>
      </c>
    </row>
    <row r="3763" spans="1:16" ht="22.8" x14ac:dyDescent="0.3">
      <c r="A3763" s="12" t="s">
        <v>1589</v>
      </c>
      <c r="B3763" s="13" t="s">
        <v>1577</v>
      </c>
      <c r="C3763" s="14">
        <v>1905</v>
      </c>
      <c r="D3763" s="14">
        <v>2</v>
      </c>
      <c r="E3763" s="14">
        <v>11</v>
      </c>
      <c r="F3763" s="15" t="s">
        <v>8366</v>
      </c>
      <c r="G3763" s="16">
        <v>-7.5990000000000002</v>
      </c>
      <c r="H3763" s="16">
        <v>111.11199999999999</v>
      </c>
      <c r="I3763" s="14" t="s">
        <v>8367</v>
      </c>
      <c r="J3763" s="13" t="s">
        <v>11703</v>
      </c>
      <c r="K3763" s="17">
        <v>6</v>
      </c>
      <c r="L3763" s="14" t="s">
        <v>1</v>
      </c>
      <c r="M3763" s="14">
        <v>-1</v>
      </c>
      <c r="N3763" s="14">
        <v>0</v>
      </c>
      <c r="O3763" s="15" t="s">
        <v>11626</v>
      </c>
      <c r="P3763" s="14" t="s">
        <v>12047</v>
      </c>
    </row>
    <row r="3764" spans="1:16" x14ac:dyDescent="0.3">
      <c r="A3764" s="12" t="s">
        <v>1591</v>
      </c>
      <c r="B3764" s="13" t="s">
        <v>1579</v>
      </c>
      <c r="C3764" s="14">
        <v>1905</v>
      </c>
      <c r="D3764" s="14">
        <v>9</v>
      </c>
      <c r="E3764" s="14">
        <v>15</v>
      </c>
      <c r="F3764" s="15" t="s">
        <v>6471</v>
      </c>
      <c r="G3764" s="16">
        <v>-12.462999999999999</v>
      </c>
      <c r="H3764" s="16">
        <v>130.846</v>
      </c>
      <c r="I3764" s="14" t="s">
        <v>6472</v>
      </c>
      <c r="J3764" s="13" t="s">
        <v>11705</v>
      </c>
      <c r="K3764" s="17">
        <v>4</v>
      </c>
      <c r="L3764" s="14" t="s">
        <v>1</v>
      </c>
      <c r="M3764" s="14">
        <v>0</v>
      </c>
      <c r="N3764" s="14">
        <v>0</v>
      </c>
      <c r="O3764" s="15" t="s">
        <v>11706</v>
      </c>
      <c r="P3764" s="14" t="s">
        <v>12049</v>
      </c>
    </row>
    <row r="3765" spans="1:16" x14ac:dyDescent="0.3">
      <c r="A3765" s="12" t="s">
        <v>1591</v>
      </c>
      <c r="B3765" s="13" t="s">
        <v>1579</v>
      </c>
      <c r="C3765" s="14">
        <v>1905</v>
      </c>
      <c r="D3765" s="14">
        <v>9</v>
      </c>
      <c r="E3765" s="14">
        <v>15</v>
      </c>
      <c r="F3765" s="15" t="s">
        <v>9006</v>
      </c>
      <c r="G3765" s="16">
        <v>-8.1579999999999995</v>
      </c>
      <c r="H3765" s="16">
        <v>127.691</v>
      </c>
      <c r="I3765" s="14" t="s">
        <v>9007</v>
      </c>
      <c r="J3765" s="13" t="s">
        <v>11708</v>
      </c>
      <c r="K3765" s="17">
        <v>5</v>
      </c>
      <c r="L3765" s="14" t="s">
        <v>1</v>
      </c>
      <c r="M3765" s="14">
        <v>-1</v>
      </c>
      <c r="N3765" s="14">
        <v>0</v>
      </c>
      <c r="O3765" s="15" t="s">
        <v>11626</v>
      </c>
      <c r="P3765" s="14" t="s">
        <v>12051</v>
      </c>
    </row>
    <row r="3766" spans="1:16" x14ac:dyDescent="0.3">
      <c r="A3766" s="12" t="s">
        <v>1593</v>
      </c>
      <c r="B3766" s="13" t="s">
        <v>1581</v>
      </c>
      <c r="C3766" s="14">
        <v>1905</v>
      </c>
      <c r="D3766" s="14">
        <v>9</v>
      </c>
      <c r="E3766" s="14">
        <v>16</v>
      </c>
      <c r="F3766" s="15" t="s">
        <v>6471</v>
      </c>
      <c r="G3766" s="16">
        <v>-12.462999999999999</v>
      </c>
      <c r="H3766" s="16">
        <v>130.846</v>
      </c>
      <c r="I3766" s="14" t="s">
        <v>6472</v>
      </c>
      <c r="J3766" s="13" t="s">
        <v>11710</v>
      </c>
      <c r="K3766" s="17">
        <v>4</v>
      </c>
      <c r="L3766" s="14" t="s">
        <v>0</v>
      </c>
      <c r="M3766" s="14">
        <v>-1</v>
      </c>
      <c r="N3766" s="14">
        <v>0</v>
      </c>
      <c r="O3766" s="15" t="s">
        <v>9549</v>
      </c>
      <c r="P3766" s="14" t="s">
        <v>12053</v>
      </c>
    </row>
    <row r="3767" spans="1:16" x14ac:dyDescent="0.3">
      <c r="A3767" s="12" t="s">
        <v>1593</v>
      </c>
      <c r="B3767" s="13" t="s">
        <v>1581</v>
      </c>
      <c r="C3767" s="14">
        <v>1905</v>
      </c>
      <c r="D3767" s="14">
        <v>9</v>
      </c>
      <c r="E3767" s="14">
        <v>16</v>
      </c>
      <c r="F3767" s="15" t="s">
        <v>9006</v>
      </c>
      <c r="G3767" s="16">
        <v>-8.1579999999999995</v>
      </c>
      <c r="H3767" s="16">
        <v>127.691</v>
      </c>
      <c r="I3767" s="14" t="s">
        <v>9007</v>
      </c>
      <c r="J3767" s="13" t="s">
        <v>11712</v>
      </c>
      <c r="K3767" s="17">
        <v>3</v>
      </c>
      <c r="L3767" s="14" t="s">
        <v>0</v>
      </c>
      <c r="M3767" s="14">
        <v>-1</v>
      </c>
      <c r="N3767" s="14">
        <v>0</v>
      </c>
      <c r="O3767" s="15" t="s">
        <v>11626</v>
      </c>
      <c r="P3767" s="14" t="s">
        <v>12057</v>
      </c>
    </row>
    <row r="3768" spans="1:16" x14ac:dyDescent="0.3">
      <c r="A3768" s="12" t="s">
        <v>1595</v>
      </c>
      <c r="B3768" s="13" t="s">
        <v>1583</v>
      </c>
      <c r="C3768" s="14">
        <v>1905</v>
      </c>
      <c r="D3768" s="14">
        <v>9</v>
      </c>
      <c r="E3768" s="14">
        <v>29</v>
      </c>
      <c r="F3768" s="15" t="s">
        <v>7448</v>
      </c>
      <c r="G3768" s="16">
        <v>-8.2710000000000008</v>
      </c>
      <c r="H3768" s="16">
        <v>124.40900000000001</v>
      </c>
      <c r="I3768" s="14" t="s">
        <v>7449</v>
      </c>
      <c r="J3768" s="13" t="s">
        <v>9752</v>
      </c>
      <c r="K3768" s="17">
        <v>3</v>
      </c>
      <c r="L3768" s="14" t="s">
        <v>2</v>
      </c>
      <c r="M3768" s="14">
        <v>-1</v>
      </c>
      <c r="N3768" s="14">
        <v>0</v>
      </c>
      <c r="O3768" s="15" t="s">
        <v>11626</v>
      </c>
      <c r="P3768" s="14" t="s">
        <v>11787</v>
      </c>
    </row>
    <row r="3769" spans="1:16" x14ac:dyDescent="0.3">
      <c r="A3769" s="12" t="s">
        <v>1595</v>
      </c>
      <c r="B3769" s="13" t="s">
        <v>1583</v>
      </c>
      <c r="C3769" s="14">
        <v>1905</v>
      </c>
      <c r="D3769" s="14">
        <v>9</v>
      </c>
      <c r="E3769" s="14">
        <v>29</v>
      </c>
      <c r="F3769" s="15" t="s">
        <v>4549</v>
      </c>
      <c r="G3769" s="16">
        <v>-8.9939999999999998</v>
      </c>
      <c r="H3769" s="16">
        <v>124.86799999999999</v>
      </c>
      <c r="I3769" s="14" t="s">
        <v>4550</v>
      </c>
      <c r="J3769" s="13" t="s">
        <v>2680</v>
      </c>
      <c r="K3769" s="17" t="s">
        <v>5</v>
      </c>
      <c r="L3769" s="14" t="s">
        <v>0</v>
      </c>
      <c r="M3769" s="14">
        <v>0</v>
      </c>
      <c r="N3769" s="14">
        <v>0</v>
      </c>
      <c r="O3769" s="15" t="s">
        <v>11626</v>
      </c>
      <c r="P3769" s="14" t="s">
        <v>11789</v>
      </c>
    </row>
    <row r="3770" spans="1:16" x14ac:dyDescent="0.3">
      <c r="A3770" s="12" t="s">
        <v>1595</v>
      </c>
      <c r="B3770" s="13" t="s">
        <v>1583</v>
      </c>
      <c r="C3770" s="14">
        <v>1905</v>
      </c>
      <c r="D3770" s="14">
        <v>9</v>
      </c>
      <c r="E3770" s="14">
        <v>29</v>
      </c>
      <c r="F3770" s="15" t="s">
        <v>8626</v>
      </c>
      <c r="G3770" s="16">
        <v>-16.254999999999999</v>
      </c>
      <c r="H3770" s="16">
        <v>133.37</v>
      </c>
      <c r="I3770" s="14" t="s">
        <v>8627</v>
      </c>
      <c r="J3770" s="13" t="s">
        <v>11716</v>
      </c>
      <c r="K3770" s="17">
        <v>4</v>
      </c>
      <c r="L3770" s="14" t="s">
        <v>0</v>
      </c>
      <c r="M3770" s="14">
        <v>0</v>
      </c>
      <c r="N3770" s="14">
        <v>0</v>
      </c>
      <c r="O3770" s="15" t="s">
        <v>11717</v>
      </c>
      <c r="P3770" s="14" t="s">
        <v>11792</v>
      </c>
    </row>
    <row r="3771" spans="1:16" ht="34.200000000000003" x14ac:dyDescent="0.3">
      <c r="A3771" s="12" t="s">
        <v>1595</v>
      </c>
      <c r="B3771" s="13" t="s">
        <v>1583</v>
      </c>
      <c r="C3771" s="14">
        <v>1905</v>
      </c>
      <c r="D3771" s="14">
        <v>9</v>
      </c>
      <c r="E3771" s="14">
        <v>29</v>
      </c>
      <c r="F3771" s="15" t="s">
        <v>6471</v>
      </c>
      <c r="G3771" s="16">
        <v>-12.462999999999999</v>
      </c>
      <c r="H3771" s="16">
        <v>130.846</v>
      </c>
      <c r="I3771" s="14" t="s">
        <v>6472</v>
      </c>
      <c r="J3771" s="13" t="s">
        <v>11719</v>
      </c>
      <c r="K3771" s="17">
        <v>5</v>
      </c>
      <c r="L3771" s="14" t="s">
        <v>1</v>
      </c>
      <c r="M3771" s="14">
        <v>-1</v>
      </c>
      <c r="N3771" s="14">
        <v>0</v>
      </c>
      <c r="O3771" s="15" t="s">
        <v>11720</v>
      </c>
      <c r="P3771" s="14" t="s">
        <v>11794</v>
      </c>
    </row>
    <row r="3772" spans="1:16" x14ac:dyDescent="0.3">
      <c r="A3772" s="12" t="s">
        <v>1595</v>
      </c>
      <c r="B3772" s="13" t="s">
        <v>1583</v>
      </c>
      <c r="C3772" s="14">
        <v>1905</v>
      </c>
      <c r="D3772" s="14">
        <v>9</v>
      </c>
      <c r="E3772" s="14">
        <v>29</v>
      </c>
      <c r="F3772" s="15" t="s">
        <v>6471</v>
      </c>
      <c r="G3772" s="16">
        <v>-12.462999999999999</v>
      </c>
      <c r="H3772" s="16">
        <v>130.846</v>
      </c>
      <c r="I3772" s="14" t="s">
        <v>6472</v>
      </c>
      <c r="J3772" s="13" t="s">
        <v>11722</v>
      </c>
      <c r="K3772" s="17">
        <v>5</v>
      </c>
      <c r="L3772" s="14" t="s">
        <v>1</v>
      </c>
      <c r="M3772" s="14">
        <v>-1</v>
      </c>
      <c r="N3772" s="14">
        <v>0</v>
      </c>
      <c r="O3772" s="15" t="s">
        <v>11720</v>
      </c>
      <c r="P3772" s="14" t="s">
        <v>11797</v>
      </c>
    </row>
    <row r="3773" spans="1:16" x14ac:dyDescent="0.3">
      <c r="A3773" s="12" t="s">
        <v>1595</v>
      </c>
      <c r="B3773" s="13" t="s">
        <v>1583</v>
      </c>
      <c r="C3773" s="14">
        <v>1905</v>
      </c>
      <c r="D3773" s="14">
        <v>9</v>
      </c>
      <c r="E3773" s="14">
        <v>29</v>
      </c>
      <c r="F3773" s="15" t="s">
        <v>9649</v>
      </c>
      <c r="G3773" s="16">
        <v>-5.5679999999999996</v>
      </c>
      <c r="H3773" s="16">
        <v>132.99100000000001</v>
      </c>
      <c r="I3773" s="14" t="s">
        <v>9650</v>
      </c>
      <c r="J3773" s="13" t="s">
        <v>11724</v>
      </c>
      <c r="K3773" s="17">
        <v>4</v>
      </c>
      <c r="L3773" s="14" t="s">
        <v>0</v>
      </c>
      <c r="M3773" s="14">
        <v>0</v>
      </c>
      <c r="N3773" s="14">
        <v>0</v>
      </c>
      <c r="O3773" s="15" t="s">
        <v>11626</v>
      </c>
      <c r="P3773" s="14" t="s">
        <v>11799</v>
      </c>
    </row>
    <row r="3774" spans="1:16" x14ac:dyDescent="0.3">
      <c r="A3774" s="12" t="s">
        <v>1595</v>
      </c>
      <c r="B3774" s="13" t="s">
        <v>1583</v>
      </c>
      <c r="C3774" s="14">
        <v>1905</v>
      </c>
      <c r="D3774" s="14">
        <v>9</v>
      </c>
      <c r="E3774" s="14">
        <v>29</v>
      </c>
      <c r="F3774" s="15" t="s">
        <v>8994</v>
      </c>
      <c r="G3774" s="16">
        <v>-7.9219999999999997</v>
      </c>
      <c r="H3774" s="16">
        <v>126.4</v>
      </c>
      <c r="I3774" s="14" t="s">
        <v>8995</v>
      </c>
      <c r="J3774" s="13" t="s">
        <v>11726</v>
      </c>
      <c r="K3774" s="17">
        <v>4</v>
      </c>
      <c r="L3774" s="14" t="s">
        <v>0</v>
      </c>
      <c r="M3774" s="14">
        <v>0</v>
      </c>
      <c r="N3774" s="14">
        <v>0</v>
      </c>
      <c r="O3774" s="15" t="s">
        <v>11626</v>
      </c>
      <c r="P3774" s="14" t="s">
        <v>11800</v>
      </c>
    </row>
    <row r="3775" spans="1:16" ht="22.8" x14ac:dyDescent="0.3">
      <c r="A3775" s="12" t="s">
        <v>1595</v>
      </c>
      <c r="B3775" s="13" t="s">
        <v>1583</v>
      </c>
      <c r="C3775" s="14">
        <v>1905</v>
      </c>
      <c r="D3775" s="14">
        <v>9</v>
      </c>
      <c r="E3775" s="14">
        <v>29</v>
      </c>
      <c r="F3775" s="15" t="s">
        <v>2771</v>
      </c>
      <c r="G3775" s="16">
        <v>-10.173</v>
      </c>
      <c r="H3775" s="16">
        <v>123.607</v>
      </c>
      <c r="I3775" s="14" t="s">
        <v>2772</v>
      </c>
      <c r="J3775" s="13" t="s">
        <v>11728</v>
      </c>
      <c r="K3775" s="17">
        <v>4</v>
      </c>
      <c r="L3775" s="14" t="s">
        <v>0</v>
      </c>
      <c r="M3775" s="14">
        <v>0</v>
      </c>
      <c r="N3775" s="14">
        <v>0</v>
      </c>
      <c r="O3775" s="15" t="s">
        <v>11626</v>
      </c>
      <c r="P3775" s="14" t="s">
        <v>11802</v>
      </c>
    </row>
    <row r="3776" spans="1:16" x14ac:dyDescent="0.3">
      <c r="A3776" s="12" t="s">
        <v>1595</v>
      </c>
      <c r="B3776" s="13" t="s">
        <v>1583</v>
      </c>
      <c r="C3776" s="14">
        <v>1905</v>
      </c>
      <c r="D3776" s="14">
        <v>9</v>
      </c>
      <c r="E3776" s="14">
        <v>29</v>
      </c>
      <c r="F3776" s="15" t="s">
        <v>11730</v>
      </c>
      <c r="G3776" s="16" t="s">
        <v>3400</v>
      </c>
      <c r="H3776" s="16" t="s">
        <v>3400</v>
      </c>
      <c r="I3776" s="14" t="s">
        <v>11731</v>
      </c>
      <c r="J3776" s="13" t="s">
        <v>2680</v>
      </c>
      <c r="K3776" s="17" t="s">
        <v>5</v>
      </c>
      <c r="L3776" s="14" t="s">
        <v>0</v>
      </c>
      <c r="M3776" s="14">
        <v>0</v>
      </c>
      <c r="N3776" s="14">
        <v>0</v>
      </c>
      <c r="O3776" s="15" t="s">
        <v>11626</v>
      </c>
      <c r="P3776" s="14" t="s">
        <v>11807</v>
      </c>
    </row>
    <row r="3777" spans="1:16" x14ac:dyDescent="0.3">
      <c r="A3777" s="12" t="s">
        <v>1597</v>
      </c>
      <c r="B3777" s="13" t="s">
        <v>1585</v>
      </c>
      <c r="C3777" s="14">
        <v>1906</v>
      </c>
      <c r="D3777" s="14">
        <v>1</v>
      </c>
      <c r="E3777" s="14">
        <v>16</v>
      </c>
      <c r="F3777" s="15" t="s">
        <v>4744</v>
      </c>
      <c r="G3777" s="16">
        <v>1.3794999999999999</v>
      </c>
      <c r="H3777" s="16">
        <v>99.271500000000003</v>
      </c>
      <c r="I3777" s="14" t="s">
        <v>4745</v>
      </c>
      <c r="J3777" s="13" t="s">
        <v>10118</v>
      </c>
      <c r="K3777" s="17">
        <v>4</v>
      </c>
      <c r="L3777" s="14" t="s">
        <v>0</v>
      </c>
      <c r="M3777" s="14">
        <v>0</v>
      </c>
      <c r="N3777" s="14">
        <v>0</v>
      </c>
      <c r="O3777" s="15" t="s">
        <v>11733</v>
      </c>
      <c r="P3777" s="14" t="s">
        <v>11809</v>
      </c>
    </row>
    <row r="3778" spans="1:16" x14ac:dyDescent="0.3">
      <c r="A3778" s="12" t="s">
        <v>1597</v>
      </c>
      <c r="B3778" s="13" t="s">
        <v>1585</v>
      </c>
      <c r="C3778" s="14">
        <v>1906</v>
      </c>
      <c r="D3778" s="14">
        <v>1</v>
      </c>
      <c r="E3778" s="14">
        <v>16</v>
      </c>
      <c r="F3778" s="15" t="s">
        <v>3903</v>
      </c>
      <c r="G3778" s="16">
        <v>2.0089999999999999</v>
      </c>
      <c r="H3778" s="16">
        <v>98.4</v>
      </c>
      <c r="I3778" s="14" t="s">
        <v>3904</v>
      </c>
      <c r="J3778" s="13" t="s">
        <v>2680</v>
      </c>
      <c r="K3778" s="17" t="s">
        <v>5</v>
      </c>
      <c r="L3778" s="14" t="s">
        <v>0</v>
      </c>
      <c r="M3778" s="14">
        <v>0</v>
      </c>
      <c r="N3778" s="14">
        <v>0</v>
      </c>
      <c r="O3778" s="15" t="s">
        <v>11733</v>
      </c>
      <c r="P3778" s="14" t="s">
        <v>11811</v>
      </c>
    </row>
    <row r="3779" spans="1:16" x14ac:dyDescent="0.3">
      <c r="A3779" s="12" t="s">
        <v>1597</v>
      </c>
      <c r="B3779" s="13" t="s">
        <v>1585</v>
      </c>
      <c r="C3779" s="14">
        <v>1906</v>
      </c>
      <c r="D3779" s="14">
        <v>1</v>
      </c>
      <c r="E3779" s="14">
        <v>16</v>
      </c>
      <c r="F3779" s="15" t="s">
        <v>7372</v>
      </c>
      <c r="G3779" s="16">
        <v>1.4830000000000001</v>
      </c>
      <c r="H3779" s="16">
        <v>99.063999999999993</v>
      </c>
      <c r="I3779" s="14" t="s">
        <v>7373</v>
      </c>
      <c r="J3779" s="13" t="s">
        <v>2680</v>
      </c>
      <c r="K3779" s="17" t="s">
        <v>5</v>
      </c>
      <c r="L3779" s="14" t="s">
        <v>0</v>
      </c>
      <c r="M3779" s="14">
        <v>0</v>
      </c>
      <c r="N3779" s="14">
        <v>0</v>
      </c>
      <c r="O3779" s="15" t="s">
        <v>11733</v>
      </c>
      <c r="P3779" s="14" t="s">
        <v>11816</v>
      </c>
    </row>
    <row r="3780" spans="1:16" x14ac:dyDescent="0.3">
      <c r="A3780" s="12" t="s">
        <v>1597</v>
      </c>
      <c r="B3780" s="13" t="s">
        <v>1585</v>
      </c>
      <c r="C3780" s="14">
        <v>1906</v>
      </c>
      <c r="D3780" s="14">
        <v>1</v>
      </c>
      <c r="E3780" s="14">
        <v>16</v>
      </c>
      <c r="F3780" s="15" t="s">
        <v>4293</v>
      </c>
      <c r="G3780" s="16">
        <v>1.7356</v>
      </c>
      <c r="H3780" s="16">
        <v>98.785300000000007</v>
      </c>
      <c r="I3780" s="14" t="s">
        <v>4294</v>
      </c>
      <c r="J3780" s="13" t="s">
        <v>2680</v>
      </c>
      <c r="K3780" s="17" t="s">
        <v>5</v>
      </c>
      <c r="L3780" s="14" t="s">
        <v>0</v>
      </c>
      <c r="M3780" s="14">
        <v>0</v>
      </c>
      <c r="N3780" s="14">
        <v>0</v>
      </c>
      <c r="O3780" s="15" t="s">
        <v>11733</v>
      </c>
      <c r="P3780" s="14" t="s">
        <v>11820</v>
      </c>
    </row>
    <row r="3781" spans="1:16" x14ac:dyDescent="0.3">
      <c r="A3781" s="12" t="s">
        <v>1599</v>
      </c>
      <c r="B3781" s="13" t="s">
        <v>1588</v>
      </c>
      <c r="C3781" s="14">
        <v>1906</v>
      </c>
      <c r="D3781" s="14">
        <v>1</v>
      </c>
      <c r="E3781" s="14">
        <v>24</v>
      </c>
      <c r="F3781" s="15" t="s">
        <v>3943</v>
      </c>
      <c r="G3781" s="16">
        <v>1.1809000000000001</v>
      </c>
      <c r="H3781" s="16">
        <v>124.569</v>
      </c>
      <c r="I3781" s="14" t="s">
        <v>3944</v>
      </c>
      <c r="J3781" s="13" t="s">
        <v>11738</v>
      </c>
      <c r="K3781" s="17">
        <v>3</v>
      </c>
      <c r="L3781" s="14" t="s">
        <v>0</v>
      </c>
      <c r="M3781" s="14">
        <v>-1</v>
      </c>
      <c r="N3781" s="14">
        <v>0</v>
      </c>
      <c r="O3781" s="15" t="s">
        <v>11733</v>
      </c>
      <c r="P3781" s="14" t="s">
        <v>11823</v>
      </c>
    </row>
    <row r="3782" spans="1:16" x14ac:dyDescent="0.3">
      <c r="A3782" s="12" t="s">
        <v>1599</v>
      </c>
      <c r="B3782" s="13" t="s">
        <v>1588</v>
      </c>
      <c r="C3782" s="14">
        <v>1906</v>
      </c>
      <c r="D3782" s="14">
        <v>1</v>
      </c>
      <c r="E3782" s="14">
        <v>24</v>
      </c>
      <c r="F3782" s="15" t="s">
        <v>11740</v>
      </c>
      <c r="G3782" s="16">
        <v>1.4470000000000001</v>
      </c>
      <c r="H3782" s="16">
        <v>125.197</v>
      </c>
      <c r="I3782" s="14" t="s">
        <v>11741</v>
      </c>
      <c r="J3782" s="13" t="s">
        <v>2680</v>
      </c>
      <c r="K3782" s="17" t="s">
        <v>5</v>
      </c>
      <c r="L3782" s="14" t="s">
        <v>0</v>
      </c>
      <c r="M3782" s="14">
        <v>0</v>
      </c>
      <c r="N3782" s="14">
        <v>0</v>
      </c>
      <c r="O3782" s="15" t="s">
        <v>11733</v>
      </c>
      <c r="P3782" s="14" t="s">
        <v>11828</v>
      </c>
    </row>
    <row r="3783" spans="1:16" x14ac:dyDescent="0.3">
      <c r="A3783" s="12" t="s">
        <v>1599</v>
      </c>
      <c r="B3783" s="13" t="s">
        <v>1588</v>
      </c>
      <c r="C3783" s="14">
        <v>1906</v>
      </c>
      <c r="D3783" s="14">
        <v>1</v>
      </c>
      <c r="E3783" s="14">
        <v>24</v>
      </c>
      <c r="F3783" s="15" t="s">
        <v>11037</v>
      </c>
      <c r="G3783" s="16">
        <v>1.8220000000000001</v>
      </c>
      <c r="H3783" s="16">
        <v>127.78100000000001</v>
      </c>
      <c r="I3783" s="14" t="s">
        <v>11038</v>
      </c>
      <c r="J3783" s="13" t="s">
        <v>11743</v>
      </c>
      <c r="K3783" s="17">
        <v>3</v>
      </c>
      <c r="L3783" s="14" t="s">
        <v>0</v>
      </c>
      <c r="M3783" s="14">
        <v>-1</v>
      </c>
      <c r="N3783" s="14">
        <v>0</v>
      </c>
      <c r="O3783" s="15" t="s">
        <v>11733</v>
      </c>
      <c r="P3783" s="14" t="s">
        <v>11830</v>
      </c>
    </row>
    <row r="3784" spans="1:16" x14ac:dyDescent="0.3">
      <c r="A3784" s="12" t="s">
        <v>1599</v>
      </c>
      <c r="B3784" s="13" t="s">
        <v>1588</v>
      </c>
      <c r="C3784" s="14">
        <v>1906</v>
      </c>
      <c r="D3784" s="14">
        <v>1</v>
      </c>
      <c r="E3784" s="14">
        <v>24</v>
      </c>
      <c r="F3784" s="15" t="s">
        <v>3018</v>
      </c>
      <c r="G3784" s="16">
        <v>1.4710000000000001</v>
      </c>
      <c r="H3784" s="16">
        <v>124.83499999999999</v>
      </c>
      <c r="I3784" s="14" t="s">
        <v>3019</v>
      </c>
      <c r="J3784" s="13" t="s">
        <v>11745</v>
      </c>
      <c r="K3784" s="17">
        <v>5</v>
      </c>
      <c r="L3784" s="14" t="s">
        <v>1</v>
      </c>
      <c r="M3784" s="14">
        <v>-1</v>
      </c>
      <c r="N3784" s="14">
        <v>0</v>
      </c>
      <c r="O3784" s="15" t="s">
        <v>11733</v>
      </c>
      <c r="P3784" s="14" t="s">
        <v>11832</v>
      </c>
    </row>
    <row r="3785" spans="1:16" x14ac:dyDescent="0.3">
      <c r="A3785" s="12" t="s">
        <v>1599</v>
      </c>
      <c r="B3785" s="13" t="s">
        <v>1588</v>
      </c>
      <c r="C3785" s="14">
        <v>1906</v>
      </c>
      <c r="D3785" s="14">
        <v>1</v>
      </c>
      <c r="E3785" s="14">
        <v>24</v>
      </c>
      <c r="F3785" s="15" t="s">
        <v>11747</v>
      </c>
      <c r="G3785" s="16">
        <v>1.17</v>
      </c>
      <c r="H3785" s="16">
        <v>124.572</v>
      </c>
      <c r="I3785" s="14" t="s">
        <v>11748</v>
      </c>
      <c r="J3785" s="13" t="s">
        <v>2680</v>
      </c>
      <c r="K3785" s="17" t="s">
        <v>5</v>
      </c>
      <c r="L3785" s="14" t="s">
        <v>0</v>
      </c>
      <c r="M3785" s="14">
        <v>0</v>
      </c>
      <c r="N3785" s="14">
        <v>0</v>
      </c>
      <c r="O3785" s="15" t="s">
        <v>11733</v>
      </c>
      <c r="P3785" s="14" t="s">
        <v>11834</v>
      </c>
    </row>
    <row r="3786" spans="1:16" x14ac:dyDescent="0.3">
      <c r="A3786" s="12" t="s">
        <v>1599</v>
      </c>
      <c r="B3786" s="13" t="s">
        <v>1588</v>
      </c>
      <c r="C3786" s="14">
        <v>1906</v>
      </c>
      <c r="D3786" s="14">
        <v>1</v>
      </c>
      <c r="E3786" s="14">
        <v>24</v>
      </c>
      <c r="F3786" s="15" t="s">
        <v>2805</v>
      </c>
      <c r="G3786" s="16">
        <v>0.78600000000000003</v>
      </c>
      <c r="H3786" s="16">
        <v>127.38</v>
      </c>
      <c r="I3786" s="14" t="s">
        <v>2806</v>
      </c>
      <c r="J3786" s="13" t="s">
        <v>11750</v>
      </c>
      <c r="K3786" s="17">
        <v>5</v>
      </c>
      <c r="L3786" s="14" t="s">
        <v>1</v>
      </c>
      <c r="M3786" s="14">
        <v>-1</v>
      </c>
      <c r="N3786" s="14">
        <v>0</v>
      </c>
      <c r="O3786" s="15" t="s">
        <v>11733</v>
      </c>
      <c r="P3786" s="14" t="s">
        <v>11838</v>
      </c>
    </row>
    <row r="3787" spans="1:16" x14ac:dyDescent="0.3">
      <c r="A3787" s="12" t="s">
        <v>1599</v>
      </c>
      <c r="B3787" s="13" t="s">
        <v>1588</v>
      </c>
      <c r="C3787" s="14">
        <v>1906</v>
      </c>
      <c r="D3787" s="14">
        <v>1</v>
      </c>
      <c r="E3787" s="14">
        <v>24</v>
      </c>
      <c r="F3787" s="15" t="s">
        <v>11752</v>
      </c>
      <c r="G3787" s="16">
        <v>0.97299999999999998</v>
      </c>
      <c r="H3787" s="16">
        <v>124.673</v>
      </c>
      <c r="I3787" s="14" t="s">
        <v>11753</v>
      </c>
      <c r="J3787" s="13" t="s">
        <v>2680</v>
      </c>
      <c r="K3787" s="17" t="s">
        <v>5</v>
      </c>
      <c r="L3787" s="14" t="s">
        <v>0</v>
      </c>
      <c r="M3787" s="14">
        <v>0</v>
      </c>
      <c r="N3787" s="14">
        <v>0</v>
      </c>
      <c r="O3787" s="15" t="s">
        <v>11733</v>
      </c>
      <c r="P3787" s="14" t="s">
        <v>11840</v>
      </c>
    </row>
    <row r="3788" spans="1:16" x14ac:dyDescent="0.3">
      <c r="A3788" s="12" t="s">
        <v>1599</v>
      </c>
      <c r="B3788" s="13" t="s">
        <v>1588</v>
      </c>
      <c r="C3788" s="14">
        <v>1906</v>
      </c>
      <c r="D3788" s="14">
        <v>1</v>
      </c>
      <c r="E3788" s="14">
        <v>24</v>
      </c>
      <c r="F3788" s="15" t="s">
        <v>3989</v>
      </c>
      <c r="G3788" s="16">
        <v>1.3220000000000001</v>
      </c>
      <c r="H3788" s="16">
        <v>124.83799999999999</v>
      </c>
      <c r="I3788" s="14" t="s">
        <v>3990</v>
      </c>
      <c r="J3788" s="13" t="s">
        <v>11755</v>
      </c>
      <c r="K3788" s="17">
        <v>4</v>
      </c>
      <c r="L3788" s="14" t="s">
        <v>0</v>
      </c>
      <c r="M3788" s="14">
        <v>0</v>
      </c>
      <c r="N3788" s="14">
        <v>0</v>
      </c>
      <c r="O3788" s="15" t="s">
        <v>11733</v>
      </c>
      <c r="P3788" s="14" t="s">
        <v>11843</v>
      </c>
    </row>
    <row r="3789" spans="1:16" x14ac:dyDescent="0.3">
      <c r="A3789" s="12" t="s">
        <v>1602</v>
      </c>
      <c r="B3789" s="13" t="s">
        <v>1590</v>
      </c>
      <c r="C3789" s="14">
        <v>1906</v>
      </c>
      <c r="D3789" s="14">
        <v>3</v>
      </c>
      <c r="E3789" s="14">
        <v>22</v>
      </c>
      <c r="F3789" s="15" t="s">
        <v>2634</v>
      </c>
      <c r="G3789" s="16">
        <v>-6.0343</v>
      </c>
      <c r="H3789" s="16">
        <v>106.16200000000001</v>
      </c>
      <c r="I3789" s="14" t="s">
        <v>2635</v>
      </c>
      <c r="J3789" s="13" t="s">
        <v>11757</v>
      </c>
      <c r="K3789" s="17">
        <v>3</v>
      </c>
      <c r="L3789" s="14" t="s">
        <v>1</v>
      </c>
      <c r="M3789" s="14">
        <v>-1</v>
      </c>
      <c r="N3789" s="14">
        <v>0</v>
      </c>
      <c r="O3789" s="15" t="s">
        <v>11733</v>
      </c>
      <c r="P3789" s="14" t="s">
        <v>11846</v>
      </c>
    </row>
    <row r="3790" spans="1:16" ht="22.8" x14ac:dyDescent="0.3">
      <c r="A3790" s="12" t="s">
        <v>1602</v>
      </c>
      <c r="B3790" s="13" t="s">
        <v>1590</v>
      </c>
      <c r="C3790" s="14">
        <v>1906</v>
      </c>
      <c r="D3790" s="14">
        <v>3</v>
      </c>
      <c r="E3790" s="14">
        <v>22</v>
      </c>
      <c r="F3790" s="15" t="s">
        <v>11759</v>
      </c>
      <c r="G3790" s="16">
        <v>-5.9569999999999999</v>
      </c>
      <c r="H3790" s="16">
        <v>106.84399999999999</v>
      </c>
      <c r="I3790" s="14" t="s">
        <v>11760</v>
      </c>
      <c r="J3790" s="13" t="s">
        <v>11761</v>
      </c>
      <c r="K3790" s="17">
        <v>5</v>
      </c>
      <c r="L3790" s="14" t="s">
        <v>2</v>
      </c>
      <c r="M3790" s="14">
        <v>0</v>
      </c>
      <c r="N3790" s="14">
        <v>0</v>
      </c>
      <c r="O3790" s="15" t="s">
        <v>11733</v>
      </c>
      <c r="P3790" s="14" t="s">
        <v>11850</v>
      </c>
    </row>
    <row r="3791" spans="1:16" ht="22.8" x14ac:dyDescent="0.3">
      <c r="A3791" s="12" t="s">
        <v>1602</v>
      </c>
      <c r="B3791" s="13" t="s">
        <v>1590</v>
      </c>
      <c r="C3791" s="14">
        <v>1906</v>
      </c>
      <c r="D3791" s="14">
        <v>3</v>
      </c>
      <c r="E3791" s="14">
        <v>22</v>
      </c>
      <c r="F3791" s="15" t="s">
        <v>2766</v>
      </c>
      <c r="G3791" s="16">
        <v>-6.1340000000000003</v>
      </c>
      <c r="H3791" s="16">
        <v>106.813</v>
      </c>
      <c r="I3791" s="14" t="s">
        <v>2767</v>
      </c>
      <c r="J3791" s="13" t="s">
        <v>11763</v>
      </c>
      <c r="K3791" s="17">
        <v>5</v>
      </c>
      <c r="L3791" s="14" t="s">
        <v>1</v>
      </c>
      <c r="M3791" s="14">
        <v>0</v>
      </c>
      <c r="N3791" s="14">
        <v>1</v>
      </c>
      <c r="O3791" s="15" t="s">
        <v>11733</v>
      </c>
      <c r="P3791" s="14" t="s">
        <v>11854</v>
      </c>
    </row>
    <row r="3792" spans="1:16" x14ac:dyDescent="0.3">
      <c r="A3792" s="12" t="s">
        <v>1602</v>
      </c>
      <c r="B3792" s="13" t="s">
        <v>1590</v>
      </c>
      <c r="C3792" s="14">
        <v>1906</v>
      </c>
      <c r="D3792" s="14">
        <v>3</v>
      </c>
      <c r="E3792" s="14">
        <v>22</v>
      </c>
      <c r="F3792" s="15" t="s">
        <v>10343</v>
      </c>
      <c r="G3792" s="16">
        <v>-7.2</v>
      </c>
      <c r="H3792" s="16">
        <v>107.556</v>
      </c>
      <c r="I3792" s="14" t="s">
        <v>10344</v>
      </c>
      <c r="J3792" s="13" t="s">
        <v>1041</v>
      </c>
      <c r="K3792" s="17">
        <v>4</v>
      </c>
      <c r="L3792" s="14" t="s">
        <v>2</v>
      </c>
      <c r="M3792" s="14">
        <v>0</v>
      </c>
      <c r="N3792" s="14">
        <v>0</v>
      </c>
      <c r="O3792" s="15" t="s">
        <v>11733</v>
      </c>
      <c r="P3792" s="14" t="s">
        <v>11859</v>
      </c>
    </row>
    <row r="3793" spans="1:16" x14ac:dyDescent="0.3">
      <c r="A3793" s="12" t="s">
        <v>1602</v>
      </c>
      <c r="B3793" s="13" t="s">
        <v>1590</v>
      </c>
      <c r="C3793" s="14">
        <v>1906</v>
      </c>
      <c r="D3793" s="14">
        <v>3</v>
      </c>
      <c r="E3793" s="14">
        <v>22</v>
      </c>
      <c r="F3793" s="15" t="s">
        <v>11766</v>
      </c>
      <c r="G3793" s="16">
        <v>-6.1660000000000004</v>
      </c>
      <c r="H3793" s="16">
        <v>107.29600000000001</v>
      </c>
      <c r="I3793" s="14" t="s">
        <v>11767</v>
      </c>
      <c r="J3793" s="13" t="s">
        <v>11768</v>
      </c>
      <c r="K3793" s="17">
        <v>3</v>
      </c>
      <c r="L3793" s="14" t="s">
        <v>0</v>
      </c>
      <c r="M3793" s="14">
        <v>-1</v>
      </c>
      <c r="N3793" s="14">
        <v>0</v>
      </c>
      <c r="O3793" s="15" t="s">
        <v>11733</v>
      </c>
      <c r="P3793" s="14" t="s">
        <v>11862</v>
      </c>
    </row>
    <row r="3794" spans="1:16" x14ac:dyDescent="0.3">
      <c r="A3794" s="12" t="s">
        <v>1602</v>
      </c>
      <c r="B3794" s="13" t="s">
        <v>1590</v>
      </c>
      <c r="C3794" s="14">
        <v>1906</v>
      </c>
      <c r="D3794" s="14">
        <v>3</v>
      </c>
      <c r="E3794" s="14">
        <v>22</v>
      </c>
      <c r="F3794" s="15" t="s">
        <v>6327</v>
      </c>
      <c r="G3794" s="16">
        <v>-6.923</v>
      </c>
      <c r="H3794" s="16">
        <v>106.926</v>
      </c>
      <c r="I3794" s="14" t="s">
        <v>6328</v>
      </c>
      <c r="J3794" s="13" t="s">
        <v>11770</v>
      </c>
      <c r="K3794" s="17">
        <v>5</v>
      </c>
      <c r="L3794" s="14" t="s">
        <v>1</v>
      </c>
      <c r="M3794" s="14">
        <v>-1</v>
      </c>
      <c r="N3794" s="14">
        <v>0</v>
      </c>
      <c r="O3794" s="15" t="s">
        <v>11733</v>
      </c>
      <c r="P3794" s="14" t="s">
        <v>11865</v>
      </c>
    </row>
    <row r="3795" spans="1:16" x14ac:dyDescent="0.3">
      <c r="A3795" s="12" t="s">
        <v>1602</v>
      </c>
      <c r="B3795" s="13" t="s">
        <v>1590</v>
      </c>
      <c r="C3795" s="14">
        <v>1906</v>
      </c>
      <c r="D3795" s="14">
        <v>3</v>
      </c>
      <c r="E3795" s="14">
        <v>22</v>
      </c>
      <c r="F3795" s="15" t="s">
        <v>3357</v>
      </c>
      <c r="G3795" s="16">
        <v>-6.1749999999999998</v>
      </c>
      <c r="H3795" s="16">
        <v>106.64100000000001</v>
      </c>
      <c r="I3795" s="14" t="s">
        <v>3358</v>
      </c>
      <c r="J3795" s="13" t="s">
        <v>4507</v>
      </c>
      <c r="K3795" s="17">
        <v>4</v>
      </c>
      <c r="L3795" s="14" t="s">
        <v>0</v>
      </c>
      <c r="M3795" s="14">
        <v>0</v>
      </c>
      <c r="N3795" s="14">
        <v>0</v>
      </c>
      <c r="O3795" s="15" t="s">
        <v>21424</v>
      </c>
      <c r="P3795" s="14" t="s">
        <v>11867</v>
      </c>
    </row>
    <row r="3796" spans="1:16" x14ac:dyDescent="0.3">
      <c r="A3796" s="12" t="s">
        <v>1602</v>
      </c>
      <c r="B3796" s="13" t="s">
        <v>1590</v>
      </c>
      <c r="C3796" s="14">
        <v>1906</v>
      </c>
      <c r="D3796" s="14">
        <v>3</v>
      </c>
      <c r="E3796" s="14">
        <v>22</v>
      </c>
      <c r="F3796" s="15" t="s">
        <v>7738</v>
      </c>
      <c r="G3796" s="16">
        <v>-5.4130000000000003</v>
      </c>
      <c r="H3796" s="16">
        <v>105.258</v>
      </c>
      <c r="I3796" s="14" t="s">
        <v>7739</v>
      </c>
      <c r="J3796" s="13" t="s">
        <v>11772</v>
      </c>
      <c r="K3796" s="17">
        <v>2</v>
      </c>
      <c r="L3796" s="14" t="s">
        <v>1</v>
      </c>
      <c r="M3796" s="14">
        <v>0</v>
      </c>
      <c r="N3796" s="14">
        <v>1</v>
      </c>
      <c r="O3796" s="15" t="s">
        <v>11733</v>
      </c>
      <c r="P3796" s="14" t="s">
        <v>11871</v>
      </c>
    </row>
    <row r="3797" spans="1:16" x14ac:dyDescent="0.3">
      <c r="A3797" s="12" t="s">
        <v>1602</v>
      </c>
      <c r="B3797" s="13" t="s">
        <v>1590</v>
      </c>
      <c r="C3797" s="14">
        <v>1906</v>
      </c>
      <c r="D3797" s="14">
        <v>3</v>
      </c>
      <c r="E3797" s="14">
        <v>22</v>
      </c>
      <c r="F3797" s="15" t="s">
        <v>11774</v>
      </c>
      <c r="G3797" s="16">
        <v>-6.5220000000000002</v>
      </c>
      <c r="H3797" s="16">
        <v>107.22</v>
      </c>
      <c r="I3797" s="14" t="s">
        <v>11775</v>
      </c>
      <c r="J3797" s="13" t="s">
        <v>11768</v>
      </c>
      <c r="K3797" s="17">
        <v>3</v>
      </c>
      <c r="L3797" s="14" t="s">
        <v>0</v>
      </c>
      <c r="M3797" s="14">
        <v>-1</v>
      </c>
      <c r="N3797" s="14">
        <v>0</v>
      </c>
      <c r="O3797" s="15" t="s">
        <v>11733</v>
      </c>
      <c r="P3797" s="14" t="s">
        <v>11873</v>
      </c>
    </row>
    <row r="3798" spans="1:16" x14ac:dyDescent="0.3">
      <c r="A3798" s="12" t="s">
        <v>1605</v>
      </c>
      <c r="B3798" s="13" t="s">
        <v>1592</v>
      </c>
      <c r="C3798" s="14">
        <v>1906</v>
      </c>
      <c r="D3798" s="14">
        <v>5</v>
      </c>
      <c r="E3798" s="14">
        <v>6</v>
      </c>
      <c r="F3798" s="15" t="s">
        <v>11185</v>
      </c>
      <c r="G3798" s="16">
        <v>-8.5960000000000001</v>
      </c>
      <c r="H3798" s="16">
        <v>116.367</v>
      </c>
      <c r="I3798" s="14" t="s">
        <v>11186</v>
      </c>
      <c r="J3798" s="13" t="s">
        <v>11777</v>
      </c>
      <c r="K3798" s="17">
        <v>3</v>
      </c>
      <c r="L3798" s="14" t="s">
        <v>2</v>
      </c>
      <c r="M3798" s="14">
        <v>-1</v>
      </c>
      <c r="N3798" s="14">
        <v>0</v>
      </c>
      <c r="O3798" s="15" t="s">
        <v>11733</v>
      </c>
      <c r="P3798" s="14" t="s">
        <v>11875</v>
      </c>
    </row>
    <row r="3799" spans="1:16" x14ac:dyDescent="0.3">
      <c r="A3799" s="12" t="s">
        <v>1605</v>
      </c>
      <c r="B3799" s="13" t="s">
        <v>1592</v>
      </c>
      <c r="C3799" s="14">
        <v>1906</v>
      </c>
      <c r="D3799" s="14">
        <v>5</v>
      </c>
      <c r="E3799" s="14">
        <v>6</v>
      </c>
      <c r="F3799" s="15" t="s">
        <v>11779</v>
      </c>
      <c r="G3799" s="16">
        <v>-8.7200000000000006</v>
      </c>
      <c r="H3799" s="16">
        <v>116.289</v>
      </c>
      <c r="I3799" s="14" t="s">
        <v>11780</v>
      </c>
      <c r="J3799" s="13" t="s">
        <v>11781</v>
      </c>
      <c r="K3799" s="17">
        <v>4</v>
      </c>
      <c r="L3799" s="14" t="s">
        <v>0</v>
      </c>
      <c r="M3799" s="14">
        <v>0</v>
      </c>
      <c r="N3799" s="14">
        <v>0</v>
      </c>
      <c r="O3799" s="15" t="s">
        <v>11733</v>
      </c>
      <c r="P3799" s="14" t="s">
        <v>11877</v>
      </c>
    </row>
    <row r="3800" spans="1:16" x14ac:dyDescent="0.3">
      <c r="A3800" s="12" t="s">
        <v>1605</v>
      </c>
      <c r="B3800" s="13" t="s">
        <v>1592</v>
      </c>
      <c r="C3800" s="14">
        <v>1906</v>
      </c>
      <c r="D3800" s="14">
        <v>5</v>
      </c>
      <c r="E3800" s="14">
        <v>6</v>
      </c>
      <c r="F3800" s="15" t="s">
        <v>4176</v>
      </c>
      <c r="G3800" s="16">
        <v>-8.1159999999999997</v>
      </c>
      <c r="H3800" s="16">
        <v>115.084</v>
      </c>
      <c r="I3800" s="14" t="s">
        <v>4177</v>
      </c>
      <c r="J3800" s="13" t="s">
        <v>11783</v>
      </c>
      <c r="K3800" s="17">
        <v>3</v>
      </c>
      <c r="L3800" s="14" t="s">
        <v>0</v>
      </c>
      <c r="M3800" s="14">
        <v>-1</v>
      </c>
      <c r="N3800" s="14">
        <v>0</v>
      </c>
      <c r="O3800" s="15" t="s">
        <v>11733</v>
      </c>
      <c r="P3800" s="14" t="s">
        <v>11881</v>
      </c>
    </row>
    <row r="3801" spans="1:16" ht="22.8" x14ac:dyDescent="0.3">
      <c r="A3801" s="12" t="s">
        <v>1607</v>
      </c>
      <c r="B3801" s="13" t="s">
        <v>1594</v>
      </c>
      <c r="C3801" s="14">
        <v>1906</v>
      </c>
      <c r="D3801" s="14">
        <v>7</v>
      </c>
      <c r="E3801" s="14">
        <v>19</v>
      </c>
      <c r="F3801" s="15" t="s">
        <v>6471</v>
      </c>
      <c r="G3801" s="16">
        <v>-12.462999999999999</v>
      </c>
      <c r="H3801" s="16">
        <v>130.846</v>
      </c>
      <c r="I3801" s="14" t="s">
        <v>6472</v>
      </c>
      <c r="J3801" s="13" t="s">
        <v>11785</v>
      </c>
      <c r="K3801" s="17">
        <v>3</v>
      </c>
      <c r="L3801" s="14" t="s">
        <v>0</v>
      </c>
      <c r="M3801" s="14">
        <v>-1</v>
      </c>
      <c r="N3801" s="14">
        <v>0</v>
      </c>
      <c r="O3801" s="15" t="s">
        <v>11786</v>
      </c>
      <c r="P3801" s="14" t="s">
        <v>11883</v>
      </c>
    </row>
    <row r="3802" spans="1:16" x14ac:dyDescent="0.3">
      <c r="A3802" s="12" t="s">
        <v>1607</v>
      </c>
      <c r="B3802" s="13" t="s">
        <v>1594</v>
      </c>
      <c r="C3802" s="14">
        <v>1906</v>
      </c>
      <c r="D3802" s="14">
        <v>7</v>
      </c>
      <c r="E3802" s="14">
        <v>19</v>
      </c>
      <c r="F3802" s="15" t="s">
        <v>8451</v>
      </c>
      <c r="G3802" s="16">
        <v>-5.7610000000000001</v>
      </c>
      <c r="H3802" s="16">
        <v>134.21600000000001</v>
      </c>
      <c r="I3802" s="14" t="s">
        <v>8452</v>
      </c>
      <c r="J3802" s="13" t="s">
        <v>11788</v>
      </c>
      <c r="K3802" s="17">
        <v>3</v>
      </c>
      <c r="L3802" s="14" t="s">
        <v>0</v>
      </c>
      <c r="M3802" s="14">
        <v>-1</v>
      </c>
      <c r="N3802" s="14">
        <v>0</v>
      </c>
      <c r="O3802" s="15" t="s">
        <v>11733</v>
      </c>
      <c r="P3802" s="14" t="s">
        <v>11887</v>
      </c>
    </row>
    <row r="3803" spans="1:16" x14ac:dyDescent="0.3">
      <c r="A3803" s="12" t="s">
        <v>1609</v>
      </c>
      <c r="B3803" s="13" t="s">
        <v>1596</v>
      </c>
      <c r="C3803" s="14">
        <v>1906</v>
      </c>
      <c r="D3803" s="14">
        <v>10</v>
      </c>
      <c r="E3803" s="14">
        <v>28</v>
      </c>
      <c r="F3803" s="15" t="s">
        <v>5144</v>
      </c>
      <c r="G3803" s="16">
        <v>-4.7930000000000001</v>
      </c>
      <c r="H3803" s="16">
        <v>103.349</v>
      </c>
      <c r="I3803" s="14" t="s">
        <v>5145</v>
      </c>
      <c r="J3803" s="13" t="s">
        <v>11790</v>
      </c>
      <c r="K3803" s="17">
        <v>3</v>
      </c>
      <c r="L3803" s="14" t="s">
        <v>0</v>
      </c>
      <c r="M3803" s="14">
        <v>0</v>
      </c>
      <c r="N3803" s="14">
        <v>0</v>
      </c>
      <c r="O3803" s="15" t="s">
        <v>11791</v>
      </c>
      <c r="P3803" s="14" t="s">
        <v>11891</v>
      </c>
    </row>
    <row r="3804" spans="1:16" x14ac:dyDescent="0.3">
      <c r="A3804" s="12" t="s">
        <v>1609</v>
      </c>
      <c r="B3804" s="13" t="s">
        <v>1596</v>
      </c>
      <c r="C3804" s="14">
        <v>1906</v>
      </c>
      <c r="D3804" s="14">
        <v>10</v>
      </c>
      <c r="E3804" s="14">
        <v>28</v>
      </c>
      <c r="F3804" s="15" t="s">
        <v>10343</v>
      </c>
      <c r="G3804" s="16">
        <v>-7.2</v>
      </c>
      <c r="H3804" s="16">
        <v>107.556</v>
      </c>
      <c r="I3804" s="14" t="s">
        <v>10344</v>
      </c>
      <c r="J3804" s="13" t="s">
        <v>11793</v>
      </c>
      <c r="K3804" s="17">
        <v>3</v>
      </c>
      <c r="L3804" s="14" t="s">
        <v>1</v>
      </c>
      <c r="M3804" s="14">
        <v>0</v>
      </c>
      <c r="N3804" s="14">
        <v>0</v>
      </c>
      <c r="O3804" s="15" t="s">
        <v>11791</v>
      </c>
      <c r="P3804" s="14" t="s">
        <v>11893</v>
      </c>
    </row>
    <row r="3805" spans="1:16" x14ac:dyDescent="0.3">
      <c r="A3805" s="12" t="s">
        <v>1609</v>
      </c>
      <c r="B3805" s="13" t="s">
        <v>1596</v>
      </c>
      <c r="C3805" s="14">
        <v>1906</v>
      </c>
      <c r="D3805" s="14">
        <v>10</v>
      </c>
      <c r="E3805" s="14">
        <v>28</v>
      </c>
      <c r="F3805" s="15" t="s">
        <v>11795</v>
      </c>
      <c r="G3805" s="16">
        <v>-0.94899999999999995</v>
      </c>
      <c r="H3805" s="16">
        <v>100.14</v>
      </c>
      <c r="I3805" s="14" t="s">
        <v>11796</v>
      </c>
      <c r="J3805" s="13" t="s">
        <v>9895</v>
      </c>
      <c r="K3805" s="17">
        <v>3</v>
      </c>
      <c r="L3805" s="14" t="s">
        <v>0</v>
      </c>
      <c r="M3805" s="14">
        <v>0</v>
      </c>
      <c r="N3805" s="14">
        <v>0</v>
      </c>
      <c r="O3805" s="15" t="s">
        <v>11791</v>
      </c>
      <c r="P3805" s="14" t="s">
        <v>11895</v>
      </c>
    </row>
    <row r="3806" spans="1:16" x14ac:dyDescent="0.3">
      <c r="A3806" s="12" t="s">
        <v>1611</v>
      </c>
      <c r="B3806" s="13" t="s">
        <v>1598</v>
      </c>
      <c r="C3806" s="14">
        <v>1906</v>
      </c>
      <c r="D3806" s="14">
        <v>11</v>
      </c>
      <c r="E3806" s="14">
        <v>6</v>
      </c>
      <c r="F3806" s="15" t="s">
        <v>6471</v>
      </c>
      <c r="G3806" s="16">
        <v>-12.462999999999999</v>
      </c>
      <c r="H3806" s="16">
        <v>130.846</v>
      </c>
      <c r="I3806" s="14" t="s">
        <v>6472</v>
      </c>
      <c r="J3806" s="13" t="s">
        <v>9873</v>
      </c>
      <c r="K3806" s="17">
        <v>2</v>
      </c>
      <c r="L3806" s="14" t="s">
        <v>1</v>
      </c>
      <c r="M3806" s="14">
        <v>0</v>
      </c>
      <c r="N3806" s="14">
        <v>1</v>
      </c>
      <c r="O3806" s="15" t="s">
        <v>11798</v>
      </c>
      <c r="P3806" s="14" t="s">
        <v>11897</v>
      </c>
    </row>
    <row r="3807" spans="1:16" x14ac:dyDescent="0.3">
      <c r="A3807" s="12" t="s">
        <v>1611</v>
      </c>
      <c r="B3807" s="13" t="s">
        <v>1598</v>
      </c>
      <c r="C3807" s="14">
        <v>1906</v>
      </c>
      <c r="D3807" s="14">
        <v>11</v>
      </c>
      <c r="E3807" s="14">
        <v>6</v>
      </c>
      <c r="F3807" s="15" t="s">
        <v>10729</v>
      </c>
      <c r="G3807" s="16">
        <v>-2.93</v>
      </c>
      <c r="H3807" s="16">
        <v>132.29599999999999</v>
      </c>
      <c r="I3807" s="14" t="s">
        <v>10730</v>
      </c>
      <c r="J3807" s="13" t="s">
        <v>2680</v>
      </c>
      <c r="K3807" s="17" t="s">
        <v>5</v>
      </c>
      <c r="L3807" s="14" t="s">
        <v>0</v>
      </c>
      <c r="M3807" s="14">
        <v>0</v>
      </c>
      <c r="N3807" s="14">
        <v>0</v>
      </c>
      <c r="O3807" s="15" t="s">
        <v>11733</v>
      </c>
      <c r="P3807" s="14" t="s">
        <v>11899</v>
      </c>
    </row>
    <row r="3808" spans="1:16" x14ac:dyDescent="0.3">
      <c r="A3808" s="12" t="s">
        <v>1611</v>
      </c>
      <c r="B3808" s="13" t="s">
        <v>1598</v>
      </c>
      <c r="C3808" s="14">
        <v>1906</v>
      </c>
      <c r="D3808" s="14">
        <v>11</v>
      </c>
      <c r="E3808" s="14">
        <v>6</v>
      </c>
      <c r="F3808" s="15" t="s">
        <v>10941</v>
      </c>
      <c r="G3808" s="16">
        <v>-2.4209999999999998</v>
      </c>
      <c r="H3808" s="16">
        <v>134.21799999999999</v>
      </c>
      <c r="I3808" s="14" t="s">
        <v>10942</v>
      </c>
      <c r="J3808" s="13" t="s">
        <v>11801</v>
      </c>
      <c r="K3808" s="17">
        <v>5</v>
      </c>
      <c r="L3808" s="14" t="s">
        <v>2</v>
      </c>
      <c r="M3808" s="14">
        <v>0</v>
      </c>
      <c r="N3808" s="14">
        <v>0</v>
      </c>
      <c r="O3808" s="15" t="s">
        <v>11733</v>
      </c>
      <c r="P3808" s="14" t="s">
        <v>11901</v>
      </c>
    </row>
    <row r="3809" spans="1:16" x14ac:dyDescent="0.3">
      <c r="A3809" s="12" t="s">
        <v>1614</v>
      </c>
      <c r="B3809" s="13" t="s">
        <v>1600</v>
      </c>
      <c r="C3809" s="14">
        <v>1907</v>
      </c>
      <c r="D3809" s="14">
        <v>1</v>
      </c>
      <c r="E3809" s="14">
        <v>4</v>
      </c>
      <c r="F3809" s="15" t="s">
        <v>11803</v>
      </c>
      <c r="G3809" s="16">
        <v>2.3319999999999999</v>
      </c>
      <c r="H3809" s="16">
        <v>99.066000000000003</v>
      </c>
      <c r="I3809" s="14" t="s">
        <v>11804</v>
      </c>
      <c r="J3809" s="13" t="s">
        <v>11805</v>
      </c>
      <c r="K3809" s="17">
        <v>5</v>
      </c>
      <c r="L3809" s="14" t="s">
        <v>1</v>
      </c>
      <c r="M3809" s="14">
        <v>-1</v>
      </c>
      <c r="N3809" s="14">
        <v>0</v>
      </c>
      <c r="O3809" s="15" t="s">
        <v>11806</v>
      </c>
      <c r="P3809" s="14" t="s">
        <v>11902</v>
      </c>
    </row>
    <row r="3810" spans="1:16" ht="22.8" x14ac:dyDescent="0.3">
      <c r="A3810" s="12" t="s">
        <v>1614</v>
      </c>
      <c r="B3810" s="13" t="s">
        <v>1600</v>
      </c>
      <c r="C3810" s="14">
        <v>1907</v>
      </c>
      <c r="D3810" s="14">
        <v>1</v>
      </c>
      <c r="E3810" s="14">
        <v>4</v>
      </c>
      <c r="F3810" s="15" t="s">
        <v>3908</v>
      </c>
      <c r="G3810" s="16">
        <v>1.28</v>
      </c>
      <c r="H3810" s="16">
        <v>97.614000000000004</v>
      </c>
      <c r="I3810" s="14" t="s">
        <v>3909</v>
      </c>
      <c r="J3810" s="13" t="s">
        <v>11808</v>
      </c>
      <c r="K3810" s="17">
        <v>4</v>
      </c>
      <c r="L3810" s="14" t="s">
        <v>1</v>
      </c>
      <c r="M3810" s="14">
        <v>0</v>
      </c>
      <c r="N3810" s="14">
        <v>0</v>
      </c>
      <c r="O3810" s="15" t="s">
        <v>11806</v>
      </c>
      <c r="P3810" s="14" t="s">
        <v>11904</v>
      </c>
    </row>
    <row r="3811" spans="1:16" x14ac:dyDescent="0.3">
      <c r="A3811" s="12" t="s">
        <v>1614</v>
      </c>
      <c r="B3811" s="13" t="s">
        <v>1600</v>
      </c>
      <c r="C3811" s="14">
        <v>1907</v>
      </c>
      <c r="D3811" s="14">
        <v>1</v>
      </c>
      <c r="E3811" s="14">
        <v>4</v>
      </c>
      <c r="F3811" s="15" t="s">
        <v>3395</v>
      </c>
      <c r="G3811" s="16">
        <v>0.56320000000000003</v>
      </c>
      <c r="H3811" s="16">
        <v>99.109899999999996</v>
      </c>
      <c r="I3811" s="14" t="s">
        <v>3396</v>
      </c>
      <c r="J3811" s="13" t="s">
        <v>11810</v>
      </c>
      <c r="K3811" s="17">
        <v>3</v>
      </c>
      <c r="L3811" s="14" t="s">
        <v>1</v>
      </c>
      <c r="M3811" s="14">
        <v>-1</v>
      </c>
      <c r="N3811" s="14">
        <v>0</v>
      </c>
      <c r="O3811" s="15" t="s">
        <v>11806</v>
      </c>
      <c r="P3811" s="14" t="s">
        <v>11906</v>
      </c>
    </row>
    <row r="3812" spans="1:16" x14ac:dyDescent="0.3">
      <c r="A3812" s="12" t="s">
        <v>1614</v>
      </c>
      <c r="B3812" s="13" t="s">
        <v>1600</v>
      </c>
      <c r="C3812" s="14">
        <v>1907</v>
      </c>
      <c r="D3812" s="14">
        <v>1</v>
      </c>
      <c r="E3812" s="14">
        <v>4</v>
      </c>
      <c r="F3812" s="15" t="s">
        <v>11812</v>
      </c>
      <c r="G3812" s="16">
        <v>0.13300000000000001</v>
      </c>
      <c r="H3812" s="16">
        <v>99.944000000000003</v>
      </c>
      <c r="I3812" s="14" t="s">
        <v>11813</v>
      </c>
      <c r="J3812" s="13" t="s">
        <v>11814</v>
      </c>
      <c r="K3812" s="17" t="s">
        <v>5</v>
      </c>
      <c r="L3812" s="14" t="s">
        <v>2</v>
      </c>
      <c r="M3812" s="14">
        <v>0</v>
      </c>
      <c r="N3812" s="14">
        <v>0</v>
      </c>
      <c r="O3812" s="15" t="s">
        <v>11815</v>
      </c>
      <c r="P3812" s="14" t="s">
        <v>11908</v>
      </c>
    </row>
    <row r="3813" spans="1:16" x14ac:dyDescent="0.3">
      <c r="A3813" s="12" t="s">
        <v>1614</v>
      </c>
      <c r="B3813" s="13" t="s">
        <v>1600</v>
      </c>
      <c r="C3813" s="14">
        <v>1907</v>
      </c>
      <c r="D3813" s="14">
        <v>1</v>
      </c>
      <c r="E3813" s="14">
        <v>4</v>
      </c>
      <c r="F3813" s="15" t="s">
        <v>11817</v>
      </c>
      <c r="G3813" s="16">
        <v>2.6909999999999998</v>
      </c>
      <c r="H3813" s="16">
        <v>97.85</v>
      </c>
      <c r="I3813" s="14" t="s">
        <v>11818</v>
      </c>
      <c r="J3813" s="13" t="s">
        <v>11819</v>
      </c>
      <c r="K3813" s="17">
        <v>4</v>
      </c>
      <c r="L3813" s="14" t="s">
        <v>0</v>
      </c>
      <c r="M3813" s="14">
        <v>0</v>
      </c>
      <c r="N3813" s="14">
        <v>0</v>
      </c>
      <c r="O3813" s="15" t="s">
        <v>11806</v>
      </c>
      <c r="P3813" s="14" t="s">
        <v>11910</v>
      </c>
    </row>
    <row r="3814" spans="1:16" x14ac:dyDescent="0.3">
      <c r="A3814" s="12" t="s">
        <v>1614</v>
      </c>
      <c r="B3814" s="13" t="s">
        <v>1600</v>
      </c>
      <c r="C3814" s="14">
        <v>1907</v>
      </c>
      <c r="D3814" s="14">
        <v>1</v>
      </c>
      <c r="E3814" s="14">
        <v>4</v>
      </c>
      <c r="F3814" s="15" t="s">
        <v>4293</v>
      </c>
      <c r="G3814" s="16">
        <v>1.7356</v>
      </c>
      <c r="H3814" s="16">
        <v>98.785300000000007</v>
      </c>
      <c r="I3814" s="14" t="s">
        <v>4294</v>
      </c>
      <c r="J3814" s="13" t="s">
        <v>11821</v>
      </c>
      <c r="K3814" s="17" t="s">
        <v>5</v>
      </c>
      <c r="L3814" s="14" t="s">
        <v>0</v>
      </c>
      <c r="M3814" s="14">
        <v>0</v>
      </c>
      <c r="N3814" s="14">
        <v>0</v>
      </c>
      <c r="O3814" s="15" t="s">
        <v>11822</v>
      </c>
      <c r="P3814" s="14" t="s">
        <v>11912</v>
      </c>
    </row>
    <row r="3815" spans="1:16" ht="22.8" x14ac:dyDescent="0.3">
      <c r="A3815" s="12" t="s">
        <v>1614</v>
      </c>
      <c r="B3815" s="13" t="s">
        <v>1600</v>
      </c>
      <c r="C3815" s="14">
        <v>1907</v>
      </c>
      <c r="D3815" s="14">
        <v>1</v>
      </c>
      <c r="E3815" s="14">
        <v>4</v>
      </c>
      <c r="F3815" s="15" t="s">
        <v>11824</v>
      </c>
      <c r="G3815" s="16">
        <v>2.4790000000000001</v>
      </c>
      <c r="H3815" s="16">
        <v>96.378</v>
      </c>
      <c r="I3815" s="14" t="s">
        <v>11825</v>
      </c>
      <c r="J3815" s="13" t="s">
        <v>11826</v>
      </c>
      <c r="K3815" s="17" t="s">
        <v>5</v>
      </c>
      <c r="L3815" s="14" t="s">
        <v>3</v>
      </c>
      <c r="M3815" s="14">
        <v>0</v>
      </c>
      <c r="N3815" s="14">
        <v>0</v>
      </c>
      <c r="O3815" s="15" t="s">
        <v>11827</v>
      </c>
      <c r="P3815" s="14" t="s">
        <v>11913</v>
      </c>
    </row>
    <row r="3816" spans="1:16" ht="22.8" x14ac:dyDescent="0.3">
      <c r="A3816" s="12" t="s">
        <v>1614</v>
      </c>
      <c r="B3816" s="13" t="s">
        <v>1600</v>
      </c>
      <c r="C3816" s="14">
        <v>1907</v>
      </c>
      <c r="D3816" s="14">
        <v>1</v>
      </c>
      <c r="E3816" s="14">
        <v>4</v>
      </c>
      <c r="F3816" s="15" t="s">
        <v>4872</v>
      </c>
      <c r="G3816" s="16">
        <v>0.22600000000000001</v>
      </c>
      <c r="H3816" s="16">
        <v>99.873999999999995</v>
      </c>
      <c r="I3816" s="14" t="s">
        <v>4873</v>
      </c>
      <c r="J3816" s="13" t="s">
        <v>11829</v>
      </c>
      <c r="K3816" s="17">
        <v>5</v>
      </c>
      <c r="L3816" s="14" t="s">
        <v>1</v>
      </c>
      <c r="M3816" s="14">
        <v>-1</v>
      </c>
      <c r="N3816" s="14">
        <v>0</v>
      </c>
      <c r="O3816" s="15" t="s">
        <v>11806</v>
      </c>
      <c r="P3816" s="14" t="s">
        <v>11915</v>
      </c>
    </row>
    <row r="3817" spans="1:16" x14ac:dyDescent="0.3">
      <c r="A3817" s="12" t="s">
        <v>1614</v>
      </c>
      <c r="B3817" s="13" t="s">
        <v>1600</v>
      </c>
      <c r="C3817" s="14">
        <v>1907</v>
      </c>
      <c r="D3817" s="14">
        <v>1</v>
      </c>
      <c r="E3817" s="14">
        <v>4</v>
      </c>
      <c r="F3817" s="15" t="s">
        <v>6405</v>
      </c>
      <c r="G3817" s="16">
        <v>2.9630000000000001</v>
      </c>
      <c r="H3817" s="16">
        <v>99.799000000000007</v>
      </c>
      <c r="I3817" s="14" t="s">
        <v>6406</v>
      </c>
      <c r="J3817" s="13" t="s">
        <v>11831</v>
      </c>
      <c r="K3817" s="17">
        <v>3</v>
      </c>
      <c r="L3817" s="14" t="s">
        <v>1</v>
      </c>
      <c r="M3817" s="14">
        <v>-1</v>
      </c>
      <c r="N3817" s="14">
        <v>0</v>
      </c>
      <c r="O3817" s="15" t="s">
        <v>11806</v>
      </c>
      <c r="P3817" s="14" t="s">
        <v>11917</v>
      </c>
    </row>
    <row r="3818" spans="1:16" x14ac:dyDescent="0.3">
      <c r="A3818" s="12" t="s">
        <v>1616</v>
      </c>
      <c r="B3818" s="13" t="s">
        <v>1603</v>
      </c>
      <c r="C3818" s="14">
        <v>1907</v>
      </c>
      <c r="D3818" s="14">
        <v>1</v>
      </c>
      <c r="E3818" s="14">
        <v>4</v>
      </c>
      <c r="F3818" s="15" t="s">
        <v>4886</v>
      </c>
      <c r="G3818" s="16">
        <v>0.20399999999999999</v>
      </c>
      <c r="H3818" s="16">
        <v>99.381</v>
      </c>
      <c r="I3818" s="14" t="s">
        <v>4887</v>
      </c>
      <c r="J3818" s="13" t="s">
        <v>11833</v>
      </c>
      <c r="K3818" s="17">
        <v>4</v>
      </c>
      <c r="L3818" s="14" t="s">
        <v>1</v>
      </c>
      <c r="M3818" s="14">
        <v>0</v>
      </c>
      <c r="N3818" s="14">
        <v>0</v>
      </c>
      <c r="O3818" s="15" t="s">
        <v>11806</v>
      </c>
      <c r="P3818" s="14" t="s">
        <v>11918</v>
      </c>
    </row>
    <row r="3819" spans="1:16" x14ac:dyDescent="0.3">
      <c r="A3819" s="12" t="s">
        <v>1616</v>
      </c>
      <c r="B3819" s="13" t="s">
        <v>1603</v>
      </c>
      <c r="C3819" s="14">
        <v>1907</v>
      </c>
      <c r="D3819" s="14">
        <v>1</v>
      </c>
      <c r="E3819" s="14">
        <v>4</v>
      </c>
      <c r="F3819" s="15" t="s">
        <v>11835</v>
      </c>
      <c r="G3819" s="16">
        <v>2.1509999999999998</v>
      </c>
      <c r="H3819" s="16">
        <v>100.815</v>
      </c>
      <c r="I3819" s="14" t="s">
        <v>11836</v>
      </c>
      <c r="J3819" s="13" t="s">
        <v>11837</v>
      </c>
      <c r="K3819" s="17">
        <v>5</v>
      </c>
      <c r="L3819" s="14" t="s">
        <v>1</v>
      </c>
      <c r="M3819" s="14">
        <v>-1</v>
      </c>
      <c r="N3819" s="14">
        <v>0</v>
      </c>
      <c r="O3819" s="15" t="s">
        <v>11806</v>
      </c>
      <c r="P3819" s="14" t="s">
        <v>11920</v>
      </c>
    </row>
    <row r="3820" spans="1:16" ht="22.8" x14ac:dyDescent="0.3">
      <c r="A3820" s="12" t="s">
        <v>1616</v>
      </c>
      <c r="B3820" s="13" t="s">
        <v>1603</v>
      </c>
      <c r="C3820" s="14">
        <v>1907</v>
      </c>
      <c r="D3820" s="14">
        <v>1</v>
      </c>
      <c r="E3820" s="14">
        <v>4</v>
      </c>
      <c r="F3820" s="15" t="s">
        <v>3903</v>
      </c>
      <c r="G3820" s="16">
        <v>2.0089999999999999</v>
      </c>
      <c r="H3820" s="16">
        <v>98.4</v>
      </c>
      <c r="I3820" s="14" t="s">
        <v>3904</v>
      </c>
      <c r="J3820" s="13" t="s">
        <v>11839</v>
      </c>
      <c r="K3820" s="17">
        <v>6</v>
      </c>
      <c r="L3820" s="14" t="s">
        <v>1</v>
      </c>
      <c r="M3820" s="14">
        <v>-1</v>
      </c>
      <c r="N3820" s="14">
        <v>0</v>
      </c>
      <c r="O3820" s="15" t="s">
        <v>11806</v>
      </c>
      <c r="P3820" s="14" t="s">
        <v>11922</v>
      </c>
    </row>
    <row r="3821" spans="1:16" ht="45.6" x14ac:dyDescent="0.3">
      <c r="A3821" s="12" t="s">
        <v>1616</v>
      </c>
      <c r="B3821" s="13" t="s">
        <v>1603</v>
      </c>
      <c r="C3821" s="14">
        <v>1907</v>
      </c>
      <c r="D3821" s="14">
        <v>1</v>
      </c>
      <c r="E3821" s="14">
        <v>4</v>
      </c>
      <c r="F3821" s="15" t="s">
        <v>3908</v>
      </c>
      <c r="G3821" s="16">
        <v>1.28</v>
      </c>
      <c r="H3821" s="16">
        <v>97.614000000000004</v>
      </c>
      <c r="I3821" s="14" t="s">
        <v>3909</v>
      </c>
      <c r="J3821" s="13" t="s">
        <v>11841</v>
      </c>
      <c r="K3821" s="17">
        <v>8</v>
      </c>
      <c r="L3821" s="14" t="s">
        <v>1</v>
      </c>
      <c r="M3821" s="14">
        <v>-1</v>
      </c>
      <c r="N3821" s="14">
        <v>1</v>
      </c>
      <c r="O3821" s="15" t="s">
        <v>11842</v>
      </c>
      <c r="P3821" s="14" t="s">
        <v>11924</v>
      </c>
    </row>
    <row r="3822" spans="1:16" x14ac:dyDescent="0.3">
      <c r="A3822" s="12" t="s">
        <v>1616</v>
      </c>
      <c r="B3822" s="13" t="s">
        <v>1603</v>
      </c>
      <c r="C3822" s="14">
        <v>1907</v>
      </c>
      <c r="D3822" s="14">
        <v>1</v>
      </c>
      <c r="E3822" s="14">
        <v>4</v>
      </c>
      <c r="F3822" s="15" t="s">
        <v>4964</v>
      </c>
      <c r="G3822" s="16">
        <v>-0.55300000000000005</v>
      </c>
      <c r="H3822" s="16">
        <v>100.32599999999999</v>
      </c>
      <c r="I3822" s="14" t="s">
        <v>4965</v>
      </c>
      <c r="J3822" s="13" t="s">
        <v>11844</v>
      </c>
      <c r="K3822" s="17">
        <v>3</v>
      </c>
      <c r="L3822" s="14" t="s">
        <v>0</v>
      </c>
      <c r="M3822" s="14">
        <v>-1</v>
      </c>
      <c r="N3822" s="14">
        <v>0</v>
      </c>
      <c r="O3822" s="15" t="s">
        <v>11845</v>
      </c>
      <c r="P3822" s="14" t="s">
        <v>11928</v>
      </c>
    </row>
    <row r="3823" spans="1:16" x14ac:dyDescent="0.3">
      <c r="A3823" s="12" t="s">
        <v>1616</v>
      </c>
      <c r="B3823" s="13" t="s">
        <v>1603</v>
      </c>
      <c r="C3823" s="14">
        <v>1907</v>
      </c>
      <c r="D3823" s="14">
        <v>1</v>
      </c>
      <c r="E3823" s="14">
        <v>4</v>
      </c>
      <c r="F3823" s="15" t="s">
        <v>11847</v>
      </c>
      <c r="G3823" s="16">
        <v>4.3710000000000004</v>
      </c>
      <c r="H3823" s="16">
        <v>96.061999999999998</v>
      </c>
      <c r="I3823" s="14" t="s">
        <v>11848</v>
      </c>
      <c r="J3823" s="13" t="s">
        <v>11849</v>
      </c>
      <c r="K3823" s="17">
        <v>3</v>
      </c>
      <c r="L3823" s="14" t="s">
        <v>1</v>
      </c>
      <c r="M3823" s="14">
        <v>-1</v>
      </c>
      <c r="N3823" s="14">
        <v>0</v>
      </c>
      <c r="O3823" s="15" t="s">
        <v>11806</v>
      </c>
      <c r="P3823" s="14" t="s">
        <v>11930</v>
      </c>
    </row>
    <row r="3824" spans="1:16" x14ac:dyDescent="0.3">
      <c r="A3824" s="12" t="s">
        <v>1616</v>
      </c>
      <c r="B3824" s="13" t="s">
        <v>1603</v>
      </c>
      <c r="C3824" s="14">
        <v>1907</v>
      </c>
      <c r="D3824" s="14">
        <v>1</v>
      </c>
      <c r="E3824" s="14">
        <v>4</v>
      </c>
      <c r="F3824" s="15" t="s">
        <v>11851</v>
      </c>
      <c r="G3824" s="16">
        <v>2.5190000000000001</v>
      </c>
      <c r="H3824" s="16">
        <v>100.166</v>
      </c>
      <c r="I3824" s="14" t="s">
        <v>11852</v>
      </c>
      <c r="J3824" s="13" t="s">
        <v>11853</v>
      </c>
      <c r="K3824" s="17">
        <v>5</v>
      </c>
      <c r="L3824" s="14" t="s">
        <v>2</v>
      </c>
      <c r="M3824" s="14">
        <v>0</v>
      </c>
      <c r="N3824" s="14">
        <v>0</v>
      </c>
      <c r="O3824" s="15" t="s">
        <v>11806</v>
      </c>
      <c r="P3824" s="14" t="s">
        <v>11934</v>
      </c>
    </row>
    <row r="3825" spans="1:16" x14ac:dyDescent="0.3">
      <c r="A3825" s="12" t="s">
        <v>1616</v>
      </c>
      <c r="B3825" s="13" t="s">
        <v>1603</v>
      </c>
      <c r="C3825" s="14">
        <v>1907</v>
      </c>
      <c r="D3825" s="14">
        <v>1</v>
      </c>
      <c r="E3825" s="14">
        <v>4</v>
      </c>
      <c r="F3825" s="15" t="s">
        <v>11855</v>
      </c>
      <c r="G3825" s="16">
        <v>3.8330000000000002</v>
      </c>
      <c r="H3825" s="16">
        <v>98.320999999999998</v>
      </c>
      <c r="I3825" s="14" t="s">
        <v>11856</v>
      </c>
      <c r="J3825" s="13" t="s">
        <v>11857</v>
      </c>
      <c r="K3825" s="17">
        <v>5</v>
      </c>
      <c r="L3825" s="14" t="s">
        <v>1</v>
      </c>
      <c r="M3825" s="14">
        <v>-1</v>
      </c>
      <c r="N3825" s="14">
        <v>0</v>
      </c>
      <c r="O3825" s="15" t="s">
        <v>11858</v>
      </c>
      <c r="P3825" s="14" t="s">
        <v>11935</v>
      </c>
    </row>
    <row r="3826" spans="1:16" ht="22.8" x14ac:dyDescent="0.3">
      <c r="A3826" s="12" t="s">
        <v>1616</v>
      </c>
      <c r="B3826" s="13" t="s">
        <v>1603</v>
      </c>
      <c r="C3826" s="14">
        <v>1907</v>
      </c>
      <c r="D3826" s="14">
        <v>1</v>
      </c>
      <c r="E3826" s="14">
        <v>4</v>
      </c>
      <c r="F3826" s="15" t="s">
        <v>5402</v>
      </c>
      <c r="G3826" s="16">
        <v>0.124</v>
      </c>
      <c r="H3826" s="16">
        <v>100.17</v>
      </c>
      <c r="I3826" s="14" t="s">
        <v>5403</v>
      </c>
      <c r="J3826" s="13" t="s">
        <v>11860</v>
      </c>
      <c r="K3826" s="17">
        <v>5</v>
      </c>
      <c r="L3826" s="14" t="s">
        <v>1</v>
      </c>
      <c r="M3826" s="14">
        <v>-1</v>
      </c>
      <c r="N3826" s="14">
        <v>0</v>
      </c>
      <c r="O3826" s="15" t="s">
        <v>11861</v>
      </c>
      <c r="P3826" s="14" t="s">
        <v>11939</v>
      </c>
    </row>
    <row r="3827" spans="1:16" ht="22.8" x14ac:dyDescent="0.3">
      <c r="A3827" s="12" t="s">
        <v>1616</v>
      </c>
      <c r="B3827" s="13" t="s">
        <v>1603</v>
      </c>
      <c r="C3827" s="14">
        <v>1907</v>
      </c>
      <c r="D3827" s="14">
        <v>1</v>
      </c>
      <c r="E3827" s="14">
        <v>4</v>
      </c>
      <c r="F3827" s="15" t="s">
        <v>7877</v>
      </c>
      <c r="G3827" s="16">
        <v>3.5832999999999999</v>
      </c>
      <c r="H3827" s="16">
        <v>98.666700000000006</v>
      </c>
      <c r="I3827" s="14" t="s">
        <v>7878</v>
      </c>
      <c r="J3827" s="13" t="s">
        <v>11863</v>
      </c>
      <c r="K3827" s="17">
        <v>3</v>
      </c>
      <c r="L3827" s="14" t="s">
        <v>1</v>
      </c>
      <c r="M3827" s="14">
        <v>0</v>
      </c>
      <c r="N3827" s="14">
        <v>0</v>
      </c>
      <c r="O3827" s="15" t="s">
        <v>11864</v>
      </c>
      <c r="P3827" s="14" t="s">
        <v>11941</v>
      </c>
    </row>
    <row r="3828" spans="1:16" x14ac:dyDescent="0.3">
      <c r="A3828" s="12" t="s">
        <v>1616</v>
      </c>
      <c r="B3828" s="13" t="s">
        <v>1603</v>
      </c>
      <c r="C3828" s="14">
        <v>1907</v>
      </c>
      <c r="D3828" s="14">
        <v>1</v>
      </c>
      <c r="E3828" s="14">
        <v>4</v>
      </c>
      <c r="F3828" s="15" t="s">
        <v>3395</v>
      </c>
      <c r="G3828" s="16">
        <v>0.56320000000000003</v>
      </c>
      <c r="H3828" s="16">
        <v>99.109899999999996</v>
      </c>
      <c r="I3828" s="14" t="s">
        <v>3396</v>
      </c>
      <c r="J3828" s="13" t="s">
        <v>11866</v>
      </c>
      <c r="K3828" s="17">
        <v>4</v>
      </c>
      <c r="L3828" s="14" t="s">
        <v>1</v>
      </c>
      <c r="M3828" s="14">
        <v>0</v>
      </c>
      <c r="N3828" s="14">
        <v>0</v>
      </c>
      <c r="O3828" s="15" t="s">
        <v>11806</v>
      </c>
      <c r="P3828" s="14" t="s">
        <v>11945</v>
      </c>
    </row>
    <row r="3829" spans="1:16" ht="22.8" x14ac:dyDescent="0.3">
      <c r="A3829" s="12" t="s">
        <v>1616</v>
      </c>
      <c r="B3829" s="13" t="s">
        <v>1603</v>
      </c>
      <c r="C3829" s="14">
        <v>1907</v>
      </c>
      <c r="D3829" s="14">
        <v>1</v>
      </c>
      <c r="E3829" s="14">
        <v>4</v>
      </c>
      <c r="F3829" s="15" t="s">
        <v>11868</v>
      </c>
      <c r="G3829" s="16">
        <v>3.5859999999999999</v>
      </c>
      <c r="H3829" s="16">
        <v>98.433999999999997</v>
      </c>
      <c r="I3829" s="14" t="s">
        <v>11869</v>
      </c>
      <c r="J3829" s="13" t="s">
        <v>11870</v>
      </c>
      <c r="K3829" s="17">
        <v>3</v>
      </c>
      <c r="L3829" s="14" t="s">
        <v>1</v>
      </c>
      <c r="M3829" s="14">
        <v>0</v>
      </c>
      <c r="N3829" s="14">
        <v>0</v>
      </c>
      <c r="O3829" s="15" t="s">
        <v>11864</v>
      </c>
      <c r="P3829" s="14" t="s">
        <v>11949</v>
      </c>
    </row>
    <row r="3830" spans="1:16" x14ac:dyDescent="0.3">
      <c r="A3830" s="12" t="s">
        <v>1616</v>
      </c>
      <c r="B3830" s="13" t="s">
        <v>1603</v>
      </c>
      <c r="C3830" s="14">
        <v>1907</v>
      </c>
      <c r="D3830" s="14">
        <v>1</v>
      </c>
      <c r="E3830" s="14">
        <v>4</v>
      </c>
      <c r="F3830" s="15" t="s">
        <v>3623</v>
      </c>
      <c r="G3830" s="16">
        <v>-0.626</v>
      </c>
      <c r="H3830" s="16">
        <v>100.122</v>
      </c>
      <c r="I3830" s="14" t="s">
        <v>3624</v>
      </c>
      <c r="J3830" s="13" t="s">
        <v>11872</v>
      </c>
      <c r="K3830" s="17">
        <v>4</v>
      </c>
      <c r="L3830" s="14" t="s">
        <v>1</v>
      </c>
      <c r="M3830" s="14">
        <v>0</v>
      </c>
      <c r="N3830" s="14">
        <v>0</v>
      </c>
      <c r="O3830" s="15" t="s">
        <v>11806</v>
      </c>
      <c r="P3830" s="14" t="s">
        <v>11951</v>
      </c>
    </row>
    <row r="3831" spans="1:16" ht="22.8" x14ac:dyDescent="0.3">
      <c r="A3831" s="12" t="s">
        <v>1616</v>
      </c>
      <c r="B3831" s="13" t="s">
        <v>1603</v>
      </c>
      <c r="C3831" s="14">
        <v>1907</v>
      </c>
      <c r="D3831" s="14">
        <v>1</v>
      </c>
      <c r="E3831" s="14">
        <v>4</v>
      </c>
      <c r="F3831" s="15" t="s">
        <v>4505</v>
      </c>
      <c r="G3831" s="16">
        <v>-0.22800000000000001</v>
      </c>
      <c r="H3831" s="16">
        <v>100.63200000000001</v>
      </c>
      <c r="I3831" s="14" t="s">
        <v>4506</v>
      </c>
      <c r="J3831" s="13" t="s">
        <v>11874</v>
      </c>
      <c r="K3831" s="17">
        <v>5</v>
      </c>
      <c r="L3831" s="14" t="s">
        <v>1</v>
      </c>
      <c r="M3831" s="14">
        <v>-1</v>
      </c>
      <c r="N3831" s="14">
        <v>0</v>
      </c>
      <c r="O3831" s="15" t="s">
        <v>11861</v>
      </c>
      <c r="P3831" s="14" t="s">
        <v>11953</v>
      </c>
    </row>
    <row r="3832" spans="1:16" x14ac:dyDescent="0.3">
      <c r="A3832" s="12" t="s">
        <v>1616</v>
      </c>
      <c r="B3832" s="13" t="s">
        <v>1603</v>
      </c>
      <c r="C3832" s="14">
        <v>1907</v>
      </c>
      <c r="D3832" s="14">
        <v>1</v>
      </c>
      <c r="E3832" s="14">
        <v>4</v>
      </c>
      <c r="F3832" s="15" t="s">
        <v>11795</v>
      </c>
      <c r="G3832" s="16">
        <v>-0.94899999999999995</v>
      </c>
      <c r="H3832" s="16">
        <v>100.14</v>
      </c>
      <c r="I3832" s="14" t="s">
        <v>11796</v>
      </c>
      <c r="J3832" s="13" t="s">
        <v>11876</v>
      </c>
      <c r="K3832" s="17">
        <v>3</v>
      </c>
      <c r="L3832" s="14" t="s">
        <v>1</v>
      </c>
      <c r="M3832" s="14">
        <v>-1</v>
      </c>
      <c r="N3832" s="14">
        <v>0</v>
      </c>
      <c r="O3832" s="15" t="s">
        <v>11806</v>
      </c>
      <c r="P3832" s="14" t="s">
        <v>11955</v>
      </c>
    </row>
    <row r="3833" spans="1:16" x14ac:dyDescent="0.3">
      <c r="A3833" s="12" t="s">
        <v>1616</v>
      </c>
      <c r="B3833" s="13" t="s">
        <v>1603</v>
      </c>
      <c r="C3833" s="14">
        <v>1907</v>
      </c>
      <c r="D3833" s="14">
        <v>1</v>
      </c>
      <c r="E3833" s="14">
        <v>4</v>
      </c>
      <c r="F3833" s="15" t="s">
        <v>11878</v>
      </c>
      <c r="G3833" s="16">
        <v>2.2519999999999998</v>
      </c>
      <c r="H3833" s="16">
        <v>98.748000000000005</v>
      </c>
      <c r="I3833" s="14" t="s">
        <v>11879</v>
      </c>
      <c r="J3833" s="13" t="s">
        <v>11880</v>
      </c>
      <c r="K3833" s="17">
        <v>3</v>
      </c>
      <c r="L3833" s="14" t="s">
        <v>1</v>
      </c>
      <c r="M3833" s="14">
        <v>-1</v>
      </c>
      <c r="N3833" s="14">
        <v>0</v>
      </c>
      <c r="O3833" s="15" t="s">
        <v>11806</v>
      </c>
      <c r="P3833" s="14" t="s">
        <v>11959</v>
      </c>
    </row>
    <row r="3834" spans="1:16" x14ac:dyDescent="0.3">
      <c r="A3834" s="12" t="s">
        <v>1616</v>
      </c>
      <c r="B3834" s="13" t="s">
        <v>1603</v>
      </c>
      <c r="C3834" s="14">
        <v>1907</v>
      </c>
      <c r="D3834" s="14">
        <v>1</v>
      </c>
      <c r="E3834" s="14">
        <v>4</v>
      </c>
      <c r="F3834" s="15" t="s">
        <v>4293</v>
      </c>
      <c r="G3834" s="16">
        <v>1.7356</v>
      </c>
      <c r="H3834" s="16">
        <v>98.785300000000007</v>
      </c>
      <c r="I3834" s="14" t="s">
        <v>4294</v>
      </c>
      <c r="J3834" s="13" t="s">
        <v>11882</v>
      </c>
      <c r="K3834" s="17">
        <v>3</v>
      </c>
      <c r="L3834" s="14" t="s">
        <v>1</v>
      </c>
      <c r="M3834" s="14">
        <v>-1</v>
      </c>
      <c r="N3834" s="14">
        <v>0</v>
      </c>
      <c r="O3834" s="15" t="s">
        <v>11806</v>
      </c>
      <c r="P3834" s="14" t="s">
        <v>11961</v>
      </c>
    </row>
    <row r="3835" spans="1:16" x14ac:dyDescent="0.3">
      <c r="A3835" s="12" t="s">
        <v>1616</v>
      </c>
      <c r="B3835" s="13" t="s">
        <v>1603</v>
      </c>
      <c r="C3835" s="14">
        <v>1907</v>
      </c>
      <c r="D3835" s="14">
        <v>1</v>
      </c>
      <c r="E3835" s="14">
        <v>4</v>
      </c>
      <c r="F3835" s="15" t="s">
        <v>11884</v>
      </c>
      <c r="G3835" s="16">
        <v>2.21</v>
      </c>
      <c r="H3835" s="16">
        <v>99.034999999999997</v>
      </c>
      <c r="I3835" s="14" t="s">
        <v>11885</v>
      </c>
      <c r="J3835" s="13" t="s">
        <v>11886</v>
      </c>
      <c r="K3835" s="17">
        <v>4</v>
      </c>
      <c r="L3835" s="14" t="s">
        <v>1</v>
      </c>
      <c r="M3835" s="14">
        <v>0</v>
      </c>
      <c r="N3835" s="14">
        <v>0</v>
      </c>
      <c r="O3835" s="15" t="s">
        <v>11806</v>
      </c>
      <c r="P3835" s="14" t="s">
        <v>11963</v>
      </c>
    </row>
    <row r="3836" spans="1:16" ht="22.8" x14ac:dyDescent="0.3">
      <c r="A3836" s="12" t="s">
        <v>1616</v>
      </c>
      <c r="B3836" s="13" t="s">
        <v>1603</v>
      </c>
      <c r="C3836" s="14">
        <v>1907</v>
      </c>
      <c r="D3836" s="14">
        <v>1</v>
      </c>
      <c r="E3836" s="14">
        <v>4</v>
      </c>
      <c r="F3836" s="15" t="s">
        <v>11888</v>
      </c>
      <c r="G3836" s="16">
        <v>2.742</v>
      </c>
      <c r="H3836" s="16">
        <v>98.313999999999993</v>
      </c>
      <c r="I3836" s="14" t="s">
        <v>11889</v>
      </c>
      <c r="J3836" s="13" t="s">
        <v>11890</v>
      </c>
      <c r="K3836" s="17">
        <v>4</v>
      </c>
      <c r="L3836" s="14" t="s">
        <v>1</v>
      </c>
      <c r="M3836" s="14">
        <v>0</v>
      </c>
      <c r="N3836" s="14">
        <v>0</v>
      </c>
      <c r="O3836" s="15" t="s">
        <v>11806</v>
      </c>
      <c r="P3836" s="14" t="s">
        <v>11964</v>
      </c>
    </row>
    <row r="3837" spans="1:16" ht="22.8" x14ac:dyDescent="0.3">
      <c r="A3837" s="12" t="s">
        <v>1616</v>
      </c>
      <c r="B3837" s="13" t="s">
        <v>1603</v>
      </c>
      <c r="C3837" s="14">
        <v>1907</v>
      </c>
      <c r="D3837" s="14">
        <v>1</v>
      </c>
      <c r="E3837" s="14">
        <v>4</v>
      </c>
      <c r="F3837" s="15" t="s">
        <v>4872</v>
      </c>
      <c r="G3837" s="16">
        <v>0.22600000000000001</v>
      </c>
      <c r="H3837" s="16">
        <v>99.873999999999995</v>
      </c>
      <c r="I3837" s="14" t="s">
        <v>4873</v>
      </c>
      <c r="J3837" s="13" t="s">
        <v>11892</v>
      </c>
      <c r="K3837" s="17">
        <v>4</v>
      </c>
      <c r="L3837" s="14" t="s">
        <v>1</v>
      </c>
      <c r="M3837" s="14">
        <v>0</v>
      </c>
      <c r="N3837" s="14">
        <v>0</v>
      </c>
      <c r="O3837" s="15" t="s">
        <v>11806</v>
      </c>
      <c r="P3837" s="14" t="s">
        <v>11966</v>
      </c>
    </row>
    <row r="3838" spans="1:16" ht="22.8" x14ac:dyDescent="0.3">
      <c r="A3838" s="12" t="s">
        <v>1616</v>
      </c>
      <c r="B3838" s="13" t="s">
        <v>1603</v>
      </c>
      <c r="C3838" s="14">
        <v>1907</v>
      </c>
      <c r="D3838" s="14">
        <v>1</v>
      </c>
      <c r="E3838" s="14">
        <v>4</v>
      </c>
      <c r="F3838" s="15" t="s">
        <v>6405</v>
      </c>
      <c r="G3838" s="16">
        <v>2.9630000000000001</v>
      </c>
      <c r="H3838" s="16">
        <v>99.799000000000007</v>
      </c>
      <c r="I3838" s="14" t="s">
        <v>6406</v>
      </c>
      <c r="J3838" s="13" t="s">
        <v>11894</v>
      </c>
      <c r="K3838" s="17">
        <v>4</v>
      </c>
      <c r="L3838" s="14" t="s">
        <v>1</v>
      </c>
      <c r="M3838" s="14">
        <v>0</v>
      </c>
      <c r="N3838" s="14">
        <v>0</v>
      </c>
      <c r="O3838" s="15" t="s">
        <v>11806</v>
      </c>
      <c r="P3838" s="14" t="s">
        <v>11968</v>
      </c>
    </row>
    <row r="3839" spans="1:16" x14ac:dyDescent="0.3">
      <c r="A3839" s="12" t="s">
        <v>1618</v>
      </c>
      <c r="B3839" s="13" t="s">
        <v>1606</v>
      </c>
      <c r="C3839" s="14">
        <v>1907</v>
      </c>
      <c r="D3839" s="14">
        <v>1</v>
      </c>
      <c r="E3839" s="14">
        <v>4</v>
      </c>
      <c r="F3839" s="15" t="s">
        <v>3903</v>
      </c>
      <c r="G3839" s="16">
        <v>2.0089999999999999</v>
      </c>
      <c r="H3839" s="16">
        <v>98.4</v>
      </c>
      <c r="I3839" s="14" t="s">
        <v>3904</v>
      </c>
      <c r="J3839" s="13" t="s">
        <v>11896</v>
      </c>
      <c r="K3839" s="17">
        <v>3</v>
      </c>
      <c r="L3839" s="14" t="s">
        <v>0</v>
      </c>
      <c r="M3839" s="14">
        <v>-1</v>
      </c>
      <c r="N3839" s="14">
        <v>0</v>
      </c>
      <c r="O3839" s="15" t="s">
        <v>11806</v>
      </c>
      <c r="P3839" s="14" t="s">
        <v>11970</v>
      </c>
    </row>
    <row r="3840" spans="1:16" x14ac:dyDescent="0.3">
      <c r="A3840" s="12" t="s">
        <v>1618</v>
      </c>
      <c r="B3840" s="13" t="s">
        <v>1606</v>
      </c>
      <c r="C3840" s="14">
        <v>1907</v>
      </c>
      <c r="D3840" s="14">
        <v>1</v>
      </c>
      <c r="E3840" s="14">
        <v>4</v>
      </c>
      <c r="F3840" s="15" t="s">
        <v>3908</v>
      </c>
      <c r="G3840" s="16">
        <v>1.28</v>
      </c>
      <c r="H3840" s="16">
        <v>97.614000000000004</v>
      </c>
      <c r="I3840" s="14" t="s">
        <v>3909</v>
      </c>
      <c r="J3840" s="13" t="s">
        <v>11898</v>
      </c>
      <c r="K3840" s="17">
        <v>4</v>
      </c>
      <c r="L3840" s="14" t="s">
        <v>1</v>
      </c>
      <c r="M3840" s="14">
        <v>0</v>
      </c>
      <c r="N3840" s="14">
        <v>0</v>
      </c>
      <c r="O3840" s="15" t="s">
        <v>11806</v>
      </c>
      <c r="P3840" s="14" t="s">
        <v>11974</v>
      </c>
    </row>
    <row r="3841" spans="1:16" x14ac:dyDescent="0.3">
      <c r="A3841" s="12" t="s">
        <v>1618</v>
      </c>
      <c r="B3841" s="13" t="s">
        <v>1606</v>
      </c>
      <c r="C3841" s="14">
        <v>1907</v>
      </c>
      <c r="D3841" s="14">
        <v>1</v>
      </c>
      <c r="E3841" s="14">
        <v>4</v>
      </c>
      <c r="F3841" s="15" t="s">
        <v>3395</v>
      </c>
      <c r="G3841" s="16">
        <v>0.56320000000000003</v>
      </c>
      <c r="H3841" s="16">
        <v>99.109899999999996</v>
      </c>
      <c r="I3841" s="14" t="s">
        <v>3396</v>
      </c>
      <c r="J3841" s="13" t="s">
        <v>11900</v>
      </c>
      <c r="K3841" s="17">
        <v>3</v>
      </c>
      <c r="L3841" s="14" t="s">
        <v>0</v>
      </c>
      <c r="M3841" s="14">
        <v>-1</v>
      </c>
      <c r="N3841" s="14">
        <v>0</v>
      </c>
      <c r="O3841" s="15" t="s">
        <v>11806</v>
      </c>
      <c r="P3841" s="14" t="s">
        <v>11976</v>
      </c>
    </row>
    <row r="3842" spans="1:16" x14ac:dyDescent="0.3">
      <c r="A3842" s="12" t="s">
        <v>1618</v>
      </c>
      <c r="B3842" s="13" t="s">
        <v>1606</v>
      </c>
      <c r="C3842" s="14">
        <v>1907</v>
      </c>
      <c r="D3842" s="14">
        <v>1</v>
      </c>
      <c r="E3842" s="14">
        <v>4</v>
      </c>
      <c r="F3842" s="15" t="s">
        <v>11817</v>
      </c>
      <c r="G3842" s="16">
        <v>2.6909999999999998</v>
      </c>
      <c r="H3842" s="16">
        <v>97.85</v>
      </c>
      <c r="I3842" s="14" t="s">
        <v>11818</v>
      </c>
      <c r="J3842" s="13" t="s">
        <v>10766</v>
      </c>
      <c r="K3842" s="17">
        <v>4</v>
      </c>
      <c r="L3842" s="14" t="s">
        <v>0</v>
      </c>
      <c r="M3842" s="14">
        <v>0</v>
      </c>
      <c r="N3842" s="14">
        <v>0</v>
      </c>
      <c r="O3842" s="15" t="s">
        <v>11806</v>
      </c>
      <c r="P3842" s="14" t="s">
        <v>11980</v>
      </c>
    </row>
    <row r="3843" spans="1:16" x14ac:dyDescent="0.3">
      <c r="A3843" s="12" t="s">
        <v>1618</v>
      </c>
      <c r="B3843" s="13" t="s">
        <v>1606</v>
      </c>
      <c r="C3843" s="14">
        <v>1907</v>
      </c>
      <c r="D3843" s="14">
        <v>1</v>
      </c>
      <c r="E3843" s="14">
        <v>4</v>
      </c>
      <c r="F3843" s="15" t="s">
        <v>11884</v>
      </c>
      <c r="G3843" s="16">
        <v>2.21</v>
      </c>
      <c r="H3843" s="16">
        <v>99.034999999999997</v>
      </c>
      <c r="I3843" s="14" t="s">
        <v>11885</v>
      </c>
      <c r="J3843" s="13" t="s">
        <v>11903</v>
      </c>
      <c r="K3843" s="17">
        <v>3</v>
      </c>
      <c r="L3843" s="14" t="s">
        <v>0</v>
      </c>
      <c r="M3843" s="14">
        <v>-1</v>
      </c>
      <c r="N3843" s="14">
        <v>0</v>
      </c>
      <c r="O3843" s="15" t="s">
        <v>11806</v>
      </c>
      <c r="P3843" s="14" t="s">
        <v>11982</v>
      </c>
    </row>
    <row r="3844" spans="1:16" x14ac:dyDescent="0.3">
      <c r="A3844" s="12" t="s">
        <v>1620</v>
      </c>
      <c r="B3844" s="13" t="s">
        <v>1608</v>
      </c>
      <c r="C3844" s="14">
        <v>1907</v>
      </c>
      <c r="D3844" s="14">
        <v>1</v>
      </c>
      <c r="E3844" s="14">
        <v>5</v>
      </c>
      <c r="F3844" s="15" t="s">
        <v>9413</v>
      </c>
      <c r="G3844" s="16">
        <v>-8.8539999999999992</v>
      </c>
      <c r="H3844" s="16">
        <v>121.654</v>
      </c>
      <c r="I3844" s="14" t="s">
        <v>9414</v>
      </c>
      <c r="J3844" s="13" t="s">
        <v>11905</v>
      </c>
      <c r="K3844" s="17">
        <v>3</v>
      </c>
      <c r="L3844" s="14" t="s">
        <v>0</v>
      </c>
      <c r="M3844" s="14">
        <v>-1</v>
      </c>
      <c r="N3844" s="14">
        <v>0</v>
      </c>
      <c r="O3844" s="15" t="s">
        <v>11791</v>
      </c>
      <c r="P3844" s="14" t="s">
        <v>11984</v>
      </c>
    </row>
    <row r="3845" spans="1:16" x14ac:dyDescent="0.3">
      <c r="A3845" s="12" t="s">
        <v>1620</v>
      </c>
      <c r="B3845" s="13" t="s">
        <v>1608</v>
      </c>
      <c r="C3845" s="14">
        <v>1907</v>
      </c>
      <c r="D3845" s="14">
        <v>1</v>
      </c>
      <c r="E3845" s="14">
        <v>5</v>
      </c>
      <c r="F3845" s="15" t="s">
        <v>2737</v>
      </c>
      <c r="G3845" s="16">
        <v>-8.3450000000000006</v>
      </c>
      <c r="H3845" s="16">
        <v>122.98099999999999</v>
      </c>
      <c r="I3845" s="14" t="s">
        <v>2738</v>
      </c>
      <c r="J3845" s="13" t="s">
        <v>11907</v>
      </c>
      <c r="K3845" s="17">
        <v>4</v>
      </c>
      <c r="L3845" s="14" t="s">
        <v>0</v>
      </c>
      <c r="M3845" s="14">
        <v>0</v>
      </c>
      <c r="N3845" s="14">
        <v>0</v>
      </c>
      <c r="O3845" s="15" t="s">
        <v>11791</v>
      </c>
      <c r="P3845" s="14" t="s">
        <v>11985</v>
      </c>
    </row>
    <row r="3846" spans="1:16" ht="22.8" x14ac:dyDescent="0.3">
      <c r="A3846" s="12" t="s">
        <v>1620</v>
      </c>
      <c r="B3846" s="13" t="s">
        <v>1608</v>
      </c>
      <c r="C3846" s="14">
        <v>1907</v>
      </c>
      <c r="D3846" s="14">
        <v>1</v>
      </c>
      <c r="E3846" s="14">
        <v>5</v>
      </c>
      <c r="F3846" s="15" t="s">
        <v>9150</v>
      </c>
      <c r="G3846" s="16">
        <v>-8.6219999999999999</v>
      </c>
      <c r="H3846" s="16">
        <v>122.20699999999999</v>
      </c>
      <c r="I3846" s="14" t="s">
        <v>9151</v>
      </c>
      <c r="J3846" s="13" t="s">
        <v>11909</v>
      </c>
      <c r="K3846" s="17">
        <v>5</v>
      </c>
      <c r="L3846" s="14" t="s">
        <v>1</v>
      </c>
      <c r="M3846" s="14">
        <v>-1</v>
      </c>
      <c r="N3846" s="14">
        <v>0</v>
      </c>
      <c r="O3846" s="15" t="s">
        <v>11791</v>
      </c>
      <c r="P3846" s="14" t="s">
        <v>11988</v>
      </c>
    </row>
    <row r="3847" spans="1:16" x14ac:dyDescent="0.3">
      <c r="A3847" s="12" t="s">
        <v>1622</v>
      </c>
      <c r="B3847" s="13" t="s">
        <v>1610</v>
      </c>
      <c r="C3847" s="14">
        <v>1907</v>
      </c>
      <c r="D3847" s="14">
        <v>1</v>
      </c>
      <c r="E3847" s="14">
        <v>6</v>
      </c>
      <c r="F3847" s="15" t="s">
        <v>3908</v>
      </c>
      <c r="G3847" s="16">
        <v>1.28</v>
      </c>
      <c r="H3847" s="16">
        <v>97.614000000000004</v>
      </c>
      <c r="I3847" s="14" t="s">
        <v>3909</v>
      </c>
      <c r="J3847" s="13" t="s">
        <v>11911</v>
      </c>
      <c r="K3847" s="17">
        <v>4</v>
      </c>
      <c r="L3847" s="14" t="s">
        <v>0</v>
      </c>
      <c r="M3847" s="14">
        <v>0</v>
      </c>
      <c r="N3847" s="14">
        <v>0</v>
      </c>
      <c r="O3847" s="15" t="s">
        <v>11806</v>
      </c>
      <c r="P3847" s="14" t="s">
        <v>11990</v>
      </c>
    </row>
    <row r="3848" spans="1:16" x14ac:dyDescent="0.3">
      <c r="A3848" s="12" t="s">
        <v>1622</v>
      </c>
      <c r="B3848" s="13" t="s">
        <v>1610</v>
      </c>
      <c r="C3848" s="14">
        <v>1907</v>
      </c>
      <c r="D3848" s="14">
        <v>1</v>
      </c>
      <c r="E3848" s="14">
        <v>6</v>
      </c>
      <c r="F3848" s="15" t="s">
        <v>11817</v>
      </c>
      <c r="G3848" s="16">
        <v>2.6909999999999998</v>
      </c>
      <c r="H3848" s="16">
        <v>97.85</v>
      </c>
      <c r="I3848" s="14" t="s">
        <v>11818</v>
      </c>
      <c r="J3848" s="13" t="s">
        <v>11337</v>
      </c>
      <c r="K3848" s="17">
        <v>4</v>
      </c>
      <c r="L3848" s="14" t="s">
        <v>0</v>
      </c>
      <c r="M3848" s="14">
        <v>0</v>
      </c>
      <c r="N3848" s="14">
        <v>0</v>
      </c>
      <c r="O3848" s="15" t="s">
        <v>11806</v>
      </c>
      <c r="P3848" s="14" t="s">
        <v>11992</v>
      </c>
    </row>
    <row r="3849" spans="1:16" x14ac:dyDescent="0.3">
      <c r="A3849" s="12" t="s">
        <v>1622</v>
      </c>
      <c r="B3849" s="13" t="s">
        <v>1610</v>
      </c>
      <c r="C3849" s="14">
        <v>1907</v>
      </c>
      <c r="D3849" s="14">
        <v>1</v>
      </c>
      <c r="E3849" s="14">
        <v>6</v>
      </c>
      <c r="F3849" s="15" t="s">
        <v>11884</v>
      </c>
      <c r="G3849" s="16">
        <v>2.21</v>
      </c>
      <c r="H3849" s="16">
        <v>99.034999999999997</v>
      </c>
      <c r="I3849" s="14" t="s">
        <v>11885</v>
      </c>
      <c r="J3849" s="13" t="s">
        <v>11914</v>
      </c>
      <c r="K3849" s="17">
        <v>3</v>
      </c>
      <c r="L3849" s="14" t="s">
        <v>0</v>
      </c>
      <c r="M3849" s="14">
        <v>-1</v>
      </c>
      <c r="N3849" s="14">
        <v>0</v>
      </c>
      <c r="O3849" s="15" t="s">
        <v>11806</v>
      </c>
      <c r="P3849" s="14" t="s">
        <v>11996</v>
      </c>
    </row>
    <row r="3850" spans="1:16" x14ac:dyDescent="0.3">
      <c r="A3850" s="12" t="s">
        <v>1624</v>
      </c>
      <c r="B3850" s="13" t="s">
        <v>1612</v>
      </c>
      <c r="C3850" s="14">
        <v>1907</v>
      </c>
      <c r="D3850" s="14">
        <v>1</v>
      </c>
      <c r="E3850" s="14">
        <v>12</v>
      </c>
      <c r="F3850" s="15" t="s">
        <v>6852</v>
      </c>
      <c r="G3850" s="16">
        <v>-0.45400000000000001</v>
      </c>
      <c r="H3850" s="16">
        <v>100.596</v>
      </c>
      <c r="I3850" s="14" t="s">
        <v>6853</v>
      </c>
      <c r="J3850" s="13" t="s">
        <v>11916</v>
      </c>
      <c r="K3850" s="17">
        <v>3</v>
      </c>
      <c r="L3850" s="14" t="s">
        <v>0</v>
      </c>
      <c r="M3850" s="14">
        <v>-1</v>
      </c>
      <c r="N3850" s="14">
        <v>0</v>
      </c>
      <c r="O3850" s="15" t="s">
        <v>11791</v>
      </c>
      <c r="P3850" s="14" t="s">
        <v>11998</v>
      </c>
    </row>
    <row r="3851" spans="1:16" x14ac:dyDescent="0.3">
      <c r="A3851" s="12" t="s">
        <v>1624</v>
      </c>
      <c r="B3851" s="13" t="s">
        <v>1612</v>
      </c>
      <c r="C3851" s="14">
        <v>1907</v>
      </c>
      <c r="D3851" s="14">
        <v>1</v>
      </c>
      <c r="E3851" s="14">
        <v>12</v>
      </c>
      <c r="F3851" s="15" t="s">
        <v>3908</v>
      </c>
      <c r="G3851" s="16">
        <v>1.28</v>
      </c>
      <c r="H3851" s="16">
        <v>97.614000000000004</v>
      </c>
      <c r="I3851" s="14" t="s">
        <v>3909</v>
      </c>
      <c r="J3851" s="13" t="s">
        <v>4518</v>
      </c>
      <c r="K3851" s="17">
        <v>2</v>
      </c>
      <c r="L3851" s="14" t="s">
        <v>1</v>
      </c>
      <c r="M3851" s="14">
        <v>0</v>
      </c>
      <c r="N3851" s="14">
        <v>1</v>
      </c>
      <c r="O3851" s="15" t="s">
        <v>11791</v>
      </c>
      <c r="P3851" s="14" t="s">
        <v>12002</v>
      </c>
    </row>
    <row r="3852" spans="1:16" x14ac:dyDescent="0.3">
      <c r="A3852" s="12" t="s">
        <v>1624</v>
      </c>
      <c r="B3852" s="13" t="s">
        <v>1612</v>
      </c>
      <c r="C3852" s="14">
        <v>1907</v>
      </c>
      <c r="D3852" s="14">
        <v>1</v>
      </c>
      <c r="E3852" s="14">
        <v>12</v>
      </c>
      <c r="F3852" s="15" t="s">
        <v>5402</v>
      </c>
      <c r="G3852" s="16">
        <v>0.124</v>
      </c>
      <c r="H3852" s="16">
        <v>100.17</v>
      </c>
      <c r="I3852" s="14" t="s">
        <v>5403</v>
      </c>
      <c r="J3852" s="13" t="s">
        <v>11919</v>
      </c>
      <c r="K3852" s="17">
        <v>4</v>
      </c>
      <c r="L3852" s="14" t="s">
        <v>0</v>
      </c>
      <c r="M3852" s="14">
        <v>0</v>
      </c>
      <c r="N3852" s="14">
        <v>0</v>
      </c>
      <c r="O3852" s="15" t="s">
        <v>11791</v>
      </c>
      <c r="P3852" s="14" t="s">
        <v>12004</v>
      </c>
    </row>
    <row r="3853" spans="1:16" x14ac:dyDescent="0.3">
      <c r="A3853" s="12" t="s">
        <v>1624</v>
      </c>
      <c r="B3853" s="13" t="s">
        <v>1612</v>
      </c>
      <c r="C3853" s="14">
        <v>1907</v>
      </c>
      <c r="D3853" s="14">
        <v>1</v>
      </c>
      <c r="E3853" s="14">
        <v>12</v>
      </c>
      <c r="F3853" s="15" t="s">
        <v>3623</v>
      </c>
      <c r="G3853" s="16">
        <v>-0.626</v>
      </c>
      <c r="H3853" s="16">
        <v>100.122</v>
      </c>
      <c r="I3853" s="14" t="s">
        <v>3624</v>
      </c>
      <c r="J3853" s="13" t="s">
        <v>11921</v>
      </c>
      <c r="K3853" s="17">
        <v>4</v>
      </c>
      <c r="L3853" s="14" t="s">
        <v>1</v>
      </c>
      <c r="M3853" s="14">
        <v>0</v>
      </c>
      <c r="N3853" s="14">
        <v>0</v>
      </c>
      <c r="O3853" s="15" t="s">
        <v>11791</v>
      </c>
      <c r="P3853" s="14" t="s">
        <v>12006</v>
      </c>
    </row>
    <row r="3854" spans="1:16" ht="22.8" x14ac:dyDescent="0.3">
      <c r="A3854" s="12" t="s">
        <v>1624</v>
      </c>
      <c r="B3854" s="13" t="s">
        <v>1612</v>
      </c>
      <c r="C3854" s="14">
        <v>1907</v>
      </c>
      <c r="D3854" s="14">
        <v>1</v>
      </c>
      <c r="E3854" s="14">
        <v>12</v>
      </c>
      <c r="F3854" s="15" t="s">
        <v>11795</v>
      </c>
      <c r="G3854" s="16">
        <v>-0.94899999999999995</v>
      </c>
      <c r="H3854" s="16">
        <v>100.14</v>
      </c>
      <c r="I3854" s="14" t="s">
        <v>11796</v>
      </c>
      <c r="J3854" s="13" t="s">
        <v>11923</v>
      </c>
      <c r="K3854" s="17">
        <v>5</v>
      </c>
      <c r="L3854" s="14" t="s">
        <v>12</v>
      </c>
      <c r="M3854" s="14">
        <v>-1</v>
      </c>
      <c r="N3854" s="14">
        <v>0</v>
      </c>
      <c r="O3854" s="15" t="s">
        <v>11791</v>
      </c>
      <c r="P3854" s="14" t="s">
        <v>12008</v>
      </c>
    </row>
    <row r="3855" spans="1:16" x14ac:dyDescent="0.3">
      <c r="A3855" s="12" t="s">
        <v>1624</v>
      </c>
      <c r="B3855" s="13" t="s">
        <v>1612</v>
      </c>
      <c r="C3855" s="14">
        <v>1907</v>
      </c>
      <c r="D3855" s="14">
        <v>1</v>
      </c>
      <c r="E3855" s="14">
        <v>12</v>
      </c>
      <c r="F3855" s="15" t="s">
        <v>11925</v>
      </c>
      <c r="G3855" s="16">
        <v>-1.04</v>
      </c>
      <c r="H3855" s="16">
        <v>100.38</v>
      </c>
      <c r="I3855" s="14" t="s">
        <v>11926</v>
      </c>
      <c r="J3855" s="13" t="s">
        <v>11927</v>
      </c>
      <c r="K3855" s="17">
        <v>5</v>
      </c>
      <c r="L3855" s="14" t="s">
        <v>1</v>
      </c>
      <c r="M3855" s="14">
        <v>-1</v>
      </c>
      <c r="N3855" s="14">
        <v>0</v>
      </c>
      <c r="O3855" s="15" t="s">
        <v>11791</v>
      </c>
      <c r="P3855" s="14" t="s">
        <v>12010</v>
      </c>
    </row>
    <row r="3856" spans="1:16" ht="22.8" x14ac:dyDescent="0.3">
      <c r="A3856" s="12" t="s">
        <v>1626</v>
      </c>
      <c r="B3856" s="13" t="s">
        <v>1615</v>
      </c>
      <c r="C3856" s="14">
        <v>1907</v>
      </c>
      <c r="D3856" s="14">
        <v>1</v>
      </c>
      <c r="E3856" s="14">
        <v>16</v>
      </c>
      <c r="F3856" s="15" t="s">
        <v>2660</v>
      </c>
      <c r="G3856" s="16">
        <v>5.5490000000000004</v>
      </c>
      <c r="H3856" s="16">
        <v>95.322000000000003</v>
      </c>
      <c r="I3856" s="14" t="s">
        <v>2661</v>
      </c>
      <c r="J3856" s="13" t="s">
        <v>11929</v>
      </c>
      <c r="K3856" s="17">
        <v>4</v>
      </c>
      <c r="L3856" s="14" t="s">
        <v>0</v>
      </c>
      <c r="M3856" s="14">
        <v>0</v>
      </c>
      <c r="N3856" s="14">
        <v>0</v>
      </c>
      <c r="O3856" s="15" t="s">
        <v>11791</v>
      </c>
      <c r="P3856" s="14" t="s">
        <v>12012</v>
      </c>
    </row>
    <row r="3857" spans="1:16" ht="22.8" x14ac:dyDescent="0.3">
      <c r="A3857" s="12" t="s">
        <v>1626</v>
      </c>
      <c r="B3857" s="13" t="s">
        <v>1615</v>
      </c>
      <c r="C3857" s="14">
        <v>1907</v>
      </c>
      <c r="D3857" s="14">
        <v>1</v>
      </c>
      <c r="E3857" s="14">
        <v>16</v>
      </c>
      <c r="F3857" s="15" t="s">
        <v>11931</v>
      </c>
      <c r="G3857" s="16">
        <v>5.5579999999999998</v>
      </c>
      <c r="H3857" s="16">
        <v>95.284000000000006</v>
      </c>
      <c r="I3857" s="14" t="s">
        <v>11932</v>
      </c>
      <c r="J3857" s="13" t="s">
        <v>11933</v>
      </c>
      <c r="K3857" s="17">
        <v>4</v>
      </c>
      <c r="L3857" s="14" t="s">
        <v>0</v>
      </c>
      <c r="M3857" s="14">
        <v>0</v>
      </c>
      <c r="N3857" s="14">
        <v>0</v>
      </c>
      <c r="O3857" s="15" t="s">
        <v>11791</v>
      </c>
      <c r="P3857" s="14" t="s">
        <v>12014</v>
      </c>
    </row>
    <row r="3858" spans="1:16" x14ac:dyDescent="0.3">
      <c r="A3858" s="12" t="s">
        <v>1626</v>
      </c>
      <c r="B3858" s="13" t="s">
        <v>1615</v>
      </c>
      <c r="C3858" s="14">
        <v>1907</v>
      </c>
      <c r="D3858" s="14">
        <v>1</v>
      </c>
      <c r="E3858" s="14">
        <v>16</v>
      </c>
      <c r="F3858" s="15" t="s">
        <v>3908</v>
      </c>
      <c r="G3858" s="16">
        <v>1.28</v>
      </c>
      <c r="H3858" s="16">
        <v>97.614000000000004</v>
      </c>
      <c r="I3858" s="14" t="s">
        <v>3909</v>
      </c>
      <c r="J3858" s="13" t="s">
        <v>6807</v>
      </c>
      <c r="K3858" s="17">
        <v>4</v>
      </c>
      <c r="L3858" s="14" t="s">
        <v>0</v>
      </c>
      <c r="M3858" s="14">
        <v>0</v>
      </c>
      <c r="N3858" s="14">
        <v>0</v>
      </c>
      <c r="O3858" s="15" t="s">
        <v>11791</v>
      </c>
      <c r="P3858" s="14" t="s">
        <v>12016</v>
      </c>
    </row>
    <row r="3859" spans="1:16" x14ac:dyDescent="0.3">
      <c r="A3859" s="12" t="s">
        <v>1626</v>
      </c>
      <c r="B3859" s="13" t="s">
        <v>1615</v>
      </c>
      <c r="C3859" s="14">
        <v>1907</v>
      </c>
      <c r="D3859" s="14">
        <v>1</v>
      </c>
      <c r="E3859" s="14">
        <v>16</v>
      </c>
      <c r="F3859" s="15" t="s">
        <v>11936</v>
      </c>
      <c r="G3859" s="16">
        <v>5.476</v>
      </c>
      <c r="H3859" s="16">
        <v>95.239000000000004</v>
      </c>
      <c r="I3859" s="14" t="s">
        <v>11937</v>
      </c>
      <c r="J3859" s="13" t="s">
        <v>11938</v>
      </c>
      <c r="K3859" s="17">
        <v>4</v>
      </c>
      <c r="L3859" s="14" t="s">
        <v>0</v>
      </c>
      <c r="M3859" s="14">
        <v>0</v>
      </c>
      <c r="N3859" s="14">
        <v>0</v>
      </c>
      <c r="O3859" s="15" t="s">
        <v>11791</v>
      </c>
      <c r="P3859" s="14" t="s">
        <v>12020</v>
      </c>
    </row>
    <row r="3860" spans="1:16" x14ac:dyDescent="0.3">
      <c r="A3860" s="12" t="s">
        <v>1626</v>
      </c>
      <c r="B3860" s="13" t="s">
        <v>1615</v>
      </c>
      <c r="C3860" s="14">
        <v>1907</v>
      </c>
      <c r="D3860" s="14">
        <v>1</v>
      </c>
      <c r="E3860" s="14">
        <v>16</v>
      </c>
      <c r="F3860" s="15" t="s">
        <v>4814</v>
      </c>
      <c r="G3860" s="16">
        <v>4.1420000000000003</v>
      </c>
      <c r="H3860" s="16">
        <v>96.125</v>
      </c>
      <c r="I3860" s="14" t="s">
        <v>4815</v>
      </c>
      <c r="J3860" s="13" t="s">
        <v>11940</v>
      </c>
      <c r="K3860" s="17">
        <v>3</v>
      </c>
      <c r="L3860" s="14" t="s">
        <v>0</v>
      </c>
      <c r="M3860" s="14">
        <v>-1</v>
      </c>
      <c r="N3860" s="14">
        <v>0</v>
      </c>
      <c r="O3860" s="15" t="s">
        <v>11791</v>
      </c>
      <c r="P3860" s="14" t="s">
        <v>12022</v>
      </c>
    </row>
    <row r="3861" spans="1:16" x14ac:dyDescent="0.3">
      <c r="A3861" s="12" t="s">
        <v>1626</v>
      </c>
      <c r="B3861" s="13" t="s">
        <v>1615</v>
      </c>
      <c r="C3861" s="14">
        <v>1907</v>
      </c>
      <c r="D3861" s="14">
        <v>1</v>
      </c>
      <c r="E3861" s="14">
        <v>16</v>
      </c>
      <c r="F3861" s="15" t="s">
        <v>11942</v>
      </c>
      <c r="G3861" s="16">
        <v>5.6920000000000002</v>
      </c>
      <c r="H3861" s="16">
        <v>95.087999999999994</v>
      </c>
      <c r="I3861" s="14" t="s">
        <v>11943</v>
      </c>
      <c r="J3861" s="13" t="s">
        <v>11944</v>
      </c>
      <c r="K3861" s="17">
        <v>5</v>
      </c>
      <c r="L3861" s="14" t="s">
        <v>1</v>
      </c>
      <c r="M3861" s="14">
        <v>-1</v>
      </c>
      <c r="N3861" s="14">
        <v>0</v>
      </c>
      <c r="O3861" s="15" t="s">
        <v>11791</v>
      </c>
      <c r="P3861" s="14" t="s">
        <v>12024</v>
      </c>
    </row>
    <row r="3862" spans="1:16" x14ac:dyDescent="0.3">
      <c r="A3862" s="12" t="s">
        <v>1626</v>
      </c>
      <c r="B3862" s="13" t="s">
        <v>1615</v>
      </c>
      <c r="C3862" s="14">
        <v>1907</v>
      </c>
      <c r="D3862" s="14">
        <v>1</v>
      </c>
      <c r="E3862" s="14">
        <v>16</v>
      </c>
      <c r="F3862" s="15" t="s">
        <v>11946</v>
      </c>
      <c r="G3862" s="16">
        <v>4.8639999999999999</v>
      </c>
      <c r="H3862" s="16">
        <v>95.372</v>
      </c>
      <c r="I3862" s="14" t="s">
        <v>11947</v>
      </c>
      <c r="J3862" s="13" t="s">
        <v>11948</v>
      </c>
      <c r="K3862" s="17">
        <v>4</v>
      </c>
      <c r="L3862" s="14" t="s">
        <v>0</v>
      </c>
      <c r="M3862" s="14">
        <v>0</v>
      </c>
      <c r="N3862" s="14">
        <v>0</v>
      </c>
      <c r="O3862" s="15" t="s">
        <v>11791</v>
      </c>
      <c r="P3862" s="14" t="s">
        <v>12028</v>
      </c>
    </row>
    <row r="3863" spans="1:16" x14ac:dyDescent="0.3">
      <c r="A3863" s="12" t="s">
        <v>1626</v>
      </c>
      <c r="B3863" s="13" t="s">
        <v>1615</v>
      </c>
      <c r="C3863" s="14">
        <v>1907</v>
      </c>
      <c r="D3863" s="14">
        <v>1</v>
      </c>
      <c r="E3863" s="14">
        <v>16</v>
      </c>
      <c r="F3863" s="15" t="s">
        <v>9881</v>
      </c>
      <c r="G3863" s="16">
        <v>5.8929999999999998</v>
      </c>
      <c r="H3863" s="16">
        <v>95.32</v>
      </c>
      <c r="I3863" s="14" t="s">
        <v>9882</v>
      </c>
      <c r="J3863" s="13" t="s">
        <v>11950</v>
      </c>
      <c r="K3863" s="17">
        <v>2</v>
      </c>
      <c r="L3863" s="14" t="s">
        <v>1</v>
      </c>
      <c r="M3863" s="14">
        <v>0</v>
      </c>
      <c r="N3863" s="14">
        <v>1</v>
      </c>
      <c r="O3863" s="15" t="s">
        <v>11791</v>
      </c>
      <c r="P3863" s="14" t="s">
        <v>12031</v>
      </c>
    </row>
    <row r="3864" spans="1:16" x14ac:dyDescent="0.3">
      <c r="A3864" s="12" t="s">
        <v>1628</v>
      </c>
      <c r="B3864" s="13" t="s">
        <v>1617</v>
      </c>
      <c r="C3864" s="14">
        <v>1907</v>
      </c>
      <c r="D3864" s="14">
        <v>2</v>
      </c>
      <c r="E3864" s="14">
        <v>3</v>
      </c>
      <c r="F3864" s="15" t="s">
        <v>3223</v>
      </c>
      <c r="G3864" s="16">
        <v>0.54100000000000004</v>
      </c>
      <c r="H3864" s="16">
        <v>123.075</v>
      </c>
      <c r="I3864" s="14" t="s">
        <v>3224</v>
      </c>
      <c r="J3864" s="13" t="s">
        <v>11952</v>
      </c>
      <c r="K3864" s="17">
        <v>5</v>
      </c>
      <c r="L3864" s="14" t="s">
        <v>1</v>
      </c>
      <c r="M3864" s="14">
        <v>-1</v>
      </c>
      <c r="N3864" s="14">
        <v>0</v>
      </c>
      <c r="O3864" s="15" t="s">
        <v>11791</v>
      </c>
      <c r="P3864" s="14" t="s">
        <v>12034</v>
      </c>
    </row>
    <row r="3865" spans="1:16" x14ac:dyDescent="0.3">
      <c r="A3865" s="12" t="s">
        <v>1628</v>
      </c>
      <c r="B3865" s="13" t="s">
        <v>1617</v>
      </c>
      <c r="C3865" s="14">
        <v>1907</v>
      </c>
      <c r="D3865" s="14">
        <v>2</v>
      </c>
      <c r="E3865" s="14">
        <v>3</v>
      </c>
      <c r="F3865" s="15" t="s">
        <v>3956</v>
      </c>
      <c r="G3865" s="16">
        <v>1.2030000000000001</v>
      </c>
      <c r="H3865" s="16">
        <v>124.78700000000001</v>
      </c>
      <c r="I3865" s="14" t="s">
        <v>3957</v>
      </c>
      <c r="J3865" s="13" t="s">
        <v>11954</v>
      </c>
      <c r="K3865" s="17">
        <v>5</v>
      </c>
      <c r="L3865" s="14" t="s">
        <v>1</v>
      </c>
      <c r="M3865" s="14">
        <v>-1</v>
      </c>
      <c r="N3865" s="14">
        <v>0</v>
      </c>
      <c r="O3865" s="15" t="s">
        <v>11791</v>
      </c>
      <c r="P3865" s="14" t="s">
        <v>12036</v>
      </c>
    </row>
    <row r="3866" spans="1:16" x14ac:dyDescent="0.3">
      <c r="A3866" s="12" t="s">
        <v>1628</v>
      </c>
      <c r="B3866" s="13" t="s">
        <v>1617</v>
      </c>
      <c r="C3866" s="14">
        <v>1907</v>
      </c>
      <c r="D3866" s="14">
        <v>2</v>
      </c>
      <c r="E3866" s="14">
        <v>3</v>
      </c>
      <c r="F3866" s="15" t="s">
        <v>11956</v>
      </c>
      <c r="G3866" s="16">
        <v>0.72199999999999998</v>
      </c>
      <c r="H3866" s="16">
        <v>124.319</v>
      </c>
      <c r="I3866" s="14" t="s">
        <v>11957</v>
      </c>
      <c r="J3866" s="13" t="s">
        <v>11958</v>
      </c>
      <c r="K3866" s="17">
        <v>4</v>
      </c>
      <c r="L3866" s="14" t="s">
        <v>0</v>
      </c>
      <c r="M3866" s="14">
        <v>0</v>
      </c>
      <c r="N3866" s="14">
        <v>0</v>
      </c>
      <c r="O3866" s="15" t="s">
        <v>11791</v>
      </c>
      <c r="P3866" s="14" t="s">
        <v>12038</v>
      </c>
    </row>
    <row r="3867" spans="1:16" x14ac:dyDescent="0.3">
      <c r="A3867" s="12" t="s">
        <v>1628</v>
      </c>
      <c r="B3867" s="13" t="s">
        <v>1617</v>
      </c>
      <c r="C3867" s="14">
        <v>1907</v>
      </c>
      <c r="D3867" s="14">
        <v>2</v>
      </c>
      <c r="E3867" s="14">
        <v>3</v>
      </c>
      <c r="F3867" s="15" t="s">
        <v>11639</v>
      </c>
      <c r="G3867" s="16">
        <v>0.68200000000000005</v>
      </c>
      <c r="H3867" s="16">
        <v>122.97799999999999</v>
      </c>
      <c r="I3867" s="14" t="s">
        <v>11640</v>
      </c>
      <c r="J3867" s="13" t="s">
        <v>11960</v>
      </c>
      <c r="K3867" s="17">
        <v>3</v>
      </c>
      <c r="L3867" s="14" t="s">
        <v>0</v>
      </c>
      <c r="M3867" s="14">
        <v>-1</v>
      </c>
      <c r="N3867" s="14">
        <v>0</v>
      </c>
      <c r="O3867" s="15" t="s">
        <v>11791</v>
      </c>
      <c r="P3867" s="14" t="s">
        <v>12040</v>
      </c>
    </row>
    <row r="3868" spans="1:16" x14ac:dyDescent="0.3">
      <c r="A3868" s="12" t="s">
        <v>1628</v>
      </c>
      <c r="B3868" s="13" t="s">
        <v>1617</v>
      </c>
      <c r="C3868" s="14">
        <v>1907</v>
      </c>
      <c r="D3868" s="14">
        <v>2</v>
      </c>
      <c r="E3868" s="14">
        <v>3</v>
      </c>
      <c r="F3868" s="15" t="s">
        <v>11649</v>
      </c>
      <c r="G3868" s="16">
        <v>-1.3695999999999999</v>
      </c>
      <c r="H3868" s="16">
        <v>120.81359999999999</v>
      </c>
      <c r="I3868" s="14" t="s">
        <v>11650</v>
      </c>
      <c r="J3868" s="13" t="s">
        <v>11962</v>
      </c>
      <c r="K3868" s="17">
        <v>4</v>
      </c>
      <c r="L3868" s="14" t="s">
        <v>0</v>
      </c>
      <c r="M3868" s="14">
        <v>0</v>
      </c>
      <c r="N3868" s="14">
        <v>0</v>
      </c>
      <c r="O3868" s="15" t="s">
        <v>11791</v>
      </c>
      <c r="P3868" s="14" t="s">
        <v>12045</v>
      </c>
    </row>
    <row r="3869" spans="1:16" x14ac:dyDescent="0.3">
      <c r="A3869" s="12" t="s">
        <v>1628</v>
      </c>
      <c r="B3869" s="13" t="s">
        <v>1617</v>
      </c>
      <c r="C3869" s="14">
        <v>1907</v>
      </c>
      <c r="D3869" s="14">
        <v>2</v>
      </c>
      <c r="E3869" s="14">
        <v>3</v>
      </c>
      <c r="F3869" s="15" t="s">
        <v>9792</v>
      </c>
      <c r="G3869" s="16">
        <v>0.85099999999999998</v>
      </c>
      <c r="H3869" s="16">
        <v>120.767</v>
      </c>
      <c r="I3869" s="14" t="s">
        <v>9793</v>
      </c>
      <c r="J3869" s="13" t="s">
        <v>11712</v>
      </c>
      <c r="K3869" s="17">
        <v>3</v>
      </c>
      <c r="L3869" s="14" t="s">
        <v>0</v>
      </c>
      <c r="M3869" s="14">
        <v>-1</v>
      </c>
      <c r="N3869" s="14">
        <v>0</v>
      </c>
      <c r="O3869" s="15" t="s">
        <v>11791</v>
      </c>
      <c r="P3869" s="14" t="s">
        <v>12059</v>
      </c>
    </row>
    <row r="3870" spans="1:16" x14ac:dyDescent="0.3">
      <c r="A3870" s="12" t="s">
        <v>1628</v>
      </c>
      <c r="B3870" s="13" t="s">
        <v>1617</v>
      </c>
      <c r="C3870" s="14">
        <v>1907</v>
      </c>
      <c r="D3870" s="14">
        <v>2</v>
      </c>
      <c r="E3870" s="14">
        <v>3</v>
      </c>
      <c r="F3870" s="15" t="s">
        <v>3989</v>
      </c>
      <c r="G3870" s="16">
        <v>1.3220000000000001</v>
      </c>
      <c r="H3870" s="16">
        <v>124.83799999999999</v>
      </c>
      <c r="I3870" s="14" t="s">
        <v>3990</v>
      </c>
      <c r="J3870" s="13" t="s">
        <v>11965</v>
      </c>
      <c r="K3870" s="17">
        <v>3</v>
      </c>
      <c r="L3870" s="14" t="s">
        <v>0</v>
      </c>
      <c r="M3870" s="14">
        <v>0</v>
      </c>
      <c r="N3870" s="14">
        <v>0</v>
      </c>
      <c r="O3870" s="15" t="s">
        <v>11791</v>
      </c>
      <c r="P3870" s="14" t="s">
        <v>12061</v>
      </c>
    </row>
    <row r="3871" spans="1:16" x14ac:dyDescent="0.3">
      <c r="A3871" s="12" t="s">
        <v>1630</v>
      </c>
      <c r="B3871" s="13" t="s">
        <v>1619</v>
      </c>
      <c r="C3871" s="14">
        <v>1907</v>
      </c>
      <c r="D3871" s="14">
        <v>3</v>
      </c>
      <c r="E3871" s="14">
        <v>4</v>
      </c>
      <c r="F3871" s="15" t="s">
        <v>6471</v>
      </c>
      <c r="G3871" s="16">
        <v>-12.462999999999999</v>
      </c>
      <c r="H3871" s="16">
        <v>130.846</v>
      </c>
      <c r="I3871" s="14" t="s">
        <v>6472</v>
      </c>
      <c r="J3871" s="13" t="s">
        <v>11967</v>
      </c>
      <c r="K3871" s="17">
        <v>3</v>
      </c>
      <c r="L3871" s="14" t="s">
        <v>0</v>
      </c>
      <c r="M3871" s="14">
        <v>-1</v>
      </c>
      <c r="N3871" s="14">
        <v>0</v>
      </c>
      <c r="O3871" s="15" t="s">
        <v>9549</v>
      </c>
      <c r="P3871" s="14" t="s">
        <v>12065</v>
      </c>
    </row>
    <row r="3872" spans="1:16" x14ac:dyDescent="0.3">
      <c r="A3872" s="12" t="s">
        <v>1630</v>
      </c>
      <c r="B3872" s="13" t="s">
        <v>1619</v>
      </c>
      <c r="C3872" s="14">
        <v>1907</v>
      </c>
      <c r="D3872" s="14">
        <v>3</v>
      </c>
      <c r="E3872" s="14">
        <v>4</v>
      </c>
      <c r="F3872" s="15" t="s">
        <v>9649</v>
      </c>
      <c r="G3872" s="16">
        <v>-5.5679999999999996</v>
      </c>
      <c r="H3872" s="16">
        <v>132.99100000000001</v>
      </c>
      <c r="I3872" s="14" t="s">
        <v>9650</v>
      </c>
      <c r="J3872" s="13" t="s">
        <v>11969</v>
      </c>
      <c r="K3872" s="17">
        <v>4</v>
      </c>
      <c r="L3872" s="14" t="s">
        <v>0</v>
      </c>
      <c r="M3872" s="14">
        <v>0</v>
      </c>
      <c r="N3872" s="14">
        <v>0</v>
      </c>
      <c r="O3872" s="15" t="s">
        <v>11791</v>
      </c>
      <c r="P3872" s="14" t="s">
        <v>12067</v>
      </c>
    </row>
    <row r="3873" spans="1:16" ht="22.8" x14ac:dyDescent="0.3">
      <c r="A3873" s="12" t="s">
        <v>1632</v>
      </c>
      <c r="B3873" s="13" t="s">
        <v>1621</v>
      </c>
      <c r="C3873" s="14">
        <v>1907</v>
      </c>
      <c r="D3873" s="14">
        <v>3</v>
      </c>
      <c r="E3873" s="14">
        <v>6</v>
      </c>
      <c r="F3873" s="15" t="s">
        <v>11971</v>
      </c>
      <c r="G3873" s="16">
        <v>2.0099999999999998</v>
      </c>
      <c r="H3873" s="16">
        <v>98.98</v>
      </c>
      <c r="I3873" s="14" t="s">
        <v>11972</v>
      </c>
      <c r="J3873" s="13" t="s">
        <v>11973</v>
      </c>
      <c r="K3873" s="17">
        <v>6</v>
      </c>
      <c r="L3873" s="14" t="s">
        <v>1</v>
      </c>
      <c r="M3873" s="14">
        <v>-1</v>
      </c>
      <c r="N3873" s="14">
        <v>0</v>
      </c>
      <c r="O3873" s="15" t="s">
        <v>11791</v>
      </c>
      <c r="P3873" s="14" t="s">
        <v>12069</v>
      </c>
    </row>
    <row r="3874" spans="1:16" x14ac:dyDescent="0.3">
      <c r="A3874" s="12" t="s">
        <v>1634</v>
      </c>
      <c r="B3874" s="13" t="s">
        <v>1623</v>
      </c>
      <c r="C3874" s="14">
        <v>1907</v>
      </c>
      <c r="D3874" s="14">
        <v>3</v>
      </c>
      <c r="E3874" s="14">
        <v>30</v>
      </c>
      <c r="F3874" s="15" t="s">
        <v>11045</v>
      </c>
      <c r="G3874" s="16">
        <v>-0.66800000000000004</v>
      </c>
      <c r="H3874" s="16">
        <v>119.74299999999999</v>
      </c>
      <c r="I3874" s="14" t="s">
        <v>11046</v>
      </c>
      <c r="J3874" s="13" t="s">
        <v>11975</v>
      </c>
      <c r="K3874" s="17">
        <v>3</v>
      </c>
      <c r="L3874" s="14" t="s">
        <v>0</v>
      </c>
      <c r="M3874" s="14">
        <v>0</v>
      </c>
      <c r="N3874" s="14">
        <v>0</v>
      </c>
      <c r="O3874" s="15" t="s">
        <v>11791</v>
      </c>
      <c r="P3874" s="14" t="s">
        <v>12071</v>
      </c>
    </row>
    <row r="3875" spans="1:16" x14ac:dyDescent="0.3">
      <c r="A3875" s="12" t="s">
        <v>1634</v>
      </c>
      <c r="B3875" s="13" t="s">
        <v>1623</v>
      </c>
      <c r="C3875" s="14">
        <v>1907</v>
      </c>
      <c r="D3875" s="14">
        <v>3</v>
      </c>
      <c r="E3875" s="14">
        <v>30</v>
      </c>
      <c r="F3875" s="15" t="s">
        <v>11977</v>
      </c>
      <c r="G3875" s="16">
        <v>3.9380000000000002</v>
      </c>
      <c r="H3875" s="16">
        <v>126.691</v>
      </c>
      <c r="I3875" s="14" t="s">
        <v>11978</v>
      </c>
      <c r="J3875" s="13" t="s">
        <v>11979</v>
      </c>
      <c r="K3875" s="17">
        <v>3</v>
      </c>
      <c r="L3875" s="14" t="s">
        <v>0</v>
      </c>
      <c r="M3875" s="14">
        <v>0</v>
      </c>
      <c r="N3875" s="14">
        <v>0</v>
      </c>
      <c r="O3875" s="15" t="s">
        <v>11791</v>
      </c>
      <c r="P3875" s="14" t="s">
        <v>12073</v>
      </c>
    </row>
    <row r="3876" spans="1:16" x14ac:dyDescent="0.3">
      <c r="A3876" s="12" t="s">
        <v>1634</v>
      </c>
      <c r="B3876" s="13" t="s">
        <v>1623</v>
      </c>
      <c r="C3876" s="14">
        <v>1907</v>
      </c>
      <c r="D3876" s="14">
        <v>3</v>
      </c>
      <c r="E3876" s="14">
        <v>30</v>
      </c>
      <c r="F3876" s="15" t="s">
        <v>3989</v>
      </c>
      <c r="G3876" s="16">
        <v>1.3220000000000001</v>
      </c>
      <c r="H3876" s="16">
        <v>124.83799999999999</v>
      </c>
      <c r="I3876" s="14" t="s">
        <v>3990</v>
      </c>
      <c r="J3876" s="13" t="s">
        <v>11981</v>
      </c>
      <c r="K3876" s="17">
        <v>4</v>
      </c>
      <c r="L3876" s="14" t="s">
        <v>0</v>
      </c>
      <c r="M3876" s="14">
        <v>0</v>
      </c>
      <c r="N3876" s="14">
        <v>0</v>
      </c>
      <c r="O3876" s="15" t="s">
        <v>11791</v>
      </c>
      <c r="P3876" s="14" t="s">
        <v>12076</v>
      </c>
    </row>
    <row r="3877" spans="1:16" x14ac:dyDescent="0.3">
      <c r="A3877" s="12" t="s">
        <v>1636</v>
      </c>
      <c r="B3877" s="13" t="s">
        <v>1625</v>
      </c>
      <c r="C3877" s="14">
        <v>1907</v>
      </c>
      <c r="D3877" s="14">
        <v>4</v>
      </c>
      <c r="E3877" s="14">
        <v>17</v>
      </c>
      <c r="F3877" s="15" t="s">
        <v>2752</v>
      </c>
      <c r="G3877" s="16">
        <v>-5.1479999999999997</v>
      </c>
      <c r="H3877" s="16">
        <v>119.438</v>
      </c>
      <c r="I3877" s="14" t="s">
        <v>2753</v>
      </c>
      <c r="J3877" s="13" t="s">
        <v>11983</v>
      </c>
      <c r="K3877" s="17">
        <v>4</v>
      </c>
      <c r="L3877" s="14" t="s">
        <v>0</v>
      </c>
      <c r="M3877" s="14">
        <v>-1</v>
      </c>
      <c r="N3877" s="14">
        <v>0</v>
      </c>
      <c r="O3877" s="15" t="s">
        <v>11791</v>
      </c>
      <c r="P3877" s="14" t="s">
        <v>12078</v>
      </c>
    </row>
    <row r="3878" spans="1:16" x14ac:dyDescent="0.3">
      <c r="A3878" s="12" t="s">
        <v>1636</v>
      </c>
      <c r="B3878" s="13" t="s">
        <v>1625</v>
      </c>
      <c r="C3878" s="14">
        <v>1907</v>
      </c>
      <c r="D3878" s="14">
        <v>4</v>
      </c>
      <c r="E3878" s="14">
        <v>17</v>
      </c>
      <c r="F3878" s="15" t="s">
        <v>7783</v>
      </c>
      <c r="G3878" s="16">
        <v>-4.952</v>
      </c>
      <c r="H3878" s="16">
        <v>119.577</v>
      </c>
      <c r="I3878" s="14" t="s">
        <v>7784</v>
      </c>
      <c r="J3878" s="13" t="s">
        <v>11944</v>
      </c>
      <c r="K3878" s="17">
        <v>5</v>
      </c>
      <c r="L3878" s="14" t="s">
        <v>1</v>
      </c>
      <c r="M3878" s="14">
        <v>-1</v>
      </c>
      <c r="N3878" s="14">
        <v>0</v>
      </c>
      <c r="O3878" s="15" t="s">
        <v>11791</v>
      </c>
      <c r="P3878" s="14" t="s">
        <v>12082</v>
      </c>
    </row>
    <row r="3879" spans="1:16" x14ac:dyDescent="0.3">
      <c r="A3879" s="12" t="s">
        <v>1636</v>
      </c>
      <c r="B3879" s="13" t="s">
        <v>1625</v>
      </c>
      <c r="C3879" s="14">
        <v>1907</v>
      </c>
      <c r="D3879" s="14">
        <v>4</v>
      </c>
      <c r="E3879" s="14">
        <v>17</v>
      </c>
      <c r="F3879" s="15" t="s">
        <v>11986</v>
      </c>
      <c r="G3879" s="16">
        <v>-4.2359999999999998</v>
      </c>
      <c r="H3879" s="16">
        <v>120.14</v>
      </c>
      <c r="I3879" s="14" t="s">
        <v>11987</v>
      </c>
      <c r="J3879" s="13" t="s">
        <v>11160</v>
      </c>
      <c r="K3879" s="17">
        <v>3</v>
      </c>
      <c r="L3879" s="14" t="s">
        <v>0</v>
      </c>
      <c r="M3879" s="14">
        <v>-1</v>
      </c>
      <c r="N3879" s="14">
        <v>0</v>
      </c>
      <c r="O3879" s="15" t="s">
        <v>11791</v>
      </c>
      <c r="P3879" s="14" t="s">
        <v>12084</v>
      </c>
    </row>
    <row r="3880" spans="1:16" x14ac:dyDescent="0.3">
      <c r="A3880" s="12" t="s">
        <v>1636</v>
      </c>
      <c r="B3880" s="13" t="s">
        <v>1625</v>
      </c>
      <c r="C3880" s="14">
        <v>1907</v>
      </c>
      <c r="D3880" s="14">
        <v>4</v>
      </c>
      <c r="E3880" s="14">
        <v>17</v>
      </c>
      <c r="F3880" s="15" t="s">
        <v>9628</v>
      </c>
      <c r="G3880" s="16">
        <v>-4.851</v>
      </c>
      <c r="H3880" s="16">
        <v>119.545</v>
      </c>
      <c r="I3880" s="14" t="s">
        <v>9629</v>
      </c>
      <c r="J3880" s="13" t="s">
        <v>11989</v>
      </c>
      <c r="K3880" s="17">
        <v>3</v>
      </c>
      <c r="L3880" s="14" t="s">
        <v>0</v>
      </c>
      <c r="M3880" s="14">
        <v>-1</v>
      </c>
      <c r="N3880" s="14">
        <v>0</v>
      </c>
      <c r="O3880" s="15" t="s">
        <v>11791</v>
      </c>
      <c r="P3880" s="14" t="s">
        <v>12086</v>
      </c>
    </row>
    <row r="3881" spans="1:16" x14ac:dyDescent="0.3">
      <c r="A3881" s="12" t="s">
        <v>1636</v>
      </c>
      <c r="B3881" s="13" t="s">
        <v>1625</v>
      </c>
      <c r="C3881" s="14">
        <v>1907</v>
      </c>
      <c r="D3881" s="14">
        <v>4</v>
      </c>
      <c r="E3881" s="14">
        <v>17</v>
      </c>
      <c r="F3881" s="15" t="s">
        <v>9632</v>
      </c>
      <c r="G3881" s="16">
        <v>-5.4660000000000002</v>
      </c>
      <c r="H3881" s="16">
        <v>119.416</v>
      </c>
      <c r="I3881" s="14" t="s">
        <v>9633</v>
      </c>
      <c r="J3881" s="13" t="s">
        <v>11991</v>
      </c>
      <c r="K3881" s="17">
        <v>3</v>
      </c>
      <c r="L3881" s="14" t="s">
        <v>0</v>
      </c>
      <c r="M3881" s="14">
        <v>-1</v>
      </c>
      <c r="N3881" s="14">
        <v>0</v>
      </c>
      <c r="O3881" s="15" t="s">
        <v>11791</v>
      </c>
      <c r="P3881" s="14" t="s">
        <v>12088</v>
      </c>
    </row>
    <row r="3882" spans="1:16" x14ac:dyDescent="0.3">
      <c r="A3882" s="12" t="s">
        <v>1636</v>
      </c>
      <c r="B3882" s="13" t="s">
        <v>1625</v>
      </c>
      <c r="C3882" s="14">
        <v>1907</v>
      </c>
      <c r="D3882" s="14">
        <v>4</v>
      </c>
      <c r="E3882" s="14">
        <v>17</v>
      </c>
      <c r="F3882" s="15" t="s">
        <v>11993</v>
      </c>
      <c r="G3882" s="16">
        <v>-4.5389999999999997</v>
      </c>
      <c r="H3882" s="16">
        <v>120.324</v>
      </c>
      <c r="I3882" s="14" t="s">
        <v>11994</v>
      </c>
      <c r="J3882" s="13" t="s">
        <v>11995</v>
      </c>
      <c r="K3882" s="17">
        <v>3</v>
      </c>
      <c r="L3882" s="14" t="s">
        <v>0</v>
      </c>
      <c r="M3882" s="14">
        <v>-1</v>
      </c>
      <c r="N3882" s="14">
        <v>0</v>
      </c>
      <c r="O3882" s="15" t="s">
        <v>11791</v>
      </c>
      <c r="P3882" s="14" t="s">
        <v>12089</v>
      </c>
    </row>
    <row r="3883" spans="1:16" ht="22.8" x14ac:dyDescent="0.3">
      <c r="A3883" s="12" t="s">
        <v>1638</v>
      </c>
      <c r="B3883" s="13" t="s">
        <v>1627</v>
      </c>
      <c r="C3883" s="14">
        <v>1907</v>
      </c>
      <c r="D3883" s="14">
        <v>4</v>
      </c>
      <c r="E3883" s="14">
        <v>25</v>
      </c>
      <c r="F3883" s="15" t="s">
        <v>9649</v>
      </c>
      <c r="G3883" s="16">
        <v>-5.5679999999999996</v>
      </c>
      <c r="H3883" s="16">
        <v>132.99100000000001</v>
      </c>
      <c r="I3883" s="14" t="s">
        <v>9650</v>
      </c>
      <c r="J3883" s="13" t="s">
        <v>11997</v>
      </c>
      <c r="K3883" s="17">
        <v>5</v>
      </c>
      <c r="L3883" s="14" t="s">
        <v>1</v>
      </c>
      <c r="M3883" s="14">
        <v>-1</v>
      </c>
      <c r="N3883" s="14">
        <v>0</v>
      </c>
      <c r="O3883" s="15" t="s">
        <v>11791</v>
      </c>
      <c r="P3883" s="14" t="s">
        <v>12091</v>
      </c>
    </row>
    <row r="3884" spans="1:16" x14ac:dyDescent="0.3">
      <c r="A3884" s="12" t="s">
        <v>1638</v>
      </c>
      <c r="B3884" s="13" t="s">
        <v>1627</v>
      </c>
      <c r="C3884" s="14">
        <v>1907</v>
      </c>
      <c r="D3884" s="14">
        <v>4</v>
      </c>
      <c r="E3884" s="14">
        <v>25</v>
      </c>
      <c r="F3884" s="15" t="s">
        <v>11999</v>
      </c>
      <c r="G3884" s="16">
        <v>-8.5009999999999994</v>
      </c>
      <c r="H3884" s="16">
        <v>140.40600000000001</v>
      </c>
      <c r="I3884" s="14" t="s">
        <v>12000</v>
      </c>
      <c r="J3884" s="13" t="s">
        <v>12001</v>
      </c>
      <c r="K3884" s="17">
        <v>3</v>
      </c>
      <c r="L3884" s="14" t="s">
        <v>0</v>
      </c>
      <c r="M3884" s="14">
        <v>-1</v>
      </c>
      <c r="N3884" s="14">
        <v>0</v>
      </c>
      <c r="O3884" s="15" t="s">
        <v>11791</v>
      </c>
      <c r="P3884" s="14" t="s">
        <v>12092</v>
      </c>
    </row>
    <row r="3885" spans="1:16" x14ac:dyDescent="0.3">
      <c r="A3885" s="12" t="s">
        <v>1640</v>
      </c>
      <c r="B3885" s="13" t="s">
        <v>1629</v>
      </c>
      <c r="C3885" s="14">
        <v>1907</v>
      </c>
      <c r="D3885" s="14">
        <v>5</v>
      </c>
      <c r="E3885" s="14">
        <v>1</v>
      </c>
      <c r="F3885" s="15" t="s">
        <v>2660</v>
      </c>
      <c r="G3885" s="16">
        <v>5.5490000000000004</v>
      </c>
      <c r="H3885" s="16">
        <v>95.322000000000003</v>
      </c>
      <c r="I3885" s="14" t="s">
        <v>2661</v>
      </c>
      <c r="J3885" s="13" t="s">
        <v>12003</v>
      </c>
      <c r="K3885" s="17">
        <v>4</v>
      </c>
      <c r="L3885" s="14" t="s">
        <v>0</v>
      </c>
      <c r="M3885" s="14">
        <v>0</v>
      </c>
      <c r="N3885" s="14">
        <v>0</v>
      </c>
      <c r="O3885" s="15" t="s">
        <v>11791</v>
      </c>
      <c r="P3885" s="14" t="s">
        <v>12094</v>
      </c>
    </row>
    <row r="3886" spans="1:16" x14ac:dyDescent="0.3">
      <c r="A3886" s="12" t="s">
        <v>1640</v>
      </c>
      <c r="B3886" s="13" t="s">
        <v>1629</v>
      </c>
      <c r="C3886" s="14">
        <v>1907</v>
      </c>
      <c r="D3886" s="14">
        <v>5</v>
      </c>
      <c r="E3886" s="14">
        <v>1</v>
      </c>
      <c r="F3886" s="15" t="s">
        <v>2660</v>
      </c>
      <c r="G3886" s="16">
        <v>5.5490000000000004</v>
      </c>
      <c r="H3886" s="16">
        <v>95.322000000000003</v>
      </c>
      <c r="I3886" s="14" t="s">
        <v>2661</v>
      </c>
      <c r="J3886" s="13" t="s">
        <v>12005</v>
      </c>
      <c r="K3886" s="17">
        <v>5</v>
      </c>
      <c r="L3886" s="14" t="s">
        <v>1</v>
      </c>
      <c r="M3886" s="14">
        <v>0</v>
      </c>
      <c r="N3886" s="14">
        <v>1</v>
      </c>
      <c r="O3886" s="15" t="s">
        <v>11791</v>
      </c>
      <c r="P3886" s="14" t="s">
        <v>12096</v>
      </c>
    </row>
    <row r="3887" spans="1:16" x14ac:dyDescent="0.3">
      <c r="A3887" s="12" t="s">
        <v>1640</v>
      </c>
      <c r="B3887" s="13" t="s">
        <v>1629</v>
      </c>
      <c r="C3887" s="14">
        <v>1907</v>
      </c>
      <c r="D3887" s="14">
        <v>5</v>
      </c>
      <c r="E3887" s="14">
        <v>1</v>
      </c>
      <c r="F3887" s="15" t="s">
        <v>11936</v>
      </c>
      <c r="G3887" s="16">
        <v>5.476</v>
      </c>
      <c r="H3887" s="16">
        <v>95.239000000000004</v>
      </c>
      <c r="I3887" s="14" t="s">
        <v>11937</v>
      </c>
      <c r="J3887" s="13" t="s">
        <v>12007</v>
      </c>
      <c r="K3887" s="17">
        <v>4</v>
      </c>
      <c r="L3887" s="14" t="s">
        <v>0</v>
      </c>
      <c r="M3887" s="14">
        <v>0</v>
      </c>
      <c r="N3887" s="14">
        <v>0</v>
      </c>
      <c r="O3887" s="15" t="s">
        <v>11791</v>
      </c>
      <c r="P3887" s="14" t="s">
        <v>12098</v>
      </c>
    </row>
    <row r="3888" spans="1:16" x14ac:dyDescent="0.3">
      <c r="A3888" s="12" t="s">
        <v>1640</v>
      </c>
      <c r="B3888" s="13" t="s">
        <v>1629</v>
      </c>
      <c r="C3888" s="14">
        <v>1907</v>
      </c>
      <c r="D3888" s="14">
        <v>5</v>
      </c>
      <c r="E3888" s="14">
        <v>1</v>
      </c>
      <c r="F3888" s="15" t="s">
        <v>11946</v>
      </c>
      <c r="G3888" s="16">
        <v>4.8639999999999999</v>
      </c>
      <c r="H3888" s="16">
        <v>95.372</v>
      </c>
      <c r="I3888" s="14" t="s">
        <v>11947</v>
      </c>
      <c r="J3888" s="13" t="s">
        <v>12009</v>
      </c>
      <c r="K3888" s="17">
        <v>4</v>
      </c>
      <c r="L3888" s="14" t="s">
        <v>0</v>
      </c>
      <c r="M3888" s="14">
        <v>0</v>
      </c>
      <c r="N3888" s="14">
        <v>0</v>
      </c>
      <c r="O3888" s="15" t="s">
        <v>11791</v>
      </c>
      <c r="P3888" s="14" t="s">
        <v>12100</v>
      </c>
    </row>
    <row r="3889" spans="1:16" x14ac:dyDescent="0.3">
      <c r="A3889" s="12" t="s">
        <v>1640</v>
      </c>
      <c r="B3889" s="13" t="s">
        <v>1629</v>
      </c>
      <c r="C3889" s="14">
        <v>1907</v>
      </c>
      <c r="D3889" s="14">
        <v>5</v>
      </c>
      <c r="E3889" s="14">
        <v>1</v>
      </c>
      <c r="F3889" s="15" t="s">
        <v>9881</v>
      </c>
      <c r="G3889" s="16">
        <v>5.8929999999999998</v>
      </c>
      <c r="H3889" s="16">
        <v>95.32</v>
      </c>
      <c r="I3889" s="14" t="s">
        <v>9882</v>
      </c>
      <c r="J3889" s="13" t="s">
        <v>12011</v>
      </c>
      <c r="K3889" s="17">
        <v>3</v>
      </c>
      <c r="L3889" s="14" t="s">
        <v>0</v>
      </c>
      <c r="M3889" s="14">
        <v>-1</v>
      </c>
      <c r="N3889" s="14">
        <v>0</v>
      </c>
      <c r="O3889" s="15" t="s">
        <v>11791</v>
      </c>
      <c r="P3889" s="14" t="s">
        <v>12102</v>
      </c>
    </row>
    <row r="3890" spans="1:16" x14ac:dyDescent="0.3">
      <c r="A3890" s="12" t="s">
        <v>1642</v>
      </c>
      <c r="B3890" s="13" t="s">
        <v>1631</v>
      </c>
      <c r="C3890" s="14">
        <v>1907</v>
      </c>
      <c r="D3890" s="14">
        <v>5</v>
      </c>
      <c r="E3890" s="14">
        <v>25</v>
      </c>
      <c r="F3890" s="15" t="s">
        <v>11045</v>
      </c>
      <c r="G3890" s="16">
        <v>-0.66800000000000004</v>
      </c>
      <c r="H3890" s="16">
        <v>119.74299999999999</v>
      </c>
      <c r="I3890" s="14" t="s">
        <v>11046</v>
      </c>
      <c r="J3890" s="13" t="s">
        <v>12013</v>
      </c>
      <c r="K3890" s="17">
        <v>3</v>
      </c>
      <c r="L3890" s="14" t="s">
        <v>0</v>
      </c>
      <c r="M3890" s="14">
        <v>-1</v>
      </c>
      <c r="N3890" s="14">
        <v>0</v>
      </c>
      <c r="O3890" s="15" t="s">
        <v>11791</v>
      </c>
      <c r="P3890" s="14" t="s">
        <v>12104</v>
      </c>
    </row>
    <row r="3891" spans="1:16" ht="22.8" x14ac:dyDescent="0.3">
      <c r="A3891" s="12" t="s">
        <v>1642</v>
      </c>
      <c r="B3891" s="13" t="s">
        <v>1631</v>
      </c>
      <c r="C3891" s="14">
        <v>1907</v>
      </c>
      <c r="D3891" s="14">
        <v>5</v>
      </c>
      <c r="E3891" s="14">
        <v>25</v>
      </c>
      <c r="F3891" s="15" t="s">
        <v>11643</v>
      </c>
      <c r="G3891" s="16">
        <v>0.09</v>
      </c>
      <c r="H3891" s="16">
        <v>115.617</v>
      </c>
      <c r="I3891" s="14" t="s">
        <v>11644</v>
      </c>
      <c r="J3891" s="13" t="s">
        <v>12015</v>
      </c>
      <c r="K3891" s="17">
        <v>5</v>
      </c>
      <c r="L3891" s="14" t="s">
        <v>1</v>
      </c>
      <c r="M3891" s="14">
        <v>-1</v>
      </c>
      <c r="N3891" s="14">
        <v>0</v>
      </c>
      <c r="O3891" s="15" t="s">
        <v>11791</v>
      </c>
      <c r="P3891" s="14" t="s">
        <v>12108</v>
      </c>
    </row>
    <row r="3892" spans="1:16" x14ac:dyDescent="0.3">
      <c r="A3892" s="12" t="s">
        <v>1642</v>
      </c>
      <c r="B3892" s="13" t="s">
        <v>1631</v>
      </c>
      <c r="C3892" s="14">
        <v>1907</v>
      </c>
      <c r="D3892" s="14">
        <v>5</v>
      </c>
      <c r="E3892" s="14">
        <v>25</v>
      </c>
      <c r="F3892" s="15" t="s">
        <v>12017</v>
      </c>
      <c r="G3892" s="16">
        <v>0.83</v>
      </c>
      <c r="H3892" s="16">
        <v>118.489</v>
      </c>
      <c r="I3892" s="14" t="s">
        <v>12018</v>
      </c>
      <c r="J3892" s="13" t="s">
        <v>12019</v>
      </c>
      <c r="K3892" s="17">
        <v>8</v>
      </c>
      <c r="L3892" s="14" t="s">
        <v>2</v>
      </c>
      <c r="M3892" s="14">
        <v>-1</v>
      </c>
      <c r="N3892" s="14">
        <v>0</v>
      </c>
      <c r="O3892" s="15" t="s">
        <v>11791</v>
      </c>
      <c r="P3892" s="14" t="s">
        <v>12110</v>
      </c>
    </row>
    <row r="3893" spans="1:16" x14ac:dyDescent="0.3">
      <c r="A3893" s="12" t="s">
        <v>1642</v>
      </c>
      <c r="B3893" s="13" t="s">
        <v>1631</v>
      </c>
      <c r="C3893" s="14">
        <v>1907</v>
      </c>
      <c r="D3893" s="14">
        <v>5</v>
      </c>
      <c r="E3893" s="14">
        <v>25</v>
      </c>
      <c r="F3893" s="15" t="s">
        <v>8228</v>
      </c>
      <c r="G3893" s="16">
        <v>-0.93500000000000005</v>
      </c>
      <c r="H3893" s="16">
        <v>114.898</v>
      </c>
      <c r="I3893" s="14" t="s">
        <v>8229</v>
      </c>
      <c r="J3893" s="13" t="s">
        <v>12021</v>
      </c>
      <c r="K3893" s="17">
        <v>3</v>
      </c>
      <c r="L3893" s="14" t="s">
        <v>0</v>
      </c>
      <c r="M3893" s="14">
        <v>0</v>
      </c>
      <c r="N3893" s="14">
        <v>1</v>
      </c>
      <c r="O3893" s="15" t="s">
        <v>11791</v>
      </c>
      <c r="P3893" s="14" t="s">
        <v>12114</v>
      </c>
    </row>
    <row r="3894" spans="1:16" x14ac:dyDescent="0.3">
      <c r="A3894" s="12" t="s">
        <v>1642</v>
      </c>
      <c r="B3894" s="13" t="s">
        <v>1631</v>
      </c>
      <c r="C3894" s="14">
        <v>1907</v>
      </c>
      <c r="D3894" s="14">
        <v>5</v>
      </c>
      <c r="E3894" s="14">
        <v>25</v>
      </c>
      <c r="F3894" s="15" t="s">
        <v>11655</v>
      </c>
      <c r="G3894" s="16">
        <v>-0.505</v>
      </c>
      <c r="H3894" s="16">
        <v>117.129</v>
      </c>
      <c r="I3894" s="14" t="s">
        <v>11656</v>
      </c>
      <c r="J3894" s="13" t="s">
        <v>12023</v>
      </c>
      <c r="K3894" s="17">
        <v>5</v>
      </c>
      <c r="L3894" s="14" t="s">
        <v>1</v>
      </c>
      <c r="M3894" s="14">
        <v>-1</v>
      </c>
      <c r="N3894" s="14">
        <v>0</v>
      </c>
      <c r="O3894" s="15" t="s">
        <v>11791</v>
      </c>
      <c r="P3894" s="14" t="s">
        <v>12116</v>
      </c>
    </row>
    <row r="3895" spans="1:16" x14ac:dyDescent="0.3">
      <c r="A3895" s="12" t="s">
        <v>1642</v>
      </c>
      <c r="B3895" s="13" t="s">
        <v>1631</v>
      </c>
      <c r="C3895" s="14">
        <v>1907</v>
      </c>
      <c r="D3895" s="14">
        <v>5</v>
      </c>
      <c r="E3895" s="14">
        <v>25</v>
      </c>
      <c r="F3895" s="15" t="s">
        <v>12025</v>
      </c>
      <c r="G3895" s="16">
        <v>-0.27100000000000002</v>
      </c>
      <c r="H3895" s="16">
        <v>116.991</v>
      </c>
      <c r="I3895" s="14" t="s">
        <v>12026</v>
      </c>
      <c r="J3895" s="13" t="s">
        <v>12027</v>
      </c>
      <c r="K3895" s="17">
        <v>4</v>
      </c>
      <c r="L3895" s="14" t="s">
        <v>0</v>
      </c>
      <c r="M3895" s="14">
        <v>0</v>
      </c>
      <c r="N3895" s="14">
        <v>0</v>
      </c>
      <c r="O3895" s="15" t="s">
        <v>11791</v>
      </c>
      <c r="P3895" s="14" t="s">
        <v>12120</v>
      </c>
    </row>
    <row r="3896" spans="1:16" x14ac:dyDescent="0.3">
      <c r="A3896" s="12" t="s">
        <v>1642</v>
      </c>
      <c r="B3896" s="13" t="s">
        <v>1631</v>
      </c>
      <c r="C3896" s="14">
        <v>1907</v>
      </c>
      <c r="D3896" s="14">
        <v>5</v>
      </c>
      <c r="E3896" s="14">
        <v>25</v>
      </c>
      <c r="F3896" s="15" t="s">
        <v>12029</v>
      </c>
      <c r="G3896" s="16">
        <v>2.8420000000000001</v>
      </c>
      <c r="H3896" s="16">
        <v>117.364</v>
      </c>
      <c r="I3896" s="14" t="s">
        <v>12030</v>
      </c>
      <c r="J3896" s="13" t="s">
        <v>11886</v>
      </c>
      <c r="K3896" s="17">
        <v>4</v>
      </c>
      <c r="L3896" s="14" t="s">
        <v>0</v>
      </c>
      <c r="M3896" s="14">
        <v>0</v>
      </c>
      <c r="N3896" s="14">
        <v>0</v>
      </c>
      <c r="O3896" s="15" t="s">
        <v>11791</v>
      </c>
      <c r="P3896" s="14" t="s">
        <v>12124</v>
      </c>
    </row>
    <row r="3897" spans="1:16" x14ac:dyDescent="0.3">
      <c r="A3897" s="12" t="s">
        <v>1642</v>
      </c>
      <c r="B3897" s="13" t="s">
        <v>1631</v>
      </c>
      <c r="C3897" s="14">
        <v>1907</v>
      </c>
      <c r="D3897" s="14">
        <v>5</v>
      </c>
      <c r="E3897" s="14">
        <v>25</v>
      </c>
      <c r="F3897" s="15" t="s">
        <v>12032</v>
      </c>
      <c r="G3897" s="16">
        <v>2.1549999999999998</v>
      </c>
      <c r="H3897" s="16">
        <v>117.501</v>
      </c>
      <c r="I3897" s="14" t="s">
        <v>12033</v>
      </c>
      <c r="J3897" s="13" t="s">
        <v>2680</v>
      </c>
      <c r="K3897" s="17" t="s">
        <v>5</v>
      </c>
      <c r="L3897" s="14" t="s">
        <v>0</v>
      </c>
      <c r="M3897" s="14">
        <v>0</v>
      </c>
      <c r="N3897" s="14">
        <v>0</v>
      </c>
      <c r="O3897" s="15" t="s">
        <v>11791</v>
      </c>
      <c r="P3897" s="14" t="s">
        <v>12126</v>
      </c>
    </row>
    <row r="3898" spans="1:16" x14ac:dyDescent="0.3">
      <c r="A3898" s="12" t="s">
        <v>1644</v>
      </c>
      <c r="B3898" s="13" t="s">
        <v>1633</v>
      </c>
      <c r="C3898" s="14">
        <v>1907</v>
      </c>
      <c r="D3898" s="14">
        <v>6</v>
      </c>
      <c r="E3898" s="14">
        <v>20</v>
      </c>
      <c r="F3898" s="15" t="s">
        <v>3903</v>
      </c>
      <c r="G3898" s="16">
        <v>2.0089999999999999</v>
      </c>
      <c r="H3898" s="16">
        <v>98.4</v>
      </c>
      <c r="I3898" s="14" t="s">
        <v>3904</v>
      </c>
      <c r="J3898" s="13" t="s">
        <v>12035</v>
      </c>
      <c r="K3898" s="17">
        <v>3</v>
      </c>
      <c r="L3898" s="14" t="s">
        <v>0</v>
      </c>
      <c r="M3898" s="14">
        <v>-1</v>
      </c>
      <c r="N3898" s="14">
        <v>0</v>
      </c>
      <c r="O3898" s="15" t="s">
        <v>11791</v>
      </c>
      <c r="P3898" s="14" t="s">
        <v>12130</v>
      </c>
    </row>
    <row r="3899" spans="1:16" ht="22.8" x14ac:dyDescent="0.3">
      <c r="A3899" s="12" t="s">
        <v>1644</v>
      </c>
      <c r="B3899" s="13" t="s">
        <v>1633</v>
      </c>
      <c r="C3899" s="14">
        <v>1907</v>
      </c>
      <c r="D3899" s="14">
        <v>6</v>
      </c>
      <c r="E3899" s="14">
        <v>20</v>
      </c>
      <c r="F3899" s="15" t="s">
        <v>11888</v>
      </c>
      <c r="G3899" s="16">
        <v>2.742</v>
      </c>
      <c r="H3899" s="16">
        <v>98.313999999999993</v>
      </c>
      <c r="I3899" s="14" t="s">
        <v>11889</v>
      </c>
      <c r="J3899" s="13" t="s">
        <v>12037</v>
      </c>
      <c r="K3899" s="17">
        <v>4</v>
      </c>
      <c r="L3899" s="14" t="s">
        <v>0</v>
      </c>
      <c r="M3899" s="14">
        <v>0</v>
      </c>
      <c r="N3899" s="14">
        <v>0</v>
      </c>
      <c r="O3899" s="15" t="s">
        <v>11791</v>
      </c>
      <c r="P3899" s="14" t="s">
        <v>12134</v>
      </c>
    </row>
    <row r="3900" spans="1:16" ht="22.8" x14ac:dyDescent="0.3">
      <c r="A3900" s="12" t="s">
        <v>1644</v>
      </c>
      <c r="B3900" s="13" t="s">
        <v>1633</v>
      </c>
      <c r="C3900" s="14">
        <v>1907</v>
      </c>
      <c r="D3900" s="14">
        <v>6</v>
      </c>
      <c r="E3900" s="14">
        <v>20</v>
      </c>
      <c r="F3900" s="15" t="s">
        <v>11971</v>
      </c>
      <c r="G3900" s="16">
        <v>2.0099999999999998</v>
      </c>
      <c r="H3900" s="16">
        <v>98.98</v>
      </c>
      <c r="I3900" s="14" t="s">
        <v>11972</v>
      </c>
      <c r="J3900" s="13" t="s">
        <v>12039</v>
      </c>
      <c r="K3900" s="17">
        <v>6</v>
      </c>
      <c r="L3900" s="14" t="s">
        <v>1</v>
      </c>
      <c r="M3900" s="14">
        <v>-1</v>
      </c>
      <c r="N3900" s="14">
        <v>0</v>
      </c>
      <c r="O3900" s="15" t="s">
        <v>11791</v>
      </c>
      <c r="P3900" s="14" t="s">
        <v>12136</v>
      </c>
    </row>
    <row r="3901" spans="1:16" x14ac:dyDescent="0.3">
      <c r="A3901" s="12" t="s">
        <v>1646</v>
      </c>
      <c r="B3901" s="13" t="s">
        <v>1635</v>
      </c>
      <c r="C3901" s="14">
        <v>1907</v>
      </c>
      <c r="D3901" s="14">
        <v>6</v>
      </c>
      <c r="E3901" s="14">
        <v>24</v>
      </c>
      <c r="F3901" s="15" t="s">
        <v>3223</v>
      </c>
      <c r="G3901" s="16">
        <v>0.54100000000000004</v>
      </c>
      <c r="H3901" s="16">
        <v>123.075</v>
      </c>
      <c r="I3901" s="14" t="s">
        <v>3224</v>
      </c>
      <c r="J3901" s="13" t="s">
        <v>12041</v>
      </c>
      <c r="K3901" s="17">
        <v>4</v>
      </c>
      <c r="L3901" s="14" t="s">
        <v>0</v>
      </c>
      <c r="M3901" s="14">
        <v>0</v>
      </c>
      <c r="N3901" s="14">
        <v>0</v>
      </c>
      <c r="O3901" s="15" t="s">
        <v>11791</v>
      </c>
      <c r="P3901" s="14" t="s">
        <v>12138</v>
      </c>
    </row>
    <row r="3902" spans="1:16" x14ac:dyDescent="0.3">
      <c r="A3902" s="12" t="s">
        <v>1646</v>
      </c>
      <c r="B3902" s="13" t="s">
        <v>1635</v>
      </c>
      <c r="C3902" s="14">
        <v>1907</v>
      </c>
      <c r="D3902" s="14">
        <v>6</v>
      </c>
      <c r="E3902" s="14">
        <v>24</v>
      </c>
      <c r="F3902" s="15" t="s">
        <v>12043</v>
      </c>
      <c r="G3902" s="16">
        <v>0.72199999999999998</v>
      </c>
      <c r="H3902" s="16">
        <v>124.319</v>
      </c>
      <c r="I3902" s="14" t="s">
        <v>12044</v>
      </c>
      <c r="J3902" s="13" t="s">
        <v>11958</v>
      </c>
      <c r="K3902" s="17">
        <v>4</v>
      </c>
      <c r="L3902" s="14" t="s">
        <v>0</v>
      </c>
      <c r="M3902" s="14">
        <v>0</v>
      </c>
      <c r="N3902" s="14">
        <v>0</v>
      </c>
      <c r="O3902" s="15" t="s">
        <v>11791</v>
      </c>
      <c r="P3902" s="14" t="s">
        <v>12140</v>
      </c>
    </row>
    <row r="3903" spans="1:16" x14ac:dyDescent="0.3">
      <c r="A3903" s="12" t="s">
        <v>1646</v>
      </c>
      <c r="B3903" s="13" t="s">
        <v>1635</v>
      </c>
      <c r="C3903" s="14">
        <v>1907</v>
      </c>
      <c r="D3903" s="14">
        <v>6</v>
      </c>
      <c r="E3903" s="14">
        <v>24</v>
      </c>
      <c r="F3903" s="15" t="s">
        <v>11639</v>
      </c>
      <c r="G3903" s="16">
        <v>0.68200000000000005</v>
      </c>
      <c r="H3903" s="16">
        <v>122.97799999999999</v>
      </c>
      <c r="I3903" s="14" t="s">
        <v>11640</v>
      </c>
      <c r="J3903" s="13" t="s">
        <v>12046</v>
      </c>
      <c r="K3903" s="17">
        <v>3</v>
      </c>
      <c r="L3903" s="14" t="s">
        <v>0</v>
      </c>
      <c r="M3903" s="14">
        <v>0</v>
      </c>
      <c r="N3903" s="14">
        <v>0</v>
      </c>
      <c r="O3903" s="15" t="s">
        <v>11791</v>
      </c>
      <c r="P3903" s="14" t="s">
        <v>12142</v>
      </c>
    </row>
    <row r="3904" spans="1:16" x14ac:dyDescent="0.3">
      <c r="A3904" s="12" t="s">
        <v>1646</v>
      </c>
      <c r="B3904" s="13" t="s">
        <v>1635</v>
      </c>
      <c r="C3904" s="14">
        <v>1907</v>
      </c>
      <c r="D3904" s="14">
        <v>6</v>
      </c>
      <c r="E3904" s="14">
        <v>24</v>
      </c>
      <c r="F3904" s="15" t="s">
        <v>11061</v>
      </c>
      <c r="G3904" s="16">
        <v>1.0483</v>
      </c>
      <c r="H3904" s="16">
        <v>121.95099999999999</v>
      </c>
      <c r="I3904" s="14" t="s">
        <v>11062</v>
      </c>
      <c r="J3904" s="13" t="s">
        <v>12048</v>
      </c>
      <c r="K3904" s="17">
        <v>3</v>
      </c>
      <c r="L3904" s="14" t="s">
        <v>0</v>
      </c>
      <c r="M3904" s="14">
        <v>0</v>
      </c>
      <c r="N3904" s="14">
        <v>0</v>
      </c>
      <c r="O3904" s="15" t="s">
        <v>11791</v>
      </c>
      <c r="P3904" s="14" t="s">
        <v>12144</v>
      </c>
    </row>
    <row r="3905" spans="1:16" x14ac:dyDescent="0.3">
      <c r="A3905" s="12" t="s">
        <v>1646</v>
      </c>
      <c r="B3905" s="13" t="s">
        <v>1635</v>
      </c>
      <c r="C3905" s="14">
        <v>1907</v>
      </c>
      <c r="D3905" s="14">
        <v>6</v>
      </c>
      <c r="E3905" s="14">
        <v>24</v>
      </c>
      <c r="F3905" s="15" t="s">
        <v>7639</v>
      </c>
      <c r="G3905" s="16">
        <v>-0.8115</v>
      </c>
      <c r="H3905" s="16">
        <v>120.178</v>
      </c>
      <c r="I3905" s="14" t="s">
        <v>7640</v>
      </c>
      <c r="J3905" s="13" t="s">
        <v>12050</v>
      </c>
      <c r="K3905" s="17">
        <v>3</v>
      </c>
      <c r="L3905" s="14" t="s">
        <v>0</v>
      </c>
      <c r="M3905" s="14">
        <v>0</v>
      </c>
      <c r="N3905" s="14">
        <v>0</v>
      </c>
      <c r="O3905" s="15" t="s">
        <v>11791</v>
      </c>
      <c r="P3905" s="14" t="s">
        <v>12146</v>
      </c>
    </row>
    <row r="3906" spans="1:16" x14ac:dyDescent="0.3">
      <c r="A3906" s="12" t="s">
        <v>1646</v>
      </c>
      <c r="B3906" s="13" t="s">
        <v>1635</v>
      </c>
      <c r="C3906" s="14">
        <v>1907</v>
      </c>
      <c r="D3906" s="14">
        <v>6</v>
      </c>
      <c r="E3906" s="14">
        <v>24</v>
      </c>
      <c r="F3906" s="15" t="s">
        <v>2805</v>
      </c>
      <c r="G3906" s="16">
        <v>0.78600000000000003</v>
      </c>
      <c r="H3906" s="16">
        <v>127.38</v>
      </c>
      <c r="I3906" s="14" t="s">
        <v>2806</v>
      </c>
      <c r="J3906" s="13" t="s">
        <v>12052</v>
      </c>
      <c r="K3906" s="17">
        <v>4</v>
      </c>
      <c r="L3906" s="14" t="s">
        <v>0</v>
      </c>
      <c r="M3906" s="14">
        <v>0</v>
      </c>
      <c r="N3906" s="14">
        <v>0</v>
      </c>
      <c r="O3906" s="15" t="s">
        <v>11791</v>
      </c>
      <c r="P3906" s="14" t="s">
        <v>12151</v>
      </c>
    </row>
    <row r="3907" spans="1:16" x14ac:dyDescent="0.3">
      <c r="A3907" s="12" t="s">
        <v>1646</v>
      </c>
      <c r="B3907" s="13" t="s">
        <v>1635</v>
      </c>
      <c r="C3907" s="14">
        <v>1907</v>
      </c>
      <c r="D3907" s="14">
        <v>6</v>
      </c>
      <c r="E3907" s="14">
        <v>24</v>
      </c>
      <c r="F3907" s="15" t="s">
        <v>12054</v>
      </c>
      <c r="G3907" s="16">
        <v>-0.155</v>
      </c>
      <c r="H3907" s="16">
        <v>121.654</v>
      </c>
      <c r="I3907" s="14" t="s">
        <v>12055</v>
      </c>
      <c r="J3907" s="13" t="s">
        <v>12056</v>
      </c>
      <c r="K3907" s="17">
        <v>4</v>
      </c>
      <c r="L3907" s="14" t="s">
        <v>0</v>
      </c>
      <c r="M3907" s="14">
        <v>0</v>
      </c>
      <c r="N3907" s="14">
        <v>0</v>
      </c>
      <c r="O3907" s="15" t="s">
        <v>11791</v>
      </c>
      <c r="P3907" s="14" t="s">
        <v>12154</v>
      </c>
    </row>
    <row r="3908" spans="1:16" ht="22.8" x14ac:dyDescent="0.3">
      <c r="A3908" s="12" t="s">
        <v>1648</v>
      </c>
      <c r="B3908" s="13" t="s">
        <v>1637</v>
      </c>
      <c r="C3908" s="14">
        <v>1907</v>
      </c>
      <c r="D3908" s="14">
        <v>6</v>
      </c>
      <c r="E3908" s="14">
        <v>24</v>
      </c>
      <c r="F3908" s="15" t="s">
        <v>2660</v>
      </c>
      <c r="G3908" s="16">
        <v>5.5490000000000004</v>
      </c>
      <c r="H3908" s="16">
        <v>95.322000000000003</v>
      </c>
      <c r="I3908" s="14" t="s">
        <v>2661</v>
      </c>
      <c r="J3908" s="13" t="s">
        <v>12058</v>
      </c>
      <c r="K3908" s="17">
        <v>5</v>
      </c>
      <c r="L3908" s="14" t="s">
        <v>1</v>
      </c>
      <c r="M3908" s="14">
        <v>0</v>
      </c>
      <c r="N3908" s="14">
        <v>0</v>
      </c>
      <c r="O3908" s="15" t="s">
        <v>11791</v>
      </c>
      <c r="P3908" s="14" t="s">
        <v>12157</v>
      </c>
    </row>
    <row r="3909" spans="1:16" x14ac:dyDescent="0.3">
      <c r="A3909" s="12" t="s">
        <v>1648</v>
      </c>
      <c r="B3909" s="13" t="s">
        <v>1637</v>
      </c>
      <c r="C3909" s="14">
        <v>1907</v>
      </c>
      <c r="D3909" s="14">
        <v>6</v>
      </c>
      <c r="E3909" s="14">
        <v>24</v>
      </c>
      <c r="F3909" s="15" t="s">
        <v>11936</v>
      </c>
      <c r="G3909" s="16">
        <v>5.476</v>
      </c>
      <c r="H3909" s="16">
        <v>95.239000000000004</v>
      </c>
      <c r="I3909" s="14" t="s">
        <v>11937</v>
      </c>
      <c r="J3909" s="13" t="s">
        <v>12060</v>
      </c>
      <c r="K3909" s="17">
        <v>4</v>
      </c>
      <c r="L3909" s="14" t="s">
        <v>0</v>
      </c>
      <c r="M3909" s="14">
        <v>0</v>
      </c>
      <c r="N3909" s="14">
        <v>0</v>
      </c>
      <c r="O3909" s="15" t="s">
        <v>11791</v>
      </c>
      <c r="P3909" s="14" t="s">
        <v>12161</v>
      </c>
    </row>
    <row r="3910" spans="1:16" x14ac:dyDescent="0.3">
      <c r="A3910" s="12" t="s">
        <v>1648</v>
      </c>
      <c r="B3910" s="13" t="s">
        <v>1637</v>
      </c>
      <c r="C3910" s="14">
        <v>1907</v>
      </c>
      <c r="D3910" s="14">
        <v>6</v>
      </c>
      <c r="E3910" s="14">
        <v>24</v>
      </c>
      <c r="F3910" s="15" t="s">
        <v>12062</v>
      </c>
      <c r="G3910" s="16">
        <v>3.4980000000000002</v>
      </c>
      <c r="H3910" s="16">
        <v>97.811999999999998</v>
      </c>
      <c r="I3910" s="14" t="s">
        <v>12063</v>
      </c>
      <c r="J3910" s="13" t="s">
        <v>12064</v>
      </c>
      <c r="K3910" s="17">
        <v>3</v>
      </c>
      <c r="L3910" s="14" t="s">
        <v>0</v>
      </c>
      <c r="M3910" s="14">
        <v>-1</v>
      </c>
      <c r="N3910" s="14">
        <v>0</v>
      </c>
      <c r="O3910" s="15" t="s">
        <v>11791</v>
      </c>
      <c r="P3910" s="14" t="s">
        <v>12163</v>
      </c>
    </row>
    <row r="3911" spans="1:16" x14ac:dyDescent="0.3">
      <c r="A3911" s="12" t="s">
        <v>1648</v>
      </c>
      <c r="B3911" s="13" t="s">
        <v>1637</v>
      </c>
      <c r="C3911" s="14">
        <v>1907</v>
      </c>
      <c r="D3911" s="14">
        <v>6</v>
      </c>
      <c r="E3911" s="14">
        <v>24</v>
      </c>
      <c r="F3911" s="15" t="s">
        <v>11946</v>
      </c>
      <c r="G3911" s="16">
        <v>4.8639999999999999</v>
      </c>
      <c r="H3911" s="16">
        <v>95.372</v>
      </c>
      <c r="I3911" s="14" t="s">
        <v>11947</v>
      </c>
      <c r="J3911" s="13" t="s">
        <v>12066</v>
      </c>
      <c r="K3911" s="17">
        <v>4</v>
      </c>
      <c r="L3911" s="14" t="s">
        <v>0</v>
      </c>
      <c r="M3911" s="14">
        <v>0</v>
      </c>
      <c r="N3911" s="14">
        <v>0</v>
      </c>
      <c r="O3911" s="15" t="s">
        <v>11791</v>
      </c>
      <c r="P3911" s="14" t="s">
        <v>12167</v>
      </c>
    </row>
    <row r="3912" spans="1:16" x14ac:dyDescent="0.3">
      <c r="A3912" s="12" t="s">
        <v>1648</v>
      </c>
      <c r="B3912" s="13" t="s">
        <v>1637</v>
      </c>
      <c r="C3912" s="14">
        <v>1907</v>
      </c>
      <c r="D3912" s="14">
        <v>6</v>
      </c>
      <c r="E3912" s="14">
        <v>24</v>
      </c>
      <c r="F3912" s="15" t="s">
        <v>9881</v>
      </c>
      <c r="G3912" s="16">
        <v>5.8929999999999998</v>
      </c>
      <c r="H3912" s="16">
        <v>95.32</v>
      </c>
      <c r="I3912" s="14" t="s">
        <v>9882</v>
      </c>
      <c r="J3912" s="13" t="s">
        <v>12068</v>
      </c>
      <c r="K3912" s="17">
        <v>5</v>
      </c>
      <c r="L3912" s="14" t="s">
        <v>1</v>
      </c>
      <c r="M3912" s="14">
        <v>-1</v>
      </c>
      <c r="N3912" s="14">
        <v>0</v>
      </c>
      <c r="O3912" s="15" t="s">
        <v>11791</v>
      </c>
      <c r="P3912" s="14" t="s">
        <v>12171</v>
      </c>
    </row>
    <row r="3913" spans="1:16" ht="22.8" x14ac:dyDescent="0.3">
      <c r="A3913" s="12" t="s">
        <v>1648</v>
      </c>
      <c r="B3913" s="13" t="s">
        <v>1637</v>
      </c>
      <c r="C3913" s="14">
        <v>1907</v>
      </c>
      <c r="D3913" s="14">
        <v>6</v>
      </c>
      <c r="E3913" s="14">
        <v>24</v>
      </c>
      <c r="F3913" s="15" t="s">
        <v>7424</v>
      </c>
      <c r="G3913" s="16">
        <v>5.3840000000000003</v>
      </c>
      <c r="H3913" s="16">
        <v>95.96</v>
      </c>
      <c r="I3913" s="14" t="s">
        <v>7425</v>
      </c>
      <c r="J3913" s="13" t="s">
        <v>12070</v>
      </c>
      <c r="K3913" s="17">
        <v>4</v>
      </c>
      <c r="L3913" s="14" t="s">
        <v>1</v>
      </c>
      <c r="M3913" s="14">
        <v>0</v>
      </c>
      <c r="N3913" s="14">
        <v>0</v>
      </c>
      <c r="O3913" s="15" t="s">
        <v>11791</v>
      </c>
      <c r="P3913" s="14" t="s">
        <v>12175</v>
      </c>
    </row>
    <row r="3914" spans="1:16" x14ac:dyDescent="0.3">
      <c r="A3914" s="12" t="s">
        <v>1650</v>
      </c>
      <c r="B3914" s="13" t="s">
        <v>1639</v>
      </c>
      <c r="C3914" s="14">
        <v>1907</v>
      </c>
      <c r="D3914" s="14">
        <v>6</v>
      </c>
      <c r="E3914" s="14">
        <v>26</v>
      </c>
      <c r="F3914" s="15" t="s">
        <v>3943</v>
      </c>
      <c r="G3914" s="16">
        <v>1.1809000000000001</v>
      </c>
      <c r="H3914" s="16">
        <v>124.569</v>
      </c>
      <c r="I3914" s="14" t="s">
        <v>3944</v>
      </c>
      <c r="J3914" s="13" t="s">
        <v>12072</v>
      </c>
      <c r="K3914" s="17">
        <v>5</v>
      </c>
      <c r="L3914" s="14" t="s">
        <v>1</v>
      </c>
      <c r="M3914" s="14">
        <v>-1</v>
      </c>
      <c r="N3914" s="14">
        <v>0</v>
      </c>
      <c r="O3914" s="15" t="s">
        <v>11791</v>
      </c>
      <c r="P3914" s="14" t="s">
        <v>12178</v>
      </c>
    </row>
    <row r="3915" spans="1:16" x14ac:dyDescent="0.3">
      <c r="A3915" s="12" t="s">
        <v>1650</v>
      </c>
      <c r="B3915" s="13" t="s">
        <v>1639</v>
      </c>
      <c r="C3915" s="14">
        <v>1907</v>
      </c>
      <c r="D3915" s="14">
        <v>6</v>
      </c>
      <c r="E3915" s="14">
        <v>26</v>
      </c>
      <c r="F3915" s="15" t="s">
        <v>10188</v>
      </c>
      <c r="G3915" s="16">
        <v>7.2</v>
      </c>
      <c r="H3915" s="16">
        <v>124.229</v>
      </c>
      <c r="I3915" s="14" t="s">
        <v>10189</v>
      </c>
      <c r="J3915" s="13" t="s">
        <v>12074</v>
      </c>
      <c r="K3915" s="17" t="s">
        <v>5</v>
      </c>
      <c r="L3915" s="14" t="s">
        <v>0</v>
      </c>
      <c r="M3915" s="14">
        <v>0</v>
      </c>
      <c r="N3915" s="14">
        <v>0</v>
      </c>
      <c r="O3915" s="15" t="s">
        <v>12075</v>
      </c>
      <c r="P3915" s="14" t="s">
        <v>12182</v>
      </c>
    </row>
    <row r="3916" spans="1:16" x14ac:dyDescent="0.3">
      <c r="A3916" s="12" t="s">
        <v>1650</v>
      </c>
      <c r="B3916" s="13" t="s">
        <v>1639</v>
      </c>
      <c r="C3916" s="14">
        <v>1907</v>
      </c>
      <c r="D3916" s="14">
        <v>6</v>
      </c>
      <c r="E3916" s="14">
        <v>26</v>
      </c>
      <c r="F3916" s="15" t="s">
        <v>3223</v>
      </c>
      <c r="G3916" s="16">
        <v>0.54100000000000004</v>
      </c>
      <c r="H3916" s="16">
        <v>123.075</v>
      </c>
      <c r="I3916" s="14" t="s">
        <v>3224</v>
      </c>
      <c r="J3916" s="13" t="s">
        <v>12077</v>
      </c>
      <c r="K3916" s="17">
        <v>5</v>
      </c>
      <c r="L3916" s="14" t="s">
        <v>1</v>
      </c>
      <c r="M3916" s="14">
        <v>-1</v>
      </c>
      <c r="N3916" s="14">
        <v>0</v>
      </c>
      <c r="O3916" s="15" t="s">
        <v>11791</v>
      </c>
      <c r="P3916" s="14" t="s">
        <v>12186</v>
      </c>
    </row>
    <row r="3917" spans="1:16" x14ac:dyDescent="0.3">
      <c r="A3917" s="12" t="s">
        <v>1650</v>
      </c>
      <c r="B3917" s="13" t="s">
        <v>1639</v>
      </c>
      <c r="C3917" s="14">
        <v>1907</v>
      </c>
      <c r="D3917" s="14">
        <v>6</v>
      </c>
      <c r="E3917" s="14">
        <v>26</v>
      </c>
      <c r="F3917" s="15" t="s">
        <v>12079</v>
      </c>
      <c r="G3917" s="16">
        <v>1.4910000000000001</v>
      </c>
      <c r="H3917" s="16">
        <v>127.572</v>
      </c>
      <c r="I3917" s="14" t="s">
        <v>12080</v>
      </c>
      <c r="J3917" s="13" t="s">
        <v>12081</v>
      </c>
      <c r="K3917" s="17" t="s">
        <v>18</v>
      </c>
      <c r="L3917" s="14" t="s">
        <v>0</v>
      </c>
      <c r="M3917" s="14">
        <v>0</v>
      </c>
      <c r="N3917" s="14">
        <v>0</v>
      </c>
      <c r="O3917" s="15" t="s">
        <v>11791</v>
      </c>
      <c r="P3917" s="14" t="s">
        <v>12190</v>
      </c>
    </row>
    <row r="3918" spans="1:16" x14ac:dyDescent="0.3">
      <c r="A3918" s="12" t="s">
        <v>1650</v>
      </c>
      <c r="B3918" s="13" t="s">
        <v>1639</v>
      </c>
      <c r="C3918" s="14">
        <v>1907</v>
      </c>
      <c r="D3918" s="14">
        <v>6</v>
      </c>
      <c r="E3918" s="14">
        <v>26</v>
      </c>
      <c r="F3918" s="15" t="s">
        <v>11956</v>
      </c>
      <c r="G3918" s="16">
        <v>0.72199999999999998</v>
      </c>
      <c r="H3918" s="16">
        <v>124.319</v>
      </c>
      <c r="I3918" s="14" t="s">
        <v>11957</v>
      </c>
      <c r="J3918" s="13" t="s">
        <v>12083</v>
      </c>
      <c r="K3918" s="17">
        <v>4</v>
      </c>
      <c r="L3918" s="14" t="s">
        <v>0</v>
      </c>
      <c r="M3918" s="14">
        <v>0</v>
      </c>
      <c r="N3918" s="14">
        <v>0</v>
      </c>
      <c r="O3918" s="15" t="s">
        <v>11791</v>
      </c>
      <c r="P3918" s="14" t="s">
        <v>12191</v>
      </c>
    </row>
    <row r="3919" spans="1:16" ht="22.8" x14ac:dyDescent="0.3">
      <c r="A3919" s="12" t="s">
        <v>1650</v>
      </c>
      <c r="B3919" s="13" t="s">
        <v>1639</v>
      </c>
      <c r="C3919" s="14">
        <v>1907</v>
      </c>
      <c r="D3919" s="14">
        <v>6</v>
      </c>
      <c r="E3919" s="14">
        <v>26</v>
      </c>
      <c r="F3919" s="15" t="s">
        <v>11977</v>
      </c>
      <c r="G3919" s="16">
        <v>3.9380000000000002</v>
      </c>
      <c r="H3919" s="16">
        <v>126.691</v>
      </c>
      <c r="I3919" s="14" t="s">
        <v>11978</v>
      </c>
      <c r="J3919" s="13" t="s">
        <v>12085</v>
      </c>
      <c r="K3919" s="17">
        <v>4</v>
      </c>
      <c r="L3919" s="14" t="s">
        <v>0</v>
      </c>
      <c r="M3919" s="14">
        <v>0</v>
      </c>
      <c r="N3919" s="14">
        <v>0</v>
      </c>
      <c r="O3919" s="15" t="s">
        <v>11791</v>
      </c>
      <c r="P3919" s="14" t="s">
        <v>12195</v>
      </c>
    </row>
    <row r="3920" spans="1:16" ht="22.8" x14ac:dyDescent="0.3">
      <c r="A3920" s="12" t="s">
        <v>1650</v>
      </c>
      <c r="B3920" s="13" t="s">
        <v>1639</v>
      </c>
      <c r="C3920" s="14">
        <v>1907</v>
      </c>
      <c r="D3920" s="14">
        <v>6</v>
      </c>
      <c r="E3920" s="14">
        <v>26</v>
      </c>
      <c r="F3920" s="15" t="s">
        <v>3018</v>
      </c>
      <c r="G3920" s="16">
        <v>1.4710000000000001</v>
      </c>
      <c r="H3920" s="16">
        <v>124.83499999999999</v>
      </c>
      <c r="I3920" s="14" t="s">
        <v>3019</v>
      </c>
      <c r="J3920" s="13" t="s">
        <v>12087</v>
      </c>
      <c r="K3920" s="17">
        <v>6</v>
      </c>
      <c r="L3920" s="14" t="s">
        <v>1</v>
      </c>
      <c r="M3920" s="14">
        <v>-1</v>
      </c>
      <c r="N3920" s="14">
        <v>0</v>
      </c>
      <c r="O3920" s="15" t="s">
        <v>11791</v>
      </c>
      <c r="P3920" s="14" t="s">
        <v>12197</v>
      </c>
    </row>
    <row r="3921" spans="1:16" x14ac:dyDescent="0.3">
      <c r="A3921" s="12" t="s">
        <v>1650</v>
      </c>
      <c r="B3921" s="13" t="s">
        <v>1639</v>
      </c>
      <c r="C3921" s="14">
        <v>1907</v>
      </c>
      <c r="D3921" s="14">
        <v>6</v>
      </c>
      <c r="E3921" s="14">
        <v>26</v>
      </c>
      <c r="F3921" s="15" t="s">
        <v>11747</v>
      </c>
      <c r="G3921" s="16">
        <v>1.17</v>
      </c>
      <c r="H3921" s="16">
        <v>124.572</v>
      </c>
      <c r="I3921" s="14" t="s">
        <v>11748</v>
      </c>
      <c r="J3921" s="13" t="s">
        <v>2680</v>
      </c>
      <c r="K3921" s="17" t="s">
        <v>5</v>
      </c>
      <c r="L3921" s="14" t="s">
        <v>0</v>
      </c>
      <c r="M3921" s="14">
        <v>0</v>
      </c>
      <c r="N3921" s="14">
        <v>0</v>
      </c>
      <c r="O3921" s="15" t="s">
        <v>11791</v>
      </c>
      <c r="P3921" s="14" t="s">
        <v>12198</v>
      </c>
    </row>
    <row r="3922" spans="1:16" x14ac:dyDescent="0.3">
      <c r="A3922" s="12" t="s">
        <v>1650</v>
      </c>
      <c r="B3922" s="13" t="s">
        <v>1639</v>
      </c>
      <c r="C3922" s="14">
        <v>1907</v>
      </c>
      <c r="D3922" s="14">
        <v>6</v>
      </c>
      <c r="E3922" s="14">
        <v>26</v>
      </c>
      <c r="F3922" s="15" t="s">
        <v>2805</v>
      </c>
      <c r="G3922" s="16">
        <v>0.78600000000000003</v>
      </c>
      <c r="H3922" s="16">
        <v>127.38</v>
      </c>
      <c r="I3922" s="14" t="s">
        <v>2806</v>
      </c>
      <c r="J3922" s="13" t="s">
        <v>12090</v>
      </c>
      <c r="K3922" s="17">
        <v>4</v>
      </c>
      <c r="L3922" s="14" t="s">
        <v>0</v>
      </c>
      <c r="M3922" s="14">
        <v>0</v>
      </c>
      <c r="N3922" s="14">
        <v>0</v>
      </c>
      <c r="O3922" s="15" t="s">
        <v>11791</v>
      </c>
      <c r="P3922" s="14" t="s">
        <v>12202</v>
      </c>
    </row>
    <row r="3923" spans="1:16" x14ac:dyDescent="0.3">
      <c r="A3923" s="12" t="s">
        <v>1650</v>
      </c>
      <c r="B3923" s="13" t="s">
        <v>1639</v>
      </c>
      <c r="C3923" s="14">
        <v>1907</v>
      </c>
      <c r="D3923" s="14">
        <v>6</v>
      </c>
      <c r="E3923" s="14">
        <v>26</v>
      </c>
      <c r="F3923" s="15" t="s">
        <v>11752</v>
      </c>
      <c r="G3923" s="16">
        <v>0.97299999999999998</v>
      </c>
      <c r="H3923" s="16">
        <v>124.673</v>
      </c>
      <c r="I3923" s="14" t="s">
        <v>11753</v>
      </c>
      <c r="J3923" s="13" t="s">
        <v>2680</v>
      </c>
      <c r="K3923" s="17" t="s">
        <v>5</v>
      </c>
      <c r="L3923" s="14" t="s">
        <v>0</v>
      </c>
      <c r="M3923" s="14">
        <v>0</v>
      </c>
      <c r="N3923" s="14">
        <v>0</v>
      </c>
      <c r="O3923" s="15" t="s">
        <v>11791</v>
      </c>
      <c r="P3923" s="14" t="s">
        <v>12204</v>
      </c>
    </row>
    <row r="3924" spans="1:16" ht="22.8" x14ac:dyDescent="0.3">
      <c r="A3924" s="12" t="s">
        <v>1650</v>
      </c>
      <c r="B3924" s="13" t="s">
        <v>1639</v>
      </c>
      <c r="C3924" s="14">
        <v>1907</v>
      </c>
      <c r="D3924" s="14">
        <v>6</v>
      </c>
      <c r="E3924" s="14">
        <v>26</v>
      </c>
      <c r="F3924" s="15" t="s">
        <v>3989</v>
      </c>
      <c r="G3924" s="16">
        <v>1.3220000000000001</v>
      </c>
      <c r="H3924" s="16">
        <v>124.83799999999999</v>
      </c>
      <c r="I3924" s="14" t="s">
        <v>3990</v>
      </c>
      <c r="J3924" s="13" t="s">
        <v>12093</v>
      </c>
      <c r="K3924" s="17">
        <v>5</v>
      </c>
      <c r="L3924" s="14" t="s">
        <v>1</v>
      </c>
      <c r="M3924" s="14">
        <v>-1</v>
      </c>
      <c r="N3924" s="14">
        <v>0</v>
      </c>
      <c r="O3924" s="15" t="s">
        <v>11791</v>
      </c>
      <c r="P3924" s="14" t="s">
        <v>12206</v>
      </c>
    </row>
    <row r="3925" spans="1:16" x14ac:dyDescent="0.3">
      <c r="A3925" s="12" t="s">
        <v>1650</v>
      </c>
      <c r="B3925" s="13" t="s">
        <v>1639</v>
      </c>
      <c r="C3925" s="14">
        <v>1907</v>
      </c>
      <c r="D3925" s="14">
        <v>6</v>
      </c>
      <c r="E3925" s="14">
        <v>26</v>
      </c>
      <c r="F3925" s="15" t="s">
        <v>3996</v>
      </c>
      <c r="G3925" s="16">
        <v>1.302</v>
      </c>
      <c r="H3925" s="16">
        <v>124.914</v>
      </c>
      <c r="I3925" s="14" t="s">
        <v>3997</v>
      </c>
      <c r="J3925" s="13" t="s">
        <v>12095</v>
      </c>
      <c r="K3925" s="17">
        <v>6</v>
      </c>
      <c r="L3925" s="14" t="s">
        <v>1</v>
      </c>
      <c r="M3925" s="14">
        <v>-1</v>
      </c>
      <c r="N3925" s="14">
        <v>0</v>
      </c>
      <c r="O3925" s="15" t="s">
        <v>11791</v>
      </c>
      <c r="P3925" s="14" t="s">
        <v>12209</v>
      </c>
    </row>
    <row r="3926" spans="1:16" x14ac:dyDescent="0.3">
      <c r="A3926" s="12" t="s">
        <v>1652</v>
      </c>
      <c r="B3926" s="13" t="s">
        <v>1641</v>
      </c>
      <c r="C3926" s="14">
        <v>1907</v>
      </c>
      <c r="D3926" s="14">
        <v>7</v>
      </c>
      <c r="E3926" s="14">
        <v>9</v>
      </c>
      <c r="F3926" s="15" t="s">
        <v>4165</v>
      </c>
      <c r="G3926" s="16">
        <v>-8.2200000000000006</v>
      </c>
      <c r="H3926" s="16">
        <v>114.369</v>
      </c>
      <c r="I3926" s="14" t="s">
        <v>4166</v>
      </c>
      <c r="J3926" s="13" t="s">
        <v>12097</v>
      </c>
      <c r="K3926" s="17">
        <v>5</v>
      </c>
      <c r="L3926" s="14" t="s">
        <v>1</v>
      </c>
      <c r="M3926" s="14">
        <v>-1</v>
      </c>
      <c r="N3926" s="14">
        <v>0</v>
      </c>
      <c r="O3926" s="15" t="s">
        <v>11791</v>
      </c>
      <c r="P3926" s="14" t="s">
        <v>12211</v>
      </c>
    </row>
    <row r="3927" spans="1:16" ht="22.8" x14ac:dyDescent="0.3">
      <c r="A3927" s="12" t="s">
        <v>1652</v>
      </c>
      <c r="B3927" s="13" t="s">
        <v>1641</v>
      </c>
      <c r="C3927" s="14">
        <v>1907</v>
      </c>
      <c r="D3927" s="14">
        <v>7</v>
      </c>
      <c r="E3927" s="14">
        <v>9</v>
      </c>
      <c r="F3927" s="15" t="s">
        <v>8308</v>
      </c>
      <c r="G3927" s="16">
        <v>-7.867</v>
      </c>
      <c r="H3927" s="16">
        <v>112.523</v>
      </c>
      <c r="I3927" s="14" t="s">
        <v>8309</v>
      </c>
      <c r="J3927" s="13" t="s">
        <v>12099</v>
      </c>
      <c r="K3927" s="17">
        <v>4</v>
      </c>
      <c r="L3927" s="14" t="s">
        <v>0</v>
      </c>
      <c r="M3927" s="14">
        <v>0</v>
      </c>
      <c r="N3927" s="14">
        <v>0</v>
      </c>
      <c r="O3927" s="15" t="s">
        <v>11791</v>
      </c>
      <c r="P3927" s="14" t="s">
        <v>12213</v>
      </c>
    </row>
    <row r="3928" spans="1:16" x14ac:dyDescent="0.3">
      <c r="A3928" s="12" t="s">
        <v>1652</v>
      </c>
      <c r="B3928" s="13" t="s">
        <v>1641</v>
      </c>
      <c r="C3928" s="14">
        <v>1907</v>
      </c>
      <c r="D3928" s="14">
        <v>7</v>
      </c>
      <c r="E3928" s="14">
        <v>9</v>
      </c>
      <c r="F3928" s="15" t="s">
        <v>5483</v>
      </c>
      <c r="G3928" s="16">
        <v>-8.0960000000000001</v>
      </c>
      <c r="H3928" s="16">
        <v>112.16</v>
      </c>
      <c r="I3928" s="14" t="s">
        <v>5484</v>
      </c>
      <c r="J3928" s="13" t="s">
        <v>12101</v>
      </c>
      <c r="K3928" s="17">
        <v>5</v>
      </c>
      <c r="L3928" s="14" t="s">
        <v>1</v>
      </c>
      <c r="M3928" s="14">
        <v>-1</v>
      </c>
      <c r="N3928" s="14">
        <v>0</v>
      </c>
      <c r="O3928" s="15" t="s">
        <v>11791</v>
      </c>
      <c r="P3928" s="14" t="s">
        <v>12217</v>
      </c>
    </row>
    <row r="3929" spans="1:16" x14ac:dyDescent="0.3">
      <c r="A3929" s="12" t="s">
        <v>1652</v>
      </c>
      <c r="B3929" s="13" t="s">
        <v>1641</v>
      </c>
      <c r="C3929" s="14">
        <v>1907</v>
      </c>
      <c r="D3929" s="14">
        <v>7</v>
      </c>
      <c r="E3929" s="14">
        <v>9</v>
      </c>
      <c r="F3929" s="15" t="s">
        <v>5865</v>
      </c>
      <c r="G3929" s="16">
        <v>-7.9</v>
      </c>
      <c r="H3929" s="16">
        <v>111.5</v>
      </c>
      <c r="I3929" s="14" t="s">
        <v>5866</v>
      </c>
      <c r="J3929" s="13" t="s">
        <v>12103</v>
      </c>
      <c r="K3929" s="17">
        <v>5</v>
      </c>
      <c r="L3929" s="14" t="s">
        <v>1</v>
      </c>
      <c r="M3929" s="14">
        <v>-1</v>
      </c>
      <c r="N3929" s="14">
        <v>0</v>
      </c>
      <c r="O3929" s="15" t="s">
        <v>11791</v>
      </c>
      <c r="P3929" s="14" t="s">
        <v>12219</v>
      </c>
    </row>
    <row r="3930" spans="1:16" x14ac:dyDescent="0.3">
      <c r="A3930" s="12" t="s">
        <v>1652</v>
      </c>
      <c r="B3930" s="13" t="s">
        <v>1641</v>
      </c>
      <c r="C3930" s="14">
        <v>1907</v>
      </c>
      <c r="D3930" s="14">
        <v>7</v>
      </c>
      <c r="E3930" s="14">
        <v>9</v>
      </c>
      <c r="F3930" s="15" t="s">
        <v>12105</v>
      </c>
      <c r="G3930" s="16">
        <v>-8</v>
      </c>
      <c r="H3930" s="16">
        <v>111.5</v>
      </c>
      <c r="I3930" s="14" t="s">
        <v>12106</v>
      </c>
      <c r="J3930" s="13" t="s">
        <v>12107</v>
      </c>
      <c r="K3930" s="17">
        <v>5</v>
      </c>
      <c r="L3930" s="14" t="s">
        <v>1</v>
      </c>
      <c r="M3930" s="14">
        <v>-1</v>
      </c>
      <c r="N3930" s="14">
        <v>0</v>
      </c>
      <c r="O3930" s="15" t="s">
        <v>11791</v>
      </c>
      <c r="P3930" s="14" t="s">
        <v>12221</v>
      </c>
    </row>
    <row r="3931" spans="1:16" x14ac:dyDescent="0.3">
      <c r="A3931" s="12" t="s">
        <v>1652</v>
      </c>
      <c r="B3931" s="13" t="s">
        <v>1641</v>
      </c>
      <c r="C3931" s="14">
        <v>1907</v>
      </c>
      <c r="D3931" s="14">
        <v>7</v>
      </c>
      <c r="E3931" s="14">
        <v>9</v>
      </c>
      <c r="F3931" s="15" t="s">
        <v>8059</v>
      </c>
      <c r="G3931" s="16">
        <v>-7.8310000000000004</v>
      </c>
      <c r="H3931" s="16">
        <v>112.69799999999999</v>
      </c>
      <c r="I3931" s="14" t="s">
        <v>8060</v>
      </c>
      <c r="J3931" s="13" t="s">
        <v>12109</v>
      </c>
      <c r="K3931" s="17">
        <v>5</v>
      </c>
      <c r="L3931" s="14" t="s">
        <v>1</v>
      </c>
      <c r="M3931" s="14">
        <v>-1</v>
      </c>
      <c r="N3931" s="14">
        <v>0</v>
      </c>
      <c r="O3931" s="15" t="s">
        <v>11791</v>
      </c>
      <c r="P3931" s="14" t="s">
        <v>12223</v>
      </c>
    </row>
    <row r="3932" spans="1:16" x14ac:dyDescent="0.3">
      <c r="A3932" s="12" t="s">
        <v>1652</v>
      </c>
      <c r="B3932" s="13" t="s">
        <v>1641</v>
      </c>
      <c r="C3932" s="14">
        <v>1907</v>
      </c>
      <c r="D3932" s="14">
        <v>7</v>
      </c>
      <c r="E3932" s="14">
        <v>9</v>
      </c>
      <c r="F3932" s="15" t="s">
        <v>12111</v>
      </c>
      <c r="G3932" s="16">
        <v>-7.8079999999999998</v>
      </c>
      <c r="H3932" s="16">
        <v>111.602</v>
      </c>
      <c r="I3932" s="14" t="s">
        <v>12112</v>
      </c>
      <c r="J3932" s="13" t="s">
        <v>12113</v>
      </c>
      <c r="K3932" s="17">
        <v>5</v>
      </c>
      <c r="L3932" s="14" t="s">
        <v>1</v>
      </c>
      <c r="M3932" s="14">
        <v>-1</v>
      </c>
      <c r="N3932" s="14">
        <v>0</v>
      </c>
      <c r="O3932" s="15" t="s">
        <v>11791</v>
      </c>
      <c r="P3932" s="14" t="s">
        <v>12227</v>
      </c>
    </row>
    <row r="3933" spans="1:16" x14ac:dyDescent="0.3">
      <c r="A3933" s="12" t="s">
        <v>1652</v>
      </c>
      <c r="B3933" s="13" t="s">
        <v>1641</v>
      </c>
      <c r="C3933" s="14">
        <v>1907</v>
      </c>
      <c r="D3933" s="14">
        <v>7</v>
      </c>
      <c r="E3933" s="14">
        <v>9</v>
      </c>
      <c r="F3933" s="15" t="s">
        <v>3723</v>
      </c>
      <c r="G3933" s="16">
        <v>-8.1940000000000008</v>
      </c>
      <c r="H3933" s="16">
        <v>111.10599999999999</v>
      </c>
      <c r="I3933" s="14" t="s">
        <v>3724</v>
      </c>
      <c r="J3933" s="13" t="s">
        <v>12115</v>
      </c>
      <c r="K3933" s="17">
        <v>4</v>
      </c>
      <c r="L3933" s="14" t="s">
        <v>0</v>
      </c>
      <c r="M3933" s="14">
        <v>0</v>
      </c>
      <c r="N3933" s="14">
        <v>1</v>
      </c>
      <c r="O3933" s="15" t="s">
        <v>11791</v>
      </c>
      <c r="P3933" s="14" t="s">
        <v>12229</v>
      </c>
    </row>
    <row r="3934" spans="1:16" x14ac:dyDescent="0.3">
      <c r="A3934" s="12" t="s">
        <v>1652</v>
      </c>
      <c r="B3934" s="13" t="s">
        <v>1641</v>
      </c>
      <c r="C3934" s="14">
        <v>1907</v>
      </c>
      <c r="D3934" s="14">
        <v>7</v>
      </c>
      <c r="E3934" s="14">
        <v>9</v>
      </c>
      <c r="F3934" s="15" t="s">
        <v>12117</v>
      </c>
      <c r="G3934" s="16">
        <v>-7.7649999999999997</v>
      </c>
      <c r="H3934" s="16">
        <v>112.197</v>
      </c>
      <c r="I3934" s="14" t="s">
        <v>12118</v>
      </c>
      <c r="J3934" s="13" t="s">
        <v>12119</v>
      </c>
      <c r="K3934" s="17">
        <v>3</v>
      </c>
      <c r="L3934" s="14" t="s">
        <v>0</v>
      </c>
      <c r="M3934" s="14">
        <v>-1</v>
      </c>
      <c r="N3934" s="14">
        <v>0</v>
      </c>
      <c r="O3934" s="15" t="s">
        <v>11791</v>
      </c>
      <c r="P3934" s="14" t="s">
        <v>12231</v>
      </c>
    </row>
    <row r="3935" spans="1:16" x14ac:dyDescent="0.3">
      <c r="A3935" s="12" t="s">
        <v>1652</v>
      </c>
      <c r="B3935" s="13" t="s">
        <v>1641</v>
      </c>
      <c r="C3935" s="14">
        <v>1907</v>
      </c>
      <c r="D3935" s="14">
        <v>7</v>
      </c>
      <c r="E3935" s="14">
        <v>9</v>
      </c>
      <c r="F3935" s="15" t="s">
        <v>12121</v>
      </c>
      <c r="G3935" s="16">
        <v>-7.8710000000000004</v>
      </c>
      <c r="H3935" s="16">
        <v>111.708</v>
      </c>
      <c r="I3935" s="14" t="s">
        <v>12122</v>
      </c>
      <c r="J3935" s="13" t="s">
        <v>12123</v>
      </c>
      <c r="K3935" s="17">
        <v>5</v>
      </c>
      <c r="L3935" s="14" t="s">
        <v>1</v>
      </c>
      <c r="M3935" s="14">
        <v>-1</v>
      </c>
      <c r="N3935" s="14">
        <v>0</v>
      </c>
      <c r="O3935" s="15" t="s">
        <v>11791</v>
      </c>
      <c r="P3935" s="14" t="s">
        <v>12235</v>
      </c>
    </row>
    <row r="3936" spans="1:16" x14ac:dyDescent="0.3">
      <c r="A3936" s="12" t="s">
        <v>1652</v>
      </c>
      <c r="B3936" s="13" t="s">
        <v>1641</v>
      </c>
      <c r="C3936" s="14">
        <v>1907</v>
      </c>
      <c r="D3936" s="14">
        <v>7</v>
      </c>
      <c r="E3936" s="14">
        <v>9</v>
      </c>
      <c r="F3936" s="15" t="s">
        <v>8074</v>
      </c>
      <c r="G3936" s="16">
        <v>-7.8390000000000004</v>
      </c>
      <c r="H3936" s="16">
        <v>112.87</v>
      </c>
      <c r="I3936" s="14" t="s">
        <v>8075</v>
      </c>
      <c r="J3936" s="13" t="s">
        <v>12125</v>
      </c>
      <c r="K3936" s="17">
        <v>3</v>
      </c>
      <c r="L3936" s="14" t="s">
        <v>0</v>
      </c>
      <c r="M3936" s="14">
        <v>0</v>
      </c>
      <c r="N3936" s="14">
        <v>0</v>
      </c>
      <c r="O3936" s="15" t="s">
        <v>11791</v>
      </c>
      <c r="P3936" s="14" t="s">
        <v>12239</v>
      </c>
    </row>
    <row r="3937" spans="1:16" x14ac:dyDescent="0.3">
      <c r="A3937" s="12" t="s">
        <v>1652</v>
      </c>
      <c r="B3937" s="13" t="s">
        <v>1641</v>
      </c>
      <c r="C3937" s="14">
        <v>1907</v>
      </c>
      <c r="D3937" s="14">
        <v>7</v>
      </c>
      <c r="E3937" s="14">
        <v>9</v>
      </c>
      <c r="F3937" s="15" t="s">
        <v>12127</v>
      </c>
      <c r="G3937" s="16">
        <v>-8</v>
      </c>
      <c r="H3937" s="16">
        <v>111.6</v>
      </c>
      <c r="I3937" s="14" t="s">
        <v>12128</v>
      </c>
      <c r="J3937" s="13" t="s">
        <v>12129</v>
      </c>
      <c r="K3937" s="17">
        <v>4</v>
      </c>
      <c r="L3937" s="14" t="s">
        <v>0</v>
      </c>
      <c r="M3937" s="14">
        <v>0</v>
      </c>
      <c r="N3937" s="14">
        <v>0</v>
      </c>
      <c r="O3937" s="15" t="s">
        <v>11791</v>
      </c>
      <c r="P3937" s="14" t="s">
        <v>12241</v>
      </c>
    </row>
    <row r="3938" spans="1:16" x14ac:dyDescent="0.3">
      <c r="A3938" s="12" t="s">
        <v>1652</v>
      </c>
      <c r="B3938" s="13" t="s">
        <v>1641</v>
      </c>
      <c r="C3938" s="14">
        <v>1907</v>
      </c>
      <c r="D3938" s="14">
        <v>7</v>
      </c>
      <c r="E3938" s="14">
        <v>9</v>
      </c>
      <c r="F3938" s="15" t="s">
        <v>12131</v>
      </c>
      <c r="G3938" s="16">
        <v>-7.9</v>
      </c>
      <c r="H3938" s="16">
        <v>111.6</v>
      </c>
      <c r="I3938" s="14" t="s">
        <v>12132</v>
      </c>
      <c r="J3938" s="13" t="s">
        <v>12133</v>
      </c>
      <c r="K3938" s="17">
        <v>5</v>
      </c>
      <c r="L3938" s="14" t="s">
        <v>1</v>
      </c>
      <c r="M3938" s="14">
        <v>-1</v>
      </c>
      <c r="N3938" s="14">
        <v>0</v>
      </c>
      <c r="O3938" s="15" t="s">
        <v>11791</v>
      </c>
      <c r="P3938" s="14" t="s">
        <v>12243</v>
      </c>
    </row>
    <row r="3939" spans="1:16" ht="22.8" x14ac:dyDescent="0.3">
      <c r="A3939" s="12" t="s">
        <v>1652</v>
      </c>
      <c r="B3939" s="13" t="s">
        <v>1641</v>
      </c>
      <c r="C3939" s="14">
        <v>1907</v>
      </c>
      <c r="D3939" s="14">
        <v>7</v>
      </c>
      <c r="E3939" s="14">
        <v>9</v>
      </c>
      <c r="F3939" s="15" t="s">
        <v>5169</v>
      </c>
      <c r="G3939" s="16">
        <v>-7.8940000000000001</v>
      </c>
      <c r="H3939" s="16">
        <v>112.896</v>
      </c>
      <c r="I3939" s="14" t="s">
        <v>5170</v>
      </c>
      <c r="J3939" s="13" t="s">
        <v>12135</v>
      </c>
      <c r="K3939" s="17">
        <v>5</v>
      </c>
      <c r="L3939" s="14" t="s">
        <v>1</v>
      </c>
      <c r="M3939" s="14">
        <v>0</v>
      </c>
      <c r="N3939" s="14">
        <v>1</v>
      </c>
      <c r="O3939" s="15" t="s">
        <v>11791</v>
      </c>
      <c r="P3939" s="14" t="s">
        <v>12245</v>
      </c>
    </row>
    <row r="3940" spans="1:16" x14ac:dyDescent="0.3">
      <c r="A3940" s="12" t="s">
        <v>1652</v>
      </c>
      <c r="B3940" s="13" t="s">
        <v>1641</v>
      </c>
      <c r="C3940" s="14">
        <v>1907</v>
      </c>
      <c r="D3940" s="14">
        <v>7</v>
      </c>
      <c r="E3940" s="14">
        <v>9</v>
      </c>
      <c r="F3940" s="15" t="s">
        <v>11698</v>
      </c>
      <c r="G3940" s="16">
        <v>-8.0760000000000005</v>
      </c>
      <c r="H3940" s="16">
        <v>111.706</v>
      </c>
      <c r="I3940" s="14" t="s">
        <v>11699</v>
      </c>
      <c r="J3940" s="13" t="s">
        <v>12137</v>
      </c>
      <c r="K3940" s="17">
        <v>5</v>
      </c>
      <c r="L3940" s="14" t="s">
        <v>1</v>
      </c>
      <c r="M3940" s="14">
        <v>-1</v>
      </c>
      <c r="N3940" s="14">
        <v>0</v>
      </c>
      <c r="O3940" s="15" t="s">
        <v>11791</v>
      </c>
      <c r="P3940" s="14" t="s">
        <v>12247</v>
      </c>
    </row>
    <row r="3941" spans="1:16" x14ac:dyDescent="0.3">
      <c r="A3941" s="12" t="s">
        <v>1652</v>
      </c>
      <c r="B3941" s="13" t="s">
        <v>1641</v>
      </c>
      <c r="C3941" s="14">
        <v>1907</v>
      </c>
      <c r="D3941" s="14">
        <v>7</v>
      </c>
      <c r="E3941" s="14">
        <v>9</v>
      </c>
      <c r="F3941" s="15" t="s">
        <v>9611</v>
      </c>
      <c r="G3941" s="16">
        <v>-8.0060000000000002</v>
      </c>
      <c r="H3941" s="16">
        <v>112.77</v>
      </c>
      <c r="I3941" s="14" t="s">
        <v>9612</v>
      </c>
      <c r="J3941" s="13" t="s">
        <v>12139</v>
      </c>
      <c r="K3941" s="17">
        <v>3</v>
      </c>
      <c r="L3941" s="14" t="s">
        <v>0</v>
      </c>
      <c r="M3941" s="14">
        <v>-1</v>
      </c>
      <c r="N3941" s="14">
        <v>0</v>
      </c>
      <c r="O3941" s="15" t="s">
        <v>11791</v>
      </c>
      <c r="P3941" s="14" t="s">
        <v>12249</v>
      </c>
    </row>
    <row r="3942" spans="1:16" x14ac:dyDescent="0.3">
      <c r="A3942" s="12" t="s">
        <v>1652</v>
      </c>
      <c r="B3942" s="13" t="s">
        <v>1641</v>
      </c>
      <c r="C3942" s="14">
        <v>1907</v>
      </c>
      <c r="D3942" s="14">
        <v>7</v>
      </c>
      <c r="E3942" s="14">
        <v>9</v>
      </c>
      <c r="F3942" s="15" t="s">
        <v>7590</v>
      </c>
      <c r="G3942" s="16">
        <v>-8.1709999999999994</v>
      </c>
      <c r="H3942" s="16">
        <v>112.687</v>
      </c>
      <c r="I3942" s="14" t="s">
        <v>7591</v>
      </c>
      <c r="J3942" s="13" t="s">
        <v>12141</v>
      </c>
      <c r="K3942" s="17">
        <v>3</v>
      </c>
      <c r="L3942" s="14" t="s">
        <v>0</v>
      </c>
      <c r="M3942" s="14">
        <v>-1</v>
      </c>
      <c r="N3942" s="14">
        <v>0</v>
      </c>
      <c r="O3942" s="15" t="s">
        <v>11791</v>
      </c>
      <c r="P3942" s="14" t="s">
        <v>12251</v>
      </c>
    </row>
    <row r="3943" spans="1:16" x14ac:dyDescent="0.3">
      <c r="A3943" s="12" t="s">
        <v>1654</v>
      </c>
      <c r="B3943" s="13" t="s">
        <v>1643</v>
      </c>
      <c r="C3943" s="14">
        <v>1907</v>
      </c>
      <c r="D3943" s="14">
        <v>7</v>
      </c>
      <c r="E3943" s="14">
        <v>15</v>
      </c>
      <c r="F3943" s="15" t="s">
        <v>3903</v>
      </c>
      <c r="G3943" s="16">
        <v>2.0089999999999999</v>
      </c>
      <c r="H3943" s="16">
        <v>98.4</v>
      </c>
      <c r="I3943" s="14" t="s">
        <v>3904</v>
      </c>
      <c r="J3943" s="13" t="s">
        <v>12143</v>
      </c>
      <c r="K3943" s="17">
        <v>5</v>
      </c>
      <c r="L3943" s="14" t="s">
        <v>1</v>
      </c>
      <c r="M3943" s="14">
        <v>-1</v>
      </c>
      <c r="N3943" s="14">
        <v>0</v>
      </c>
      <c r="O3943" s="15" t="s">
        <v>11791</v>
      </c>
      <c r="P3943" s="14" t="s">
        <v>12253</v>
      </c>
    </row>
    <row r="3944" spans="1:16" x14ac:dyDescent="0.3">
      <c r="A3944" s="12" t="s">
        <v>1654</v>
      </c>
      <c r="B3944" s="13" t="s">
        <v>1643</v>
      </c>
      <c r="C3944" s="14">
        <v>1907</v>
      </c>
      <c r="D3944" s="14">
        <v>7</v>
      </c>
      <c r="E3944" s="14">
        <v>15</v>
      </c>
      <c r="F3944" s="15" t="s">
        <v>11971</v>
      </c>
      <c r="G3944" s="16">
        <v>2.0099999999999998</v>
      </c>
      <c r="H3944" s="16">
        <v>98.98</v>
      </c>
      <c r="I3944" s="14" t="s">
        <v>11972</v>
      </c>
      <c r="J3944" s="13" t="s">
        <v>12145</v>
      </c>
      <c r="K3944" s="17">
        <v>5</v>
      </c>
      <c r="L3944" s="14" t="s">
        <v>1</v>
      </c>
      <c r="M3944" s="14">
        <v>0</v>
      </c>
      <c r="N3944" s="14">
        <v>1</v>
      </c>
      <c r="O3944" s="15" t="s">
        <v>11791</v>
      </c>
      <c r="P3944" s="14" t="s">
        <v>12255</v>
      </c>
    </row>
    <row r="3945" spans="1:16" x14ac:dyDescent="0.3">
      <c r="A3945" s="12" t="s">
        <v>1656</v>
      </c>
      <c r="B3945" s="13" t="s">
        <v>1645</v>
      </c>
      <c r="C3945" s="14">
        <v>1907</v>
      </c>
      <c r="D3945" s="14">
        <v>7</v>
      </c>
      <c r="E3945" s="14">
        <v>30</v>
      </c>
      <c r="F3945" s="15" t="s">
        <v>12147</v>
      </c>
      <c r="G3945" s="16">
        <v>-1.3049999999999999</v>
      </c>
      <c r="H3945" s="16">
        <v>120.124</v>
      </c>
      <c r="I3945" s="14" t="s">
        <v>12148</v>
      </c>
      <c r="J3945" s="13" t="s">
        <v>12149</v>
      </c>
      <c r="K3945" s="17">
        <v>8</v>
      </c>
      <c r="L3945" s="14" t="s">
        <v>1</v>
      </c>
      <c r="M3945" s="14">
        <v>-1</v>
      </c>
      <c r="N3945" s="14">
        <v>0</v>
      </c>
      <c r="O3945" s="15" t="s">
        <v>12150</v>
      </c>
      <c r="P3945" s="14" t="s">
        <v>12258</v>
      </c>
    </row>
    <row r="3946" spans="1:16" x14ac:dyDescent="0.3">
      <c r="A3946" s="12" t="s">
        <v>1656</v>
      </c>
      <c r="B3946" s="13" t="s">
        <v>1645</v>
      </c>
      <c r="C3946" s="14">
        <v>1907</v>
      </c>
      <c r="D3946" s="14">
        <v>7</v>
      </c>
      <c r="E3946" s="14">
        <v>30</v>
      </c>
      <c r="F3946" s="15" t="s">
        <v>12152</v>
      </c>
      <c r="G3946" s="16">
        <v>-1.8080000000000001</v>
      </c>
      <c r="H3946" s="16">
        <v>120.04900000000001</v>
      </c>
      <c r="I3946" s="14" t="s">
        <v>12153</v>
      </c>
      <c r="J3946" s="13" t="s">
        <v>2680</v>
      </c>
      <c r="K3946" s="17" t="s">
        <v>5</v>
      </c>
      <c r="L3946" s="14" t="s">
        <v>0</v>
      </c>
      <c r="M3946" s="14">
        <v>0</v>
      </c>
      <c r="N3946" s="14">
        <v>0</v>
      </c>
      <c r="O3946" s="15" t="s">
        <v>12150</v>
      </c>
      <c r="P3946" s="14" t="s">
        <v>12262</v>
      </c>
    </row>
    <row r="3947" spans="1:16" x14ac:dyDescent="0.3">
      <c r="A3947" s="12" t="s">
        <v>1656</v>
      </c>
      <c r="B3947" s="13" t="s">
        <v>1645</v>
      </c>
      <c r="C3947" s="14">
        <v>1907</v>
      </c>
      <c r="D3947" s="14">
        <v>7</v>
      </c>
      <c r="E3947" s="14">
        <v>30</v>
      </c>
      <c r="F3947" s="15" t="s">
        <v>12155</v>
      </c>
      <c r="G3947" s="16">
        <v>-1.7424999999999999</v>
      </c>
      <c r="H3947" s="16">
        <v>120.286</v>
      </c>
      <c r="I3947" s="14" t="s">
        <v>12156</v>
      </c>
      <c r="J3947" s="13" t="s">
        <v>2680</v>
      </c>
      <c r="K3947" s="17" t="s">
        <v>5</v>
      </c>
      <c r="L3947" s="14" t="s">
        <v>0</v>
      </c>
      <c r="M3947" s="14">
        <v>0</v>
      </c>
      <c r="N3947" s="14">
        <v>0</v>
      </c>
      <c r="O3947" s="15" t="s">
        <v>12150</v>
      </c>
      <c r="P3947" s="14" t="s">
        <v>12266</v>
      </c>
    </row>
    <row r="3948" spans="1:16" x14ac:dyDescent="0.3">
      <c r="A3948" s="12" t="s">
        <v>1656</v>
      </c>
      <c r="B3948" s="13" t="s">
        <v>1645</v>
      </c>
      <c r="C3948" s="14">
        <v>1907</v>
      </c>
      <c r="D3948" s="14">
        <v>7</v>
      </c>
      <c r="E3948" s="14">
        <v>30</v>
      </c>
      <c r="F3948" s="15" t="s">
        <v>12158</v>
      </c>
      <c r="G3948" s="16">
        <v>-1.4533</v>
      </c>
      <c r="H3948" s="16">
        <v>119.9823</v>
      </c>
      <c r="I3948" s="14" t="s">
        <v>12159</v>
      </c>
      <c r="J3948" s="13" t="s">
        <v>12160</v>
      </c>
      <c r="K3948" s="17">
        <v>8</v>
      </c>
      <c r="L3948" s="14" t="s">
        <v>1</v>
      </c>
      <c r="M3948" s="14">
        <v>-1</v>
      </c>
      <c r="N3948" s="14">
        <v>0</v>
      </c>
      <c r="O3948" s="15" t="s">
        <v>12150</v>
      </c>
      <c r="P3948" s="14" t="s">
        <v>12267</v>
      </c>
    </row>
    <row r="3949" spans="1:16" x14ac:dyDescent="0.3">
      <c r="A3949" s="12" t="s">
        <v>1656</v>
      </c>
      <c r="B3949" s="13" t="s">
        <v>1645</v>
      </c>
      <c r="C3949" s="14">
        <v>1907</v>
      </c>
      <c r="D3949" s="14">
        <v>7</v>
      </c>
      <c r="E3949" s="14">
        <v>30</v>
      </c>
      <c r="F3949" s="15" t="s">
        <v>11045</v>
      </c>
      <c r="G3949" s="16">
        <v>-0.66800000000000004</v>
      </c>
      <c r="H3949" s="16">
        <v>119.74299999999999</v>
      </c>
      <c r="I3949" s="14" t="s">
        <v>11046</v>
      </c>
      <c r="J3949" s="13" t="s">
        <v>12162</v>
      </c>
      <c r="K3949" s="17">
        <v>5</v>
      </c>
      <c r="L3949" s="14" t="s">
        <v>1</v>
      </c>
      <c r="M3949" s="14">
        <v>-1</v>
      </c>
      <c r="N3949" s="14">
        <v>0</v>
      </c>
      <c r="O3949" s="15" t="s">
        <v>11791</v>
      </c>
      <c r="P3949" s="14" t="s">
        <v>12269</v>
      </c>
    </row>
    <row r="3950" spans="1:16" ht="22.8" x14ac:dyDescent="0.3">
      <c r="A3950" s="12" t="s">
        <v>1656</v>
      </c>
      <c r="B3950" s="13" t="s">
        <v>1645</v>
      </c>
      <c r="C3950" s="14">
        <v>1907</v>
      </c>
      <c r="D3950" s="14">
        <v>7</v>
      </c>
      <c r="E3950" s="14">
        <v>30</v>
      </c>
      <c r="F3950" s="15" t="s">
        <v>12164</v>
      </c>
      <c r="G3950" s="16">
        <v>-1.4470000000000001</v>
      </c>
      <c r="H3950" s="16">
        <v>119.98869999999999</v>
      </c>
      <c r="I3950" s="14" t="s">
        <v>12165</v>
      </c>
      <c r="J3950" s="13" t="s">
        <v>12166</v>
      </c>
      <c r="K3950" s="17">
        <v>9</v>
      </c>
      <c r="L3950" s="14" t="s">
        <v>1</v>
      </c>
      <c r="M3950" s="14">
        <v>-1</v>
      </c>
      <c r="N3950" s="14">
        <v>0</v>
      </c>
      <c r="O3950" s="15" t="s">
        <v>12150</v>
      </c>
      <c r="P3950" s="14" t="s">
        <v>12271</v>
      </c>
    </row>
    <row r="3951" spans="1:16" x14ac:dyDescent="0.3">
      <c r="A3951" s="12" t="s">
        <v>1656</v>
      </c>
      <c r="B3951" s="13" t="s">
        <v>1645</v>
      </c>
      <c r="C3951" s="14">
        <v>1907</v>
      </c>
      <c r="D3951" s="14">
        <v>7</v>
      </c>
      <c r="E3951" s="14">
        <v>30</v>
      </c>
      <c r="F3951" s="15" t="s">
        <v>12168</v>
      </c>
      <c r="G3951" s="16">
        <v>-1.3473999999999999</v>
      </c>
      <c r="H3951" s="16">
        <v>120.0487</v>
      </c>
      <c r="I3951" s="14" t="s">
        <v>12169</v>
      </c>
      <c r="J3951" s="13" t="s">
        <v>12170</v>
      </c>
      <c r="K3951" s="17">
        <v>8</v>
      </c>
      <c r="L3951" s="14" t="s">
        <v>1</v>
      </c>
      <c r="M3951" s="14">
        <v>-1</v>
      </c>
      <c r="N3951" s="14">
        <v>0</v>
      </c>
      <c r="O3951" s="15" t="s">
        <v>12150</v>
      </c>
      <c r="P3951" s="14" t="s">
        <v>12275</v>
      </c>
    </row>
    <row r="3952" spans="1:16" x14ac:dyDescent="0.3">
      <c r="A3952" s="12" t="s">
        <v>1656</v>
      </c>
      <c r="B3952" s="13" t="s">
        <v>1645</v>
      </c>
      <c r="C3952" s="14">
        <v>1907</v>
      </c>
      <c r="D3952" s="14">
        <v>7</v>
      </c>
      <c r="E3952" s="14">
        <v>30</v>
      </c>
      <c r="F3952" s="15" t="s">
        <v>12172</v>
      </c>
      <c r="G3952" s="16">
        <v>-1.4498</v>
      </c>
      <c r="H3952" s="16">
        <v>119.9902</v>
      </c>
      <c r="I3952" s="14" t="s">
        <v>12173</v>
      </c>
      <c r="J3952" s="13" t="s">
        <v>12174</v>
      </c>
      <c r="K3952" s="17">
        <v>8</v>
      </c>
      <c r="L3952" s="14" t="s">
        <v>1</v>
      </c>
      <c r="M3952" s="14">
        <v>-1</v>
      </c>
      <c r="N3952" s="14">
        <v>0</v>
      </c>
      <c r="O3952" s="15" t="s">
        <v>12150</v>
      </c>
      <c r="P3952" s="14" t="s">
        <v>12277</v>
      </c>
    </row>
    <row r="3953" spans="1:16" x14ac:dyDescent="0.3">
      <c r="A3953" s="12" t="s">
        <v>1656</v>
      </c>
      <c r="B3953" s="13" t="s">
        <v>1645</v>
      </c>
      <c r="C3953" s="14">
        <v>1907</v>
      </c>
      <c r="D3953" s="14">
        <v>7</v>
      </c>
      <c r="E3953" s="14">
        <v>30</v>
      </c>
      <c r="F3953" s="15" t="s">
        <v>12176</v>
      </c>
      <c r="G3953" s="16">
        <v>-1.4643999999999999</v>
      </c>
      <c r="H3953" s="16">
        <v>120.352</v>
      </c>
      <c r="I3953" s="14" t="s">
        <v>12177</v>
      </c>
      <c r="J3953" s="13" t="s">
        <v>2680</v>
      </c>
      <c r="K3953" s="17" t="s">
        <v>5</v>
      </c>
      <c r="L3953" s="14" t="s">
        <v>0</v>
      </c>
      <c r="M3953" s="14">
        <v>0</v>
      </c>
      <c r="N3953" s="14">
        <v>0</v>
      </c>
      <c r="O3953" s="15" t="s">
        <v>12150</v>
      </c>
      <c r="P3953" s="14" t="s">
        <v>12281</v>
      </c>
    </row>
    <row r="3954" spans="1:16" x14ac:dyDescent="0.3">
      <c r="A3954" s="12" t="s">
        <v>1656</v>
      </c>
      <c r="B3954" s="13" t="s">
        <v>1645</v>
      </c>
      <c r="C3954" s="14">
        <v>1907</v>
      </c>
      <c r="D3954" s="14">
        <v>7</v>
      </c>
      <c r="E3954" s="14">
        <v>30</v>
      </c>
      <c r="F3954" s="15" t="s">
        <v>12179</v>
      </c>
      <c r="G3954" s="16">
        <v>-1.2870999999999999</v>
      </c>
      <c r="H3954" s="16">
        <v>120.06610000000001</v>
      </c>
      <c r="I3954" s="14" t="s">
        <v>12180</v>
      </c>
      <c r="J3954" s="13" t="s">
        <v>12181</v>
      </c>
      <c r="K3954" s="17">
        <v>8</v>
      </c>
      <c r="L3954" s="14" t="s">
        <v>1</v>
      </c>
      <c r="M3954" s="14">
        <v>-1</v>
      </c>
      <c r="N3954" s="14">
        <v>0</v>
      </c>
      <c r="O3954" s="15" t="s">
        <v>12150</v>
      </c>
      <c r="P3954" s="14" t="s">
        <v>12285</v>
      </c>
    </row>
    <row r="3955" spans="1:16" x14ac:dyDescent="0.3">
      <c r="A3955" s="12" t="s">
        <v>1656</v>
      </c>
      <c r="B3955" s="13" t="s">
        <v>1645</v>
      </c>
      <c r="C3955" s="14">
        <v>1907</v>
      </c>
      <c r="D3955" s="14">
        <v>7</v>
      </c>
      <c r="E3955" s="14">
        <v>30</v>
      </c>
      <c r="F3955" s="15" t="s">
        <v>12183</v>
      </c>
      <c r="G3955" s="16">
        <v>-0.89170000000000005</v>
      </c>
      <c r="H3955" s="16">
        <v>119.8552</v>
      </c>
      <c r="I3955" s="14" t="s">
        <v>12184</v>
      </c>
      <c r="J3955" s="13" t="s">
        <v>12185</v>
      </c>
      <c r="K3955" s="17">
        <v>4</v>
      </c>
      <c r="L3955" s="14" t="s">
        <v>0</v>
      </c>
      <c r="M3955" s="14">
        <v>0</v>
      </c>
      <c r="N3955" s="14">
        <v>0</v>
      </c>
      <c r="O3955" s="15" t="s">
        <v>11791</v>
      </c>
      <c r="P3955" s="14" t="s">
        <v>12287</v>
      </c>
    </row>
    <row r="3956" spans="1:16" x14ac:dyDescent="0.3">
      <c r="A3956" s="12" t="s">
        <v>1656</v>
      </c>
      <c r="B3956" s="13" t="s">
        <v>1645</v>
      </c>
      <c r="C3956" s="14">
        <v>1907</v>
      </c>
      <c r="D3956" s="14">
        <v>7</v>
      </c>
      <c r="E3956" s="14">
        <v>30</v>
      </c>
      <c r="F3956" s="15" t="s">
        <v>12187</v>
      </c>
      <c r="G3956" s="16">
        <v>-1.4355</v>
      </c>
      <c r="H3956" s="16">
        <v>119.9875</v>
      </c>
      <c r="I3956" s="14" t="s">
        <v>12188</v>
      </c>
      <c r="J3956" s="13" t="s">
        <v>12189</v>
      </c>
      <c r="K3956" s="17">
        <v>8</v>
      </c>
      <c r="L3956" s="14" t="s">
        <v>1</v>
      </c>
      <c r="M3956" s="14">
        <v>-1</v>
      </c>
      <c r="N3956" s="14">
        <v>0</v>
      </c>
      <c r="O3956" s="15" t="s">
        <v>12150</v>
      </c>
      <c r="P3956" s="14" t="s">
        <v>12289</v>
      </c>
    </row>
    <row r="3957" spans="1:16" x14ac:dyDescent="0.3">
      <c r="A3957" s="12" t="s">
        <v>1656</v>
      </c>
      <c r="B3957" s="13" t="s">
        <v>1645</v>
      </c>
      <c r="C3957" s="14">
        <v>1907</v>
      </c>
      <c r="D3957" s="14">
        <v>7</v>
      </c>
      <c r="E3957" s="14">
        <v>30</v>
      </c>
      <c r="F3957" s="15" t="s">
        <v>11649</v>
      </c>
      <c r="G3957" s="16">
        <v>-1.3695999999999999</v>
      </c>
      <c r="H3957" s="16">
        <v>120.81359999999999</v>
      </c>
      <c r="I3957" s="14" t="s">
        <v>11650</v>
      </c>
      <c r="J3957" s="13" t="s">
        <v>11783</v>
      </c>
      <c r="K3957" s="17">
        <v>3</v>
      </c>
      <c r="L3957" s="14" t="s">
        <v>0</v>
      </c>
      <c r="M3957" s="14">
        <v>-1</v>
      </c>
      <c r="N3957" s="14">
        <v>0</v>
      </c>
      <c r="O3957" s="15" t="s">
        <v>11791</v>
      </c>
      <c r="P3957" s="14" t="s">
        <v>12292</v>
      </c>
    </row>
    <row r="3958" spans="1:16" x14ac:dyDescent="0.3">
      <c r="A3958" s="12" t="s">
        <v>1656</v>
      </c>
      <c r="B3958" s="13" t="s">
        <v>1645</v>
      </c>
      <c r="C3958" s="14">
        <v>1907</v>
      </c>
      <c r="D3958" s="14">
        <v>7</v>
      </c>
      <c r="E3958" s="14">
        <v>30</v>
      </c>
      <c r="F3958" s="15" t="s">
        <v>12192</v>
      </c>
      <c r="G3958" s="16">
        <v>-1.4636</v>
      </c>
      <c r="H3958" s="16">
        <v>119.98950000000001</v>
      </c>
      <c r="I3958" s="14" t="s">
        <v>12193</v>
      </c>
      <c r="J3958" s="13" t="s">
        <v>12194</v>
      </c>
      <c r="K3958" s="17">
        <v>8</v>
      </c>
      <c r="L3958" s="14" t="s">
        <v>1</v>
      </c>
      <c r="M3958" s="14">
        <v>-1</v>
      </c>
      <c r="N3958" s="14">
        <v>0</v>
      </c>
      <c r="O3958" s="15" t="s">
        <v>12150</v>
      </c>
      <c r="P3958" s="14" t="s">
        <v>12296</v>
      </c>
    </row>
    <row r="3959" spans="1:16" x14ac:dyDescent="0.3">
      <c r="A3959" s="12" t="s">
        <v>1658</v>
      </c>
      <c r="B3959" s="13" t="s">
        <v>1647</v>
      </c>
      <c r="C3959" s="14">
        <v>1907</v>
      </c>
      <c r="D3959" s="14">
        <v>10</v>
      </c>
      <c r="E3959" s="14">
        <v>4</v>
      </c>
      <c r="F3959" s="15" t="s">
        <v>4201</v>
      </c>
      <c r="G3959" s="16">
        <v>-6.0739999999999998</v>
      </c>
      <c r="H3959" s="16">
        <v>105.88500000000001</v>
      </c>
      <c r="I3959" s="14" t="s">
        <v>4202</v>
      </c>
      <c r="J3959" s="13" t="s">
        <v>12196</v>
      </c>
      <c r="K3959" s="17">
        <v>5</v>
      </c>
      <c r="L3959" s="14" t="s">
        <v>1</v>
      </c>
      <c r="M3959" s="14">
        <v>-1</v>
      </c>
      <c r="N3959" s="14">
        <v>0</v>
      </c>
      <c r="O3959" s="15" t="s">
        <v>11791</v>
      </c>
      <c r="P3959" s="14" t="s">
        <v>12300</v>
      </c>
    </row>
    <row r="3960" spans="1:16" x14ac:dyDescent="0.3">
      <c r="A3960" s="12" t="s">
        <v>1658</v>
      </c>
      <c r="B3960" s="13" t="s">
        <v>1647</v>
      </c>
      <c r="C3960" s="14">
        <v>1907</v>
      </c>
      <c r="D3960" s="14">
        <v>10</v>
      </c>
      <c r="E3960" s="14">
        <v>4</v>
      </c>
      <c r="F3960" s="15" t="s">
        <v>4205</v>
      </c>
      <c r="G3960" s="16">
        <v>-6.0949999999999998</v>
      </c>
      <c r="H3960" s="16">
        <v>105.91200000000001</v>
      </c>
      <c r="I3960" s="14" t="s">
        <v>4206</v>
      </c>
      <c r="J3960" s="13" t="s">
        <v>8251</v>
      </c>
      <c r="K3960" s="17">
        <v>3</v>
      </c>
      <c r="L3960" s="14" t="s">
        <v>0</v>
      </c>
      <c r="M3960" s="14">
        <v>-1</v>
      </c>
      <c r="N3960" s="14">
        <v>0</v>
      </c>
      <c r="O3960" s="15" t="s">
        <v>11791</v>
      </c>
      <c r="P3960" s="14" t="s">
        <v>12301</v>
      </c>
    </row>
    <row r="3961" spans="1:16" x14ac:dyDescent="0.3">
      <c r="A3961" s="12" t="s">
        <v>1658</v>
      </c>
      <c r="B3961" s="13" t="s">
        <v>1647</v>
      </c>
      <c r="C3961" s="14">
        <v>1907</v>
      </c>
      <c r="D3961" s="14">
        <v>10</v>
      </c>
      <c r="E3961" s="14">
        <v>4</v>
      </c>
      <c r="F3961" s="15" t="s">
        <v>12199</v>
      </c>
      <c r="G3961" s="16">
        <v>-2.891</v>
      </c>
      <c r="H3961" s="16">
        <v>104.396</v>
      </c>
      <c r="I3961" s="14" t="s">
        <v>12200</v>
      </c>
      <c r="J3961" s="13" t="s">
        <v>12201</v>
      </c>
      <c r="K3961" s="17">
        <v>3</v>
      </c>
      <c r="L3961" s="14" t="s">
        <v>2</v>
      </c>
      <c r="M3961" s="14">
        <v>-1</v>
      </c>
      <c r="N3961" s="14">
        <v>0</v>
      </c>
      <c r="O3961" s="15" t="s">
        <v>11791</v>
      </c>
      <c r="P3961" s="14" t="s">
        <v>12304</v>
      </c>
    </row>
    <row r="3962" spans="1:16" x14ac:dyDescent="0.3">
      <c r="A3962" s="12" t="s">
        <v>1658</v>
      </c>
      <c r="B3962" s="13" t="s">
        <v>1647</v>
      </c>
      <c r="C3962" s="14">
        <v>1907</v>
      </c>
      <c r="D3962" s="14">
        <v>10</v>
      </c>
      <c r="E3962" s="14">
        <v>4</v>
      </c>
      <c r="F3962" s="15" t="s">
        <v>5144</v>
      </c>
      <c r="G3962" s="16">
        <v>-4.7930000000000001</v>
      </c>
      <c r="H3962" s="16">
        <v>103.349</v>
      </c>
      <c r="I3962" s="14" t="s">
        <v>5145</v>
      </c>
      <c r="J3962" s="13" t="s">
        <v>12203</v>
      </c>
      <c r="K3962" s="17">
        <v>5</v>
      </c>
      <c r="L3962" s="14" t="s">
        <v>1</v>
      </c>
      <c r="M3962" s="14">
        <v>-1</v>
      </c>
      <c r="N3962" s="14">
        <v>0</v>
      </c>
      <c r="O3962" s="15" t="s">
        <v>11791</v>
      </c>
      <c r="P3962" s="14" t="s">
        <v>12306</v>
      </c>
    </row>
    <row r="3963" spans="1:16" x14ac:dyDescent="0.3">
      <c r="A3963" s="12" t="s">
        <v>1658</v>
      </c>
      <c r="B3963" s="13" t="s">
        <v>1647</v>
      </c>
      <c r="C3963" s="14">
        <v>1907</v>
      </c>
      <c r="D3963" s="14">
        <v>10</v>
      </c>
      <c r="E3963" s="14">
        <v>4</v>
      </c>
      <c r="F3963" s="15" t="s">
        <v>11143</v>
      </c>
      <c r="G3963" s="16">
        <v>-6.016</v>
      </c>
      <c r="H3963" s="16">
        <v>106.49</v>
      </c>
      <c r="I3963" s="14" t="s">
        <v>11144</v>
      </c>
      <c r="J3963" s="13" t="s">
        <v>12205</v>
      </c>
      <c r="K3963" s="17">
        <v>4</v>
      </c>
      <c r="L3963" s="14" t="s">
        <v>0</v>
      </c>
      <c r="M3963" s="14">
        <v>0</v>
      </c>
      <c r="N3963" s="14">
        <v>0</v>
      </c>
      <c r="O3963" s="15" t="s">
        <v>11791</v>
      </c>
      <c r="P3963" s="14" t="s">
        <v>12308</v>
      </c>
    </row>
    <row r="3964" spans="1:16" x14ac:dyDescent="0.3">
      <c r="A3964" s="12" t="s">
        <v>1658</v>
      </c>
      <c r="B3964" s="13" t="s">
        <v>1647</v>
      </c>
      <c r="C3964" s="14">
        <v>1907</v>
      </c>
      <c r="D3964" s="14">
        <v>10</v>
      </c>
      <c r="E3964" s="14">
        <v>4</v>
      </c>
      <c r="F3964" s="15" t="s">
        <v>12207</v>
      </c>
      <c r="G3964" s="16">
        <v>-0.17399999999999999</v>
      </c>
      <c r="H3964" s="16">
        <v>103.3</v>
      </c>
      <c r="I3964" s="14" t="s">
        <v>12208</v>
      </c>
      <c r="J3964" s="13" t="s">
        <v>12201</v>
      </c>
      <c r="K3964" s="17">
        <v>3</v>
      </c>
      <c r="L3964" s="14" t="s">
        <v>2</v>
      </c>
      <c r="M3964" s="14">
        <v>-1</v>
      </c>
      <c r="N3964" s="14">
        <v>0</v>
      </c>
      <c r="O3964" s="15" t="s">
        <v>11791</v>
      </c>
      <c r="P3964" s="14" t="s">
        <v>12310</v>
      </c>
    </row>
    <row r="3965" spans="1:16" x14ac:dyDescent="0.3">
      <c r="A3965" s="12" t="s">
        <v>1658</v>
      </c>
      <c r="B3965" s="13" t="s">
        <v>1647</v>
      </c>
      <c r="C3965" s="14">
        <v>1907</v>
      </c>
      <c r="D3965" s="14">
        <v>10</v>
      </c>
      <c r="E3965" s="14">
        <v>4</v>
      </c>
      <c r="F3965" s="15" t="s">
        <v>2766</v>
      </c>
      <c r="G3965" s="16">
        <v>-6.1340000000000003</v>
      </c>
      <c r="H3965" s="16">
        <v>106.813</v>
      </c>
      <c r="I3965" s="14" t="s">
        <v>2767</v>
      </c>
      <c r="J3965" s="13" t="s">
        <v>12210</v>
      </c>
      <c r="K3965" s="17">
        <v>5</v>
      </c>
      <c r="L3965" s="14" t="s">
        <v>1</v>
      </c>
      <c r="M3965" s="14">
        <v>-1</v>
      </c>
      <c r="N3965" s="14">
        <v>0</v>
      </c>
      <c r="O3965" s="15" t="s">
        <v>11791</v>
      </c>
      <c r="P3965" s="14" t="s">
        <v>12311</v>
      </c>
    </row>
    <row r="3966" spans="1:16" ht="22.8" x14ac:dyDescent="0.3">
      <c r="A3966" s="12" t="s">
        <v>1658</v>
      </c>
      <c r="B3966" s="13" t="s">
        <v>1647</v>
      </c>
      <c r="C3966" s="14">
        <v>1907</v>
      </c>
      <c r="D3966" s="14">
        <v>10</v>
      </c>
      <c r="E3966" s="14">
        <v>4</v>
      </c>
      <c r="F3966" s="15" t="s">
        <v>11260</v>
      </c>
      <c r="G3966" s="16">
        <v>-5.7359999999999998</v>
      </c>
      <c r="H3966" s="16">
        <v>105.593</v>
      </c>
      <c r="I3966" s="14" t="s">
        <v>11261</v>
      </c>
      <c r="J3966" s="13" t="s">
        <v>12212</v>
      </c>
      <c r="K3966" s="17">
        <v>4</v>
      </c>
      <c r="L3966" s="14" t="s">
        <v>0</v>
      </c>
      <c r="M3966" s="14">
        <v>0</v>
      </c>
      <c r="N3966" s="14">
        <v>0</v>
      </c>
      <c r="O3966" s="15" t="s">
        <v>11791</v>
      </c>
      <c r="P3966" s="14" t="s">
        <v>12313</v>
      </c>
    </row>
    <row r="3967" spans="1:16" x14ac:dyDescent="0.3">
      <c r="A3967" s="12" t="s">
        <v>1658</v>
      </c>
      <c r="B3967" s="13" t="s">
        <v>1647</v>
      </c>
      <c r="C3967" s="14">
        <v>1907</v>
      </c>
      <c r="D3967" s="14">
        <v>10</v>
      </c>
      <c r="E3967" s="14">
        <v>4</v>
      </c>
      <c r="F3967" s="15" t="s">
        <v>12214</v>
      </c>
      <c r="G3967" s="16">
        <v>-4.9130000000000003</v>
      </c>
      <c r="H3967" s="16">
        <v>104.23399999999999</v>
      </c>
      <c r="I3967" s="14" t="s">
        <v>12215</v>
      </c>
      <c r="J3967" s="13" t="s">
        <v>12216</v>
      </c>
      <c r="K3967" s="17">
        <v>5</v>
      </c>
      <c r="L3967" s="14" t="s">
        <v>1</v>
      </c>
      <c r="M3967" s="14">
        <v>0</v>
      </c>
      <c r="N3967" s="14">
        <v>0</v>
      </c>
      <c r="O3967" s="15" t="s">
        <v>11791</v>
      </c>
      <c r="P3967" s="14" t="s">
        <v>12314</v>
      </c>
    </row>
    <row r="3968" spans="1:16" ht="22.8" x14ac:dyDescent="0.3">
      <c r="A3968" s="12" t="s">
        <v>1658</v>
      </c>
      <c r="B3968" s="13" t="s">
        <v>1647</v>
      </c>
      <c r="C3968" s="14">
        <v>1907</v>
      </c>
      <c r="D3968" s="14">
        <v>10</v>
      </c>
      <c r="E3968" s="14">
        <v>4</v>
      </c>
      <c r="F3968" s="15" t="s">
        <v>9440</v>
      </c>
      <c r="G3968" s="16">
        <v>-5.4736000000000002</v>
      </c>
      <c r="H3968" s="16">
        <v>104.64709999999999</v>
      </c>
      <c r="I3968" s="14" t="s">
        <v>9441</v>
      </c>
      <c r="J3968" s="13" t="s">
        <v>12218</v>
      </c>
      <c r="K3968" s="17">
        <v>6</v>
      </c>
      <c r="L3968" s="14" t="s">
        <v>4</v>
      </c>
      <c r="M3968" s="14">
        <v>-1</v>
      </c>
      <c r="N3968" s="14">
        <v>0</v>
      </c>
      <c r="O3968" s="15" t="s">
        <v>11791</v>
      </c>
      <c r="P3968" s="14" t="s">
        <v>12316</v>
      </c>
    </row>
    <row r="3969" spans="1:16" ht="22.8" x14ac:dyDescent="0.3">
      <c r="A3969" s="12" t="s">
        <v>1658</v>
      </c>
      <c r="B3969" s="13" t="s">
        <v>1647</v>
      </c>
      <c r="C3969" s="14">
        <v>1907</v>
      </c>
      <c r="D3969" s="14">
        <v>10</v>
      </c>
      <c r="E3969" s="14">
        <v>4</v>
      </c>
      <c r="F3969" s="15" t="s">
        <v>6975</v>
      </c>
      <c r="G3969" s="16">
        <v>-5.1909999999999998</v>
      </c>
      <c r="H3969" s="16">
        <v>103.93</v>
      </c>
      <c r="I3969" s="14" t="s">
        <v>6976</v>
      </c>
      <c r="J3969" s="13" t="s">
        <v>12220</v>
      </c>
      <c r="K3969" s="17">
        <v>5</v>
      </c>
      <c r="L3969" s="14" t="s">
        <v>1</v>
      </c>
      <c r="M3969" s="14">
        <v>0</v>
      </c>
      <c r="N3969" s="14">
        <v>1</v>
      </c>
      <c r="O3969" s="15" t="s">
        <v>11791</v>
      </c>
      <c r="P3969" s="14" t="s">
        <v>12318</v>
      </c>
    </row>
    <row r="3970" spans="1:16" x14ac:dyDescent="0.3">
      <c r="A3970" s="12" t="s">
        <v>1658</v>
      </c>
      <c r="B3970" s="13" t="s">
        <v>1647</v>
      </c>
      <c r="C3970" s="14">
        <v>1907</v>
      </c>
      <c r="D3970" s="14">
        <v>10</v>
      </c>
      <c r="E3970" s="14">
        <v>4</v>
      </c>
      <c r="F3970" s="15" t="s">
        <v>6133</v>
      </c>
      <c r="G3970" s="16">
        <v>-5.4020000000000001</v>
      </c>
      <c r="H3970" s="16">
        <v>105.351</v>
      </c>
      <c r="I3970" s="14" t="s">
        <v>6134</v>
      </c>
      <c r="J3970" s="13" t="s">
        <v>12222</v>
      </c>
      <c r="K3970" s="17">
        <v>3</v>
      </c>
      <c r="L3970" s="14" t="s">
        <v>0</v>
      </c>
      <c r="M3970" s="14">
        <v>-1</v>
      </c>
      <c r="N3970" s="14">
        <v>0</v>
      </c>
      <c r="O3970" s="15" t="s">
        <v>11791</v>
      </c>
      <c r="P3970" s="14" t="s">
        <v>12323</v>
      </c>
    </row>
    <row r="3971" spans="1:16" x14ac:dyDescent="0.3">
      <c r="A3971" s="12" t="s">
        <v>1658</v>
      </c>
      <c r="B3971" s="13" t="s">
        <v>1647</v>
      </c>
      <c r="C3971" s="14">
        <v>1907</v>
      </c>
      <c r="D3971" s="14">
        <v>10</v>
      </c>
      <c r="E3971" s="14">
        <v>4</v>
      </c>
      <c r="F3971" s="15" t="s">
        <v>12224</v>
      </c>
      <c r="G3971" s="16">
        <v>-6.1130000000000004</v>
      </c>
      <c r="H3971" s="16">
        <v>105.982</v>
      </c>
      <c r="I3971" s="14" t="s">
        <v>12225</v>
      </c>
      <c r="J3971" s="13" t="s">
        <v>12226</v>
      </c>
      <c r="K3971" s="17">
        <v>3</v>
      </c>
      <c r="L3971" s="14" t="s">
        <v>0</v>
      </c>
      <c r="M3971" s="14">
        <v>-1</v>
      </c>
      <c r="N3971" s="14">
        <v>0</v>
      </c>
      <c r="O3971" s="15" t="s">
        <v>11791</v>
      </c>
      <c r="P3971" s="14" t="s">
        <v>12325</v>
      </c>
    </row>
    <row r="3972" spans="1:16" x14ac:dyDescent="0.3">
      <c r="A3972" s="12" t="s">
        <v>1658</v>
      </c>
      <c r="B3972" s="13" t="s">
        <v>1647</v>
      </c>
      <c r="C3972" s="14">
        <v>1907</v>
      </c>
      <c r="D3972" s="14">
        <v>10</v>
      </c>
      <c r="E3972" s="14">
        <v>4</v>
      </c>
      <c r="F3972" s="15" t="s">
        <v>3278</v>
      </c>
      <c r="G3972" s="16">
        <v>-4.4589999999999996</v>
      </c>
      <c r="H3972" s="16">
        <v>102.907</v>
      </c>
      <c r="I3972" s="14" t="s">
        <v>3279</v>
      </c>
      <c r="J3972" s="13" t="s">
        <v>12228</v>
      </c>
      <c r="K3972" s="17">
        <v>5</v>
      </c>
      <c r="L3972" s="14" t="s">
        <v>1</v>
      </c>
      <c r="M3972" s="14">
        <v>-1</v>
      </c>
      <c r="N3972" s="14">
        <v>0</v>
      </c>
      <c r="O3972" s="15" t="s">
        <v>11791</v>
      </c>
      <c r="P3972" s="14" t="s">
        <v>12329</v>
      </c>
    </row>
    <row r="3973" spans="1:16" x14ac:dyDescent="0.3">
      <c r="A3973" s="12" t="s">
        <v>1658</v>
      </c>
      <c r="B3973" s="13" t="s">
        <v>1647</v>
      </c>
      <c r="C3973" s="14">
        <v>1907</v>
      </c>
      <c r="D3973" s="14">
        <v>10</v>
      </c>
      <c r="E3973" s="14">
        <v>4</v>
      </c>
      <c r="F3973" s="15" t="s">
        <v>7999</v>
      </c>
      <c r="G3973" s="16">
        <v>-6.3849999999999998</v>
      </c>
      <c r="H3973" s="16">
        <v>105.929</v>
      </c>
      <c r="I3973" s="14" t="s">
        <v>8000</v>
      </c>
      <c r="J3973" s="13" t="s">
        <v>12230</v>
      </c>
      <c r="K3973" s="17">
        <v>3</v>
      </c>
      <c r="L3973" s="14" t="s">
        <v>0</v>
      </c>
      <c r="M3973" s="14">
        <v>-1</v>
      </c>
      <c r="N3973" s="14">
        <v>0</v>
      </c>
      <c r="O3973" s="15" t="s">
        <v>11791</v>
      </c>
      <c r="P3973" s="14" t="s">
        <v>12333</v>
      </c>
    </row>
    <row r="3974" spans="1:16" x14ac:dyDescent="0.3">
      <c r="A3974" s="12" t="s">
        <v>1658</v>
      </c>
      <c r="B3974" s="13" t="s">
        <v>1647</v>
      </c>
      <c r="C3974" s="14">
        <v>1907</v>
      </c>
      <c r="D3974" s="14">
        <v>10</v>
      </c>
      <c r="E3974" s="14">
        <v>4</v>
      </c>
      <c r="F3974" s="15" t="s">
        <v>12232</v>
      </c>
      <c r="G3974" s="16">
        <v>-4.4820000000000002</v>
      </c>
      <c r="H3974" s="16">
        <v>105.248</v>
      </c>
      <c r="I3974" s="14" t="s">
        <v>12233</v>
      </c>
      <c r="J3974" s="13" t="s">
        <v>12234</v>
      </c>
      <c r="K3974" s="17">
        <v>5</v>
      </c>
      <c r="L3974" s="14" t="s">
        <v>1</v>
      </c>
      <c r="M3974" s="14">
        <v>-1</v>
      </c>
      <c r="N3974" s="14">
        <v>0</v>
      </c>
      <c r="O3974" s="15" t="s">
        <v>11791</v>
      </c>
      <c r="P3974" s="14" t="s">
        <v>12335</v>
      </c>
    </row>
    <row r="3975" spans="1:16" s="15" customFormat="1" ht="11.4" x14ac:dyDescent="0.3">
      <c r="A3975" s="12" t="s">
        <v>1658</v>
      </c>
      <c r="B3975" s="13" t="s">
        <v>1647</v>
      </c>
      <c r="C3975" s="14">
        <v>1907</v>
      </c>
      <c r="D3975" s="14">
        <v>10</v>
      </c>
      <c r="E3975" s="14">
        <v>4</v>
      </c>
      <c r="F3975" s="15" t="s">
        <v>12236</v>
      </c>
      <c r="G3975" s="16">
        <v>-4.0182000000000002</v>
      </c>
      <c r="H3975" s="16">
        <v>103.249</v>
      </c>
      <c r="I3975" s="14" t="s">
        <v>12237</v>
      </c>
      <c r="J3975" s="13" t="s">
        <v>12238</v>
      </c>
      <c r="K3975" s="17">
        <v>4</v>
      </c>
      <c r="L3975" s="14" t="s">
        <v>0</v>
      </c>
      <c r="M3975" s="14">
        <v>0</v>
      </c>
      <c r="N3975" s="14">
        <v>0</v>
      </c>
      <c r="O3975" s="15" t="s">
        <v>11791</v>
      </c>
      <c r="P3975" s="14" t="s">
        <v>12339</v>
      </c>
    </row>
    <row r="3976" spans="1:16" x14ac:dyDescent="0.3">
      <c r="A3976" s="12" t="s">
        <v>1658</v>
      </c>
      <c r="B3976" s="13" t="s">
        <v>1647</v>
      </c>
      <c r="C3976" s="14">
        <v>1907</v>
      </c>
      <c r="D3976" s="14">
        <v>10</v>
      </c>
      <c r="E3976" s="14">
        <v>4</v>
      </c>
      <c r="F3976" s="15" t="s">
        <v>3619</v>
      </c>
      <c r="G3976" s="16">
        <v>-2.9929999999999999</v>
      </c>
      <c r="H3976" s="16">
        <v>104.747</v>
      </c>
      <c r="I3976" s="14" t="s">
        <v>3620</v>
      </c>
      <c r="J3976" s="13" t="s">
        <v>12240</v>
      </c>
      <c r="K3976" s="17">
        <v>3</v>
      </c>
      <c r="L3976" s="14" t="s">
        <v>0</v>
      </c>
      <c r="M3976" s="14">
        <v>-1</v>
      </c>
      <c r="N3976" s="14">
        <v>0</v>
      </c>
      <c r="O3976" s="15" t="s">
        <v>11791</v>
      </c>
      <c r="P3976" s="14" t="s">
        <v>12341</v>
      </c>
    </row>
    <row r="3977" spans="1:16" x14ac:dyDescent="0.3">
      <c r="A3977" s="12" t="s">
        <v>1658</v>
      </c>
      <c r="B3977" s="13" t="s">
        <v>1647</v>
      </c>
      <c r="C3977" s="14">
        <v>1907</v>
      </c>
      <c r="D3977" s="14">
        <v>10</v>
      </c>
      <c r="E3977" s="14">
        <v>4</v>
      </c>
      <c r="F3977" s="15" t="s">
        <v>4240</v>
      </c>
      <c r="G3977" s="16">
        <v>-5.4390000000000001</v>
      </c>
      <c r="H3977" s="16">
        <v>105.262</v>
      </c>
      <c r="I3977" s="14" t="s">
        <v>4241</v>
      </c>
      <c r="J3977" s="13" t="s">
        <v>12242</v>
      </c>
      <c r="K3977" s="17">
        <v>5</v>
      </c>
      <c r="L3977" s="14" t="s">
        <v>1</v>
      </c>
      <c r="M3977" s="14">
        <v>-1</v>
      </c>
      <c r="N3977" s="14">
        <v>0</v>
      </c>
      <c r="O3977" s="15" t="s">
        <v>11791</v>
      </c>
      <c r="P3977" s="14" t="s">
        <v>12344</v>
      </c>
    </row>
    <row r="3978" spans="1:16" ht="22.8" x14ac:dyDescent="0.3">
      <c r="A3978" s="12" t="s">
        <v>1660</v>
      </c>
      <c r="B3978" s="13" t="s">
        <v>1649</v>
      </c>
      <c r="C3978" s="14">
        <v>1907</v>
      </c>
      <c r="D3978" s="14">
        <v>11</v>
      </c>
      <c r="E3978" s="14">
        <v>22</v>
      </c>
      <c r="F3978" s="15" t="s">
        <v>2660</v>
      </c>
      <c r="G3978" s="16">
        <v>5.5490000000000004</v>
      </c>
      <c r="H3978" s="16">
        <v>95.322000000000003</v>
      </c>
      <c r="I3978" s="14" t="s">
        <v>2661</v>
      </c>
      <c r="J3978" s="13" t="s">
        <v>12244</v>
      </c>
      <c r="K3978" s="17">
        <v>5</v>
      </c>
      <c r="L3978" s="14" t="s">
        <v>1</v>
      </c>
      <c r="M3978" s="14">
        <v>0</v>
      </c>
      <c r="N3978" s="14">
        <v>0</v>
      </c>
      <c r="O3978" s="15" t="s">
        <v>11791</v>
      </c>
      <c r="P3978" s="14" t="s">
        <v>12348</v>
      </c>
    </row>
    <row r="3979" spans="1:16" ht="22.8" x14ac:dyDescent="0.3">
      <c r="A3979" s="12" t="s">
        <v>1660</v>
      </c>
      <c r="B3979" s="13" t="s">
        <v>1649</v>
      </c>
      <c r="C3979" s="14">
        <v>1907</v>
      </c>
      <c r="D3979" s="14">
        <v>11</v>
      </c>
      <c r="E3979" s="14">
        <v>22</v>
      </c>
      <c r="F3979" s="15" t="s">
        <v>11931</v>
      </c>
      <c r="G3979" s="16">
        <v>5.5579999999999998</v>
      </c>
      <c r="H3979" s="16">
        <v>95.284000000000006</v>
      </c>
      <c r="I3979" s="14" t="s">
        <v>11932</v>
      </c>
      <c r="J3979" s="13" t="s">
        <v>12246</v>
      </c>
      <c r="K3979" s="17">
        <v>3</v>
      </c>
      <c r="L3979" s="14" t="s">
        <v>0</v>
      </c>
      <c r="M3979" s="14">
        <v>0</v>
      </c>
      <c r="N3979" s="14">
        <v>0</v>
      </c>
      <c r="O3979" s="15" t="s">
        <v>11791</v>
      </c>
      <c r="P3979" s="14" t="s">
        <v>12351</v>
      </c>
    </row>
    <row r="3980" spans="1:16" x14ac:dyDescent="0.3">
      <c r="A3980" s="12" t="s">
        <v>1660</v>
      </c>
      <c r="B3980" s="13" t="s">
        <v>1649</v>
      </c>
      <c r="C3980" s="14">
        <v>1907</v>
      </c>
      <c r="D3980" s="14">
        <v>11</v>
      </c>
      <c r="E3980" s="14">
        <v>22</v>
      </c>
      <c r="F3980" s="15" t="s">
        <v>11936</v>
      </c>
      <c r="G3980" s="16">
        <v>5.476</v>
      </c>
      <c r="H3980" s="16">
        <v>95.239000000000004</v>
      </c>
      <c r="I3980" s="14" t="s">
        <v>11937</v>
      </c>
      <c r="J3980" s="13" t="s">
        <v>12248</v>
      </c>
      <c r="K3980" s="17">
        <v>5</v>
      </c>
      <c r="L3980" s="14" t="s">
        <v>1</v>
      </c>
      <c r="M3980" s="14">
        <v>-1</v>
      </c>
      <c r="N3980" s="14">
        <v>0</v>
      </c>
      <c r="O3980" s="15" t="s">
        <v>11791</v>
      </c>
      <c r="P3980" s="14" t="s">
        <v>12353</v>
      </c>
    </row>
    <row r="3981" spans="1:16" x14ac:dyDescent="0.3">
      <c r="A3981" s="12" t="s">
        <v>1660</v>
      </c>
      <c r="B3981" s="13" t="s">
        <v>1649</v>
      </c>
      <c r="C3981" s="14">
        <v>1907</v>
      </c>
      <c r="D3981" s="14">
        <v>11</v>
      </c>
      <c r="E3981" s="14">
        <v>22</v>
      </c>
      <c r="F3981" s="15" t="s">
        <v>11942</v>
      </c>
      <c r="G3981" s="16">
        <v>5.6920000000000002</v>
      </c>
      <c r="H3981" s="16">
        <v>95.087999999999994</v>
      </c>
      <c r="I3981" s="14" t="s">
        <v>11943</v>
      </c>
      <c r="J3981" s="13" t="s">
        <v>12250</v>
      </c>
      <c r="K3981" s="17">
        <v>5</v>
      </c>
      <c r="L3981" s="14" t="s">
        <v>1</v>
      </c>
      <c r="M3981" s="14">
        <v>-1</v>
      </c>
      <c r="N3981" s="14">
        <v>0</v>
      </c>
      <c r="O3981" s="15" t="s">
        <v>11791</v>
      </c>
      <c r="P3981" s="14" t="s">
        <v>12357</v>
      </c>
    </row>
    <row r="3982" spans="1:16" x14ac:dyDescent="0.3">
      <c r="A3982" s="12" t="s">
        <v>1660</v>
      </c>
      <c r="B3982" s="13" t="s">
        <v>1649</v>
      </c>
      <c r="C3982" s="14">
        <v>1907</v>
      </c>
      <c r="D3982" s="14">
        <v>11</v>
      </c>
      <c r="E3982" s="14">
        <v>22</v>
      </c>
      <c r="F3982" s="15" t="s">
        <v>11946</v>
      </c>
      <c r="G3982" s="16">
        <v>4.8639999999999999</v>
      </c>
      <c r="H3982" s="16">
        <v>95.372</v>
      </c>
      <c r="I3982" s="14" t="s">
        <v>11947</v>
      </c>
      <c r="J3982" s="13" t="s">
        <v>12252</v>
      </c>
      <c r="K3982" s="17" t="s">
        <v>5</v>
      </c>
      <c r="L3982" s="14" t="s">
        <v>0</v>
      </c>
      <c r="M3982" s="14">
        <v>0</v>
      </c>
      <c r="N3982" s="14">
        <v>0</v>
      </c>
      <c r="O3982" s="15" t="s">
        <v>11791</v>
      </c>
      <c r="P3982" s="14" t="s">
        <v>12359</v>
      </c>
    </row>
    <row r="3983" spans="1:16" x14ac:dyDescent="0.3">
      <c r="A3983" s="12" t="s">
        <v>1660</v>
      </c>
      <c r="B3983" s="13" t="s">
        <v>1649</v>
      </c>
      <c r="C3983" s="14">
        <v>1907</v>
      </c>
      <c r="D3983" s="14">
        <v>11</v>
      </c>
      <c r="E3983" s="14">
        <v>22</v>
      </c>
      <c r="F3983" s="15" t="s">
        <v>9881</v>
      </c>
      <c r="G3983" s="16">
        <v>5.8929999999999998</v>
      </c>
      <c r="H3983" s="16">
        <v>95.32</v>
      </c>
      <c r="I3983" s="14" t="s">
        <v>9882</v>
      </c>
      <c r="J3983" s="13" t="s">
        <v>12254</v>
      </c>
      <c r="K3983" s="17">
        <v>4</v>
      </c>
      <c r="L3983" s="14" t="s">
        <v>0</v>
      </c>
      <c r="M3983" s="14">
        <v>0</v>
      </c>
      <c r="N3983" s="14">
        <v>0</v>
      </c>
      <c r="O3983" s="15" t="s">
        <v>11791</v>
      </c>
      <c r="P3983" s="14" t="s">
        <v>12361</v>
      </c>
    </row>
    <row r="3984" spans="1:16" x14ac:dyDescent="0.3">
      <c r="A3984" s="12" t="s">
        <v>1662</v>
      </c>
      <c r="B3984" s="13" t="s">
        <v>1651</v>
      </c>
      <c r="C3984" s="14">
        <v>1907</v>
      </c>
      <c r="D3984" s="14">
        <v>12</v>
      </c>
      <c r="E3984" s="14">
        <v>5</v>
      </c>
      <c r="F3984" s="15" t="s">
        <v>12256</v>
      </c>
      <c r="G3984" s="16">
        <v>-2.06</v>
      </c>
      <c r="H3984" s="16">
        <v>102.279</v>
      </c>
      <c r="I3984" s="14" t="s">
        <v>12257</v>
      </c>
      <c r="J3984" s="13" t="s">
        <v>6166</v>
      </c>
      <c r="K3984" s="17">
        <v>3</v>
      </c>
      <c r="L3984" s="14" t="s">
        <v>0</v>
      </c>
      <c r="M3984" s="14">
        <v>-1</v>
      </c>
      <c r="N3984" s="14">
        <v>0</v>
      </c>
      <c r="O3984" s="15" t="s">
        <v>11791</v>
      </c>
      <c r="P3984" s="14" t="s">
        <v>12363</v>
      </c>
    </row>
    <row r="3985" spans="1:16" ht="22.8" x14ac:dyDescent="0.3">
      <c r="A3985" s="12" t="s">
        <v>1662</v>
      </c>
      <c r="B3985" s="13" t="s">
        <v>1651</v>
      </c>
      <c r="C3985" s="14">
        <v>1907</v>
      </c>
      <c r="D3985" s="14">
        <v>12</v>
      </c>
      <c r="E3985" s="14">
        <v>5</v>
      </c>
      <c r="F3985" s="15" t="s">
        <v>12259</v>
      </c>
      <c r="G3985" s="16">
        <v>-2.2000000000000002</v>
      </c>
      <c r="H3985" s="16">
        <v>103.9</v>
      </c>
      <c r="I3985" s="14" t="s">
        <v>12260</v>
      </c>
      <c r="J3985" s="13" t="s">
        <v>12261</v>
      </c>
      <c r="K3985" s="17">
        <v>4</v>
      </c>
      <c r="L3985" s="14" t="s">
        <v>2</v>
      </c>
      <c r="M3985" s="14">
        <v>0</v>
      </c>
      <c r="N3985" s="14">
        <v>0</v>
      </c>
      <c r="O3985" s="15" t="s">
        <v>11791</v>
      </c>
      <c r="P3985" s="14" t="s">
        <v>12364</v>
      </c>
    </row>
    <row r="3986" spans="1:16" x14ac:dyDescent="0.3">
      <c r="A3986" s="12" t="s">
        <v>1662</v>
      </c>
      <c r="B3986" s="13" t="s">
        <v>1651</v>
      </c>
      <c r="C3986" s="14">
        <v>1907</v>
      </c>
      <c r="D3986" s="14">
        <v>12</v>
      </c>
      <c r="E3986" s="14">
        <v>5</v>
      </c>
      <c r="F3986" s="15" t="s">
        <v>12263</v>
      </c>
      <c r="G3986" s="16">
        <v>-2</v>
      </c>
      <c r="H3986" s="16">
        <v>101.5</v>
      </c>
      <c r="I3986" s="14" t="s">
        <v>12264</v>
      </c>
      <c r="J3986" s="13" t="s">
        <v>12265</v>
      </c>
      <c r="K3986" s="17">
        <v>3</v>
      </c>
      <c r="L3986" s="14" t="s">
        <v>0</v>
      </c>
      <c r="M3986" s="14">
        <v>-1</v>
      </c>
      <c r="N3986" s="14">
        <v>0</v>
      </c>
      <c r="O3986" s="15" t="s">
        <v>11791</v>
      </c>
      <c r="P3986" s="14" t="s">
        <v>12368</v>
      </c>
    </row>
    <row r="3987" spans="1:16" x14ac:dyDescent="0.3">
      <c r="A3987" s="12" t="s">
        <v>1662</v>
      </c>
      <c r="B3987" s="13" t="s">
        <v>1651</v>
      </c>
      <c r="C3987" s="14">
        <v>1907</v>
      </c>
      <c r="D3987" s="14">
        <v>12</v>
      </c>
      <c r="E3987" s="14">
        <v>5</v>
      </c>
      <c r="F3987" s="15" t="s">
        <v>6133</v>
      </c>
      <c r="G3987" s="16">
        <v>-5.4020000000000001</v>
      </c>
      <c r="H3987" s="16">
        <v>105.351</v>
      </c>
      <c r="I3987" s="14" t="s">
        <v>6134</v>
      </c>
      <c r="J3987" s="13" t="s">
        <v>12205</v>
      </c>
      <c r="K3987" s="17">
        <v>3</v>
      </c>
      <c r="L3987" s="14" t="s">
        <v>0</v>
      </c>
      <c r="M3987" s="14">
        <v>-1</v>
      </c>
      <c r="N3987" s="14">
        <v>0</v>
      </c>
      <c r="O3987" s="15" t="s">
        <v>11791</v>
      </c>
      <c r="P3987" s="14" t="s">
        <v>12370</v>
      </c>
    </row>
    <row r="3988" spans="1:16" x14ac:dyDescent="0.3">
      <c r="A3988" s="12" t="s">
        <v>1662</v>
      </c>
      <c r="B3988" s="13" t="s">
        <v>1651</v>
      </c>
      <c r="C3988" s="14">
        <v>1907</v>
      </c>
      <c r="D3988" s="14">
        <v>12</v>
      </c>
      <c r="E3988" s="14">
        <v>5</v>
      </c>
      <c r="F3988" s="15" t="s">
        <v>7547</v>
      </c>
      <c r="G3988" s="16">
        <v>-4.0759999999999996</v>
      </c>
      <c r="H3988" s="16">
        <v>102.578</v>
      </c>
      <c r="I3988" s="14" t="s">
        <v>7548</v>
      </c>
      <c r="J3988" s="13" t="s">
        <v>12268</v>
      </c>
      <c r="K3988" s="17">
        <v>5</v>
      </c>
      <c r="L3988" s="14" t="s">
        <v>1</v>
      </c>
      <c r="M3988" s="14">
        <v>-1</v>
      </c>
      <c r="N3988" s="14">
        <v>0</v>
      </c>
      <c r="O3988" s="15" t="s">
        <v>11791</v>
      </c>
      <c r="P3988" s="14" t="s">
        <v>12373</v>
      </c>
    </row>
    <row r="3989" spans="1:16" x14ac:dyDescent="0.3">
      <c r="A3989" s="12" t="s">
        <v>1662</v>
      </c>
      <c r="B3989" s="13" t="s">
        <v>1651</v>
      </c>
      <c r="C3989" s="14">
        <v>1907</v>
      </c>
      <c r="D3989" s="14">
        <v>12</v>
      </c>
      <c r="E3989" s="14">
        <v>5</v>
      </c>
      <c r="F3989" s="15" t="s">
        <v>3278</v>
      </c>
      <c r="G3989" s="16">
        <v>-4.4589999999999996</v>
      </c>
      <c r="H3989" s="16">
        <v>102.907</v>
      </c>
      <c r="I3989" s="14" t="s">
        <v>3279</v>
      </c>
      <c r="J3989" s="13" t="s">
        <v>12270</v>
      </c>
      <c r="K3989" s="17">
        <v>4</v>
      </c>
      <c r="L3989" s="14" t="s">
        <v>0</v>
      </c>
      <c r="M3989" s="14">
        <v>0</v>
      </c>
      <c r="N3989" s="14">
        <v>0</v>
      </c>
      <c r="O3989" s="15" t="s">
        <v>11791</v>
      </c>
      <c r="P3989" s="14" t="s">
        <v>12375</v>
      </c>
    </row>
    <row r="3990" spans="1:16" x14ac:dyDescent="0.3">
      <c r="A3990" s="12" t="s">
        <v>1662</v>
      </c>
      <c r="B3990" s="13" t="s">
        <v>1651</v>
      </c>
      <c r="C3990" s="14">
        <v>1907</v>
      </c>
      <c r="D3990" s="14">
        <v>12</v>
      </c>
      <c r="E3990" s="14">
        <v>5</v>
      </c>
      <c r="F3990" s="15" t="s">
        <v>12272</v>
      </c>
      <c r="G3990" s="16">
        <v>-1.5</v>
      </c>
      <c r="H3990" s="16">
        <v>102.3</v>
      </c>
      <c r="I3990" s="14" t="s">
        <v>12273</v>
      </c>
      <c r="J3990" s="13" t="s">
        <v>12274</v>
      </c>
      <c r="K3990" s="17">
        <v>3</v>
      </c>
      <c r="L3990" s="14" t="s">
        <v>0</v>
      </c>
      <c r="M3990" s="14">
        <v>-1</v>
      </c>
      <c r="N3990" s="14">
        <v>0</v>
      </c>
      <c r="O3990" s="15" t="s">
        <v>11791</v>
      </c>
      <c r="P3990" s="14" t="s">
        <v>12379</v>
      </c>
    </row>
    <row r="3991" spans="1:16" x14ac:dyDescent="0.3">
      <c r="A3991" s="12" t="s">
        <v>1662</v>
      </c>
      <c r="B3991" s="13" t="s">
        <v>1651</v>
      </c>
      <c r="C3991" s="14">
        <v>1907</v>
      </c>
      <c r="D3991" s="14">
        <v>12</v>
      </c>
      <c r="E3991" s="14">
        <v>5</v>
      </c>
      <c r="F3991" s="15" t="s">
        <v>8184</v>
      </c>
      <c r="G3991" s="16">
        <v>-3.7</v>
      </c>
      <c r="H3991" s="16">
        <v>103.8</v>
      </c>
      <c r="I3991" s="14" t="s">
        <v>8185</v>
      </c>
      <c r="J3991" s="13" t="s">
        <v>12276</v>
      </c>
      <c r="K3991" s="17">
        <v>4</v>
      </c>
      <c r="L3991" s="14" t="s">
        <v>0</v>
      </c>
      <c r="M3991" s="14">
        <v>0</v>
      </c>
      <c r="N3991" s="14">
        <v>0</v>
      </c>
      <c r="O3991" s="15" t="s">
        <v>11791</v>
      </c>
      <c r="P3991" s="14" t="s">
        <v>12381</v>
      </c>
    </row>
    <row r="3992" spans="1:16" x14ac:dyDescent="0.3">
      <c r="A3992" s="12" t="s">
        <v>1662</v>
      </c>
      <c r="B3992" s="13" t="s">
        <v>1651</v>
      </c>
      <c r="C3992" s="14">
        <v>1907</v>
      </c>
      <c r="D3992" s="14">
        <v>12</v>
      </c>
      <c r="E3992" s="14">
        <v>5</v>
      </c>
      <c r="F3992" s="15" t="s">
        <v>12278</v>
      </c>
      <c r="G3992" s="16">
        <v>-1.7</v>
      </c>
      <c r="H3992" s="16">
        <v>103.2</v>
      </c>
      <c r="I3992" s="14" t="s">
        <v>12279</v>
      </c>
      <c r="J3992" s="13" t="s">
        <v>12280</v>
      </c>
      <c r="K3992" s="17">
        <v>3</v>
      </c>
      <c r="L3992" s="14" t="s">
        <v>0</v>
      </c>
      <c r="M3992" s="14">
        <v>-1</v>
      </c>
      <c r="N3992" s="14">
        <v>0</v>
      </c>
      <c r="O3992" s="15" t="s">
        <v>11791</v>
      </c>
      <c r="P3992" s="14" t="s">
        <v>12383</v>
      </c>
    </row>
    <row r="3993" spans="1:16" x14ac:dyDescent="0.3">
      <c r="A3993" s="12" t="s">
        <v>1662</v>
      </c>
      <c r="B3993" s="13" t="s">
        <v>1651</v>
      </c>
      <c r="C3993" s="14">
        <v>1907</v>
      </c>
      <c r="D3993" s="14">
        <v>12</v>
      </c>
      <c r="E3993" s="14">
        <v>5</v>
      </c>
      <c r="F3993" s="15" t="s">
        <v>12282</v>
      </c>
      <c r="G3993" s="16">
        <v>-1.5</v>
      </c>
      <c r="H3993" s="16">
        <v>102.5</v>
      </c>
      <c r="I3993" s="14" t="s">
        <v>12283</v>
      </c>
      <c r="J3993" s="13" t="s">
        <v>12284</v>
      </c>
      <c r="K3993" s="17" t="s">
        <v>5</v>
      </c>
      <c r="L3993" s="14" t="s">
        <v>0</v>
      </c>
      <c r="M3993" s="14">
        <v>0</v>
      </c>
      <c r="N3993" s="14">
        <v>0</v>
      </c>
      <c r="O3993" s="15" t="s">
        <v>11791</v>
      </c>
      <c r="P3993" s="14" t="s">
        <v>12384</v>
      </c>
    </row>
    <row r="3994" spans="1:16" x14ac:dyDescent="0.3">
      <c r="A3994" s="12" t="s">
        <v>1662</v>
      </c>
      <c r="B3994" s="13" t="s">
        <v>1651</v>
      </c>
      <c r="C3994" s="14">
        <v>1907</v>
      </c>
      <c r="D3994" s="14">
        <v>12</v>
      </c>
      <c r="E3994" s="14">
        <v>5</v>
      </c>
      <c r="F3994" s="15" t="s">
        <v>3424</v>
      </c>
      <c r="G3994" s="16">
        <v>-2.5</v>
      </c>
      <c r="H3994" s="16">
        <v>101.1</v>
      </c>
      <c r="I3994" s="14" t="s">
        <v>3425</v>
      </c>
      <c r="J3994" s="13" t="s">
        <v>12286</v>
      </c>
      <c r="K3994" s="17">
        <v>3</v>
      </c>
      <c r="L3994" s="14" t="s">
        <v>0</v>
      </c>
      <c r="M3994" s="14">
        <v>-1</v>
      </c>
      <c r="N3994" s="14">
        <v>0</v>
      </c>
      <c r="O3994" s="15" t="s">
        <v>11791</v>
      </c>
      <c r="P3994" s="14" t="s">
        <v>12386</v>
      </c>
    </row>
    <row r="3995" spans="1:16" x14ac:dyDescent="0.3">
      <c r="A3995" s="12" t="s">
        <v>1662</v>
      </c>
      <c r="B3995" s="13" t="s">
        <v>1651</v>
      </c>
      <c r="C3995" s="14">
        <v>1907</v>
      </c>
      <c r="D3995" s="14">
        <v>12</v>
      </c>
      <c r="E3995" s="14">
        <v>5</v>
      </c>
      <c r="F3995" s="15" t="s">
        <v>3619</v>
      </c>
      <c r="G3995" s="16">
        <v>-2.9929999999999999</v>
      </c>
      <c r="H3995" s="16">
        <v>104.747</v>
      </c>
      <c r="I3995" s="14" t="s">
        <v>3620</v>
      </c>
      <c r="J3995" s="13" t="s">
        <v>12288</v>
      </c>
      <c r="K3995" s="17">
        <v>3</v>
      </c>
      <c r="L3995" s="14" t="s">
        <v>0</v>
      </c>
      <c r="M3995" s="14">
        <v>-1</v>
      </c>
      <c r="N3995" s="14">
        <v>0</v>
      </c>
      <c r="O3995" s="15" t="s">
        <v>11791</v>
      </c>
      <c r="P3995" s="14" t="s">
        <v>12388</v>
      </c>
    </row>
    <row r="3996" spans="1:16" x14ac:dyDescent="0.3">
      <c r="A3996" s="12" t="s">
        <v>1662</v>
      </c>
      <c r="B3996" s="13" t="s">
        <v>1651</v>
      </c>
      <c r="C3996" s="14">
        <v>1907</v>
      </c>
      <c r="D3996" s="14">
        <v>12</v>
      </c>
      <c r="E3996" s="14">
        <v>5</v>
      </c>
      <c r="F3996" s="15" t="s">
        <v>12290</v>
      </c>
      <c r="G3996" s="16">
        <v>-2.4</v>
      </c>
      <c r="H3996" s="16">
        <v>105.8</v>
      </c>
      <c r="I3996" s="14" t="s">
        <v>12291</v>
      </c>
      <c r="J3996" s="13" t="s">
        <v>12274</v>
      </c>
      <c r="K3996" s="17">
        <v>3</v>
      </c>
      <c r="L3996" s="14" t="s">
        <v>0</v>
      </c>
      <c r="M3996" s="14">
        <v>-1</v>
      </c>
      <c r="N3996" s="14">
        <v>0</v>
      </c>
      <c r="O3996" s="15" t="s">
        <v>11791</v>
      </c>
      <c r="P3996" s="14" t="s">
        <v>12390</v>
      </c>
    </row>
    <row r="3997" spans="1:16" x14ac:dyDescent="0.3">
      <c r="A3997" s="12" t="s">
        <v>1662</v>
      </c>
      <c r="B3997" s="13" t="s">
        <v>1651</v>
      </c>
      <c r="C3997" s="14">
        <v>1907</v>
      </c>
      <c r="D3997" s="14">
        <v>12</v>
      </c>
      <c r="E3997" s="14">
        <v>5</v>
      </c>
      <c r="F3997" s="15" t="s">
        <v>12293</v>
      </c>
      <c r="G3997" s="16">
        <v>-1.5</v>
      </c>
      <c r="H3997" s="16">
        <v>103.6</v>
      </c>
      <c r="I3997" s="14" t="s">
        <v>12294</v>
      </c>
      <c r="J3997" s="13" t="s">
        <v>12295</v>
      </c>
      <c r="K3997" s="17">
        <v>3</v>
      </c>
      <c r="L3997" s="14" t="s">
        <v>0</v>
      </c>
      <c r="M3997" s="14">
        <v>-1</v>
      </c>
      <c r="N3997" s="14">
        <v>0</v>
      </c>
      <c r="O3997" s="15" t="s">
        <v>11791</v>
      </c>
      <c r="P3997" s="14" t="s">
        <v>12393</v>
      </c>
    </row>
    <row r="3998" spans="1:16" x14ac:dyDescent="0.3">
      <c r="A3998" s="12" t="s">
        <v>1662</v>
      </c>
      <c r="B3998" s="13" t="s">
        <v>1651</v>
      </c>
      <c r="C3998" s="14">
        <v>1907</v>
      </c>
      <c r="D3998" s="14">
        <v>12</v>
      </c>
      <c r="E3998" s="14">
        <v>5</v>
      </c>
      <c r="F3998" s="15" t="s">
        <v>12297</v>
      </c>
      <c r="G3998" s="16">
        <v>-2.6219999999999999</v>
      </c>
      <c r="H3998" s="16">
        <v>102.755</v>
      </c>
      <c r="I3998" s="14" t="s">
        <v>12298</v>
      </c>
      <c r="J3998" s="13" t="s">
        <v>12299</v>
      </c>
      <c r="K3998" s="17">
        <v>5</v>
      </c>
      <c r="L3998" s="14" t="s">
        <v>1</v>
      </c>
      <c r="M3998" s="14">
        <v>-1</v>
      </c>
      <c r="N3998" s="14">
        <v>0</v>
      </c>
      <c r="O3998" s="15" t="s">
        <v>11791</v>
      </c>
      <c r="P3998" s="14" t="s">
        <v>12394</v>
      </c>
    </row>
    <row r="3999" spans="1:16" x14ac:dyDescent="0.3">
      <c r="A3999" s="12" t="s">
        <v>1664</v>
      </c>
      <c r="B3999" s="13" t="s">
        <v>1653</v>
      </c>
      <c r="C3999" s="14">
        <v>1907</v>
      </c>
      <c r="D3999" s="14">
        <v>12</v>
      </c>
      <c r="E3999" s="14">
        <v>6</v>
      </c>
      <c r="F3999" s="15" t="s">
        <v>12256</v>
      </c>
      <c r="G3999" s="16">
        <v>-2.06</v>
      </c>
      <c r="H3999" s="16">
        <v>102.279</v>
      </c>
      <c r="I3999" s="14" t="s">
        <v>12257</v>
      </c>
      <c r="J3999" s="13" t="s">
        <v>8251</v>
      </c>
      <c r="K3999" s="17">
        <v>3</v>
      </c>
      <c r="L3999" s="14" t="s">
        <v>0</v>
      </c>
      <c r="M3999" s="14">
        <v>-1</v>
      </c>
      <c r="N3999" s="14">
        <v>0</v>
      </c>
      <c r="O3999" s="15" t="s">
        <v>11791</v>
      </c>
      <c r="P3999" s="14" t="s">
        <v>12396</v>
      </c>
    </row>
    <row r="4000" spans="1:16" x14ac:dyDescent="0.3">
      <c r="A4000" s="12" t="s">
        <v>1664</v>
      </c>
      <c r="B4000" s="13" t="s">
        <v>1653</v>
      </c>
      <c r="C4000" s="14">
        <v>1907</v>
      </c>
      <c r="D4000" s="14">
        <v>12</v>
      </c>
      <c r="E4000" s="14">
        <v>6</v>
      </c>
      <c r="F4000" s="15" t="s">
        <v>12302</v>
      </c>
      <c r="G4000" s="16">
        <v>-3.2</v>
      </c>
      <c r="H4000" s="16">
        <v>103</v>
      </c>
      <c r="I4000" s="14" t="s">
        <v>12303</v>
      </c>
      <c r="J4000" s="13" t="s">
        <v>12205</v>
      </c>
      <c r="K4000" s="17">
        <v>3</v>
      </c>
      <c r="L4000" s="14" t="s">
        <v>0</v>
      </c>
      <c r="M4000" s="14">
        <v>-1</v>
      </c>
      <c r="N4000" s="14">
        <v>0</v>
      </c>
      <c r="O4000" s="15" t="s">
        <v>11791</v>
      </c>
      <c r="P4000" s="14" t="s">
        <v>12400</v>
      </c>
    </row>
    <row r="4001" spans="1:16" x14ac:dyDescent="0.3">
      <c r="A4001" s="12" t="s">
        <v>1664</v>
      </c>
      <c r="B4001" s="13" t="s">
        <v>1653</v>
      </c>
      <c r="C4001" s="14">
        <v>1907</v>
      </c>
      <c r="D4001" s="14">
        <v>12</v>
      </c>
      <c r="E4001" s="14">
        <v>6</v>
      </c>
      <c r="F4001" s="15" t="s">
        <v>3278</v>
      </c>
      <c r="G4001" s="16">
        <v>-4.4589999999999996</v>
      </c>
      <c r="H4001" s="16">
        <v>102.907</v>
      </c>
      <c r="I4001" s="14" t="s">
        <v>3279</v>
      </c>
      <c r="J4001" s="13" t="s">
        <v>12305</v>
      </c>
      <c r="K4001" s="17">
        <v>5</v>
      </c>
      <c r="L4001" s="14" t="s">
        <v>1</v>
      </c>
      <c r="M4001" s="14">
        <v>-1</v>
      </c>
      <c r="N4001" s="14">
        <v>0</v>
      </c>
      <c r="O4001" s="15" t="s">
        <v>11791</v>
      </c>
      <c r="P4001" s="14" t="s">
        <v>12403</v>
      </c>
    </row>
    <row r="4002" spans="1:16" x14ac:dyDescent="0.3">
      <c r="A4002" s="12" t="s">
        <v>1664</v>
      </c>
      <c r="B4002" s="13" t="s">
        <v>1653</v>
      </c>
      <c r="C4002" s="14">
        <v>1907</v>
      </c>
      <c r="D4002" s="14">
        <v>12</v>
      </c>
      <c r="E4002" s="14">
        <v>6</v>
      </c>
      <c r="F4002" s="15" t="s">
        <v>12272</v>
      </c>
      <c r="G4002" s="16">
        <v>-1.5</v>
      </c>
      <c r="H4002" s="16">
        <v>102.3</v>
      </c>
      <c r="I4002" s="14" t="s">
        <v>12273</v>
      </c>
      <c r="J4002" s="13" t="s">
        <v>12307</v>
      </c>
      <c r="K4002" s="17">
        <v>3</v>
      </c>
      <c r="L4002" s="14" t="s">
        <v>0</v>
      </c>
      <c r="M4002" s="14">
        <v>-1</v>
      </c>
      <c r="N4002" s="14">
        <v>0</v>
      </c>
      <c r="O4002" s="15" t="s">
        <v>11791</v>
      </c>
      <c r="P4002" s="14" t="s">
        <v>12406</v>
      </c>
    </row>
    <row r="4003" spans="1:16" x14ac:dyDescent="0.3">
      <c r="A4003" s="12" t="s">
        <v>1664</v>
      </c>
      <c r="B4003" s="13" t="s">
        <v>1653</v>
      </c>
      <c r="C4003" s="14">
        <v>1907</v>
      </c>
      <c r="D4003" s="14">
        <v>12</v>
      </c>
      <c r="E4003" s="14">
        <v>6</v>
      </c>
      <c r="F4003" s="15" t="s">
        <v>8184</v>
      </c>
      <c r="G4003" s="16">
        <v>-3.7</v>
      </c>
      <c r="H4003" s="16">
        <v>103.8</v>
      </c>
      <c r="I4003" s="14" t="s">
        <v>8185</v>
      </c>
      <c r="J4003" s="13" t="s">
        <v>12309</v>
      </c>
      <c r="K4003" s="17">
        <v>4</v>
      </c>
      <c r="L4003" s="14" t="s">
        <v>0</v>
      </c>
      <c r="M4003" s="14">
        <v>0</v>
      </c>
      <c r="N4003" s="14">
        <v>0</v>
      </c>
      <c r="O4003" s="15" t="s">
        <v>11791</v>
      </c>
      <c r="P4003" s="14" t="s">
        <v>12410</v>
      </c>
    </row>
    <row r="4004" spans="1:16" x14ac:dyDescent="0.3">
      <c r="A4004" s="12" t="s">
        <v>1664</v>
      </c>
      <c r="B4004" s="13" t="s">
        <v>1653</v>
      </c>
      <c r="C4004" s="14">
        <v>1907</v>
      </c>
      <c r="D4004" s="14">
        <v>12</v>
      </c>
      <c r="E4004" s="14">
        <v>6</v>
      </c>
      <c r="F4004" s="15" t="s">
        <v>12278</v>
      </c>
      <c r="G4004" s="16">
        <v>-1.7</v>
      </c>
      <c r="H4004" s="16">
        <v>103.2</v>
      </c>
      <c r="I4004" s="14" t="s">
        <v>12279</v>
      </c>
      <c r="J4004" s="13" t="s">
        <v>12280</v>
      </c>
      <c r="K4004" s="17">
        <v>3</v>
      </c>
      <c r="L4004" s="14" t="s">
        <v>0</v>
      </c>
      <c r="M4004" s="14">
        <v>-1</v>
      </c>
      <c r="N4004" s="14">
        <v>0</v>
      </c>
      <c r="O4004" s="15" t="s">
        <v>11791</v>
      </c>
      <c r="P4004" s="14" t="s">
        <v>12412</v>
      </c>
    </row>
    <row r="4005" spans="1:16" x14ac:dyDescent="0.3">
      <c r="A4005" s="12" t="s">
        <v>1664</v>
      </c>
      <c r="B4005" s="13" t="s">
        <v>1653</v>
      </c>
      <c r="C4005" s="14">
        <v>1907</v>
      </c>
      <c r="D4005" s="14">
        <v>12</v>
      </c>
      <c r="E4005" s="14">
        <v>6</v>
      </c>
      <c r="F4005" s="15" t="s">
        <v>3424</v>
      </c>
      <c r="G4005" s="16">
        <v>-2.5</v>
      </c>
      <c r="H4005" s="16">
        <v>101.1</v>
      </c>
      <c r="I4005" s="14" t="s">
        <v>3425</v>
      </c>
      <c r="J4005" s="13" t="s">
        <v>12312</v>
      </c>
      <c r="K4005" s="17">
        <v>3</v>
      </c>
      <c r="L4005" s="14" t="s">
        <v>0</v>
      </c>
      <c r="M4005" s="14">
        <v>-1</v>
      </c>
      <c r="N4005" s="14">
        <v>0</v>
      </c>
      <c r="O4005" s="15" t="s">
        <v>11791</v>
      </c>
      <c r="P4005" s="14" t="s">
        <v>12414</v>
      </c>
    </row>
    <row r="4006" spans="1:16" x14ac:dyDescent="0.3">
      <c r="A4006" s="12" t="s">
        <v>1664</v>
      </c>
      <c r="B4006" s="13" t="s">
        <v>1653</v>
      </c>
      <c r="C4006" s="14">
        <v>1907</v>
      </c>
      <c r="D4006" s="14">
        <v>12</v>
      </c>
      <c r="E4006" s="14">
        <v>6</v>
      </c>
      <c r="F4006" s="15" t="s">
        <v>3619</v>
      </c>
      <c r="G4006" s="16">
        <v>-2.9929999999999999</v>
      </c>
      <c r="H4006" s="16">
        <v>104.747</v>
      </c>
      <c r="I4006" s="14" t="s">
        <v>3620</v>
      </c>
      <c r="J4006" s="13" t="s">
        <v>7760</v>
      </c>
      <c r="K4006" s="17" t="s">
        <v>5</v>
      </c>
      <c r="L4006" s="14" t="s">
        <v>0</v>
      </c>
      <c r="M4006" s="14">
        <v>0</v>
      </c>
      <c r="N4006" s="14">
        <v>0</v>
      </c>
      <c r="O4006" s="15" t="s">
        <v>11791</v>
      </c>
      <c r="P4006" s="14" t="s">
        <v>12415</v>
      </c>
    </row>
    <row r="4007" spans="1:16" x14ac:dyDescent="0.3">
      <c r="A4007" s="12" t="s">
        <v>1664</v>
      </c>
      <c r="B4007" s="13" t="s">
        <v>1653</v>
      </c>
      <c r="C4007" s="14">
        <v>1907</v>
      </c>
      <c r="D4007" s="14">
        <v>12</v>
      </c>
      <c r="E4007" s="14">
        <v>6</v>
      </c>
      <c r="F4007" s="15" t="s">
        <v>12293</v>
      </c>
      <c r="G4007" s="16">
        <v>-1.5</v>
      </c>
      <c r="H4007" s="16">
        <v>103.6</v>
      </c>
      <c r="I4007" s="14" t="s">
        <v>12294</v>
      </c>
      <c r="J4007" s="13" t="s">
        <v>12315</v>
      </c>
      <c r="K4007" s="17">
        <v>2</v>
      </c>
      <c r="L4007" s="14" t="s">
        <v>1</v>
      </c>
      <c r="M4007" s="14">
        <v>0</v>
      </c>
      <c r="N4007" s="14">
        <v>1</v>
      </c>
      <c r="O4007" s="15" t="s">
        <v>11791</v>
      </c>
      <c r="P4007" s="14" t="s">
        <v>12419</v>
      </c>
    </row>
    <row r="4008" spans="1:16" ht="22.8" x14ac:dyDescent="0.3">
      <c r="A4008" s="12" t="s">
        <v>1664</v>
      </c>
      <c r="B4008" s="13" t="s">
        <v>1653</v>
      </c>
      <c r="C4008" s="14">
        <v>1907</v>
      </c>
      <c r="D4008" s="14">
        <v>12</v>
      </c>
      <c r="E4008" s="14">
        <v>6</v>
      </c>
      <c r="F4008" s="15" t="s">
        <v>6988</v>
      </c>
      <c r="G4008" s="16">
        <v>-4.1639999999999997</v>
      </c>
      <c r="H4008" s="16">
        <v>103.07599999999999</v>
      </c>
      <c r="I4008" s="14" t="s">
        <v>6989</v>
      </c>
      <c r="J4008" s="13" t="s">
        <v>12317</v>
      </c>
      <c r="K4008" s="17">
        <v>4</v>
      </c>
      <c r="L4008" s="14" t="s">
        <v>0</v>
      </c>
      <c r="M4008" s="14">
        <v>0</v>
      </c>
      <c r="N4008" s="14">
        <v>0</v>
      </c>
      <c r="O4008" s="15" t="s">
        <v>11791</v>
      </c>
      <c r="P4008" s="14" t="s">
        <v>12420</v>
      </c>
    </row>
    <row r="4009" spans="1:16" x14ac:dyDescent="0.3">
      <c r="A4009" s="12" t="s">
        <v>1667</v>
      </c>
      <c r="B4009" s="13" t="s">
        <v>1655</v>
      </c>
      <c r="C4009" s="14">
        <v>1908</v>
      </c>
      <c r="D4009" s="14">
        <v>2</v>
      </c>
      <c r="E4009" s="14">
        <v>2</v>
      </c>
      <c r="F4009" s="15" t="s">
        <v>12319</v>
      </c>
      <c r="G4009" s="16">
        <v>-7.66</v>
      </c>
      <c r="H4009" s="16">
        <v>109.163</v>
      </c>
      <c r="I4009" s="14" t="s">
        <v>12320</v>
      </c>
      <c r="J4009" s="13" t="s">
        <v>12321</v>
      </c>
      <c r="K4009" s="17">
        <v>5</v>
      </c>
      <c r="L4009" s="14" t="s">
        <v>1</v>
      </c>
      <c r="M4009" s="14">
        <v>0</v>
      </c>
      <c r="N4009" s="14">
        <v>1</v>
      </c>
      <c r="O4009" s="15" t="s">
        <v>12322</v>
      </c>
      <c r="P4009" s="14" t="s">
        <v>12422</v>
      </c>
    </row>
    <row r="4010" spans="1:16" x14ac:dyDescent="0.3">
      <c r="A4010" s="12" t="s">
        <v>1667</v>
      </c>
      <c r="B4010" s="13" t="s">
        <v>1655</v>
      </c>
      <c r="C4010" s="14">
        <v>1908</v>
      </c>
      <c r="D4010" s="14">
        <v>2</v>
      </c>
      <c r="E4010" s="14">
        <v>2</v>
      </c>
      <c r="F4010" s="15" t="s">
        <v>5268</v>
      </c>
      <c r="G4010" s="16">
        <v>-7.2619999999999996</v>
      </c>
      <c r="H4010" s="16">
        <v>110.40300000000001</v>
      </c>
      <c r="I4010" s="14" t="s">
        <v>5269</v>
      </c>
      <c r="J4010" s="13" t="s">
        <v>12324</v>
      </c>
      <c r="K4010" s="17">
        <v>5</v>
      </c>
      <c r="L4010" s="14" t="s">
        <v>1</v>
      </c>
      <c r="M4010" s="14">
        <v>-1</v>
      </c>
      <c r="N4010" s="14">
        <v>0</v>
      </c>
      <c r="O4010" s="15" t="s">
        <v>12322</v>
      </c>
      <c r="P4010" s="14" t="s">
        <v>12424</v>
      </c>
    </row>
    <row r="4011" spans="1:16" x14ac:dyDescent="0.3">
      <c r="A4011" s="12" t="s">
        <v>1667</v>
      </c>
      <c r="B4011" s="13" t="s">
        <v>1655</v>
      </c>
      <c r="C4011" s="14">
        <v>1908</v>
      </c>
      <c r="D4011" s="14">
        <v>2</v>
      </c>
      <c r="E4011" s="14">
        <v>2</v>
      </c>
      <c r="F4011" s="15" t="s">
        <v>12326</v>
      </c>
      <c r="G4011" s="16">
        <v>-7.883</v>
      </c>
      <c r="H4011" s="16">
        <v>111.331</v>
      </c>
      <c r="I4011" s="14" t="s">
        <v>12327</v>
      </c>
      <c r="J4011" s="13" t="s">
        <v>12328</v>
      </c>
      <c r="K4011" s="17">
        <v>5</v>
      </c>
      <c r="L4011" s="14" t="s">
        <v>1</v>
      </c>
      <c r="M4011" s="14">
        <v>-1</v>
      </c>
      <c r="N4011" s="14">
        <v>0</v>
      </c>
      <c r="O4011" s="15" t="s">
        <v>12322</v>
      </c>
      <c r="P4011" s="14" t="s">
        <v>12428</v>
      </c>
    </row>
    <row r="4012" spans="1:16" ht="22.8" x14ac:dyDescent="0.3">
      <c r="A4012" s="12" t="s">
        <v>1667</v>
      </c>
      <c r="B4012" s="13" t="s">
        <v>1655</v>
      </c>
      <c r="C4012" s="14">
        <v>1908</v>
      </c>
      <c r="D4012" s="14">
        <v>2</v>
      </c>
      <c r="E4012" s="14">
        <v>2</v>
      </c>
      <c r="F4012" s="15" t="s">
        <v>3801</v>
      </c>
      <c r="G4012" s="16">
        <v>-7.5140000000000002</v>
      </c>
      <c r="H4012" s="16">
        <v>109.295</v>
      </c>
      <c r="I4012" s="14" t="s">
        <v>3802</v>
      </c>
      <c r="J4012" s="13" t="s">
        <v>21412</v>
      </c>
      <c r="K4012" s="17">
        <v>5</v>
      </c>
      <c r="L4012" s="14" t="s">
        <v>1</v>
      </c>
      <c r="M4012" s="14">
        <v>0</v>
      </c>
      <c r="N4012" s="14">
        <v>0</v>
      </c>
      <c r="O4012" s="15" t="s">
        <v>21413</v>
      </c>
      <c r="P4012" s="14" t="s">
        <v>12430</v>
      </c>
    </row>
    <row r="4013" spans="1:16" x14ac:dyDescent="0.3">
      <c r="A4013" s="12" t="s">
        <v>1667</v>
      </c>
      <c r="B4013" s="13" t="s">
        <v>1655</v>
      </c>
      <c r="C4013" s="14">
        <v>1908</v>
      </c>
      <c r="D4013" s="14">
        <v>2</v>
      </c>
      <c r="E4013" s="14">
        <v>2</v>
      </c>
      <c r="F4013" s="15" t="s">
        <v>12330</v>
      </c>
      <c r="G4013" s="16">
        <v>-7.532</v>
      </c>
      <c r="H4013" s="16">
        <v>110.6</v>
      </c>
      <c r="I4013" s="14" t="s">
        <v>12331</v>
      </c>
      <c r="J4013" s="13" t="s">
        <v>12332</v>
      </c>
      <c r="K4013" s="17">
        <v>4</v>
      </c>
      <c r="L4013" s="14" t="s">
        <v>2</v>
      </c>
      <c r="M4013" s="14">
        <v>0</v>
      </c>
      <c r="N4013" s="14">
        <v>0</v>
      </c>
      <c r="O4013" s="15" t="s">
        <v>12322</v>
      </c>
      <c r="P4013" s="14" t="s">
        <v>12432</v>
      </c>
    </row>
    <row r="4014" spans="1:16" x14ac:dyDescent="0.3">
      <c r="A4014" s="12" t="s">
        <v>1667</v>
      </c>
      <c r="B4014" s="13" t="s">
        <v>1655</v>
      </c>
      <c r="C4014" s="14">
        <v>1908</v>
      </c>
      <c r="D4014" s="14">
        <v>2</v>
      </c>
      <c r="E4014" s="14">
        <v>2</v>
      </c>
      <c r="F4014" s="15" t="s">
        <v>3808</v>
      </c>
      <c r="G4014" s="16">
        <v>-7.7</v>
      </c>
      <c r="H4014" s="16">
        <v>109.024</v>
      </c>
      <c r="I4014" s="14" t="s">
        <v>3809</v>
      </c>
      <c r="J4014" s="13" t="s">
        <v>12334</v>
      </c>
      <c r="K4014" s="17">
        <v>3</v>
      </c>
      <c r="L4014" s="14" t="s">
        <v>0</v>
      </c>
      <c r="M4014" s="14">
        <v>-1</v>
      </c>
      <c r="N4014" s="14">
        <v>0</v>
      </c>
      <c r="O4014" s="15" t="s">
        <v>12322</v>
      </c>
      <c r="P4014" s="14" t="s">
        <v>12434</v>
      </c>
    </row>
    <row r="4015" spans="1:16" x14ac:dyDescent="0.3">
      <c r="A4015" s="12" t="s">
        <v>1667</v>
      </c>
      <c r="B4015" s="13" t="s">
        <v>1655</v>
      </c>
      <c r="C4015" s="14">
        <v>1908</v>
      </c>
      <c r="D4015" s="14">
        <v>2</v>
      </c>
      <c r="E4015" s="14">
        <v>2</v>
      </c>
      <c r="F4015" s="15" t="s">
        <v>12336</v>
      </c>
      <c r="G4015" s="16">
        <v>-7.0620000000000003</v>
      </c>
      <c r="H4015" s="16">
        <v>109.67700000000001</v>
      </c>
      <c r="I4015" s="14" t="s">
        <v>12337</v>
      </c>
      <c r="J4015" s="13" t="s">
        <v>12338</v>
      </c>
      <c r="K4015" s="17">
        <v>4</v>
      </c>
      <c r="L4015" s="14" t="s">
        <v>0</v>
      </c>
      <c r="M4015" s="14">
        <v>0</v>
      </c>
      <c r="N4015" s="14">
        <v>0</v>
      </c>
      <c r="O4015" s="15" t="s">
        <v>12322</v>
      </c>
      <c r="P4015" s="14" t="s">
        <v>12436</v>
      </c>
    </row>
    <row r="4016" spans="1:16" x14ac:dyDescent="0.3">
      <c r="A4016" s="12" t="s">
        <v>1667</v>
      </c>
      <c r="B4016" s="13" t="s">
        <v>1655</v>
      </c>
      <c r="C4016" s="14">
        <v>1908</v>
      </c>
      <c r="D4016" s="14">
        <v>2</v>
      </c>
      <c r="E4016" s="14">
        <v>2</v>
      </c>
      <c r="F4016" s="15" t="s">
        <v>6001</v>
      </c>
      <c r="G4016" s="16">
        <v>-7.23</v>
      </c>
      <c r="H4016" s="16">
        <v>107.91</v>
      </c>
      <c r="I4016" s="14" t="s">
        <v>6002</v>
      </c>
      <c r="J4016" s="13" t="s">
        <v>21414</v>
      </c>
      <c r="K4016" s="17">
        <v>3</v>
      </c>
      <c r="L4016" s="14" t="s">
        <v>0</v>
      </c>
      <c r="M4016" s="14">
        <v>0</v>
      </c>
      <c r="N4016" s="14">
        <v>0</v>
      </c>
      <c r="O4016" s="15" t="s">
        <v>21415</v>
      </c>
      <c r="P4016" s="14" t="s">
        <v>12438</v>
      </c>
    </row>
    <row r="4017" spans="1:16" x14ac:dyDescent="0.3">
      <c r="A4017" s="12" t="s">
        <v>1667</v>
      </c>
      <c r="B4017" s="13" t="s">
        <v>1655</v>
      </c>
      <c r="C4017" s="14">
        <v>1908</v>
      </c>
      <c r="D4017" s="14">
        <v>2</v>
      </c>
      <c r="E4017" s="14">
        <v>2</v>
      </c>
      <c r="F4017" s="15" t="s">
        <v>8111</v>
      </c>
      <c r="G4017" s="16">
        <v>-7.9189999999999996</v>
      </c>
      <c r="H4017" s="16">
        <v>111.51900000000001</v>
      </c>
      <c r="I4017" s="14" t="s">
        <v>8112</v>
      </c>
      <c r="J4017" s="13" t="s">
        <v>12340</v>
      </c>
      <c r="K4017" s="17">
        <v>3</v>
      </c>
      <c r="L4017" s="14" t="s">
        <v>0</v>
      </c>
      <c r="M4017" s="14">
        <v>-1</v>
      </c>
      <c r="N4017" s="14">
        <v>0</v>
      </c>
      <c r="O4017" s="15" t="s">
        <v>12322</v>
      </c>
      <c r="P4017" s="14" t="s">
        <v>12440</v>
      </c>
    </row>
    <row r="4018" spans="1:16" x14ac:dyDescent="0.3">
      <c r="A4018" s="12" t="s">
        <v>1667</v>
      </c>
      <c r="B4018" s="13" t="s">
        <v>1655</v>
      </c>
      <c r="C4018" s="14">
        <v>1908</v>
      </c>
      <c r="D4018" s="14">
        <v>2</v>
      </c>
      <c r="E4018" s="14">
        <v>2</v>
      </c>
      <c r="F4018" s="15" t="s">
        <v>12342</v>
      </c>
      <c r="G4018" s="16">
        <v>-7.7080000000000002</v>
      </c>
      <c r="H4018" s="16">
        <v>111.562</v>
      </c>
      <c r="I4018" s="14" t="s">
        <v>12343</v>
      </c>
      <c r="J4018" s="13" t="s">
        <v>2680</v>
      </c>
      <c r="K4018" s="17" t="s">
        <v>5</v>
      </c>
      <c r="L4018" s="14" t="s">
        <v>0</v>
      </c>
      <c r="M4018" s="14">
        <v>0</v>
      </c>
      <c r="N4018" s="14">
        <v>0</v>
      </c>
      <c r="O4018" s="15" t="s">
        <v>12322</v>
      </c>
      <c r="P4018" s="14" t="s">
        <v>12442</v>
      </c>
    </row>
    <row r="4019" spans="1:16" x14ac:dyDescent="0.3">
      <c r="A4019" s="12" t="s">
        <v>1667</v>
      </c>
      <c r="B4019" s="13" t="s">
        <v>1655</v>
      </c>
      <c r="C4019" s="14">
        <v>1908</v>
      </c>
      <c r="D4019" s="14">
        <v>2</v>
      </c>
      <c r="E4019" s="14">
        <v>2</v>
      </c>
      <c r="F4019" s="15" t="s">
        <v>12345</v>
      </c>
      <c r="G4019" s="16">
        <v>-7.0289999999999999</v>
      </c>
      <c r="H4019" s="16">
        <v>109.58199999999999</v>
      </c>
      <c r="I4019" s="14" t="s">
        <v>12346</v>
      </c>
      <c r="J4019" s="13" t="s">
        <v>12347</v>
      </c>
      <c r="K4019" s="17">
        <v>4</v>
      </c>
      <c r="L4019" s="14" t="s">
        <v>0</v>
      </c>
      <c r="M4019" s="14">
        <v>0</v>
      </c>
      <c r="N4019" s="14">
        <v>0</v>
      </c>
      <c r="O4019" s="15" t="s">
        <v>12322</v>
      </c>
      <c r="P4019" s="14" t="s">
        <v>12444</v>
      </c>
    </row>
    <row r="4020" spans="1:16" x14ac:dyDescent="0.3">
      <c r="A4020" s="12" t="s">
        <v>1667</v>
      </c>
      <c r="B4020" s="13" t="s">
        <v>1655</v>
      </c>
      <c r="C4020" s="14">
        <v>1908</v>
      </c>
      <c r="D4020" s="14">
        <v>2</v>
      </c>
      <c r="E4020" s="14">
        <v>2</v>
      </c>
      <c r="F4020" s="15" t="s">
        <v>12349</v>
      </c>
      <c r="G4020" s="16" t="s">
        <v>3400</v>
      </c>
      <c r="H4020" s="16" t="s">
        <v>3400</v>
      </c>
      <c r="I4020" s="14" t="s">
        <v>12350</v>
      </c>
      <c r="J4020" s="13" t="s">
        <v>12328</v>
      </c>
      <c r="K4020" s="17">
        <v>5</v>
      </c>
      <c r="L4020" s="14" t="s">
        <v>1</v>
      </c>
      <c r="M4020" s="14">
        <v>-1</v>
      </c>
      <c r="N4020" s="14">
        <v>0</v>
      </c>
      <c r="O4020" s="15" t="s">
        <v>12322</v>
      </c>
      <c r="P4020" s="14" t="s">
        <v>12448</v>
      </c>
    </row>
    <row r="4021" spans="1:16" x14ac:dyDescent="0.3">
      <c r="A4021" s="12" t="s">
        <v>1667</v>
      </c>
      <c r="B4021" s="13" t="s">
        <v>1655</v>
      </c>
      <c r="C4021" s="14">
        <v>1908</v>
      </c>
      <c r="D4021" s="14">
        <v>2</v>
      </c>
      <c r="E4021" s="14">
        <v>2</v>
      </c>
      <c r="F4021" s="15" t="s">
        <v>10980</v>
      </c>
      <c r="G4021" s="16">
        <v>-7.1890000000000001</v>
      </c>
      <c r="H4021" s="16">
        <v>108.36799999999999</v>
      </c>
      <c r="I4021" s="14" t="s">
        <v>10981</v>
      </c>
      <c r="J4021" s="13" t="s">
        <v>12352</v>
      </c>
      <c r="K4021" s="17">
        <v>3</v>
      </c>
      <c r="L4021" s="14" t="s">
        <v>0</v>
      </c>
      <c r="M4021" s="14">
        <v>-1</v>
      </c>
      <c r="N4021" s="14">
        <v>0</v>
      </c>
      <c r="O4021" s="15" t="s">
        <v>12322</v>
      </c>
      <c r="P4021" s="14" t="s">
        <v>12451</v>
      </c>
    </row>
    <row r="4022" spans="1:16" x14ac:dyDescent="0.3">
      <c r="A4022" s="12" t="s">
        <v>1667</v>
      </c>
      <c r="B4022" s="13" t="s">
        <v>1655</v>
      </c>
      <c r="C4022" s="14">
        <v>1908</v>
      </c>
      <c r="D4022" s="14">
        <v>2</v>
      </c>
      <c r="E4022" s="14">
        <v>2</v>
      </c>
      <c r="F4022" s="15" t="s">
        <v>12354</v>
      </c>
      <c r="G4022" s="16">
        <v>-7.6719999999999997</v>
      </c>
      <c r="H4022" s="16">
        <v>109.66</v>
      </c>
      <c r="I4022" s="14" t="s">
        <v>12355</v>
      </c>
      <c r="J4022" s="13" t="s">
        <v>12356</v>
      </c>
      <c r="K4022" s="17">
        <v>5</v>
      </c>
      <c r="L4022" s="14" t="s">
        <v>1</v>
      </c>
      <c r="M4022" s="14">
        <v>-1</v>
      </c>
      <c r="N4022" s="14">
        <v>0</v>
      </c>
      <c r="O4022" s="15" t="s">
        <v>12322</v>
      </c>
      <c r="P4022" s="14" t="s">
        <v>12454</v>
      </c>
    </row>
    <row r="4023" spans="1:16" x14ac:dyDescent="0.3">
      <c r="A4023" s="12" t="s">
        <v>1667</v>
      </c>
      <c r="B4023" s="13" t="s">
        <v>1655</v>
      </c>
      <c r="C4023" s="14">
        <v>1908</v>
      </c>
      <c r="D4023" s="14">
        <v>2</v>
      </c>
      <c r="E4023" s="14">
        <v>2</v>
      </c>
      <c r="F4023" s="15" t="s">
        <v>8366</v>
      </c>
      <c r="G4023" s="16">
        <v>-7.5990000000000002</v>
      </c>
      <c r="H4023" s="16">
        <v>111.11199999999999</v>
      </c>
      <c r="I4023" s="14" t="s">
        <v>8367</v>
      </c>
      <c r="J4023" s="13" t="s">
        <v>12358</v>
      </c>
      <c r="K4023" s="17">
        <v>5</v>
      </c>
      <c r="L4023" s="14" t="s">
        <v>1</v>
      </c>
      <c r="M4023" s="14">
        <v>-1</v>
      </c>
      <c r="N4023" s="14">
        <v>0</v>
      </c>
      <c r="O4023" s="15" t="s">
        <v>12322</v>
      </c>
      <c r="P4023" s="14" t="s">
        <v>12457</v>
      </c>
    </row>
    <row r="4024" spans="1:16" x14ac:dyDescent="0.3">
      <c r="A4024" s="12" t="s">
        <v>1667</v>
      </c>
      <c r="B4024" s="13" t="s">
        <v>1655</v>
      </c>
      <c r="C4024" s="14">
        <v>1908</v>
      </c>
      <c r="D4024" s="14">
        <v>2</v>
      </c>
      <c r="E4024" s="14">
        <v>2</v>
      </c>
      <c r="F4024" s="15" t="s">
        <v>5597</v>
      </c>
      <c r="G4024" s="16">
        <v>-7.6950000000000003</v>
      </c>
      <c r="H4024" s="16">
        <v>110.61499999999999</v>
      </c>
      <c r="I4024" s="14" t="s">
        <v>5598</v>
      </c>
      <c r="J4024" s="13" t="s">
        <v>12360</v>
      </c>
      <c r="K4024" s="17">
        <v>3</v>
      </c>
      <c r="L4024" s="14" t="s">
        <v>0</v>
      </c>
      <c r="M4024" s="14">
        <v>-1</v>
      </c>
      <c r="N4024" s="14">
        <v>0</v>
      </c>
      <c r="O4024" s="15" t="s">
        <v>12322</v>
      </c>
      <c r="P4024" s="14" t="s">
        <v>12459</v>
      </c>
    </row>
    <row r="4025" spans="1:16" x14ac:dyDescent="0.3">
      <c r="A4025" s="12" t="s">
        <v>1667</v>
      </c>
      <c r="B4025" s="13" t="s">
        <v>1655</v>
      </c>
      <c r="C4025" s="14">
        <v>1908</v>
      </c>
      <c r="D4025" s="14">
        <v>2</v>
      </c>
      <c r="E4025" s="14">
        <v>2</v>
      </c>
      <c r="F4025" s="15" t="s">
        <v>4269</v>
      </c>
      <c r="G4025" s="16">
        <v>-7.4669999999999996</v>
      </c>
      <c r="H4025" s="16">
        <v>110.223</v>
      </c>
      <c r="I4025" s="14" t="s">
        <v>4270</v>
      </c>
      <c r="J4025" s="13" t="s">
        <v>12362</v>
      </c>
      <c r="K4025" s="17">
        <v>4</v>
      </c>
      <c r="L4025" s="14" t="s">
        <v>0</v>
      </c>
      <c r="M4025" s="14">
        <v>0</v>
      </c>
      <c r="N4025" s="14">
        <v>0</v>
      </c>
      <c r="O4025" s="15" t="s">
        <v>12322</v>
      </c>
      <c r="P4025" s="14" t="s">
        <v>12463</v>
      </c>
    </row>
    <row r="4026" spans="1:16" x14ac:dyDescent="0.3">
      <c r="A4026" s="12" t="s">
        <v>1667</v>
      </c>
      <c r="B4026" s="13" t="s">
        <v>1655</v>
      </c>
      <c r="C4026" s="14">
        <v>1908</v>
      </c>
      <c r="D4026" s="14">
        <v>2</v>
      </c>
      <c r="E4026" s="14">
        <v>2</v>
      </c>
      <c r="F4026" s="15" t="s">
        <v>6576</v>
      </c>
      <c r="G4026" s="16">
        <v>-7.38</v>
      </c>
      <c r="H4026" s="16">
        <v>108.077</v>
      </c>
      <c r="I4026" s="14" t="s">
        <v>6577</v>
      </c>
      <c r="J4026" s="13" t="s">
        <v>7796</v>
      </c>
      <c r="K4026" s="17">
        <v>3</v>
      </c>
      <c r="L4026" s="14" t="s">
        <v>0</v>
      </c>
      <c r="M4026" s="14">
        <v>-1</v>
      </c>
      <c r="N4026" s="14">
        <v>0</v>
      </c>
      <c r="O4026" s="15" t="s">
        <v>12322</v>
      </c>
      <c r="P4026" s="14" t="s">
        <v>12467</v>
      </c>
    </row>
    <row r="4027" spans="1:16" x14ac:dyDescent="0.3">
      <c r="A4027" s="12" t="s">
        <v>1667</v>
      </c>
      <c r="B4027" s="13" t="s">
        <v>1655</v>
      </c>
      <c r="C4027" s="14">
        <v>1908</v>
      </c>
      <c r="D4027" s="14">
        <v>2</v>
      </c>
      <c r="E4027" s="14">
        <v>2</v>
      </c>
      <c r="F4027" s="15" t="s">
        <v>12365</v>
      </c>
      <c r="G4027" s="16">
        <v>-7.3019999999999996</v>
      </c>
      <c r="H4027" s="16">
        <v>108.761</v>
      </c>
      <c r="I4027" s="14" t="s">
        <v>12366</v>
      </c>
      <c r="J4027" s="13" t="s">
        <v>12367</v>
      </c>
      <c r="K4027" s="17">
        <v>4</v>
      </c>
      <c r="L4027" s="14" t="s">
        <v>0</v>
      </c>
      <c r="M4027" s="14">
        <v>0</v>
      </c>
      <c r="N4027" s="14">
        <v>0</v>
      </c>
      <c r="O4027" s="15" t="s">
        <v>12322</v>
      </c>
      <c r="P4027" s="14" t="s">
        <v>12469</v>
      </c>
    </row>
    <row r="4028" spans="1:16" x14ac:dyDescent="0.3">
      <c r="A4028" s="12" t="s">
        <v>1667</v>
      </c>
      <c r="B4028" s="13" t="s">
        <v>1655</v>
      </c>
      <c r="C4028" s="14">
        <v>1908</v>
      </c>
      <c r="D4028" s="14">
        <v>2</v>
      </c>
      <c r="E4028" s="14">
        <v>2</v>
      </c>
      <c r="F4028" s="15" t="s">
        <v>4994</v>
      </c>
      <c r="G4028" s="16">
        <v>-7.3520000000000003</v>
      </c>
      <c r="H4028" s="16">
        <v>108.30500000000001</v>
      </c>
      <c r="I4028" s="14" t="s">
        <v>4995</v>
      </c>
      <c r="J4028" s="13" t="s">
        <v>12369</v>
      </c>
      <c r="K4028" s="17">
        <v>4</v>
      </c>
      <c r="L4028" s="14" t="s">
        <v>0</v>
      </c>
      <c r="M4028" s="14">
        <v>0</v>
      </c>
      <c r="N4028" s="14">
        <v>0</v>
      </c>
      <c r="O4028" s="15" t="s">
        <v>12322</v>
      </c>
      <c r="P4028" s="14" t="s">
        <v>12473</v>
      </c>
    </row>
    <row r="4029" spans="1:16" x14ac:dyDescent="0.3">
      <c r="A4029" s="12" t="s">
        <v>1667</v>
      </c>
      <c r="B4029" s="13" t="s">
        <v>1655</v>
      </c>
      <c r="C4029" s="14">
        <v>1908</v>
      </c>
      <c r="D4029" s="14">
        <v>2</v>
      </c>
      <c r="E4029" s="14">
        <v>2</v>
      </c>
      <c r="F4029" s="15" t="s">
        <v>10553</v>
      </c>
      <c r="G4029" s="16">
        <v>-7.6</v>
      </c>
      <c r="H4029" s="16">
        <v>109.146</v>
      </c>
      <c r="I4029" s="14" t="s">
        <v>10554</v>
      </c>
      <c r="J4029" s="13" t="s">
        <v>1041</v>
      </c>
      <c r="K4029" s="17">
        <v>4</v>
      </c>
      <c r="L4029" s="14" t="s">
        <v>0</v>
      </c>
      <c r="M4029" s="14">
        <v>0</v>
      </c>
      <c r="N4029" s="14">
        <v>0</v>
      </c>
      <c r="O4029" s="15" t="s">
        <v>21416</v>
      </c>
      <c r="P4029" s="14" t="s">
        <v>12475</v>
      </c>
    </row>
    <row r="4030" spans="1:16" x14ac:dyDescent="0.3">
      <c r="A4030" s="12" t="s">
        <v>1667</v>
      </c>
      <c r="B4030" s="13" t="s">
        <v>1655</v>
      </c>
      <c r="C4030" s="14">
        <v>1908</v>
      </c>
      <c r="D4030" s="14">
        <v>2</v>
      </c>
      <c r="E4030" s="14">
        <v>2</v>
      </c>
      <c r="F4030" s="15" t="s">
        <v>12371</v>
      </c>
      <c r="G4030" s="16">
        <v>-7.8029999999999999</v>
      </c>
      <c r="H4030" s="16">
        <v>111.654</v>
      </c>
      <c r="I4030" s="14" t="s">
        <v>12372</v>
      </c>
      <c r="J4030" s="13" t="s">
        <v>2680</v>
      </c>
      <c r="K4030" s="17" t="s">
        <v>5</v>
      </c>
      <c r="L4030" s="14" t="s">
        <v>0</v>
      </c>
      <c r="M4030" s="14">
        <v>0</v>
      </c>
      <c r="N4030" s="14">
        <v>0</v>
      </c>
      <c r="O4030" s="15" t="s">
        <v>12322</v>
      </c>
      <c r="P4030" s="14" t="s">
        <v>12477</v>
      </c>
    </row>
    <row r="4031" spans="1:16" x14ac:dyDescent="0.3">
      <c r="A4031" s="12" t="s">
        <v>1667</v>
      </c>
      <c r="B4031" s="13" t="s">
        <v>1655</v>
      </c>
      <c r="C4031" s="14">
        <v>1908</v>
      </c>
      <c r="D4031" s="14">
        <v>2</v>
      </c>
      <c r="E4031" s="14">
        <v>2</v>
      </c>
      <c r="F4031" s="15" t="s">
        <v>3723</v>
      </c>
      <c r="G4031" s="16">
        <v>-8.1940000000000008</v>
      </c>
      <c r="H4031" s="16">
        <v>111.10599999999999</v>
      </c>
      <c r="I4031" s="14" t="s">
        <v>3724</v>
      </c>
      <c r="J4031" s="13" t="s">
        <v>12374</v>
      </c>
      <c r="K4031" s="17">
        <v>5</v>
      </c>
      <c r="L4031" s="14" t="s">
        <v>1</v>
      </c>
      <c r="M4031" s="14">
        <v>-1</v>
      </c>
      <c r="N4031" s="14">
        <v>0</v>
      </c>
      <c r="O4031" s="15" t="s">
        <v>12322</v>
      </c>
      <c r="P4031" s="14" t="s">
        <v>12479</v>
      </c>
    </row>
    <row r="4032" spans="1:16" x14ac:dyDescent="0.3">
      <c r="A4032" s="12" t="s">
        <v>1667</v>
      </c>
      <c r="B4032" s="13" t="s">
        <v>1655</v>
      </c>
      <c r="C4032" s="14">
        <v>1908</v>
      </c>
      <c r="D4032" s="14">
        <v>2</v>
      </c>
      <c r="E4032" s="14">
        <v>2</v>
      </c>
      <c r="F4032" s="15" t="s">
        <v>12376</v>
      </c>
      <c r="G4032" s="16" t="s">
        <v>3400</v>
      </c>
      <c r="H4032" s="16" t="s">
        <v>3400</v>
      </c>
      <c r="I4032" s="14" t="s">
        <v>12377</v>
      </c>
      <c r="J4032" s="13" t="s">
        <v>12378</v>
      </c>
      <c r="K4032" s="17">
        <v>5</v>
      </c>
      <c r="L4032" s="14" t="s">
        <v>1</v>
      </c>
      <c r="M4032" s="14">
        <v>-1</v>
      </c>
      <c r="N4032" s="14">
        <v>0</v>
      </c>
      <c r="O4032" s="15" t="s">
        <v>12322</v>
      </c>
      <c r="P4032" s="14" t="s">
        <v>12481</v>
      </c>
    </row>
    <row r="4033" spans="1:16" x14ac:dyDescent="0.3">
      <c r="A4033" s="12" t="s">
        <v>1667</v>
      </c>
      <c r="B4033" s="13" t="s">
        <v>1655</v>
      </c>
      <c r="C4033" s="14">
        <v>1908</v>
      </c>
      <c r="D4033" s="14">
        <v>2</v>
      </c>
      <c r="E4033" s="14">
        <v>2</v>
      </c>
      <c r="F4033" s="15" t="s">
        <v>8766</v>
      </c>
      <c r="G4033" s="16">
        <v>-7.1280000000000001</v>
      </c>
      <c r="H4033" s="16">
        <v>108.262</v>
      </c>
      <c r="I4033" s="14" t="s">
        <v>8767</v>
      </c>
      <c r="J4033" s="13" t="s">
        <v>12380</v>
      </c>
      <c r="K4033" s="17">
        <v>4</v>
      </c>
      <c r="L4033" s="14" t="s">
        <v>0</v>
      </c>
      <c r="M4033" s="14">
        <v>0</v>
      </c>
      <c r="N4033" s="14">
        <v>0</v>
      </c>
      <c r="O4033" s="15" t="s">
        <v>12322</v>
      </c>
      <c r="P4033" s="14" t="s">
        <v>12484</v>
      </c>
    </row>
    <row r="4034" spans="1:16" ht="22.8" x14ac:dyDescent="0.3">
      <c r="A4034" s="12" t="s">
        <v>1667</v>
      </c>
      <c r="B4034" s="13" t="s">
        <v>1655</v>
      </c>
      <c r="C4034" s="14">
        <v>1908</v>
      </c>
      <c r="D4034" s="14">
        <v>2</v>
      </c>
      <c r="E4034" s="14">
        <v>2</v>
      </c>
      <c r="F4034" s="15" t="s">
        <v>3833</v>
      </c>
      <c r="G4034" s="16">
        <v>-6.9160000000000004</v>
      </c>
      <c r="H4034" s="16">
        <v>109.645</v>
      </c>
      <c r="I4034" s="14" t="s">
        <v>3834</v>
      </c>
      <c r="J4034" s="13" t="s">
        <v>12382</v>
      </c>
      <c r="K4034" s="17">
        <v>4</v>
      </c>
      <c r="L4034" s="14" t="s">
        <v>0</v>
      </c>
      <c r="M4034" s="14">
        <v>0</v>
      </c>
      <c r="N4034" s="14">
        <v>0</v>
      </c>
      <c r="O4034" s="15" t="s">
        <v>12322</v>
      </c>
      <c r="P4034" s="14" t="s">
        <v>12485</v>
      </c>
    </row>
    <row r="4035" spans="1:16" x14ac:dyDescent="0.3">
      <c r="A4035" s="12" t="s">
        <v>1667</v>
      </c>
      <c r="B4035" s="13" t="s">
        <v>1655</v>
      </c>
      <c r="C4035" s="14">
        <v>1908</v>
      </c>
      <c r="D4035" s="14">
        <v>2</v>
      </c>
      <c r="E4035" s="14">
        <v>2</v>
      </c>
      <c r="F4035" s="15" t="s">
        <v>10565</v>
      </c>
      <c r="G4035" s="16">
        <v>-6.9420000000000002</v>
      </c>
      <c r="H4035" s="16">
        <v>109.322</v>
      </c>
      <c r="I4035" s="14" t="s">
        <v>10566</v>
      </c>
      <c r="J4035" s="13" t="s">
        <v>12378</v>
      </c>
      <c r="K4035" s="17">
        <v>5</v>
      </c>
      <c r="L4035" s="14" t="s">
        <v>1</v>
      </c>
      <c r="M4035" s="14">
        <v>-1</v>
      </c>
      <c r="N4035" s="14">
        <v>0</v>
      </c>
      <c r="O4035" s="15" t="s">
        <v>12322</v>
      </c>
      <c r="P4035" s="14" t="s">
        <v>12487</v>
      </c>
    </row>
    <row r="4036" spans="1:16" x14ac:dyDescent="0.3">
      <c r="A4036" s="12" t="s">
        <v>1667</v>
      </c>
      <c r="B4036" s="13" t="s">
        <v>1655</v>
      </c>
      <c r="C4036" s="14">
        <v>1908</v>
      </c>
      <c r="D4036" s="14">
        <v>2</v>
      </c>
      <c r="E4036" s="14">
        <v>2</v>
      </c>
      <c r="F4036" s="15" t="s">
        <v>5728</v>
      </c>
      <c r="G4036" s="16">
        <v>-7.8680000000000003</v>
      </c>
      <c r="H4036" s="16">
        <v>111.46599999999999</v>
      </c>
      <c r="I4036" s="14" t="s">
        <v>5729</v>
      </c>
      <c r="J4036" s="13" t="s">
        <v>12385</v>
      </c>
      <c r="K4036" s="17">
        <v>5</v>
      </c>
      <c r="L4036" s="14" t="s">
        <v>1</v>
      </c>
      <c r="M4036" s="14">
        <v>-1</v>
      </c>
      <c r="N4036" s="14">
        <v>0</v>
      </c>
      <c r="O4036" s="15" t="s">
        <v>12322</v>
      </c>
      <c r="P4036" s="14" t="s">
        <v>12489</v>
      </c>
    </row>
    <row r="4037" spans="1:16" x14ac:dyDescent="0.3">
      <c r="A4037" s="12" t="s">
        <v>1667</v>
      </c>
      <c r="B4037" s="13" t="s">
        <v>1655</v>
      </c>
      <c r="C4037" s="14">
        <v>1908</v>
      </c>
      <c r="D4037" s="14">
        <v>2</v>
      </c>
      <c r="E4037" s="14">
        <v>2</v>
      </c>
      <c r="F4037" s="15" t="s">
        <v>3837</v>
      </c>
      <c r="G4037" s="16">
        <v>-7.7009999999999996</v>
      </c>
      <c r="H4037" s="16">
        <v>110.015</v>
      </c>
      <c r="I4037" s="14" t="s">
        <v>3838</v>
      </c>
      <c r="J4037" s="13" t="s">
        <v>12387</v>
      </c>
      <c r="K4037" s="17">
        <v>5</v>
      </c>
      <c r="L4037" s="14" t="s">
        <v>1</v>
      </c>
      <c r="M4037" s="14">
        <v>-1</v>
      </c>
      <c r="N4037" s="14">
        <v>0</v>
      </c>
      <c r="O4037" s="15" t="s">
        <v>12322</v>
      </c>
      <c r="P4037" s="14" t="s">
        <v>12491</v>
      </c>
    </row>
    <row r="4038" spans="1:16" x14ac:dyDescent="0.3">
      <c r="A4038" s="12" t="s">
        <v>1667</v>
      </c>
      <c r="B4038" s="13" t="s">
        <v>1655</v>
      </c>
      <c r="C4038" s="14">
        <v>1908</v>
      </c>
      <c r="D4038" s="14">
        <v>2</v>
      </c>
      <c r="E4038" s="14">
        <v>2</v>
      </c>
      <c r="F4038" s="15" t="s">
        <v>8772</v>
      </c>
      <c r="G4038" s="16">
        <v>-7.2009999999999996</v>
      </c>
      <c r="H4038" s="16">
        <v>108.499</v>
      </c>
      <c r="I4038" s="14" t="s">
        <v>8773</v>
      </c>
      <c r="J4038" s="13" t="s">
        <v>12389</v>
      </c>
      <c r="K4038" s="17">
        <v>3</v>
      </c>
      <c r="L4038" s="14" t="s">
        <v>0</v>
      </c>
      <c r="M4038" s="14">
        <v>-1</v>
      </c>
      <c r="N4038" s="14">
        <v>0</v>
      </c>
      <c r="O4038" s="15" t="s">
        <v>12322</v>
      </c>
      <c r="P4038" s="14" t="s">
        <v>12493</v>
      </c>
    </row>
    <row r="4039" spans="1:16" x14ac:dyDescent="0.3">
      <c r="A4039" s="12" t="s">
        <v>1667</v>
      </c>
      <c r="B4039" s="13" t="s">
        <v>1655</v>
      </c>
      <c r="C4039" s="14">
        <v>1908</v>
      </c>
      <c r="D4039" s="14">
        <v>2</v>
      </c>
      <c r="E4039" s="14">
        <v>2</v>
      </c>
      <c r="F4039" s="15" t="s">
        <v>12391</v>
      </c>
      <c r="G4039" s="16">
        <v>-8.0009999999999994</v>
      </c>
      <c r="H4039" s="16">
        <v>111.503</v>
      </c>
      <c r="I4039" s="14" t="s">
        <v>12392</v>
      </c>
      <c r="J4039" s="13" t="s">
        <v>2680</v>
      </c>
      <c r="K4039" s="17" t="s">
        <v>5</v>
      </c>
      <c r="L4039" s="14" t="s">
        <v>0</v>
      </c>
      <c r="M4039" s="14">
        <v>0</v>
      </c>
      <c r="N4039" s="14">
        <v>0</v>
      </c>
      <c r="O4039" s="15" t="s">
        <v>12322</v>
      </c>
      <c r="P4039" s="14" t="s">
        <v>12495</v>
      </c>
    </row>
    <row r="4040" spans="1:16" x14ac:dyDescent="0.3">
      <c r="A4040" s="12" t="s">
        <v>1667</v>
      </c>
      <c r="B4040" s="13" t="s">
        <v>1655</v>
      </c>
      <c r="C4040" s="14">
        <v>1908</v>
      </c>
      <c r="D4040" s="14">
        <v>2</v>
      </c>
      <c r="E4040" s="14">
        <v>2</v>
      </c>
      <c r="F4040" s="15" t="s">
        <v>12127</v>
      </c>
      <c r="G4040" s="16">
        <v>-8</v>
      </c>
      <c r="H4040" s="16">
        <v>111.6</v>
      </c>
      <c r="I4040" s="14" t="s">
        <v>12128</v>
      </c>
      <c r="J4040" s="13" t="s">
        <v>2680</v>
      </c>
      <c r="K4040" s="17" t="s">
        <v>5</v>
      </c>
      <c r="L4040" s="14" t="s">
        <v>0</v>
      </c>
      <c r="M4040" s="14">
        <v>0</v>
      </c>
      <c r="N4040" s="14">
        <v>0</v>
      </c>
      <c r="O4040" s="15" t="s">
        <v>12322</v>
      </c>
      <c r="P4040" s="14" t="s">
        <v>12497</v>
      </c>
    </row>
    <row r="4041" spans="1:16" x14ac:dyDescent="0.3">
      <c r="A4041" s="12" t="s">
        <v>1667</v>
      </c>
      <c r="B4041" s="13" t="s">
        <v>1655</v>
      </c>
      <c r="C4041" s="14">
        <v>1908</v>
      </c>
      <c r="D4041" s="14">
        <v>2</v>
      </c>
      <c r="E4041" s="14">
        <v>2</v>
      </c>
      <c r="F4041" s="15" t="s">
        <v>3097</v>
      </c>
      <c r="G4041" s="16">
        <v>-7.0090000000000003</v>
      </c>
      <c r="H4041" s="16">
        <v>110.437</v>
      </c>
      <c r="I4041" s="14" t="s">
        <v>3098</v>
      </c>
      <c r="J4041" s="13" t="s">
        <v>12395</v>
      </c>
      <c r="K4041" s="17">
        <v>3</v>
      </c>
      <c r="L4041" s="14" t="s">
        <v>0</v>
      </c>
      <c r="M4041" s="14">
        <v>-1</v>
      </c>
      <c r="N4041" s="14">
        <v>0</v>
      </c>
      <c r="O4041" s="15" t="s">
        <v>12322</v>
      </c>
      <c r="P4041" s="14" t="s">
        <v>12501</v>
      </c>
    </row>
    <row r="4042" spans="1:16" x14ac:dyDescent="0.3">
      <c r="A4042" s="12" t="s">
        <v>1667</v>
      </c>
      <c r="B4042" s="13" t="s">
        <v>1655</v>
      </c>
      <c r="C4042" s="14">
        <v>1908</v>
      </c>
      <c r="D4042" s="14">
        <v>2</v>
      </c>
      <c r="E4042" s="14">
        <v>2</v>
      </c>
      <c r="F4042" s="15" t="s">
        <v>12397</v>
      </c>
      <c r="G4042" s="16">
        <v>-7.8949999999999996</v>
      </c>
      <c r="H4042" s="16">
        <v>111.51</v>
      </c>
      <c r="I4042" s="14" t="s">
        <v>12398</v>
      </c>
      <c r="J4042" s="13" t="s">
        <v>12399</v>
      </c>
      <c r="K4042" s="17">
        <v>5</v>
      </c>
      <c r="L4042" s="14" t="s">
        <v>1</v>
      </c>
      <c r="M4042" s="14">
        <v>-1</v>
      </c>
      <c r="N4042" s="14">
        <v>0</v>
      </c>
      <c r="O4042" s="15" t="s">
        <v>12322</v>
      </c>
      <c r="P4042" s="14" t="s">
        <v>12505</v>
      </c>
    </row>
    <row r="4043" spans="1:16" x14ac:dyDescent="0.3">
      <c r="A4043" s="12" t="s">
        <v>1667</v>
      </c>
      <c r="B4043" s="13" t="s">
        <v>1655</v>
      </c>
      <c r="C4043" s="14">
        <v>1908</v>
      </c>
      <c r="D4043" s="14">
        <v>2</v>
      </c>
      <c r="E4043" s="14">
        <v>2</v>
      </c>
      <c r="F4043" s="15" t="s">
        <v>12401</v>
      </c>
      <c r="G4043" s="16">
        <v>-7.9240000000000004</v>
      </c>
      <c r="H4043" s="16">
        <v>111.654</v>
      </c>
      <c r="I4043" s="14" t="s">
        <v>12402</v>
      </c>
      <c r="J4043" s="13" t="s">
        <v>2680</v>
      </c>
      <c r="K4043" s="17" t="s">
        <v>5</v>
      </c>
      <c r="L4043" s="14" t="s">
        <v>0</v>
      </c>
      <c r="M4043" s="14">
        <v>0</v>
      </c>
      <c r="N4043" s="14">
        <v>0</v>
      </c>
      <c r="O4043" s="15" t="s">
        <v>12322</v>
      </c>
      <c r="P4043" s="14" t="s">
        <v>12507</v>
      </c>
    </row>
    <row r="4044" spans="1:16" x14ac:dyDescent="0.3">
      <c r="A4044" s="12" t="s">
        <v>1667</v>
      </c>
      <c r="B4044" s="13" t="s">
        <v>1655</v>
      </c>
      <c r="C4044" s="14">
        <v>1908</v>
      </c>
      <c r="D4044" s="14">
        <v>2</v>
      </c>
      <c r="E4044" s="14">
        <v>2</v>
      </c>
      <c r="F4044" s="15" t="s">
        <v>12404</v>
      </c>
      <c r="G4044" s="16">
        <v>-7.42</v>
      </c>
      <c r="H4044" s="16">
        <v>111.023</v>
      </c>
      <c r="I4044" s="14" t="s">
        <v>12405</v>
      </c>
      <c r="J4044" s="13" t="s">
        <v>2680</v>
      </c>
      <c r="K4044" s="17" t="s">
        <v>5</v>
      </c>
      <c r="L4044" s="14" t="s">
        <v>2</v>
      </c>
      <c r="M4044" s="14">
        <v>0</v>
      </c>
      <c r="N4044" s="14">
        <v>0</v>
      </c>
      <c r="O4044" s="15" t="s">
        <v>12322</v>
      </c>
      <c r="P4044" s="14" t="s">
        <v>12509</v>
      </c>
    </row>
    <row r="4045" spans="1:16" x14ac:dyDescent="0.3">
      <c r="A4045" s="12" t="s">
        <v>1667</v>
      </c>
      <c r="B4045" s="13" t="s">
        <v>1655</v>
      </c>
      <c r="C4045" s="14">
        <v>1908</v>
      </c>
      <c r="D4045" s="14">
        <v>2</v>
      </c>
      <c r="E4045" s="14">
        <v>2</v>
      </c>
      <c r="F4045" s="15" t="s">
        <v>12407</v>
      </c>
      <c r="G4045" s="16">
        <v>-6.9489999999999998</v>
      </c>
      <c r="H4045" s="16">
        <v>109.879</v>
      </c>
      <c r="I4045" s="14" t="s">
        <v>12408</v>
      </c>
      <c r="J4045" s="13" t="s">
        <v>12409</v>
      </c>
      <c r="K4045" s="17">
        <v>5</v>
      </c>
      <c r="L4045" s="14" t="s">
        <v>1</v>
      </c>
      <c r="M4045" s="14">
        <v>-1</v>
      </c>
      <c r="N4045" s="14">
        <v>0</v>
      </c>
      <c r="O4045" s="15" t="s">
        <v>12322</v>
      </c>
      <c r="P4045" s="14" t="s">
        <v>12511</v>
      </c>
    </row>
    <row r="4046" spans="1:16" x14ac:dyDescent="0.3">
      <c r="A4046" s="12" t="s">
        <v>1667</v>
      </c>
      <c r="B4046" s="13" t="s">
        <v>1655</v>
      </c>
      <c r="C4046" s="14">
        <v>1908</v>
      </c>
      <c r="D4046" s="14">
        <v>2</v>
      </c>
      <c r="E4046" s="14">
        <v>2</v>
      </c>
      <c r="F4046" s="15" t="s">
        <v>4146</v>
      </c>
      <c r="G4046" s="16">
        <v>-6.84</v>
      </c>
      <c r="H4046" s="16">
        <v>107.928</v>
      </c>
      <c r="I4046" s="14" t="s">
        <v>4147</v>
      </c>
      <c r="J4046" s="13" t="s">
        <v>12411</v>
      </c>
      <c r="K4046" s="17">
        <v>5</v>
      </c>
      <c r="L4046" s="14" t="s">
        <v>1</v>
      </c>
      <c r="M4046" s="14">
        <v>-1</v>
      </c>
      <c r="N4046" s="14">
        <v>0</v>
      </c>
      <c r="O4046" s="15" t="s">
        <v>12322</v>
      </c>
      <c r="P4046" s="14" t="s">
        <v>12512</v>
      </c>
    </row>
    <row r="4047" spans="1:16" x14ac:dyDescent="0.3">
      <c r="A4047" s="12" t="s">
        <v>1667</v>
      </c>
      <c r="B4047" s="13" t="s">
        <v>1655</v>
      </c>
      <c r="C4047" s="14">
        <v>1908</v>
      </c>
      <c r="D4047" s="14">
        <v>2</v>
      </c>
      <c r="E4047" s="14">
        <v>2</v>
      </c>
      <c r="F4047" s="15" t="s">
        <v>4402</v>
      </c>
      <c r="G4047" s="16">
        <v>-7.3179999999999996</v>
      </c>
      <c r="H4047" s="16">
        <v>110.17400000000001</v>
      </c>
      <c r="I4047" s="14" t="s">
        <v>4403</v>
      </c>
      <c r="J4047" s="13" t="s">
        <v>12413</v>
      </c>
      <c r="K4047" s="17">
        <v>3</v>
      </c>
      <c r="L4047" s="14" t="s">
        <v>0</v>
      </c>
      <c r="M4047" s="14">
        <v>-1</v>
      </c>
      <c r="N4047" s="14">
        <v>0</v>
      </c>
      <c r="O4047" s="15" t="s">
        <v>12322</v>
      </c>
      <c r="P4047" s="14" t="s">
        <v>12514</v>
      </c>
    </row>
    <row r="4048" spans="1:16" x14ac:dyDescent="0.3">
      <c r="A4048" s="12" t="s">
        <v>1667</v>
      </c>
      <c r="B4048" s="13" t="s">
        <v>1655</v>
      </c>
      <c r="C4048" s="14">
        <v>1908</v>
      </c>
      <c r="D4048" s="14">
        <v>2</v>
      </c>
      <c r="E4048" s="14">
        <v>2</v>
      </c>
      <c r="F4048" s="15" t="s">
        <v>11698</v>
      </c>
      <c r="G4048" s="16">
        <v>-8.0760000000000005</v>
      </c>
      <c r="H4048" s="16">
        <v>111.706</v>
      </c>
      <c r="I4048" s="14" t="s">
        <v>11699</v>
      </c>
      <c r="J4048" s="13" t="s">
        <v>12137</v>
      </c>
      <c r="K4048" s="17">
        <v>5</v>
      </c>
      <c r="L4048" s="14" t="s">
        <v>1</v>
      </c>
      <c r="M4048" s="14">
        <v>-1</v>
      </c>
      <c r="N4048" s="14">
        <v>0</v>
      </c>
      <c r="O4048" s="15" t="s">
        <v>12322</v>
      </c>
      <c r="P4048" s="14" t="s">
        <v>12516</v>
      </c>
    </row>
    <row r="4049" spans="1:16" x14ac:dyDescent="0.3">
      <c r="A4049" s="12" t="s">
        <v>1667</v>
      </c>
      <c r="B4049" s="13" t="s">
        <v>1655</v>
      </c>
      <c r="C4049" s="14">
        <v>1908</v>
      </c>
      <c r="D4049" s="14">
        <v>2</v>
      </c>
      <c r="E4049" s="14">
        <v>2</v>
      </c>
      <c r="F4049" s="15" t="s">
        <v>12416</v>
      </c>
      <c r="G4049" s="16">
        <v>-7.8710000000000004</v>
      </c>
      <c r="H4049" s="16">
        <v>110.16200000000001</v>
      </c>
      <c r="I4049" s="14" t="s">
        <v>12417</v>
      </c>
      <c r="J4049" s="13" t="s">
        <v>12418</v>
      </c>
      <c r="K4049" s="17">
        <v>5</v>
      </c>
      <c r="L4049" s="14" t="s">
        <v>1</v>
      </c>
      <c r="M4049" s="14">
        <v>-1</v>
      </c>
      <c r="N4049" s="14">
        <v>0</v>
      </c>
      <c r="O4049" s="15" t="s">
        <v>12322</v>
      </c>
      <c r="P4049" s="14" t="s">
        <v>12517</v>
      </c>
    </row>
    <row r="4050" spans="1:16" x14ac:dyDescent="0.3">
      <c r="A4050" s="12" t="s">
        <v>1667</v>
      </c>
      <c r="B4050" s="13" t="s">
        <v>1655</v>
      </c>
      <c r="C4050" s="14">
        <v>1908</v>
      </c>
      <c r="D4050" s="14">
        <v>2</v>
      </c>
      <c r="E4050" s="14">
        <v>2</v>
      </c>
      <c r="F4050" s="15" t="s">
        <v>3854</v>
      </c>
      <c r="G4050" s="16">
        <v>-7.2169999999999996</v>
      </c>
      <c r="H4050" s="16">
        <v>110.41</v>
      </c>
      <c r="I4050" s="14" t="s">
        <v>3855</v>
      </c>
      <c r="J4050" s="13" t="s">
        <v>12324</v>
      </c>
      <c r="K4050" s="17">
        <v>5</v>
      </c>
      <c r="L4050" s="14" t="s">
        <v>1</v>
      </c>
      <c r="M4050" s="14">
        <v>-1</v>
      </c>
      <c r="N4050" s="14">
        <v>0</v>
      </c>
      <c r="O4050" s="15" t="s">
        <v>12322</v>
      </c>
      <c r="P4050" s="14" t="s">
        <v>12518</v>
      </c>
    </row>
    <row r="4051" spans="1:16" x14ac:dyDescent="0.3">
      <c r="A4051" s="12" t="s">
        <v>1667</v>
      </c>
      <c r="B4051" s="13" t="s">
        <v>1655</v>
      </c>
      <c r="C4051" s="14">
        <v>1908</v>
      </c>
      <c r="D4051" s="14">
        <v>2</v>
      </c>
      <c r="E4051" s="14">
        <v>2</v>
      </c>
      <c r="F4051" s="15" t="s">
        <v>5852</v>
      </c>
      <c r="G4051" s="16">
        <v>-7.9580000000000002</v>
      </c>
      <c r="H4051" s="16">
        <v>110.595</v>
      </c>
      <c r="I4051" s="14" t="s">
        <v>5853</v>
      </c>
      <c r="J4051" s="13" t="s">
        <v>12421</v>
      </c>
      <c r="K4051" s="17">
        <v>3</v>
      </c>
      <c r="L4051" s="14" t="s">
        <v>0</v>
      </c>
      <c r="M4051" s="14">
        <v>-1</v>
      </c>
      <c r="N4051" s="14">
        <v>0</v>
      </c>
      <c r="O4051" s="15" t="s">
        <v>12322</v>
      </c>
      <c r="P4051" s="14" t="s">
        <v>12520</v>
      </c>
    </row>
    <row r="4052" spans="1:16" x14ac:dyDescent="0.3">
      <c r="A4052" s="12" t="s">
        <v>1667</v>
      </c>
      <c r="B4052" s="13" t="s">
        <v>1655</v>
      </c>
      <c r="C4052" s="14">
        <v>1908</v>
      </c>
      <c r="D4052" s="14">
        <v>2</v>
      </c>
      <c r="E4052" s="14">
        <v>2</v>
      </c>
      <c r="F4052" s="15" t="s">
        <v>3514</v>
      </c>
      <c r="G4052" s="16">
        <v>-7.798</v>
      </c>
      <c r="H4052" s="16">
        <v>110.369</v>
      </c>
      <c r="I4052" s="14" t="s">
        <v>3515</v>
      </c>
      <c r="J4052" s="13" t="s">
        <v>12423</v>
      </c>
      <c r="K4052" s="17">
        <v>4</v>
      </c>
      <c r="L4052" s="14" t="s">
        <v>0</v>
      </c>
      <c r="M4052" s="14">
        <v>0</v>
      </c>
      <c r="N4052" s="14">
        <v>0</v>
      </c>
      <c r="O4052" s="15" t="s">
        <v>12322</v>
      </c>
      <c r="P4052" s="14" t="s">
        <v>12525</v>
      </c>
    </row>
    <row r="4053" spans="1:16" x14ac:dyDescent="0.3">
      <c r="A4053" s="12" t="s">
        <v>1669</v>
      </c>
      <c r="B4053" s="13" t="s">
        <v>1657</v>
      </c>
      <c r="C4053" s="14">
        <v>1908</v>
      </c>
      <c r="D4053" s="14">
        <v>2</v>
      </c>
      <c r="E4053" s="14">
        <v>6</v>
      </c>
      <c r="F4053" s="15" t="s">
        <v>12425</v>
      </c>
      <c r="G4053" s="16">
        <v>-1.1079000000000001</v>
      </c>
      <c r="H4053" s="16">
        <v>100.786</v>
      </c>
      <c r="I4053" s="14" t="s">
        <v>12426</v>
      </c>
      <c r="J4053" s="13" t="s">
        <v>12427</v>
      </c>
      <c r="K4053" s="17">
        <v>4</v>
      </c>
      <c r="L4053" s="14" t="s">
        <v>0</v>
      </c>
      <c r="M4053" s="14">
        <v>0</v>
      </c>
      <c r="N4053" s="14">
        <v>0</v>
      </c>
      <c r="O4053" s="15" t="s">
        <v>12322</v>
      </c>
      <c r="P4053" s="14" t="s">
        <v>12529</v>
      </c>
    </row>
    <row r="4054" spans="1:16" x14ac:dyDescent="0.3">
      <c r="A4054" s="12" t="s">
        <v>1669</v>
      </c>
      <c r="B4054" s="13" t="s">
        <v>1657</v>
      </c>
      <c r="C4054" s="14">
        <v>1908</v>
      </c>
      <c r="D4054" s="14">
        <v>2</v>
      </c>
      <c r="E4054" s="14">
        <v>6</v>
      </c>
      <c r="F4054" s="15" t="s">
        <v>6890</v>
      </c>
      <c r="G4054" s="16">
        <v>-1.7949999999999999</v>
      </c>
      <c r="H4054" s="16">
        <v>100.836</v>
      </c>
      <c r="I4054" s="14" t="s">
        <v>6891</v>
      </c>
      <c r="J4054" s="13" t="s">
        <v>12429</v>
      </c>
      <c r="K4054" s="17">
        <v>4</v>
      </c>
      <c r="L4054" s="14" t="s">
        <v>0</v>
      </c>
      <c r="M4054" s="14">
        <v>0</v>
      </c>
      <c r="N4054" s="14">
        <v>0</v>
      </c>
      <c r="O4054" s="15" t="s">
        <v>12322</v>
      </c>
      <c r="P4054" s="14" t="s">
        <v>12533</v>
      </c>
    </row>
    <row r="4055" spans="1:16" x14ac:dyDescent="0.3">
      <c r="A4055" s="12" t="s">
        <v>1669</v>
      </c>
      <c r="B4055" s="13" t="s">
        <v>1657</v>
      </c>
      <c r="C4055" s="14">
        <v>1908</v>
      </c>
      <c r="D4055" s="14">
        <v>2</v>
      </c>
      <c r="E4055" s="14">
        <v>6</v>
      </c>
      <c r="F4055" s="15" t="s">
        <v>12256</v>
      </c>
      <c r="G4055" s="16">
        <v>-2.06</v>
      </c>
      <c r="H4055" s="16">
        <v>102.279</v>
      </c>
      <c r="I4055" s="14" t="s">
        <v>12257</v>
      </c>
      <c r="J4055" s="13" t="s">
        <v>12431</v>
      </c>
      <c r="K4055" s="17">
        <v>3</v>
      </c>
      <c r="L4055" s="14" t="s">
        <v>0</v>
      </c>
      <c r="M4055" s="14">
        <v>-1</v>
      </c>
      <c r="N4055" s="14">
        <v>0</v>
      </c>
      <c r="O4055" s="15" t="s">
        <v>12322</v>
      </c>
      <c r="P4055" s="14" t="s">
        <v>12535</v>
      </c>
    </row>
    <row r="4056" spans="1:16" x14ac:dyDescent="0.3">
      <c r="A4056" s="12" t="s">
        <v>1669</v>
      </c>
      <c r="B4056" s="13" t="s">
        <v>1657</v>
      </c>
      <c r="C4056" s="14">
        <v>1908</v>
      </c>
      <c r="D4056" s="14">
        <v>2</v>
      </c>
      <c r="E4056" s="14">
        <v>6</v>
      </c>
      <c r="F4056" s="15" t="s">
        <v>2907</v>
      </c>
      <c r="G4056" s="16">
        <v>-3.79</v>
      </c>
      <c r="H4056" s="16">
        <v>102.262</v>
      </c>
      <c r="I4056" s="14" t="s">
        <v>2908</v>
      </c>
      <c r="J4056" s="13" t="s">
        <v>12433</v>
      </c>
      <c r="K4056" s="17">
        <v>4</v>
      </c>
      <c r="L4056" s="14" t="s">
        <v>0</v>
      </c>
      <c r="M4056" s="14">
        <v>0</v>
      </c>
      <c r="N4056" s="14">
        <v>0</v>
      </c>
      <c r="O4056" s="15" t="s">
        <v>12322</v>
      </c>
      <c r="P4056" s="14" t="s">
        <v>12537</v>
      </c>
    </row>
    <row r="4057" spans="1:16" x14ac:dyDescent="0.3">
      <c r="A4057" s="12" t="s">
        <v>1669</v>
      </c>
      <c r="B4057" s="13" t="s">
        <v>1657</v>
      </c>
      <c r="C4057" s="14">
        <v>1908</v>
      </c>
      <c r="D4057" s="14">
        <v>2</v>
      </c>
      <c r="E4057" s="14">
        <v>6</v>
      </c>
      <c r="F4057" s="15" t="s">
        <v>5144</v>
      </c>
      <c r="G4057" s="16">
        <v>-4.7930000000000001</v>
      </c>
      <c r="H4057" s="16">
        <v>103.349</v>
      </c>
      <c r="I4057" s="14" t="s">
        <v>5145</v>
      </c>
      <c r="J4057" s="13" t="s">
        <v>12435</v>
      </c>
      <c r="K4057" s="17">
        <v>5</v>
      </c>
      <c r="L4057" s="14" t="s">
        <v>1</v>
      </c>
      <c r="M4057" s="14">
        <v>-1</v>
      </c>
      <c r="N4057" s="14">
        <v>0</v>
      </c>
      <c r="O4057" s="15" t="s">
        <v>12322</v>
      </c>
      <c r="P4057" s="14" t="s">
        <v>12538</v>
      </c>
    </row>
    <row r="4058" spans="1:16" x14ac:dyDescent="0.3">
      <c r="A4058" s="12" t="s">
        <v>1669</v>
      </c>
      <c r="B4058" s="13" t="s">
        <v>1657</v>
      </c>
      <c r="C4058" s="14">
        <v>1908</v>
      </c>
      <c r="D4058" s="14">
        <v>2</v>
      </c>
      <c r="E4058" s="14">
        <v>6</v>
      </c>
      <c r="F4058" s="15" t="s">
        <v>7051</v>
      </c>
      <c r="G4058" s="16">
        <v>-5.1909999999999998</v>
      </c>
      <c r="H4058" s="16">
        <v>103.93</v>
      </c>
      <c r="I4058" s="14" t="s">
        <v>7052</v>
      </c>
      <c r="J4058" s="13" t="s">
        <v>4619</v>
      </c>
      <c r="K4058" s="17">
        <v>5</v>
      </c>
      <c r="L4058" s="14" t="s">
        <v>3</v>
      </c>
      <c r="M4058" s="14">
        <v>-1</v>
      </c>
      <c r="N4058" s="14">
        <v>0</v>
      </c>
      <c r="O4058" s="15" t="s">
        <v>12437</v>
      </c>
      <c r="P4058" s="14" t="s">
        <v>12539</v>
      </c>
    </row>
    <row r="4059" spans="1:16" x14ac:dyDescent="0.3">
      <c r="A4059" s="12" t="s">
        <v>1669</v>
      </c>
      <c r="B4059" s="13" t="s">
        <v>1657</v>
      </c>
      <c r="C4059" s="14">
        <v>1908</v>
      </c>
      <c r="D4059" s="14">
        <v>2</v>
      </c>
      <c r="E4059" s="14">
        <v>6</v>
      </c>
      <c r="F4059" s="15" t="s">
        <v>3208</v>
      </c>
      <c r="G4059" s="16">
        <v>-3.5190000000000001</v>
      </c>
      <c r="H4059" s="16">
        <v>102.06</v>
      </c>
      <c r="I4059" s="14" t="s">
        <v>3209</v>
      </c>
      <c r="J4059" s="13" t="s">
        <v>12439</v>
      </c>
      <c r="K4059" s="17">
        <v>7</v>
      </c>
      <c r="L4059" s="14" t="s">
        <v>1</v>
      </c>
      <c r="M4059" s="14">
        <v>-1</v>
      </c>
      <c r="N4059" s="14">
        <v>0</v>
      </c>
      <c r="O4059" s="15" t="s">
        <v>12437</v>
      </c>
      <c r="P4059" s="14" t="s">
        <v>12540</v>
      </c>
    </row>
    <row r="4060" spans="1:16" x14ac:dyDescent="0.3">
      <c r="A4060" s="12" t="s">
        <v>1669</v>
      </c>
      <c r="B4060" s="13" t="s">
        <v>1657</v>
      </c>
      <c r="C4060" s="14">
        <v>1908</v>
      </c>
      <c r="D4060" s="14">
        <v>2</v>
      </c>
      <c r="E4060" s="14">
        <v>6</v>
      </c>
      <c r="F4060" s="15" t="s">
        <v>7547</v>
      </c>
      <c r="G4060" s="16">
        <v>-4.0759999999999996</v>
      </c>
      <c r="H4060" s="16">
        <v>102.578</v>
      </c>
      <c r="I4060" s="14" t="s">
        <v>7548</v>
      </c>
      <c r="J4060" s="13" t="s">
        <v>12441</v>
      </c>
      <c r="K4060" s="17">
        <v>4</v>
      </c>
      <c r="L4060" s="14" t="s">
        <v>0</v>
      </c>
      <c r="M4060" s="14">
        <v>0</v>
      </c>
      <c r="N4060" s="14">
        <v>0</v>
      </c>
      <c r="O4060" s="15" t="s">
        <v>12322</v>
      </c>
      <c r="P4060" s="14" t="s">
        <v>12541</v>
      </c>
    </row>
    <row r="4061" spans="1:16" x14ac:dyDescent="0.3">
      <c r="A4061" s="12" t="s">
        <v>1669</v>
      </c>
      <c r="B4061" s="13" t="s">
        <v>1657</v>
      </c>
      <c r="C4061" s="14">
        <v>1908</v>
      </c>
      <c r="D4061" s="14">
        <v>2</v>
      </c>
      <c r="E4061" s="14">
        <v>6</v>
      </c>
      <c r="F4061" s="15" t="s">
        <v>3278</v>
      </c>
      <c r="G4061" s="16">
        <v>-4.4589999999999996</v>
      </c>
      <c r="H4061" s="16">
        <v>102.907</v>
      </c>
      <c r="I4061" s="14" t="s">
        <v>3279</v>
      </c>
      <c r="J4061" s="13" t="s">
        <v>12443</v>
      </c>
      <c r="K4061" s="17">
        <v>4</v>
      </c>
      <c r="L4061" s="14" t="s">
        <v>0</v>
      </c>
      <c r="M4061" s="14">
        <v>0</v>
      </c>
      <c r="N4061" s="14">
        <v>0</v>
      </c>
      <c r="O4061" s="15" t="s">
        <v>12322</v>
      </c>
      <c r="P4061" s="14" t="s">
        <v>12542</v>
      </c>
    </row>
    <row r="4062" spans="1:16" x14ac:dyDescent="0.3">
      <c r="A4062" s="12" t="s">
        <v>1669</v>
      </c>
      <c r="B4062" s="13" t="s">
        <v>1657</v>
      </c>
      <c r="C4062" s="14">
        <v>1908</v>
      </c>
      <c r="D4062" s="14">
        <v>2</v>
      </c>
      <c r="E4062" s="14">
        <v>6</v>
      </c>
      <c r="F4062" s="15" t="s">
        <v>12445</v>
      </c>
      <c r="G4062" s="16">
        <v>-3.24</v>
      </c>
      <c r="H4062" s="16">
        <v>103.01300000000001</v>
      </c>
      <c r="I4062" s="14" t="s">
        <v>12446</v>
      </c>
      <c r="J4062" s="13" t="s">
        <v>12447</v>
      </c>
      <c r="K4062" s="17">
        <v>3</v>
      </c>
      <c r="L4062" s="14" t="s">
        <v>0</v>
      </c>
      <c r="M4062" s="14">
        <v>-1</v>
      </c>
      <c r="N4062" s="14">
        <v>0</v>
      </c>
      <c r="O4062" s="15" t="s">
        <v>12322</v>
      </c>
      <c r="P4062" s="14" t="s">
        <v>12543</v>
      </c>
    </row>
    <row r="4063" spans="1:16" x14ac:dyDescent="0.3">
      <c r="A4063" s="12" t="s">
        <v>1669</v>
      </c>
      <c r="B4063" s="13" t="s">
        <v>1657</v>
      </c>
      <c r="C4063" s="14">
        <v>1908</v>
      </c>
      <c r="D4063" s="14">
        <v>2</v>
      </c>
      <c r="E4063" s="14">
        <v>6</v>
      </c>
      <c r="F4063" s="15" t="s">
        <v>12449</v>
      </c>
      <c r="G4063" s="16">
        <v>-3.5169999999999999</v>
      </c>
      <c r="H4063" s="16">
        <v>104.76900000000001</v>
      </c>
      <c r="I4063" s="14" t="s">
        <v>12450</v>
      </c>
      <c r="J4063" s="13" t="s">
        <v>2680</v>
      </c>
      <c r="K4063" s="17" t="s">
        <v>5</v>
      </c>
      <c r="L4063" s="14" t="s">
        <v>0</v>
      </c>
      <c r="M4063" s="14">
        <v>0</v>
      </c>
      <c r="N4063" s="14">
        <v>0</v>
      </c>
      <c r="O4063" s="15" t="s">
        <v>12322</v>
      </c>
      <c r="P4063" s="14" t="s">
        <v>12544</v>
      </c>
    </row>
    <row r="4064" spans="1:16" x14ac:dyDescent="0.3">
      <c r="A4064" s="12" t="s">
        <v>1669</v>
      </c>
      <c r="B4064" s="13" t="s">
        <v>1657</v>
      </c>
      <c r="C4064" s="14">
        <v>1908</v>
      </c>
      <c r="D4064" s="14">
        <v>2</v>
      </c>
      <c r="E4064" s="14">
        <v>6</v>
      </c>
      <c r="F4064" s="15" t="s">
        <v>12452</v>
      </c>
      <c r="G4064" s="16">
        <v>-2.5</v>
      </c>
      <c r="H4064" s="16">
        <v>101.1</v>
      </c>
      <c r="I4064" s="14" t="s">
        <v>12453</v>
      </c>
      <c r="J4064" s="13" t="s">
        <v>4619</v>
      </c>
      <c r="K4064" s="17">
        <v>5</v>
      </c>
      <c r="L4064" s="14" t="s">
        <v>1</v>
      </c>
      <c r="M4064" s="14">
        <v>-1</v>
      </c>
      <c r="N4064" s="14">
        <v>0</v>
      </c>
      <c r="O4064" s="15" t="s">
        <v>12437</v>
      </c>
      <c r="P4064" s="14" t="s">
        <v>12546</v>
      </c>
    </row>
    <row r="4065" spans="1:16" ht="22.8" x14ac:dyDescent="0.3">
      <c r="A4065" s="12" t="s">
        <v>1669</v>
      </c>
      <c r="B4065" s="13" t="s">
        <v>1657</v>
      </c>
      <c r="C4065" s="14">
        <v>1908</v>
      </c>
      <c r="D4065" s="14">
        <v>2</v>
      </c>
      <c r="E4065" s="14">
        <v>6</v>
      </c>
      <c r="F4065" s="15" t="s">
        <v>2969</v>
      </c>
      <c r="G4065" s="16">
        <v>-0.95499999999999996</v>
      </c>
      <c r="H4065" s="16">
        <v>100.36499999999999</v>
      </c>
      <c r="I4065" s="14" t="s">
        <v>2970</v>
      </c>
      <c r="J4065" s="13" t="s">
        <v>12455</v>
      </c>
      <c r="K4065" s="17">
        <v>3</v>
      </c>
      <c r="L4065" s="14" t="s">
        <v>0</v>
      </c>
      <c r="M4065" s="14">
        <v>-1</v>
      </c>
      <c r="N4065" s="14">
        <v>0</v>
      </c>
      <c r="O4065" s="15" t="s">
        <v>12456</v>
      </c>
      <c r="P4065" s="14" t="s">
        <v>12548</v>
      </c>
    </row>
    <row r="4066" spans="1:16" x14ac:dyDescent="0.3">
      <c r="A4066" s="12" t="s">
        <v>1669</v>
      </c>
      <c r="B4066" s="13" t="s">
        <v>1657</v>
      </c>
      <c r="C4066" s="14">
        <v>1908</v>
      </c>
      <c r="D4066" s="14">
        <v>2</v>
      </c>
      <c r="E4066" s="14">
        <v>6</v>
      </c>
      <c r="F4066" s="15" t="s">
        <v>3619</v>
      </c>
      <c r="G4066" s="16">
        <v>-2.9929999999999999</v>
      </c>
      <c r="H4066" s="16">
        <v>104.747</v>
      </c>
      <c r="I4066" s="14" t="s">
        <v>3620</v>
      </c>
      <c r="J4066" s="13" t="s">
        <v>12458</v>
      </c>
      <c r="K4066" s="17">
        <v>4</v>
      </c>
      <c r="L4066" s="14" t="s">
        <v>0</v>
      </c>
      <c r="M4066" s="14">
        <v>0</v>
      </c>
      <c r="N4066" s="14">
        <v>0</v>
      </c>
      <c r="O4066" s="15" t="s">
        <v>12322</v>
      </c>
      <c r="P4066" s="14" t="s">
        <v>12551</v>
      </c>
    </row>
    <row r="4067" spans="1:16" x14ac:dyDescent="0.3">
      <c r="A4067" s="12" t="s">
        <v>1669</v>
      </c>
      <c r="B4067" s="13" t="s">
        <v>1657</v>
      </c>
      <c r="C4067" s="14">
        <v>1908</v>
      </c>
      <c r="D4067" s="14">
        <v>2</v>
      </c>
      <c r="E4067" s="14">
        <v>6</v>
      </c>
      <c r="F4067" s="15" t="s">
        <v>12460</v>
      </c>
      <c r="G4067" s="16">
        <v>-2.1190000000000002</v>
      </c>
      <c r="H4067" s="16">
        <v>101.52200000000001</v>
      </c>
      <c r="I4067" s="14" t="s">
        <v>12461</v>
      </c>
      <c r="J4067" s="13" t="s">
        <v>12462</v>
      </c>
      <c r="K4067" s="17">
        <v>4</v>
      </c>
      <c r="L4067" s="14" t="s">
        <v>0</v>
      </c>
      <c r="M4067" s="14">
        <v>0</v>
      </c>
      <c r="N4067" s="14">
        <v>0</v>
      </c>
      <c r="O4067" s="15" t="s">
        <v>12322</v>
      </c>
      <c r="P4067" s="14" t="s">
        <v>12554</v>
      </c>
    </row>
    <row r="4068" spans="1:16" x14ac:dyDescent="0.3">
      <c r="A4068" s="12" t="s">
        <v>1669</v>
      </c>
      <c r="B4068" s="13" t="s">
        <v>1657</v>
      </c>
      <c r="C4068" s="14">
        <v>1908</v>
      </c>
      <c r="D4068" s="14">
        <v>2</v>
      </c>
      <c r="E4068" s="14">
        <v>6</v>
      </c>
      <c r="F4068" s="15" t="s">
        <v>12464</v>
      </c>
      <c r="G4068" s="16">
        <v>-2.762</v>
      </c>
      <c r="H4068" s="16">
        <v>100.15</v>
      </c>
      <c r="I4068" s="14" t="s">
        <v>12465</v>
      </c>
      <c r="J4068" s="13" t="s">
        <v>12466</v>
      </c>
      <c r="K4068" s="17">
        <v>4</v>
      </c>
      <c r="L4068" s="14" t="s">
        <v>0</v>
      </c>
      <c r="M4068" s="14">
        <v>0</v>
      </c>
      <c r="N4068" s="14">
        <v>0</v>
      </c>
      <c r="O4068" s="15" t="s">
        <v>12322</v>
      </c>
      <c r="P4068" s="14" t="s">
        <v>12558</v>
      </c>
    </row>
    <row r="4069" spans="1:16" ht="22.8" x14ac:dyDescent="0.3">
      <c r="A4069" s="12" t="s">
        <v>1669</v>
      </c>
      <c r="B4069" s="13" t="s">
        <v>1657</v>
      </c>
      <c r="C4069" s="14">
        <v>1908</v>
      </c>
      <c r="D4069" s="14">
        <v>2</v>
      </c>
      <c r="E4069" s="14">
        <v>6</v>
      </c>
      <c r="F4069" s="15" t="s">
        <v>11925</v>
      </c>
      <c r="G4069" s="16">
        <v>-1.04</v>
      </c>
      <c r="H4069" s="16">
        <v>100.38</v>
      </c>
      <c r="I4069" s="14" t="s">
        <v>11926</v>
      </c>
      <c r="J4069" s="13" t="s">
        <v>12468</v>
      </c>
      <c r="K4069" s="17">
        <v>4</v>
      </c>
      <c r="L4069" s="14" t="s">
        <v>12</v>
      </c>
      <c r="M4069" s="14">
        <v>0</v>
      </c>
      <c r="N4069" s="14">
        <v>0</v>
      </c>
      <c r="O4069" s="15" t="s">
        <v>12322</v>
      </c>
      <c r="P4069" s="14" t="s">
        <v>12561</v>
      </c>
    </row>
    <row r="4070" spans="1:16" x14ac:dyDescent="0.3">
      <c r="A4070" s="12" t="s">
        <v>1671</v>
      </c>
      <c r="B4070" s="13" t="s">
        <v>1659</v>
      </c>
      <c r="C4070" s="14">
        <v>1908</v>
      </c>
      <c r="D4070" s="14">
        <v>3</v>
      </c>
      <c r="E4070" s="14">
        <v>23</v>
      </c>
      <c r="F4070" s="15" t="s">
        <v>12470</v>
      </c>
      <c r="G4070" s="16">
        <v>-8.1319999999999997</v>
      </c>
      <c r="H4070" s="16">
        <v>131.11500000000001</v>
      </c>
      <c r="I4070" s="14" t="s">
        <v>12471</v>
      </c>
      <c r="J4070" s="13" t="s">
        <v>12472</v>
      </c>
      <c r="K4070" s="17">
        <v>3</v>
      </c>
      <c r="L4070" s="14" t="s">
        <v>0</v>
      </c>
      <c r="M4070" s="14">
        <v>-1</v>
      </c>
      <c r="N4070" s="14">
        <v>0</v>
      </c>
      <c r="O4070" s="15" t="s">
        <v>12322</v>
      </c>
      <c r="P4070" s="14" t="s">
        <v>12563</v>
      </c>
    </row>
    <row r="4071" spans="1:16" ht="34.200000000000003" x14ac:dyDescent="0.3">
      <c r="A4071" s="12" t="s">
        <v>1671</v>
      </c>
      <c r="B4071" s="13" t="s">
        <v>1659</v>
      </c>
      <c r="C4071" s="14">
        <v>1908</v>
      </c>
      <c r="D4071" s="14">
        <v>3</v>
      </c>
      <c r="E4071" s="14">
        <v>23</v>
      </c>
      <c r="F4071" s="15" t="s">
        <v>7448</v>
      </c>
      <c r="G4071" s="16">
        <v>-8.2710000000000008</v>
      </c>
      <c r="H4071" s="16">
        <v>124.40900000000001</v>
      </c>
      <c r="I4071" s="14" t="s">
        <v>7449</v>
      </c>
      <c r="J4071" s="13" t="s">
        <v>12474</v>
      </c>
      <c r="K4071" s="17">
        <v>5</v>
      </c>
      <c r="L4071" s="14" t="s">
        <v>1</v>
      </c>
      <c r="M4071" s="14">
        <v>-1</v>
      </c>
      <c r="N4071" s="14">
        <v>0</v>
      </c>
      <c r="O4071" s="15" t="s">
        <v>12322</v>
      </c>
      <c r="P4071" s="14" t="s">
        <v>12565</v>
      </c>
    </row>
    <row r="4072" spans="1:16" x14ac:dyDescent="0.3">
      <c r="A4072" s="12" t="s">
        <v>1671</v>
      </c>
      <c r="B4072" s="13" t="s">
        <v>1659</v>
      </c>
      <c r="C4072" s="14">
        <v>1908</v>
      </c>
      <c r="D4072" s="14">
        <v>3</v>
      </c>
      <c r="E4072" s="14">
        <v>23</v>
      </c>
      <c r="F4072" s="15" t="s">
        <v>5358</v>
      </c>
      <c r="G4072" s="16">
        <v>-10.728</v>
      </c>
      <c r="H4072" s="16">
        <v>123.047</v>
      </c>
      <c r="I4072" s="14" t="s">
        <v>5359</v>
      </c>
      <c r="J4072" s="13" t="s">
        <v>12476</v>
      </c>
      <c r="K4072" s="17">
        <v>3</v>
      </c>
      <c r="L4072" s="14" t="s">
        <v>0</v>
      </c>
      <c r="M4072" s="14">
        <v>-1</v>
      </c>
      <c r="N4072" s="14">
        <v>0</v>
      </c>
      <c r="O4072" s="15" t="s">
        <v>12322</v>
      </c>
      <c r="P4072" s="14" t="s">
        <v>12568</v>
      </c>
    </row>
    <row r="4073" spans="1:16" x14ac:dyDescent="0.3">
      <c r="A4073" s="12" t="s">
        <v>1671</v>
      </c>
      <c r="B4073" s="13" t="s">
        <v>1659</v>
      </c>
      <c r="C4073" s="14">
        <v>1908</v>
      </c>
      <c r="D4073" s="14">
        <v>3</v>
      </c>
      <c r="E4073" s="14">
        <v>23</v>
      </c>
      <c r="F4073" s="15" t="s">
        <v>9145</v>
      </c>
      <c r="G4073" s="16">
        <v>-10.112</v>
      </c>
      <c r="H4073" s="16">
        <v>123.815</v>
      </c>
      <c r="I4073" s="14" t="s">
        <v>9146</v>
      </c>
      <c r="J4073" s="13" t="s">
        <v>12478</v>
      </c>
      <c r="K4073" s="17">
        <v>4</v>
      </c>
      <c r="L4073" s="14" t="s">
        <v>0</v>
      </c>
      <c r="M4073" s="14">
        <v>0</v>
      </c>
      <c r="N4073" s="14">
        <v>0</v>
      </c>
      <c r="O4073" s="15" t="s">
        <v>12322</v>
      </c>
      <c r="P4073" s="14" t="s">
        <v>12569</v>
      </c>
    </row>
    <row r="4074" spans="1:16" x14ac:dyDescent="0.3">
      <c r="A4074" s="12" t="s">
        <v>1671</v>
      </c>
      <c r="B4074" s="13" t="s">
        <v>1659</v>
      </c>
      <c r="C4074" s="14">
        <v>1908</v>
      </c>
      <c r="D4074" s="14">
        <v>3</v>
      </c>
      <c r="E4074" s="14">
        <v>23</v>
      </c>
      <c r="F4074" s="15" t="s">
        <v>3501</v>
      </c>
      <c r="G4074" s="16">
        <v>-8.4600000000000009</v>
      </c>
      <c r="H4074" s="16">
        <v>118.727</v>
      </c>
      <c r="I4074" s="14" t="s">
        <v>3502</v>
      </c>
      <c r="J4074" s="13" t="s">
        <v>12480</v>
      </c>
      <c r="K4074" s="17">
        <v>3</v>
      </c>
      <c r="L4074" s="14" t="s">
        <v>0</v>
      </c>
      <c r="M4074" s="14">
        <v>-1</v>
      </c>
      <c r="N4074" s="14">
        <v>0</v>
      </c>
      <c r="O4074" s="15" t="s">
        <v>12322</v>
      </c>
      <c r="P4074" s="14" t="s">
        <v>12572</v>
      </c>
    </row>
    <row r="4075" spans="1:16" ht="22.8" x14ac:dyDescent="0.3">
      <c r="A4075" s="12" t="s">
        <v>1671</v>
      </c>
      <c r="B4075" s="13" t="s">
        <v>1659</v>
      </c>
      <c r="C4075" s="14">
        <v>1908</v>
      </c>
      <c r="D4075" s="14">
        <v>3</v>
      </c>
      <c r="E4075" s="14">
        <v>23</v>
      </c>
      <c r="F4075" s="15" t="s">
        <v>6471</v>
      </c>
      <c r="G4075" s="16">
        <v>-12.462999999999999</v>
      </c>
      <c r="H4075" s="16">
        <v>130.846</v>
      </c>
      <c r="I4075" s="14" t="s">
        <v>6472</v>
      </c>
      <c r="J4075" s="13" t="s">
        <v>12482</v>
      </c>
      <c r="K4075" s="17">
        <v>4</v>
      </c>
      <c r="L4075" s="14" t="s">
        <v>0</v>
      </c>
      <c r="M4075" s="14">
        <v>0</v>
      </c>
      <c r="N4075" s="14">
        <v>0</v>
      </c>
      <c r="O4075" s="15" t="s">
        <v>12483</v>
      </c>
      <c r="P4075" s="14" t="s">
        <v>12575</v>
      </c>
    </row>
    <row r="4076" spans="1:16" x14ac:dyDescent="0.3">
      <c r="A4076" s="12" t="s">
        <v>1671</v>
      </c>
      <c r="B4076" s="13" t="s">
        <v>1659</v>
      </c>
      <c r="C4076" s="14">
        <v>1908</v>
      </c>
      <c r="D4076" s="14">
        <v>3</v>
      </c>
      <c r="E4076" s="14">
        <v>23</v>
      </c>
      <c r="F4076" s="15" t="s">
        <v>11999</v>
      </c>
      <c r="G4076" s="16">
        <v>-8.5009999999999994</v>
      </c>
      <c r="H4076" s="16">
        <v>140.40600000000001</v>
      </c>
      <c r="I4076" s="14" t="s">
        <v>12000</v>
      </c>
      <c r="J4076" s="13" t="s">
        <v>10350</v>
      </c>
      <c r="K4076" s="17">
        <v>3</v>
      </c>
      <c r="L4076" s="14" t="s">
        <v>0</v>
      </c>
      <c r="M4076" s="14">
        <v>-1</v>
      </c>
      <c r="N4076" s="14">
        <v>0</v>
      </c>
      <c r="O4076" s="15" t="s">
        <v>12322</v>
      </c>
      <c r="P4076" s="14" t="s">
        <v>12576</v>
      </c>
    </row>
    <row r="4077" spans="1:16" ht="34.200000000000003" x14ac:dyDescent="0.3">
      <c r="A4077" s="12" t="s">
        <v>1673</v>
      </c>
      <c r="B4077" s="13" t="s">
        <v>1661</v>
      </c>
      <c r="C4077" s="14">
        <v>1908</v>
      </c>
      <c r="D4077" s="14">
        <v>3</v>
      </c>
      <c r="E4077" s="14">
        <v>24</v>
      </c>
      <c r="F4077" s="15" t="s">
        <v>4549</v>
      </c>
      <c r="G4077" s="16">
        <v>-8.9939999999999998</v>
      </c>
      <c r="H4077" s="16">
        <v>124.86799999999999</v>
      </c>
      <c r="I4077" s="14" t="s">
        <v>4550</v>
      </c>
      <c r="J4077" s="13" t="s">
        <v>12486</v>
      </c>
      <c r="K4077" s="17">
        <v>6</v>
      </c>
      <c r="L4077" s="14" t="s">
        <v>1</v>
      </c>
      <c r="M4077" s="14">
        <v>0</v>
      </c>
      <c r="N4077" s="14">
        <v>1</v>
      </c>
      <c r="O4077" s="15" t="s">
        <v>12322</v>
      </c>
      <c r="P4077" s="14" t="s">
        <v>12578</v>
      </c>
    </row>
    <row r="4078" spans="1:16" x14ac:dyDescent="0.3">
      <c r="A4078" s="12" t="s">
        <v>1675</v>
      </c>
      <c r="B4078" s="13" t="s">
        <v>1663</v>
      </c>
      <c r="C4078" s="14">
        <v>1908</v>
      </c>
      <c r="D4078" s="14">
        <v>5</v>
      </c>
      <c r="E4078" s="14">
        <v>5</v>
      </c>
      <c r="F4078" s="15" t="s">
        <v>11956</v>
      </c>
      <c r="G4078" s="16">
        <v>0.72199999999999998</v>
      </c>
      <c r="H4078" s="16">
        <v>124.319</v>
      </c>
      <c r="I4078" s="14" t="s">
        <v>11957</v>
      </c>
      <c r="J4078" s="13" t="s">
        <v>12488</v>
      </c>
      <c r="K4078" s="17">
        <v>4</v>
      </c>
      <c r="L4078" s="14" t="s">
        <v>0</v>
      </c>
      <c r="M4078" s="14">
        <v>0</v>
      </c>
      <c r="N4078" s="14">
        <v>0</v>
      </c>
      <c r="O4078" s="15" t="s">
        <v>12322</v>
      </c>
      <c r="P4078" s="14" t="s">
        <v>12581</v>
      </c>
    </row>
    <row r="4079" spans="1:16" x14ac:dyDescent="0.3">
      <c r="A4079" s="12" t="s">
        <v>1675</v>
      </c>
      <c r="B4079" s="13" t="s">
        <v>1663</v>
      </c>
      <c r="C4079" s="14">
        <v>1908</v>
      </c>
      <c r="D4079" s="14">
        <v>5</v>
      </c>
      <c r="E4079" s="14">
        <v>5</v>
      </c>
      <c r="F4079" s="15" t="s">
        <v>11639</v>
      </c>
      <c r="G4079" s="16">
        <v>0.68200000000000005</v>
      </c>
      <c r="H4079" s="16">
        <v>122.97799999999999</v>
      </c>
      <c r="I4079" s="14" t="s">
        <v>11640</v>
      </c>
      <c r="J4079" s="13" t="s">
        <v>12490</v>
      </c>
      <c r="K4079" s="17">
        <v>4</v>
      </c>
      <c r="L4079" s="14" t="s">
        <v>0</v>
      </c>
      <c r="M4079" s="14">
        <v>0</v>
      </c>
      <c r="N4079" s="14">
        <v>0</v>
      </c>
      <c r="O4079" s="15" t="s">
        <v>12322</v>
      </c>
      <c r="P4079" s="14" t="s">
        <v>12584</v>
      </c>
    </row>
    <row r="4080" spans="1:16" x14ac:dyDescent="0.3">
      <c r="A4080" s="12" t="s">
        <v>1675</v>
      </c>
      <c r="B4080" s="13" t="s">
        <v>1663</v>
      </c>
      <c r="C4080" s="14">
        <v>1908</v>
      </c>
      <c r="D4080" s="14">
        <v>5</v>
      </c>
      <c r="E4080" s="14">
        <v>5</v>
      </c>
      <c r="F4080" s="15" t="s">
        <v>11061</v>
      </c>
      <c r="G4080" s="16">
        <v>1.0483</v>
      </c>
      <c r="H4080" s="16">
        <v>121.95099999999999</v>
      </c>
      <c r="I4080" s="14" t="s">
        <v>11062</v>
      </c>
      <c r="J4080" s="13" t="s">
        <v>12492</v>
      </c>
      <c r="K4080" s="17">
        <v>3</v>
      </c>
      <c r="L4080" s="14" t="s">
        <v>0</v>
      </c>
      <c r="M4080" s="14">
        <v>-1</v>
      </c>
      <c r="N4080" s="14">
        <v>0</v>
      </c>
      <c r="O4080" s="15" t="s">
        <v>12322</v>
      </c>
      <c r="P4080" s="14" t="s">
        <v>12587</v>
      </c>
    </row>
    <row r="4081" spans="1:16" ht="22.8" x14ac:dyDescent="0.3">
      <c r="A4081" s="12" t="s">
        <v>1675</v>
      </c>
      <c r="B4081" s="13" t="s">
        <v>1663</v>
      </c>
      <c r="C4081" s="14">
        <v>1908</v>
      </c>
      <c r="D4081" s="14">
        <v>5</v>
      </c>
      <c r="E4081" s="14">
        <v>5</v>
      </c>
      <c r="F4081" s="15" t="s">
        <v>3989</v>
      </c>
      <c r="G4081" s="16">
        <v>1.3220000000000001</v>
      </c>
      <c r="H4081" s="16">
        <v>124.83799999999999</v>
      </c>
      <c r="I4081" s="14" t="s">
        <v>3990</v>
      </c>
      <c r="J4081" s="13" t="s">
        <v>12494</v>
      </c>
      <c r="K4081" s="17">
        <v>5</v>
      </c>
      <c r="L4081" s="14" t="s">
        <v>1</v>
      </c>
      <c r="M4081" s="14">
        <v>0</v>
      </c>
      <c r="N4081" s="14">
        <v>0</v>
      </c>
      <c r="O4081" s="15" t="s">
        <v>12322</v>
      </c>
      <c r="P4081" s="14" t="s">
        <v>12588</v>
      </c>
    </row>
    <row r="4082" spans="1:16" x14ac:dyDescent="0.3">
      <c r="A4082" s="12" t="s">
        <v>1675</v>
      </c>
      <c r="B4082" s="13" t="s">
        <v>1663</v>
      </c>
      <c r="C4082" s="14">
        <v>1908</v>
      </c>
      <c r="D4082" s="14">
        <v>5</v>
      </c>
      <c r="E4082" s="14">
        <v>5</v>
      </c>
      <c r="F4082" s="15" t="s">
        <v>3996</v>
      </c>
      <c r="G4082" s="16">
        <v>1.302</v>
      </c>
      <c r="H4082" s="16">
        <v>124.914</v>
      </c>
      <c r="I4082" s="14" t="s">
        <v>3997</v>
      </c>
      <c r="J4082" s="13" t="s">
        <v>12496</v>
      </c>
      <c r="K4082" s="17">
        <v>4</v>
      </c>
      <c r="L4082" s="14" t="s">
        <v>0</v>
      </c>
      <c r="M4082" s="14">
        <v>0</v>
      </c>
      <c r="N4082" s="14">
        <v>0</v>
      </c>
      <c r="O4082" s="15" t="s">
        <v>12322</v>
      </c>
      <c r="P4082" s="14" t="s">
        <v>12590</v>
      </c>
    </row>
    <row r="4083" spans="1:16" x14ac:dyDescent="0.3">
      <c r="A4083" s="12" t="s">
        <v>1677</v>
      </c>
      <c r="B4083" s="13" t="s">
        <v>1665</v>
      </c>
      <c r="C4083" s="14">
        <v>1908</v>
      </c>
      <c r="D4083" s="14">
        <v>7</v>
      </c>
      <c r="E4083" s="14">
        <v>26</v>
      </c>
      <c r="F4083" s="15" t="s">
        <v>12498</v>
      </c>
      <c r="G4083" s="16">
        <v>-5.383</v>
      </c>
      <c r="H4083" s="16">
        <v>105.07</v>
      </c>
      <c r="I4083" s="14" t="s">
        <v>12499</v>
      </c>
      <c r="J4083" s="13" t="s">
        <v>12500</v>
      </c>
      <c r="K4083" s="17">
        <v>4</v>
      </c>
      <c r="L4083" s="14" t="s">
        <v>0</v>
      </c>
      <c r="M4083" s="14">
        <v>0</v>
      </c>
      <c r="N4083" s="14">
        <v>0</v>
      </c>
      <c r="O4083" s="15" t="s">
        <v>12322</v>
      </c>
      <c r="P4083" s="14" t="s">
        <v>12595</v>
      </c>
    </row>
    <row r="4084" spans="1:16" x14ac:dyDescent="0.3">
      <c r="A4084" s="12" t="s">
        <v>1677</v>
      </c>
      <c r="B4084" s="13" t="s">
        <v>1665</v>
      </c>
      <c r="C4084" s="14">
        <v>1908</v>
      </c>
      <c r="D4084" s="14">
        <v>7</v>
      </c>
      <c r="E4084" s="14">
        <v>26</v>
      </c>
      <c r="F4084" s="15" t="s">
        <v>12502</v>
      </c>
      <c r="G4084" s="16">
        <v>-5.0990000000000002</v>
      </c>
      <c r="H4084" s="16">
        <v>104.209</v>
      </c>
      <c r="I4084" s="14" t="s">
        <v>12503</v>
      </c>
      <c r="J4084" s="13" t="s">
        <v>12504</v>
      </c>
      <c r="K4084" s="17">
        <v>4</v>
      </c>
      <c r="L4084" s="14" t="s">
        <v>0</v>
      </c>
      <c r="M4084" s="14">
        <v>0</v>
      </c>
      <c r="N4084" s="14">
        <v>0</v>
      </c>
      <c r="O4084" s="15" t="s">
        <v>12322</v>
      </c>
      <c r="P4084" s="14" t="s">
        <v>12597</v>
      </c>
    </row>
    <row r="4085" spans="1:16" x14ac:dyDescent="0.3">
      <c r="A4085" s="12" t="s">
        <v>1677</v>
      </c>
      <c r="B4085" s="13" t="s">
        <v>1665</v>
      </c>
      <c r="C4085" s="14">
        <v>1908</v>
      </c>
      <c r="D4085" s="14">
        <v>7</v>
      </c>
      <c r="E4085" s="14">
        <v>26</v>
      </c>
      <c r="F4085" s="15" t="s">
        <v>9440</v>
      </c>
      <c r="G4085" s="16">
        <v>-5.4736000000000002</v>
      </c>
      <c r="H4085" s="16">
        <v>104.64709999999999</v>
      </c>
      <c r="I4085" s="14" t="s">
        <v>9441</v>
      </c>
      <c r="J4085" s="13" t="s">
        <v>12506</v>
      </c>
      <c r="K4085" s="17">
        <v>4</v>
      </c>
      <c r="L4085" s="14" t="s">
        <v>0</v>
      </c>
      <c r="M4085" s="14">
        <v>0</v>
      </c>
      <c r="N4085" s="14">
        <v>0</v>
      </c>
      <c r="O4085" s="15" t="s">
        <v>12322</v>
      </c>
      <c r="P4085" s="14" t="s">
        <v>12599</v>
      </c>
    </row>
    <row r="4086" spans="1:16" x14ac:dyDescent="0.3">
      <c r="A4086" s="12" t="s">
        <v>1677</v>
      </c>
      <c r="B4086" s="13" t="s">
        <v>1665</v>
      </c>
      <c r="C4086" s="14">
        <v>1908</v>
      </c>
      <c r="D4086" s="14">
        <v>7</v>
      </c>
      <c r="E4086" s="14">
        <v>26</v>
      </c>
      <c r="F4086" s="15" t="s">
        <v>6975</v>
      </c>
      <c r="G4086" s="16">
        <v>-5.1909999999999998</v>
      </c>
      <c r="H4086" s="16">
        <v>103.93</v>
      </c>
      <c r="I4086" s="14" t="s">
        <v>6976</v>
      </c>
      <c r="J4086" s="13" t="s">
        <v>12508</v>
      </c>
      <c r="K4086" s="17">
        <v>4</v>
      </c>
      <c r="L4086" s="14" t="s">
        <v>0</v>
      </c>
      <c r="M4086" s="14">
        <v>0</v>
      </c>
      <c r="N4086" s="14">
        <v>0</v>
      </c>
      <c r="O4086" s="15" t="s">
        <v>12322</v>
      </c>
      <c r="P4086" s="14" t="s">
        <v>12601</v>
      </c>
    </row>
    <row r="4087" spans="1:16" x14ac:dyDescent="0.3">
      <c r="A4087" s="12" t="s">
        <v>1677</v>
      </c>
      <c r="B4087" s="13" t="s">
        <v>1665</v>
      </c>
      <c r="C4087" s="14">
        <v>1908</v>
      </c>
      <c r="D4087" s="14">
        <v>7</v>
      </c>
      <c r="E4087" s="14">
        <v>26</v>
      </c>
      <c r="F4087" s="15" t="s">
        <v>8184</v>
      </c>
      <c r="G4087" s="16">
        <v>-3.7</v>
      </c>
      <c r="H4087" s="16">
        <v>103.8</v>
      </c>
      <c r="I4087" s="14" t="s">
        <v>8185</v>
      </c>
      <c r="J4087" s="13" t="s">
        <v>12510</v>
      </c>
      <c r="K4087" s="17">
        <v>3</v>
      </c>
      <c r="L4087" s="14" t="s">
        <v>0</v>
      </c>
      <c r="M4087" s="14">
        <v>-1</v>
      </c>
      <c r="N4087" s="14">
        <v>0</v>
      </c>
      <c r="O4087" s="15" t="s">
        <v>12322</v>
      </c>
      <c r="P4087" s="14" t="s">
        <v>12602</v>
      </c>
    </row>
    <row r="4088" spans="1:16" ht="22.8" x14ac:dyDescent="0.3">
      <c r="A4088" s="12" t="s">
        <v>1677</v>
      </c>
      <c r="B4088" s="13" t="s">
        <v>1665</v>
      </c>
      <c r="C4088" s="14">
        <v>1908</v>
      </c>
      <c r="D4088" s="14">
        <v>7</v>
      </c>
      <c r="E4088" s="14">
        <v>26</v>
      </c>
      <c r="F4088" s="15" t="s">
        <v>3619</v>
      </c>
      <c r="G4088" s="16">
        <v>-2.9929999999999999</v>
      </c>
      <c r="H4088" s="16">
        <v>104.747</v>
      </c>
      <c r="I4088" s="14" t="s">
        <v>3620</v>
      </c>
      <c r="J4088" s="13" t="s">
        <v>21634</v>
      </c>
      <c r="K4088" s="17">
        <v>5</v>
      </c>
      <c r="L4088" s="14" t="s">
        <v>1</v>
      </c>
      <c r="M4088" s="14">
        <v>0</v>
      </c>
      <c r="N4088" s="14">
        <v>0</v>
      </c>
      <c r="O4088" s="15" t="s">
        <v>21635</v>
      </c>
      <c r="P4088" s="14" t="s">
        <v>12606</v>
      </c>
    </row>
    <row r="4089" spans="1:16" x14ac:dyDescent="0.3">
      <c r="A4089" s="12" t="s">
        <v>1677</v>
      </c>
      <c r="B4089" s="13" t="s">
        <v>1665</v>
      </c>
      <c r="C4089" s="14">
        <v>1908</v>
      </c>
      <c r="D4089" s="14">
        <v>7</v>
      </c>
      <c r="E4089" s="14">
        <v>26</v>
      </c>
      <c r="F4089" s="15" t="s">
        <v>11305</v>
      </c>
      <c r="G4089" s="16">
        <v>-2.3820000000000001</v>
      </c>
      <c r="H4089" s="16">
        <v>105.98099999999999</v>
      </c>
      <c r="I4089" s="14" t="s">
        <v>11306</v>
      </c>
      <c r="J4089" s="13" t="s">
        <v>12513</v>
      </c>
      <c r="K4089" s="17">
        <v>3</v>
      </c>
      <c r="L4089" s="14" t="s">
        <v>0</v>
      </c>
      <c r="M4089" s="14">
        <v>-1</v>
      </c>
      <c r="N4089" s="14">
        <v>0</v>
      </c>
      <c r="O4089" s="15" t="s">
        <v>12322</v>
      </c>
      <c r="P4089" s="14" t="s">
        <v>12609</v>
      </c>
    </row>
    <row r="4090" spans="1:16" x14ac:dyDescent="0.3">
      <c r="A4090" s="12" t="s">
        <v>1677</v>
      </c>
      <c r="B4090" s="13" t="s">
        <v>1665</v>
      </c>
      <c r="C4090" s="14">
        <v>1908</v>
      </c>
      <c r="D4090" s="14">
        <v>7</v>
      </c>
      <c r="E4090" s="14">
        <v>26</v>
      </c>
      <c r="F4090" s="15" t="s">
        <v>11309</v>
      </c>
      <c r="G4090" s="16">
        <v>-2.8849999999999998</v>
      </c>
      <c r="H4090" s="16">
        <v>104.68899999999999</v>
      </c>
      <c r="I4090" s="14" t="s">
        <v>11310</v>
      </c>
      <c r="J4090" s="13" t="s">
        <v>12515</v>
      </c>
      <c r="K4090" s="17">
        <v>3</v>
      </c>
      <c r="L4090" s="14" t="s">
        <v>0</v>
      </c>
      <c r="M4090" s="14">
        <v>-1</v>
      </c>
      <c r="N4090" s="14">
        <v>0</v>
      </c>
      <c r="O4090" s="15" t="s">
        <v>12322</v>
      </c>
      <c r="P4090" s="14" t="s">
        <v>12612</v>
      </c>
    </row>
    <row r="4091" spans="1:16" x14ac:dyDescent="0.3">
      <c r="A4091" s="12" t="s">
        <v>1677</v>
      </c>
      <c r="B4091" s="13" t="s">
        <v>1665</v>
      </c>
      <c r="C4091" s="14">
        <v>1908</v>
      </c>
      <c r="D4091" s="14">
        <v>7</v>
      </c>
      <c r="E4091" s="14">
        <v>26</v>
      </c>
      <c r="F4091" s="15" t="s">
        <v>11313</v>
      </c>
      <c r="G4091" s="16">
        <v>-3.339</v>
      </c>
      <c r="H4091" s="16">
        <v>104.77</v>
      </c>
      <c r="I4091" s="14" t="s">
        <v>11314</v>
      </c>
      <c r="J4091" s="13" t="s">
        <v>12504</v>
      </c>
      <c r="K4091" s="17">
        <v>4</v>
      </c>
      <c r="L4091" s="14" t="s">
        <v>0</v>
      </c>
      <c r="M4091" s="14">
        <v>0</v>
      </c>
      <c r="N4091" s="14">
        <v>0</v>
      </c>
      <c r="O4091" s="15" t="s">
        <v>12322</v>
      </c>
      <c r="P4091" s="14" t="s">
        <v>12613</v>
      </c>
    </row>
    <row r="4092" spans="1:16" x14ac:dyDescent="0.3">
      <c r="A4092" s="12" t="s">
        <v>1677</v>
      </c>
      <c r="B4092" s="13" t="s">
        <v>1665</v>
      </c>
      <c r="C4092" s="14">
        <v>1908</v>
      </c>
      <c r="D4092" s="14">
        <v>7</v>
      </c>
      <c r="E4092" s="14">
        <v>26</v>
      </c>
      <c r="F4092" s="15" t="s">
        <v>7738</v>
      </c>
      <c r="G4092" s="16">
        <v>-5.4130000000000003</v>
      </c>
      <c r="H4092" s="16">
        <v>105.258</v>
      </c>
      <c r="I4092" s="14" t="s">
        <v>7739</v>
      </c>
      <c r="J4092" s="13" t="s">
        <v>6166</v>
      </c>
      <c r="K4092" s="17">
        <v>3</v>
      </c>
      <c r="L4092" s="14" t="s">
        <v>0</v>
      </c>
      <c r="M4092" s="14">
        <v>-1</v>
      </c>
      <c r="N4092" s="14">
        <v>0</v>
      </c>
      <c r="O4092" s="15" t="s">
        <v>12322</v>
      </c>
      <c r="P4092" s="14" t="s">
        <v>12615</v>
      </c>
    </row>
    <row r="4093" spans="1:16" x14ac:dyDescent="0.3">
      <c r="A4093" s="12" t="s">
        <v>1677</v>
      </c>
      <c r="B4093" s="13" t="s">
        <v>1665</v>
      </c>
      <c r="C4093" s="14">
        <v>1908</v>
      </c>
      <c r="D4093" s="14">
        <v>7</v>
      </c>
      <c r="E4093" s="14">
        <v>26</v>
      </c>
      <c r="F4093" s="15" t="s">
        <v>4240</v>
      </c>
      <c r="G4093" s="16">
        <v>-5.4390000000000001</v>
      </c>
      <c r="H4093" s="16">
        <v>105.262</v>
      </c>
      <c r="I4093" s="14" t="s">
        <v>4241</v>
      </c>
      <c r="J4093" s="13" t="s">
        <v>12519</v>
      </c>
      <c r="K4093" s="17">
        <v>3</v>
      </c>
      <c r="L4093" s="14" t="s">
        <v>0</v>
      </c>
      <c r="M4093" s="14">
        <v>-1</v>
      </c>
      <c r="N4093" s="14">
        <v>0</v>
      </c>
      <c r="O4093" s="15" t="s">
        <v>12322</v>
      </c>
      <c r="P4093" s="14" t="s">
        <v>12617</v>
      </c>
    </row>
    <row r="4094" spans="1:16" ht="22.8" x14ac:dyDescent="0.3">
      <c r="A4094" s="12" t="s">
        <v>1677</v>
      </c>
      <c r="B4094" s="13" t="s">
        <v>1665</v>
      </c>
      <c r="C4094" s="14">
        <v>1908</v>
      </c>
      <c r="D4094" s="14">
        <v>7</v>
      </c>
      <c r="E4094" s="14">
        <v>26</v>
      </c>
      <c r="F4094" s="15" t="s">
        <v>12521</v>
      </c>
      <c r="G4094" s="16">
        <v>-5.218</v>
      </c>
      <c r="H4094" s="16">
        <v>104.44499999999999</v>
      </c>
      <c r="I4094" s="14" t="s">
        <v>12522</v>
      </c>
      <c r="J4094" s="13" t="s">
        <v>12523</v>
      </c>
      <c r="K4094" s="17">
        <v>10</v>
      </c>
      <c r="L4094" s="14" t="s">
        <v>12524</v>
      </c>
      <c r="M4094" s="14">
        <v>-1</v>
      </c>
      <c r="N4094" s="14">
        <v>0</v>
      </c>
      <c r="O4094" s="15" t="s">
        <v>12322</v>
      </c>
      <c r="P4094" s="14" t="s">
        <v>12621</v>
      </c>
    </row>
    <row r="4095" spans="1:16" ht="22.8" x14ac:dyDescent="0.3">
      <c r="A4095" s="12" t="s">
        <v>1677</v>
      </c>
      <c r="B4095" s="13" t="s">
        <v>1665</v>
      </c>
      <c r="C4095" s="14">
        <v>1908</v>
      </c>
      <c r="D4095" s="14">
        <v>7</v>
      </c>
      <c r="E4095" s="14">
        <v>26</v>
      </c>
      <c r="F4095" s="15" t="s">
        <v>12526</v>
      </c>
      <c r="G4095" s="16">
        <v>-5.24</v>
      </c>
      <c r="H4095" s="16">
        <v>104.46</v>
      </c>
      <c r="I4095" s="14" t="s">
        <v>12527</v>
      </c>
      <c r="J4095" s="13" t="s">
        <v>12528</v>
      </c>
      <c r="K4095" s="17">
        <v>7</v>
      </c>
      <c r="L4095" s="14" t="s">
        <v>3306</v>
      </c>
      <c r="M4095" s="14">
        <v>-1</v>
      </c>
      <c r="N4095" s="14">
        <v>0</v>
      </c>
      <c r="O4095" s="15" t="s">
        <v>12322</v>
      </c>
      <c r="P4095" s="14" t="s">
        <v>12623</v>
      </c>
    </row>
    <row r="4096" spans="1:16" x14ac:dyDescent="0.3">
      <c r="A4096" s="12" t="s">
        <v>1679</v>
      </c>
      <c r="B4096" s="13" t="s">
        <v>1668</v>
      </c>
      <c r="C4096" s="14">
        <v>1908</v>
      </c>
      <c r="D4096" s="14">
        <v>7</v>
      </c>
      <c r="E4096" s="14">
        <v>27</v>
      </c>
      <c r="F4096" s="15" t="s">
        <v>12530</v>
      </c>
      <c r="G4096" s="16">
        <v>-4.1420000000000003</v>
      </c>
      <c r="H4096" s="16">
        <v>103.24299999999999</v>
      </c>
      <c r="I4096" s="14" t="s">
        <v>12531</v>
      </c>
      <c r="J4096" s="13" t="s">
        <v>12532</v>
      </c>
      <c r="K4096" s="17">
        <v>3</v>
      </c>
      <c r="L4096" s="14" t="s">
        <v>2</v>
      </c>
      <c r="M4096" s="14">
        <v>-1</v>
      </c>
      <c r="N4096" s="14">
        <v>0</v>
      </c>
      <c r="O4096" s="15" t="s">
        <v>12322</v>
      </c>
      <c r="P4096" s="14" t="s">
        <v>12627</v>
      </c>
    </row>
    <row r="4097" spans="1:16" x14ac:dyDescent="0.3">
      <c r="A4097" s="12" t="s">
        <v>1679</v>
      </c>
      <c r="B4097" s="13" t="s">
        <v>1668</v>
      </c>
      <c r="C4097" s="14">
        <v>1908</v>
      </c>
      <c r="D4097" s="14">
        <v>7</v>
      </c>
      <c r="E4097" s="14">
        <v>27</v>
      </c>
      <c r="F4097" s="15" t="s">
        <v>2766</v>
      </c>
      <c r="G4097" s="16">
        <v>-6.1340000000000003</v>
      </c>
      <c r="H4097" s="16">
        <v>106.813</v>
      </c>
      <c r="I4097" s="14" t="s">
        <v>2767</v>
      </c>
      <c r="J4097" s="13" t="s">
        <v>4235</v>
      </c>
      <c r="K4097" s="17">
        <v>5</v>
      </c>
      <c r="L4097" s="14" t="s">
        <v>1</v>
      </c>
      <c r="M4097" s="14">
        <v>-1</v>
      </c>
      <c r="N4097" s="14">
        <v>0</v>
      </c>
      <c r="O4097" s="15" t="s">
        <v>12534</v>
      </c>
      <c r="P4097" s="14" t="s">
        <v>12631</v>
      </c>
    </row>
    <row r="4098" spans="1:16" x14ac:dyDescent="0.3">
      <c r="A4098" s="12" t="s">
        <v>1679</v>
      </c>
      <c r="B4098" s="13" t="s">
        <v>1668</v>
      </c>
      <c r="C4098" s="14">
        <v>1908</v>
      </c>
      <c r="D4098" s="14">
        <v>7</v>
      </c>
      <c r="E4098" s="14">
        <v>27</v>
      </c>
      <c r="F4098" s="15" t="s">
        <v>12502</v>
      </c>
      <c r="G4098" s="16">
        <v>-5.0990000000000002</v>
      </c>
      <c r="H4098" s="16">
        <v>104.209</v>
      </c>
      <c r="I4098" s="14" t="s">
        <v>12503</v>
      </c>
      <c r="J4098" s="13" t="s">
        <v>12536</v>
      </c>
      <c r="K4098" s="17">
        <v>4</v>
      </c>
      <c r="L4098" s="14" t="s">
        <v>0</v>
      </c>
      <c r="M4098" s="14">
        <v>0</v>
      </c>
      <c r="N4098" s="14">
        <v>0</v>
      </c>
      <c r="O4098" s="15" t="s">
        <v>12322</v>
      </c>
      <c r="P4098" s="14" t="s">
        <v>12635</v>
      </c>
    </row>
    <row r="4099" spans="1:16" x14ac:dyDescent="0.3">
      <c r="A4099" s="12" t="s">
        <v>1679</v>
      </c>
      <c r="B4099" s="13" t="s">
        <v>1668</v>
      </c>
      <c r="C4099" s="14">
        <v>1908</v>
      </c>
      <c r="D4099" s="14">
        <v>7</v>
      </c>
      <c r="E4099" s="14">
        <v>27</v>
      </c>
      <c r="F4099" s="15" t="s">
        <v>9440</v>
      </c>
      <c r="G4099" s="16">
        <v>-5.4736000000000002</v>
      </c>
      <c r="H4099" s="16">
        <v>104.64709999999999</v>
      </c>
      <c r="I4099" s="14" t="s">
        <v>9441</v>
      </c>
      <c r="J4099" s="13" t="s">
        <v>2680</v>
      </c>
      <c r="K4099" s="17" t="s">
        <v>5</v>
      </c>
      <c r="L4099" s="14" t="s">
        <v>0</v>
      </c>
      <c r="M4099" s="14">
        <v>0</v>
      </c>
      <c r="N4099" s="14">
        <v>0</v>
      </c>
      <c r="O4099" s="15" t="s">
        <v>12322</v>
      </c>
      <c r="P4099" s="14" t="s">
        <v>12639</v>
      </c>
    </row>
    <row r="4100" spans="1:16" x14ac:dyDescent="0.3">
      <c r="A4100" s="12" t="s">
        <v>1679</v>
      </c>
      <c r="B4100" s="13" t="s">
        <v>1668</v>
      </c>
      <c r="C4100" s="14">
        <v>1908</v>
      </c>
      <c r="D4100" s="14">
        <v>7</v>
      </c>
      <c r="E4100" s="14">
        <v>27</v>
      </c>
      <c r="F4100" s="15" t="s">
        <v>8184</v>
      </c>
      <c r="G4100" s="16">
        <v>-3.7</v>
      </c>
      <c r="H4100" s="16">
        <v>103.8</v>
      </c>
      <c r="I4100" s="14" t="s">
        <v>8185</v>
      </c>
      <c r="J4100" s="13" t="s">
        <v>2680</v>
      </c>
      <c r="K4100" s="17" t="s">
        <v>5</v>
      </c>
      <c r="L4100" s="14" t="s">
        <v>0</v>
      </c>
      <c r="M4100" s="14">
        <v>0</v>
      </c>
      <c r="N4100" s="14">
        <v>0</v>
      </c>
      <c r="O4100" s="15" t="s">
        <v>12322</v>
      </c>
      <c r="P4100" s="14" t="s">
        <v>12643</v>
      </c>
    </row>
    <row r="4101" spans="1:16" ht="22.8" x14ac:dyDescent="0.3">
      <c r="A4101" s="12" t="s">
        <v>1679</v>
      </c>
      <c r="B4101" s="13" t="s">
        <v>1668</v>
      </c>
      <c r="C4101" s="14">
        <v>1908</v>
      </c>
      <c r="D4101" s="14">
        <v>7</v>
      </c>
      <c r="E4101" s="14">
        <v>27</v>
      </c>
      <c r="F4101" s="15" t="s">
        <v>3619</v>
      </c>
      <c r="G4101" s="16">
        <v>-2.9929999999999999</v>
      </c>
      <c r="H4101" s="16">
        <v>104.747</v>
      </c>
      <c r="I4101" s="14" t="s">
        <v>3620</v>
      </c>
      <c r="J4101" s="13" t="s">
        <v>21636</v>
      </c>
      <c r="K4101" s="17">
        <v>5</v>
      </c>
      <c r="L4101" s="14" t="s">
        <v>1</v>
      </c>
      <c r="M4101" s="14">
        <v>0</v>
      </c>
      <c r="N4101" s="14">
        <v>0</v>
      </c>
      <c r="O4101" s="15" t="s">
        <v>21635</v>
      </c>
      <c r="P4101" s="14" t="s">
        <v>12646</v>
      </c>
    </row>
    <row r="4102" spans="1:16" x14ac:dyDescent="0.3">
      <c r="A4102" s="12" t="s">
        <v>1679</v>
      </c>
      <c r="B4102" s="13" t="s">
        <v>1668</v>
      </c>
      <c r="C4102" s="14">
        <v>1908</v>
      </c>
      <c r="D4102" s="14">
        <v>7</v>
      </c>
      <c r="E4102" s="14">
        <v>27</v>
      </c>
      <c r="F4102" s="15" t="s">
        <v>11309</v>
      </c>
      <c r="G4102" s="16">
        <v>-2.8849999999999998</v>
      </c>
      <c r="H4102" s="16">
        <v>104.68899999999999</v>
      </c>
      <c r="I4102" s="14" t="s">
        <v>11310</v>
      </c>
      <c r="J4102" s="13" t="s">
        <v>2680</v>
      </c>
      <c r="K4102" s="17" t="s">
        <v>5</v>
      </c>
      <c r="L4102" s="14" t="s">
        <v>0</v>
      </c>
      <c r="M4102" s="14">
        <v>0</v>
      </c>
      <c r="N4102" s="14">
        <v>0</v>
      </c>
      <c r="O4102" s="15" t="s">
        <v>12322</v>
      </c>
      <c r="P4102" s="14" t="s">
        <v>12650</v>
      </c>
    </row>
    <row r="4103" spans="1:16" x14ac:dyDescent="0.3">
      <c r="A4103" s="12" t="s">
        <v>1679</v>
      </c>
      <c r="B4103" s="13" t="s">
        <v>1668</v>
      </c>
      <c r="C4103" s="14">
        <v>1908</v>
      </c>
      <c r="D4103" s="14">
        <v>7</v>
      </c>
      <c r="E4103" s="14">
        <v>27</v>
      </c>
      <c r="F4103" s="15" t="s">
        <v>11313</v>
      </c>
      <c r="G4103" s="16">
        <v>-3.339</v>
      </c>
      <c r="H4103" s="16">
        <v>104.77</v>
      </c>
      <c r="I4103" s="14" t="s">
        <v>11314</v>
      </c>
      <c r="J4103" s="13" t="s">
        <v>2680</v>
      </c>
      <c r="K4103" s="17" t="s">
        <v>5</v>
      </c>
      <c r="L4103" s="14" t="s">
        <v>0</v>
      </c>
      <c r="M4103" s="14">
        <v>0</v>
      </c>
      <c r="N4103" s="14">
        <v>0</v>
      </c>
      <c r="O4103" s="15" t="s">
        <v>12322</v>
      </c>
      <c r="P4103" s="14" t="s">
        <v>12652</v>
      </c>
    </row>
    <row r="4104" spans="1:16" x14ac:dyDescent="0.3">
      <c r="A4104" s="12" t="s">
        <v>1679</v>
      </c>
      <c r="B4104" s="13" t="s">
        <v>1668</v>
      </c>
      <c r="C4104" s="14">
        <v>1908</v>
      </c>
      <c r="D4104" s="14">
        <v>7</v>
      </c>
      <c r="E4104" s="14">
        <v>27</v>
      </c>
      <c r="F4104" s="15" t="s">
        <v>7738</v>
      </c>
      <c r="G4104" s="16">
        <v>-5.4130000000000003</v>
      </c>
      <c r="H4104" s="16">
        <v>105.258</v>
      </c>
      <c r="I4104" s="14" t="s">
        <v>7739</v>
      </c>
      <c r="J4104" s="13" t="s">
        <v>2680</v>
      </c>
      <c r="K4104" s="17" t="s">
        <v>5</v>
      </c>
      <c r="L4104" s="14" t="s">
        <v>0</v>
      </c>
      <c r="M4104" s="14">
        <v>0</v>
      </c>
      <c r="N4104" s="14">
        <v>0</v>
      </c>
      <c r="O4104" s="15" t="s">
        <v>12322</v>
      </c>
      <c r="P4104" s="14" t="s">
        <v>12654</v>
      </c>
    </row>
    <row r="4105" spans="1:16" x14ac:dyDescent="0.3">
      <c r="A4105" s="12" t="s">
        <v>1679</v>
      </c>
      <c r="B4105" s="13" t="s">
        <v>1668</v>
      </c>
      <c r="C4105" s="14">
        <v>1908</v>
      </c>
      <c r="D4105" s="14">
        <v>7</v>
      </c>
      <c r="E4105" s="14">
        <v>27</v>
      </c>
      <c r="F4105" s="15" t="s">
        <v>4240</v>
      </c>
      <c r="G4105" s="16">
        <v>-5.4390000000000001</v>
      </c>
      <c r="H4105" s="16">
        <v>105.262</v>
      </c>
      <c r="I4105" s="14" t="s">
        <v>4241</v>
      </c>
      <c r="J4105" s="13" t="s">
        <v>2680</v>
      </c>
      <c r="K4105" s="17" t="s">
        <v>5</v>
      </c>
      <c r="L4105" s="14" t="s">
        <v>0</v>
      </c>
      <c r="M4105" s="14">
        <v>0</v>
      </c>
      <c r="N4105" s="14">
        <v>0</v>
      </c>
      <c r="O4105" s="15" t="s">
        <v>12322</v>
      </c>
      <c r="P4105" s="14" t="s">
        <v>12656</v>
      </c>
    </row>
    <row r="4106" spans="1:16" ht="22.8" x14ac:dyDescent="0.3">
      <c r="A4106" s="12" t="s">
        <v>1681</v>
      </c>
      <c r="B4106" s="13" t="s">
        <v>1670</v>
      </c>
      <c r="C4106" s="14">
        <v>1908</v>
      </c>
      <c r="D4106" s="14">
        <v>8</v>
      </c>
      <c r="E4106" s="14">
        <v>13</v>
      </c>
      <c r="F4106" s="15" t="s">
        <v>2639</v>
      </c>
      <c r="G4106" s="16">
        <v>-4.5270000000000001</v>
      </c>
      <c r="H4106" s="16">
        <v>129.90100000000001</v>
      </c>
      <c r="I4106" s="14" t="s">
        <v>2640</v>
      </c>
      <c r="J4106" s="13" t="s">
        <v>12545</v>
      </c>
      <c r="K4106" s="17">
        <v>5</v>
      </c>
      <c r="L4106" s="14" t="s">
        <v>3</v>
      </c>
      <c r="M4106" s="14">
        <v>0</v>
      </c>
      <c r="N4106" s="14">
        <v>1</v>
      </c>
      <c r="O4106" s="15" t="s">
        <v>12322</v>
      </c>
      <c r="P4106" s="14" t="s">
        <v>12660</v>
      </c>
    </row>
    <row r="4107" spans="1:16" x14ac:dyDescent="0.3">
      <c r="A4107" s="12" t="s">
        <v>1681</v>
      </c>
      <c r="B4107" s="13" t="s">
        <v>1670</v>
      </c>
      <c r="C4107" s="14">
        <v>1908</v>
      </c>
      <c r="D4107" s="14">
        <v>8</v>
      </c>
      <c r="E4107" s="14">
        <v>13</v>
      </c>
      <c r="F4107" s="15" t="s">
        <v>3033</v>
      </c>
      <c r="G4107" s="16">
        <v>-4.5510000000000002</v>
      </c>
      <c r="H4107" s="16">
        <v>129.88900000000001</v>
      </c>
      <c r="I4107" s="14" t="s">
        <v>3034</v>
      </c>
      <c r="J4107" s="13" t="s">
        <v>12547</v>
      </c>
      <c r="K4107" s="17">
        <v>5</v>
      </c>
      <c r="L4107" s="14" t="s">
        <v>3</v>
      </c>
      <c r="M4107" s="14">
        <v>0</v>
      </c>
      <c r="N4107" s="14">
        <v>1</v>
      </c>
      <c r="O4107" s="15" t="s">
        <v>12322</v>
      </c>
      <c r="P4107" s="14" t="s">
        <v>12663</v>
      </c>
    </row>
    <row r="4108" spans="1:16" x14ac:dyDescent="0.3">
      <c r="A4108" s="12" t="s">
        <v>1683</v>
      </c>
      <c r="B4108" s="13" t="s">
        <v>1672</v>
      </c>
      <c r="C4108" s="14">
        <v>1908</v>
      </c>
      <c r="D4108" s="14">
        <v>9</v>
      </c>
      <c r="E4108" s="14">
        <v>10</v>
      </c>
      <c r="F4108" s="15" t="s">
        <v>12549</v>
      </c>
      <c r="G4108" s="16" t="s">
        <v>3400</v>
      </c>
      <c r="H4108" s="16" t="s">
        <v>3400</v>
      </c>
      <c r="I4108" s="14" t="s">
        <v>12550</v>
      </c>
      <c r="J4108" s="13" t="s">
        <v>2680</v>
      </c>
      <c r="K4108" s="17" t="s">
        <v>5</v>
      </c>
      <c r="L4108" s="14" t="s">
        <v>0</v>
      </c>
      <c r="M4108" s="14">
        <v>0</v>
      </c>
      <c r="N4108" s="14">
        <v>0</v>
      </c>
      <c r="O4108" s="15" t="s">
        <v>12322</v>
      </c>
      <c r="P4108" s="14" t="s">
        <v>12666</v>
      </c>
    </row>
    <row r="4109" spans="1:16" x14ac:dyDescent="0.3">
      <c r="A4109" s="12" t="s">
        <v>1683</v>
      </c>
      <c r="B4109" s="13" t="s">
        <v>1672</v>
      </c>
      <c r="C4109" s="14">
        <v>1908</v>
      </c>
      <c r="D4109" s="14">
        <v>9</v>
      </c>
      <c r="E4109" s="14">
        <v>10</v>
      </c>
      <c r="F4109" s="15" t="s">
        <v>12552</v>
      </c>
      <c r="G4109" s="16">
        <v>-7.5049999999999999</v>
      </c>
      <c r="H4109" s="16">
        <v>111.021</v>
      </c>
      <c r="I4109" s="14" t="s">
        <v>12553</v>
      </c>
      <c r="J4109" s="13" t="s">
        <v>4518</v>
      </c>
      <c r="K4109" s="17">
        <v>2</v>
      </c>
      <c r="L4109" s="14" t="s">
        <v>1</v>
      </c>
      <c r="M4109" s="14">
        <v>0</v>
      </c>
      <c r="N4109" s="14">
        <v>1</v>
      </c>
      <c r="O4109" s="15" t="s">
        <v>12322</v>
      </c>
      <c r="P4109" s="14" t="s">
        <v>12668</v>
      </c>
    </row>
    <row r="4110" spans="1:16" x14ac:dyDescent="0.3">
      <c r="A4110" s="12" t="s">
        <v>1683</v>
      </c>
      <c r="B4110" s="13" t="s">
        <v>1672</v>
      </c>
      <c r="C4110" s="14">
        <v>1908</v>
      </c>
      <c r="D4110" s="14">
        <v>9</v>
      </c>
      <c r="E4110" s="14">
        <v>10</v>
      </c>
      <c r="F4110" s="15" t="s">
        <v>12555</v>
      </c>
      <c r="G4110" s="16">
        <v>-7.6150000000000002</v>
      </c>
      <c r="H4110" s="16">
        <v>111.96299999999999</v>
      </c>
      <c r="I4110" s="14" t="s">
        <v>12556</v>
      </c>
      <c r="J4110" s="13" t="s">
        <v>12557</v>
      </c>
      <c r="K4110" s="17">
        <v>5</v>
      </c>
      <c r="L4110" s="14" t="s">
        <v>1</v>
      </c>
      <c r="M4110" s="14">
        <v>0</v>
      </c>
      <c r="N4110" s="14">
        <v>1</v>
      </c>
      <c r="O4110" s="15" t="s">
        <v>12322</v>
      </c>
      <c r="P4110" s="14" t="s">
        <v>12672</v>
      </c>
    </row>
    <row r="4111" spans="1:16" ht="22.8" x14ac:dyDescent="0.3">
      <c r="A4111" s="12" t="s">
        <v>1683</v>
      </c>
      <c r="B4111" s="13" t="s">
        <v>1672</v>
      </c>
      <c r="C4111" s="14">
        <v>1908</v>
      </c>
      <c r="D4111" s="14">
        <v>9</v>
      </c>
      <c r="E4111" s="14">
        <v>10</v>
      </c>
      <c r="F4111" s="15" t="s">
        <v>21420</v>
      </c>
      <c r="G4111" s="16">
        <v>-7.6139999999999999</v>
      </c>
      <c r="H4111" s="16">
        <v>111.065</v>
      </c>
      <c r="I4111" s="14" t="s">
        <v>21571</v>
      </c>
      <c r="J4111" s="13" t="s">
        <v>21422</v>
      </c>
      <c r="K4111" s="17">
        <v>7</v>
      </c>
      <c r="L4111" s="14" t="s">
        <v>1</v>
      </c>
      <c r="M4111" s="14">
        <v>-1</v>
      </c>
      <c r="N4111" s="14">
        <v>0</v>
      </c>
      <c r="O4111" s="15" t="s">
        <v>21423</v>
      </c>
      <c r="P4111" s="14" t="s">
        <v>12674</v>
      </c>
    </row>
    <row r="4112" spans="1:16" x14ac:dyDescent="0.3">
      <c r="A4112" s="12" t="s">
        <v>1683</v>
      </c>
      <c r="B4112" s="13" t="s">
        <v>1672</v>
      </c>
      <c r="C4112" s="14">
        <v>1908</v>
      </c>
      <c r="D4112" s="14">
        <v>9</v>
      </c>
      <c r="E4112" s="14">
        <v>10</v>
      </c>
      <c r="F4112" s="15" t="s">
        <v>21418</v>
      </c>
      <c r="G4112" s="16">
        <v>-7.5990000000000002</v>
      </c>
      <c r="H4112" s="16">
        <v>111.11199999999999</v>
      </c>
      <c r="I4112" s="14" t="s">
        <v>8367</v>
      </c>
      <c r="J4112" s="13" t="s">
        <v>21419</v>
      </c>
      <c r="K4112" s="17">
        <v>6</v>
      </c>
      <c r="L4112" s="14" t="s">
        <v>3</v>
      </c>
      <c r="M4112" s="14">
        <v>-1</v>
      </c>
      <c r="N4112" s="14">
        <v>0</v>
      </c>
      <c r="O4112" s="15" t="s">
        <v>21417</v>
      </c>
      <c r="P4112" s="14" t="s">
        <v>12676</v>
      </c>
    </row>
    <row r="4113" spans="1:16" x14ac:dyDescent="0.3">
      <c r="A4113" s="12" t="s">
        <v>1683</v>
      </c>
      <c r="B4113" s="13" t="s">
        <v>1672</v>
      </c>
      <c r="C4113" s="14">
        <v>1908</v>
      </c>
      <c r="D4113" s="14">
        <v>9</v>
      </c>
      <c r="E4113" s="14">
        <v>10</v>
      </c>
      <c r="F4113" s="15" t="s">
        <v>12559</v>
      </c>
      <c r="G4113" s="16">
        <v>-7.54</v>
      </c>
      <c r="H4113" s="16">
        <v>111.065</v>
      </c>
      <c r="I4113" s="14" t="s">
        <v>12560</v>
      </c>
      <c r="J4113" s="13" t="s">
        <v>4518</v>
      </c>
      <c r="K4113" s="17">
        <v>2</v>
      </c>
      <c r="L4113" s="14" t="s">
        <v>1</v>
      </c>
      <c r="M4113" s="14">
        <v>0</v>
      </c>
      <c r="N4113" s="14">
        <v>1</v>
      </c>
      <c r="O4113" s="15" t="s">
        <v>12322</v>
      </c>
      <c r="P4113" s="14" t="s">
        <v>12679</v>
      </c>
    </row>
    <row r="4114" spans="1:16" x14ac:dyDescent="0.3">
      <c r="A4114" s="12" t="s">
        <v>1683</v>
      </c>
      <c r="B4114" s="13" t="s">
        <v>1672</v>
      </c>
      <c r="C4114" s="14">
        <v>1908</v>
      </c>
      <c r="D4114" s="14">
        <v>9</v>
      </c>
      <c r="E4114" s="14">
        <v>10</v>
      </c>
      <c r="F4114" s="15" t="s">
        <v>6663</v>
      </c>
      <c r="G4114" s="16">
        <v>-7.7342000000000004</v>
      </c>
      <c r="H4114" s="16">
        <v>110.846</v>
      </c>
      <c r="I4114" s="14" t="s">
        <v>6664</v>
      </c>
      <c r="J4114" s="18" t="s">
        <v>667</v>
      </c>
      <c r="K4114" s="17">
        <v>4</v>
      </c>
      <c r="L4114" s="14" t="s">
        <v>0</v>
      </c>
      <c r="M4114" s="14">
        <v>0</v>
      </c>
      <c r="N4114" s="19">
        <v>0</v>
      </c>
      <c r="O4114" s="15" t="s">
        <v>21421</v>
      </c>
      <c r="P4114" s="14" t="s">
        <v>12681</v>
      </c>
    </row>
    <row r="4115" spans="1:16" x14ac:dyDescent="0.3">
      <c r="A4115" s="12" t="s">
        <v>1683</v>
      </c>
      <c r="B4115" s="13" t="s">
        <v>1672</v>
      </c>
      <c r="C4115" s="14">
        <v>1908</v>
      </c>
      <c r="D4115" s="14">
        <v>9</v>
      </c>
      <c r="E4115" s="14">
        <v>10</v>
      </c>
      <c r="F4115" s="15" t="s">
        <v>8665</v>
      </c>
      <c r="G4115" s="16">
        <v>-7.6559999999999997</v>
      </c>
      <c r="H4115" s="16">
        <v>111.325</v>
      </c>
      <c r="I4115" s="14" t="s">
        <v>8666</v>
      </c>
      <c r="J4115" s="13" t="s">
        <v>12562</v>
      </c>
      <c r="K4115" s="17">
        <v>4</v>
      </c>
      <c r="L4115" s="14" t="s">
        <v>0</v>
      </c>
      <c r="M4115" s="14">
        <v>0</v>
      </c>
      <c r="N4115" s="14">
        <v>0</v>
      </c>
      <c r="O4115" s="15" t="s">
        <v>12322</v>
      </c>
      <c r="P4115" s="14" t="s">
        <v>12683</v>
      </c>
    </row>
    <row r="4116" spans="1:16" x14ac:dyDescent="0.3">
      <c r="A4116" s="12" t="s">
        <v>1683</v>
      </c>
      <c r="B4116" s="13" t="s">
        <v>1672</v>
      </c>
      <c r="C4116" s="14">
        <v>1908</v>
      </c>
      <c r="D4116" s="14">
        <v>9</v>
      </c>
      <c r="E4116" s="14">
        <v>10</v>
      </c>
      <c r="F4116" s="15" t="s">
        <v>8130</v>
      </c>
      <c r="G4116" s="16">
        <v>-7.5110000000000001</v>
      </c>
      <c r="H4116" s="16">
        <v>111.206</v>
      </c>
      <c r="I4116" s="14" t="s">
        <v>8131</v>
      </c>
      <c r="J4116" s="13" t="s">
        <v>12564</v>
      </c>
      <c r="K4116" s="17">
        <v>4</v>
      </c>
      <c r="L4116" s="14" t="s">
        <v>0</v>
      </c>
      <c r="M4116" s="14">
        <v>0</v>
      </c>
      <c r="N4116" s="14">
        <v>0</v>
      </c>
      <c r="O4116" s="15" t="s">
        <v>12322</v>
      </c>
      <c r="P4116" s="14" t="s">
        <v>12685</v>
      </c>
    </row>
    <row r="4117" spans="1:16" x14ac:dyDescent="0.3">
      <c r="A4117" s="12" t="s">
        <v>1683</v>
      </c>
      <c r="B4117" s="13" t="s">
        <v>1672</v>
      </c>
      <c r="C4117" s="14">
        <v>1908</v>
      </c>
      <c r="D4117" s="14">
        <v>9</v>
      </c>
      <c r="E4117" s="14">
        <v>10</v>
      </c>
      <c r="F4117" s="15" t="s">
        <v>12566</v>
      </c>
      <c r="G4117" s="16">
        <v>-7.6820000000000004</v>
      </c>
      <c r="H4117" s="16">
        <v>111.224</v>
      </c>
      <c r="I4117" s="14" t="s">
        <v>12567</v>
      </c>
      <c r="J4117" s="13" t="s">
        <v>12562</v>
      </c>
      <c r="K4117" s="17">
        <v>4</v>
      </c>
      <c r="L4117" s="14" t="s">
        <v>0</v>
      </c>
      <c r="M4117" s="14">
        <v>0</v>
      </c>
      <c r="N4117" s="14">
        <v>0</v>
      </c>
      <c r="O4117" s="15" t="s">
        <v>12322</v>
      </c>
      <c r="P4117" s="14" t="s">
        <v>12687</v>
      </c>
    </row>
    <row r="4118" spans="1:16" x14ac:dyDescent="0.3">
      <c r="A4118" s="12" t="s">
        <v>1683</v>
      </c>
      <c r="B4118" s="13" t="s">
        <v>1672</v>
      </c>
      <c r="C4118" s="14">
        <v>1908</v>
      </c>
      <c r="D4118" s="14">
        <v>9</v>
      </c>
      <c r="E4118" s="14">
        <v>10</v>
      </c>
      <c r="F4118" s="15" t="s">
        <v>5736</v>
      </c>
      <c r="G4118" s="16">
        <v>-7.1319999999999997</v>
      </c>
      <c r="H4118" s="16">
        <v>108.967</v>
      </c>
      <c r="I4118" s="14" t="s">
        <v>5737</v>
      </c>
      <c r="J4118" s="13" t="s">
        <v>4518</v>
      </c>
      <c r="K4118" s="17">
        <v>2</v>
      </c>
      <c r="L4118" s="14" t="s">
        <v>1</v>
      </c>
      <c r="M4118" s="14">
        <v>0</v>
      </c>
      <c r="N4118" s="14">
        <v>1</v>
      </c>
      <c r="O4118" s="15" t="s">
        <v>12322</v>
      </c>
      <c r="P4118" s="14" t="s">
        <v>12689</v>
      </c>
    </row>
    <row r="4119" spans="1:16" x14ac:dyDescent="0.3">
      <c r="A4119" s="12" t="s">
        <v>1683</v>
      </c>
      <c r="B4119" s="13" t="s">
        <v>1672</v>
      </c>
      <c r="C4119" s="14">
        <v>1908</v>
      </c>
      <c r="D4119" s="14">
        <v>9</v>
      </c>
      <c r="E4119" s="14">
        <v>10</v>
      </c>
      <c r="F4119" s="15" t="s">
        <v>12570</v>
      </c>
      <c r="G4119" s="16">
        <v>-7.6669999999999998</v>
      </c>
      <c r="H4119" s="16">
        <v>111.20399999999999</v>
      </c>
      <c r="I4119" s="14" t="s">
        <v>12571</v>
      </c>
      <c r="J4119" s="13" t="s">
        <v>2680</v>
      </c>
      <c r="K4119" s="17" t="s">
        <v>5</v>
      </c>
      <c r="L4119" s="14" t="s">
        <v>0</v>
      </c>
      <c r="M4119" s="14">
        <v>0</v>
      </c>
      <c r="N4119" s="14">
        <v>0</v>
      </c>
      <c r="O4119" s="15" t="s">
        <v>12322</v>
      </c>
      <c r="P4119" s="14" t="s">
        <v>12691</v>
      </c>
    </row>
    <row r="4120" spans="1:16" x14ac:dyDescent="0.3">
      <c r="A4120" s="12" t="s">
        <v>1683</v>
      </c>
      <c r="B4120" s="13" t="s">
        <v>1672</v>
      </c>
      <c r="C4120" s="14">
        <v>1908</v>
      </c>
      <c r="D4120" s="14">
        <v>9</v>
      </c>
      <c r="E4120" s="14">
        <v>10</v>
      </c>
      <c r="F4120" s="15" t="s">
        <v>12573</v>
      </c>
      <c r="G4120" s="16">
        <v>-7.6689999999999996</v>
      </c>
      <c r="H4120" s="16">
        <v>111.22799999999999</v>
      </c>
      <c r="I4120" s="14" t="s">
        <v>12574</v>
      </c>
      <c r="J4120" s="13" t="s">
        <v>2680</v>
      </c>
      <c r="K4120" s="17" t="s">
        <v>5</v>
      </c>
      <c r="L4120" s="14" t="s">
        <v>0</v>
      </c>
      <c r="M4120" s="14">
        <v>0</v>
      </c>
      <c r="N4120" s="14">
        <v>0</v>
      </c>
      <c r="O4120" s="15" t="s">
        <v>12322</v>
      </c>
      <c r="P4120" s="14" t="s">
        <v>12693</v>
      </c>
    </row>
    <row r="4121" spans="1:16" x14ac:dyDescent="0.3">
      <c r="A4121" s="12" t="s">
        <v>1683</v>
      </c>
      <c r="B4121" s="13" t="s">
        <v>1672</v>
      </c>
      <c r="C4121" s="14">
        <v>1908</v>
      </c>
      <c r="D4121" s="14">
        <v>9</v>
      </c>
      <c r="E4121" s="14">
        <v>10</v>
      </c>
      <c r="F4121" s="15" t="s">
        <v>11695</v>
      </c>
      <c r="G4121" s="16">
        <v>-7.42</v>
      </c>
      <c r="H4121" s="16">
        <v>111.023</v>
      </c>
      <c r="I4121" s="14" t="s">
        <v>11696</v>
      </c>
      <c r="J4121" s="13" t="s">
        <v>4235</v>
      </c>
      <c r="K4121" s="17">
        <v>5</v>
      </c>
      <c r="L4121" s="14" t="s">
        <v>1</v>
      </c>
      <c r="M4121" s="14">
        <v>-1</v>
      </c>
      <c r="N4121" s="14">
        <v>0</v>
      </c>
      <c r="O4121" s="15" t="s">
        <v>12322</v>
      </c>
      <c r="P4121" s="14" t="s">
        <v>12695</v>
      </c>
    </row>
    <row r="4122" spans="1:16" ht="22.8" x14ac:dyDescent="0.3">
      <c r="A4122" s="12" t="s">
        <v>1683</v>
      </c>
      <c r="B4122" s="13" t="s">
        <v>1672</v>
      </c>
      <c r="C4122" s="14">
        <v>1908</v>
      </c>
      <c r="D4122" s="14">
        <v>9</v>
      </c>
      <c r="E4122" s="14">
        <v>10</v>
      </c>
      <c r="F4122" s="15" t="s">
        <v>3762</v>
      </c>
      <c r="G4122" s="16">
        <v>-7.5780000000000003</v>
      </c>
      <c r="H4122" s="16">
        <v>110.824</v>
      </c>
      <c r="I4122" s="14" t="s">
        <v>3763</v>
      </c>
      <c r="J4122" s="13" t="s">
        <v>12577</v>
      </c>
      <c r="K4122" s="17">
        <v>6</v>
      </c>
      <c r="L4122" s="14" t="s">
        <v>1</v>
      </c>
      <c r="M4122" s="14">
        <v>0</v>
      </c>
      <c r="N4122" s="14">
        <v>0</v>
      </c>
      <c r="O4122" s="15" t="s">
        <v>12322</v>
      </c>
      <c r="P4122" s="14" t="s">
        <v>12698</v>
      </c>
    </row>
    <row r="4123" spans="1:16" x14ac:dyDescent="0.3">
      <c r="A4123" s="12" t="s">
        <v>1683</v>
      </c>
      <c r="B4123" s="13" t="s">
        <v>1672</v>
      </c>
      <c r="C4123" s="14">
        <v>1908</v>
      </c>
      <c r="D4123" s="14">
        <v>9</v>
      </c>
      <c r="E4123" s="14">
        <v>10</v>
      </c>
      <c r="F4123" s="15" t="s">
        <v>3762</v>
      </c>
      <c r="G4123" s="16">
        <v>-7.5780000000000003</v>
      </c>
      <c r="H4123" s="16">
        <v>110.824</v>
      </c>
      <c r="I4123" s="14" t="s">
        <v>3763</v>
      </c>
      <c r="J4123" s="13" t="s">
        <v>2680</v>
      </c>
      <c r="K4123" s="17" t="s">
        <v>5</v>
      </c>
      <c r="L4123" s="14" t="s">
        <v>0</v>
      </c>
      <c r="M4123" s="14">
        <v>0</v>
      </c>
      <c r="N4123" s="14">
        <v>0</v>
      </c>
      <c r="O4123" s="15" t="s">
        <v>21421</v>
      </c>
      <c r="P4123" s="14" t="s">
        <v>12699</v>
      </c>
    </row>
    <row r="4124" spans="1:16" x14ac:dyDescent="0.3">
      <c r="A4124" s="12" t="s">
        <v>1683</v>
      </c>
      <c r="B4124" s="13" t="s">
        <v>1672</v>
      </c>
      <c r="C4124" s="14">
        <v>1908</v>
      </c>
      <c r="D4124" s="14">
        <v>9</v>
      </c>
      <c r="E4124" s="14">
        <v>10</v>
      </c>
      <c r="F4124" s="15" t="s">
        <v>12579</v>
      </c>
      <c r="G4124" s="16">
        <v>-7.5730000000000004</v>
      </c>
      <c r="H4124" s="16">
        <v>110.93899999999999</v>
      </c>
      <c r="I4124" s="14" t="s">
        <v>12580</v>
      </c>
      <c r="J4124" s="13" t="s">
        <v>2680</v>
      </c>
      <c r="K4124" s="17" t="s">
        <v>5</v>
      </c>
      <c r="L4124" s="14" t="s">
        <v>0</v>
      </c>
      <c r="M4124" s="14">
        <v>0</v>
      </c>
      <c r="N4124" s="14">
        <v>0</v>
      </c>
      <c r="O4124" s="15" t="s">
        <v>12322</v>
      </c>
      <c r="P4124" s="14" t="s">
        <v>12702</v>
      </c>
    </row>
    <row r="4125" spans="1:16" x14ac:dyDescent="0.3">
      <c r="A4125" s="12" t="s">
        <v>1683</v>
      </c>
      <c r="B4125" s="13" t="s">
        <v>1672</v>
      </c>
      <c r="C4125" s="14">
        <v>1908</v>
      </c>
      <c r="D4125" s="14">
        <v>9</v>
      </c>
      <c r="E4125" s="14">
        <v>10</v>
      </c>
      <c r="F4125" s="15" t="s">
        <v>12582</v>
      </c>
      <c r="G4125" s="16">
        <v>-7.665</v>
      </c>
      <c r="H4125" s="16">
        <v>111.128</v>
      </c>
      <c r="I4125" s="14" t="s">
        <v>12583</v>
      </c>
      <c r="J4125" s="13" t="s">
        <v>4235</v>
      </c>
      <c r="K4125" s="17">
        <v>5</v>
      </c>
      <c r="L4125" s="14" t="s">
        <v>1</v>
      </c>
      <c r="M4125" s="14">
        <v>-1</v>
      </c>
      <c r="N4125" s="14">
        <v>0</v>
      </c>
      <c r="O4125" s="15" t="s">
        <v>12322</v>
      </c>
      <c r="P4125" s="14" t="s">
        <v>12705</v>
      </c>
    </row>
    <row r="4126" spans="1:16" x14ac:dyDescent="0.3">
      <c r="A4126" s="12" t="s">
        <v>1683</v>
      </c>
      <c r="B4126" s="13" t="s">
        <v>1672</v>
      </c>
      <c r="C4126" s="14">
        <v>1908</v>
      </c>
      <c r="D4126" s="14">
        <v>9</v>
      </c>
      <c r="E4126" s="14">
        <v>10</v>
      </c>
      <c r="F4126" s="15" t="s">
        <v>12585</v>
      </c>
      <c r="G4126" s="16">
        <v>-7.657</v>
      </c>
      <c r="H4126" s="16">
        <v>110.595</v>
      </c>
      <c r="I4126" s="14" t="s">
        <v>12586</v>
      </c>
      <c r="J4126" s="13" t="s">
        <v>2680</v>
      </c>
      <c r="K4126" s="17" t="s">
        <v>5</v>
      </c>
      <c r="L4126" s="14" t="s">
        <v>0</v>
      </c>
      <c r="M4126" s="14">
        <v>0</v>
      </c>
      <c r="N4126" s="14">
        <v>0</v>
      </c>
      <c r="O4126" s="15" t="s">
        <v>12322</v>
      </c>
      <c r="P4126" s="14" t="s">
        <v>12707</v>
      </c>
    </row>
    <row r="4127" spans="1:16" x14ac:dyDescent="0.3">
      <c r="A4127" s="12" t="s">
        <v>1683</v>
      </c>
      <c r="B4127" s="13" t="s">
        <v>1672</v>
      </c>
      <c r="C4127" s="14">
        <v>1908</v>
      </c>
      <c r="D4127" s="14">
        <v>9</v>
      </c>
      <c r="E4127" s="14">
        <v>10</v>
      </c>
      <c r="F4127" s="15" t="s">
        <v>7672</v>
      </c>
      <c r="G4127" s="16">
        <v>-7.8029999999999999</v>
      </c>
      <c r="H4127" s="16">
        <v>110.935</v>
      </c>
      <c r="I4127" s="14" t="s">
        <v>7673</v>
      </c>
      <c r="J4127" s="13" t="s">
        <v>4169</v>
      </c>
      <c r="K4127" s="17">
        <v>2</v>
      </c>
      <c r="L4127" s="14" t="s">
        <v>1</v>
      </c>
      <c r="M4127" s="14">
        <v>0</v>
      </c>
      <c r="N4127" s="14">
        <v>1</v>
      </c>
      <c r="O4127" s="15" t="s">
        <v>12322</v>
      </c>
      <c r="P4127" s="14" t="s">
        <v>12709</v>
      </c>
    </row>
    <row r="4128" spans="1:16" x14ac:dyDescent="0.3">
      <c r="A4128" s="12" t="s">
        <v>1685</v>
      </c>
      <c r="B4128" s="13" t="s">
        <v>1674</v>
      </c>
      <c r="C4128" s="14">
        <v>1908</v>
      </c>
      <c r="D4128" s="14">
        <v>11</v>
      </c>
      <c r="E4128" s="14">
        <v>2</v>
      </c>
      <c r="F4128" s="15" t="s">
        <v>3903</v>
      </c>
      <c r="G4128" s="16">
        <v>2.0089999999999999</v>
      </c>
      <c r="H4128" s="16">
        <v>98.4</v>
      </c>
      <c r="I4128" s="14" t="s">
        <v>3904</v>
      </c>
      <c r="J4128" s="13" t="s">
        <v>12589</v>
      </c>
      <c r="K4128" s="17">
        <v>3</v>
      </c>
      <c r="L4128" s="14" t="s">
        <v>0</v>
      </c>
      <c r="M4128" s="14">
        <v>-1</v>
      </c>
      <c r="N4128" s="14">
        <v>0</v>
      </c>
      <c r="O4128" s="15" t="s">
        <v>12322</v>
      </c>
      <c r="P4128" s="14" t="s">
        <v>12712</v>
      </c>
    </row>
    <row r="4129" spans="1:16" x14ac:dyDescent="0.3">
      <c r="A4129" s="12" t="s">
        <v>1685</v>
      </c>
      <c r="B4129" s="13" t="s">
        <v>1674</v>
      </c>
      <c r="C4129" s="14">
        <v>1908</v>
      </c>
      <c r="D4129" s="14">
        <v>11</v>
      </c>
      <c r="E4129" s="14">
        <v>2</v>
      </c>
      <c r="F4129" s="15" t="s">
        <v>12591</v>
      </c>
      <c r="G4129" s="16">
        <v>3.7829999999999999</v>
      </c>
      <c r="H4129" s="16">
        <v>98.694000000000003</v>
      </c>
      <c r="I4129" s="14" t="s">
        <v>12592</v>
      </c>
      <c r="J4129" s="13" t="s">
        <v>12593</v>
      </c>
      <c r="K4129" s="17">
        <v>5</v>
      </c>
      <c r="L4129" s="14" t="s">
        <v>1</v>
      </c>
      <c r="M4129" s="14">
        <v>0</v>
      </c>
      <c r="N4129" s="14">
        <v>1</v>
      </c>
      <c r="O4129" s="15" t="s">
        <v>12594</v>
      </c>
      <c r="P4129" s="14" t="s">
        <v>12714</v>
      </c>
    </row>
    <row r="4130" spans="1:16" x14ac:dyDescent="0.3">
      <c r="A4130" s="12" t="s">
        <v>1685</v>
      </c>
      <c r="B4130" s="13" t="s">
        <v>1674</v>
      </c>
      <c r="C4130" s="14">
        <v>1908</v>
      </c>
      <c r="D4130" s="14">
        <v>11</v>
      </c>
      <c r="E4130" s="14">
        <v>2</v>
      </c>
      <c r="F4130" s="15" t="s">
        <v>9208</v>
      </c>
      <c r="G4130" s="16">
        <v>3.605</v>
      </c>
      <c r="H4130" s="16">
        <v>98.495000000000005</v>
      </c>
      <c r="I4130" s="14" t="s">
        <v>9209</v>
      </c>
      <c r="J4130" s="13" t="s">
        <v>12596</v>
      </c>
      <c r="K4130" s="17">
        <v>3</v>
      </c>
      <c r="L4130" s="14" t="s">
        <v>1</v>
      </c>
      <c r="M4130" s="14">
        <v>-1</v>
      </c>
      <c r="N4130" s="14">
        <v>0</v>
      </c>
      <c r="O4130" s="15" t="s">
        <v>12594</v>
      </c>
      <c r="P4130" s="14" t="s">
        <v>12718</v>
      </c>
    </row>
    <row r="4131" spans="1:16" x14ac:dyDescent="0.3">
      <c r="A4131" s="12" t="s">
        <v>1685</v>
      </c>
      <c r="B4131" s="13" t="s">
        <v>1674</v>
      </c>
      <c r="C4131" s="14">
        <v>1908</v>
      </c>
      <c r="D4131" s="14">
        <v>11</v>
      </c>
      <c r="E4131" s="14">
        <v>2</v>
      </c>
      <c r="F4131" s="15" t="s">
        <v>3908</v>
      </c>
      <c r="G4131" s="16">
        <v>1.28</v>
      </c>
      <c r="H4131" s="16">
        <v>97.614000000000004</v>
      </c>
      <c r="I4131" s="14" t="s">
        <v>3909</v>
      </c>
      <c r="J4131" s="13" t="s">
        <v>12598</v>
      </c>
      <c r="K4131" s="17">
        <v>3</v>
      </c>
      <c r="L4131" s="14" t="s">
        <v>0</v>
      </c>
      <c r="M4131" s="14">
        <v>-1</v>
      </c>
      <c r="N4131" s="14">
        <v>0</v>
      </c>
      <c r="O4131" s="15" t="s">
        <v>12322</v>
      </c>
      <c r="P4131" s="14" t="s">
        <v>12719</v>
      </c>
    </row>
    <row r="4132" spans="1:16" x14ac:dyDescent="0.3">
      <c r="A4132" s="12" t="s">
        <v>1685</v>
      </c>
      <c r="B4132" s="13" t="s">
        <v>1674</v>
      </c>
      <c r="C4132" s="14">
        <v>1908</v>
      </c>
      <c r="D4132" s="14">
        <v>11</v>
      </c>
      <c r="E4132" s="14">
        <v>2</v>
      </c>
      <c r="F4132" s="15" t="s">
        <v>11855</v>
      </c>
      <c r="G4132" s="16">
        <v>3.8330000000000002</v>
      </c>
      <c r="H4132" s="16">
        <v>98.320999999999998</v>
      </c>
      <c r="I4132" s="14" t="s">
        <v>11856</v>
      </c>
      <c r="J4132" s="13" t="s">
        <v>12600</v>
      </c>
      <c r="K4132" s="17">
        <v>5</v>
      </c>
      <c r="L4132" s="14" t="s">
        <v>2</v>
      </c>
      <c r="M4132" s="14">
        <v>0</v>
      </c>
      <c r="N4132" s="14">
        <v>1</v>
      </c>
      <c r="O4132" s="15" t="s">
        <v>12594</v>
      </c>
      <c r="P4132" s="14" t="s">
        <v>12721</v>
      </c>
    </row>
    <row r="4133" spans="1:16" x14ac:dyDescent="0.3">
      <c r="A4133" s="12" t="s">
        <v>1685</v>
      </c>
      <c r="B4133" s="13" t="s">
        <v>1674</v>
      </c>
      <c r="C4133" s="14">
        <v>1908</v>
      </c>
      <c r="D4133" s="14">
        <v>11</v>
      </c>
      <c r="E4133" s="14">
        <v>2</v>
      </c>
      <c r="F4133" s="15" t="s">
        <v>7877</v>
      </c>
      <c r="G4133" s="16">
        <v>3.5832999999999999</v>
      </c>
      <c r="H4133" s="16">
        <v>98.666700000000006</v>
      </c>
      <c r="I4133" s="14" t="s">
        <v>7878</v>
      </c>
      <c r="J4133" s="13" t="s">
        <v>12600</v>
      </c>
      <c r="K4133" s="17">
        <v>5</v>
      </c>
      <c r="L4133" s="14" t="s">
        <v>1</v>
      </c>
      <c r="M4133" s="14">
        <v>0</v>
      </c>
      <c r="N4133" s="14">
        <v>1</v>
      </c>
      <c r="O4133" s="15" t="s">
        <v>12594</v>
      </c>
      <c r="P4133" s="14" t="s">
        <v>12723</v>
      </c>
    </row>
    <row r="4134" spans="1:16" x14ac:dyDescent="0.3">
      <c r="A4134" s="12" t="s">
        <v>1685</v>
      </c>
      <c r="B4134" s="13" t="s">
        <v>1674</v>
      </c>
      <c r="C4134" s="14">
        <v>1908</v>
      </c>
      <c r="D4134" s="14">
        <v>11</v>
      </c>
      <c r="E4134" s="14">
        <v>2</v>
      </c>
      <c r="F4134" s="15" t="s">
        <v>12603</v>
      </c>
      <c r="G4134" s="16">
        <v>5.3730000000000002</v>
      </c>
      <c r="H4134" s="16">
        <v>95.843999999999994</v>
      </c>
      <c r="I4134" s="14" t="s">
        <v>12604</v>
      </c>
      <c r="J4134" s="13" t="s">
        <v>12605</v>
      </c>
      <c r="K4134" s="17">
        <v>3</v>
      </c>
      <c r="L4134" s="14" t="s">
        <v>0</v>
      </c>
      <c r="M4134" s="14">
        <v>-1</v>
      </c>
      <c r="N4134" s="14">
        <v>0</v>
      </c>
      <c r="O4134" s="15" t="s">
        <v>12322</v>
      </c>
      <c r="P4134" s="14" t="s">
        <v>12724</v>
      </c>
    </row>
    <row r="4135" spans="1:16" x14ac:dyDescent="0.3">
      <c r="A4135" s="12" t="s">
        <v>1685</v>
      </c>
      <c r="B4135" s="13" t="s">
        <v>1674</v>
      </c>
      <c r="C4135" s="14">
        <v>1908</v>
      </c>
      <c r="D4135" s="14">
        <v>11</v>
      </c>
      <c r="E4135" s="14">
        <v>2</v>
      </c>
      <c r="F4135" s="15" t="s">
        <v>12607</v>
      </c>
      <c r="G4135" s="16">
        <v>4.0179999999999998</v>
      </c>
      <c r="H4135" s="16">
        <v>98.281999999999996</v>
      </c>
      <c r="I4135" s="14" t="s">
        <v>12608</v>
      </c>
      <c r="J4135" s="13" t="s">
        <v>1041</v>
      </c>
      <c r="K4135" s="17">
        <v>4</v>
      </c>
      <c r="L4135" s="14" t="s">
        <v>0</v>
      </c>
      <c r="M4135" s="14">
        <v>0</v>
      </c>
      <c r="N4135" s="14">
        <v>0</v>
      </c>
      <c r="O4135" s="15" t="s">
        <v>12594</v>
      </c>
      <c r="P4135" s="14" t="s">
        <v>12727</v>
      </c>
    </row>
    <row r="4136" spans="1:16" ht="45.6" x14ac:dyDescent="0.3">
      <c r="A4136" s="12" t="s">
        <v>1685</v>
      </c>
      <c r="B4136" s="13" t="s">
        <v>1674</v>
      </c>
      <c r="C4136" s="14">
        <v>1908</v>
      </c>
      <c r="D4136" s="14">
        <v>11</v>
      </c>
      <c r="E4136" s="14">
        <v>2</v>
      </c>
      <c r="F4136" s="15" t="s">
        <v>11824</v>
      </c>
      <c r="G4136" s="16">
        <v>2.4790000000000001</v>
      </c>
      <c r="H4136" s="16">
        <v>96.378</v>
      </c>
      <c r="I4136" s="14" t="s">
        <v>11825</v>
      </c>
      <c r="J4136" s="13" t="s">
        <v>12610</v>
      </c>
      <c r="K4136" s="17">
        <v>7</v>
      </c>
      <c r="L4136" s="14" t="s">
        <v>1</v>
      </c>
      <c r="M4136" s="14">
        <v>-1</v>
      </c>
      <c r="N4136" s="14">
        <v>0</v>
      </c>
      <c r="O4136" s="15" t="s">
        <v>12611</v>
      </c>
      <c r="P4136" s="14" t="s">
        <v>12729</v>
      </c>
    </row>
    <row r="4137" spans="1:16" x14ac:dyDescent="0.3">
      <c r="A4137" s="12" t="s">
        <v>1687</v>
      </c>
      <c r="B4137" s="13" t="s">
        <v>1676</v>
      </c>
      <c r="C4137" s="14">
        <v>1908</v>
      </c>
      <c r="D4137" s="14">
        <v>11</v>
      </c>
      <c r="E4137" s="14">
        <v>15</v>
      </c>
      <c r="F4137" s="15" t="s">
        <v>9979</v>
      </c>
      <c r="G4137" s="16">
        <v>-3.3969999999999998</v>
      </c>
      <c r="H4137" s="16">
        <v>118.988</v>
      </c>
      <c r="I4137" s="14" t="s">
        <v>9980</v>
      </c>
      <c r="J4137" s="13" t="s">
        <v>11708</v>
      </c>
      <c r="K4137" s="17">
        <v>5</v>
      </c>
      <c r="L4137" s="14" t="s">
        <v>1</v>
      </c>
      <c r="M4137" s="14">
        <v>-1</v>
      </c>
      <c r="N4137" s="14">
        <v>0</v>
      </c>
      <c r="O4137" s="15" t="s">
        <v>12322</v>
      </c>
      <c r="P4137" s="14" t="s">
        <v>12732</v>
      </c>
    </row>
    <row r="4138" spans="1:16" x14ac:dyDescent="0.3">
      <c r="A4138" s="12" t="s">
        <v>1687</v>
      </c>
      <c r="B4138" s="13" t="s">
        <v>1676</v>
      </c>
      <c r="C4138" s="14">
        <v>1908</v>
      </c>
      <c r="D4138" s="14">
        <v>11</v>
      </c>
      <c r="E4138" s="14">
        <v>15</v>
      </c>
      <c r="F4138" s="15" t="s">
        <v>6466</v>
      </c>
      <c r="G4138" s="16">
        <v>-5.2610000000000001</v>
      </c>
      <c r="H4138" s="16">
        <v>120.139</v>
      </c>
      <c r="I4138" s="14" t="s">
        <v>6467</v>
      </c>
      <c r="J4138" s="13" t="s">
        <v>12614</v>
      </c>
      <c r="K4138" s="17">
        <v>3</v>
      </c>
      <c r="L4138" s="14" t="s">
        <v>0</v>
      </c>
      <c r="M4138" s="14">
        <v>-1</v>
      </c>
      <c r="N4138" s="14">
        <v>0</v>
      </c>
      <c r="O4138" s="15" t="s">
        <v>12322</v>
      </c>
      <c r="P4138" s="14" t="s">
        <v>12733</v>
      </c>
    </row>
    <row r="4139" spans="1:16" x14ac:dyDescent="0.3">
      <c r="A4139" s="12" t="s">
        <v>1687</v>
      </c>
      <c r="B4139" s="13" t="s">
        <v>1676</v>
      </c>
      <c r="C4139" s="14">
        <v>1908</v>
      </c>
      <c r="D4139" s="14">
        <v>11</v>
      </c>
      <c r="E4139" s="14">
        <v>15</v>
      </c>
      <c r="F4139" s="15" t="s">
        <v>3501</v>
      </c>
      <c r="G4139" s="16">
        <v>-8.4600000000000009</v>
      </c>
      <c r="H4139" s="16">
        <v>118.727</v>
      </c>
      <c r="I4139" s="14" t="s">
        <v>3502</v>
      </c>
      <c r="J4139" s="13" t="s">
        <v>12616</v>
      </c>
      <c r="K4139" s="17">
        <v>3</v>
      </c>
      <c r="L4139" s="14" t="s">
        <v>0</v>
      </c>
      <c r="M4139" s="14">
        <v>-1</v>
      </c>
      <c r="N4139" s="14">
        <v>0</v>
      </c>
      <c r="O4139" s="15" t="s">
        <v>12322</v>
      </c>
      <c r="P4139" s="14" t="s">
        <v>12736</v>
      </c>
    </row>
    <row r="4140" spans="1:16" x14ac:dyDescent="0.3">
      <c r="A4140" s="12" t="s">
        <v>1687</v>
      </c>
      <c r="B4140" s="13" t="s">
        <v>1676</v>
      </c>
      <c r="C4140" s="14">
        <v>1908</v>
      </c>
      <c r="D4140" s="14">
        <v>11</v>
      </c>
      <c r="E4140" s="14">
        <v>15</v>
      </c>
      <c r="F4140" s="15" t="s">
        <v>12618</v>
      </c>
      <c r="G4140" s="16">
        <v>-4.87</v>
      </c>
      <c r="H4140" s="16">
        <v>120.13800000000001</v>
      </c>
      <c r="I4140" s="14" t="s">
        <v>12619</v>
      </c>
      <c r="J4140" s="13" t="s">
        <v>12620</v>
      </c>
      <c r="K4140" s="17">
        <v>4</v>
      </c>
      <c r="L4140" s="14" t="s">
        <v>2</v>
      </c>
      <c r="M4140" s="14">
        <v>0</v>
      </c>
      <c r="N4140" s="14">
        <v>0</v>
      </c>
      <c r="O4140" s="15" t="s">
        <v>12322</v>
      </c>
      <c r="P4140" s="14" t="s">
        <v>12737</v>
      </c>
    </row>
    <row r="4141" spans="1:16" x14ac:dyDescent="0.3">
      <c r="A4141" s="12" t="s">
        <v>1687</v>
      </c>
      <c r="B4141" s="13" t="s">
        <v>1676</v>
      </c>
      <c r="C4141" s="14">
        <v>1908</v>
      </c>
      <c r="D4141" s="14">
        <v>11</v>
      </c>
      <c r="E4141" s="14">
        <v>15</v>
      </c>
      <c r="F4141" s="15" t="s">
        <v>3540</v>
      </c>
      <c r="G4141" s="16">
        <v>-5.57</v>
      </c>
      <c r="H4141" s="16">
        <v>120.19799999999999</v>
      </c>
      <c r="I4141" s="14" t="s">
        <v>3541</v>
      </c>
      <c r="J4141" s="13" t="s">
        <v>12622</v>
      </c>
      <c r="K4141" s="17">
        <v>3</v>
      </c>
      <c r="L4141" s="14" t="s">
        <v>0</v>
      </c>
      <c r="M4141" s="14">
        <v>-1</v>
      </c>
      <c r="N4141" s="14">
        <v>0</v>
      </c>
      <c r="O4141" s="15" t="s">
        <v>12322</v>
      </c>
      <c r="P4141" s="14" t="s">
        <v>12741</v>
      </c>
    </row>
    <row r="4142" spans="1:16" x14ac:dyDescent="0.3">
      <c r="A4142" s="12" t="s">
        <v>1687</v>
      </c>
      <c r="B4142" s="13" t="s">
        <v>1676</v>
      </c>
      <c r="C4142" s="14">
        <v>1908</v>
      </c>
      <c r="D4142" s="14">
        <v>11</v>
      </c>
      <c r="E4142" s="14">
        <v>15</v>
      </c>
      <c r="F4142" s="15" t="s">
        <v>12624</v>
      </c>
      <c r="G4142" s="16">
        <v>-5.0759999999999996</v>
      </c>
      <c r="H4142" s="16">
        <v>119.501</v>
      </c>
      <c r="I4142" s="14" t="s">
        <v>12625</v>
      </c>
      <c r="J4142" s="13" t="s">
        <v>12626</v>
      </c>
      <c r="K4142" s="17">
        <v>4</v>
      </c>
      <c r="L4142" s="14" t="s">
        <v>0</v>
      </c>
      <c r="M4142" s="14">
        <v>0</v>
      </c>
      <c r="N4142" s="14">
        <v>0</v>
      </c>
      <c r="O4142" s="15" t="s">
        <v>12322</v>
      </c>
      <c r="P4142" s="14" t="s">
        <v>12744</v>
      </c>
    </row>
    <row r="4143" spans="1:16" x14ac:dyDescent="0.3">
      <c r="A4143" s="12" t="s">
        <v>1687</v>
      </c>
      <c r="B4143" s="13" t="s">
        <v>1676</v>
      </c>
      <c r="C4143" s="14">
        <v>1908</v>
      </c>
      <c r="D4143" s="14">
        <v>11</v>
      </c>
      <c r="E4143" s="14">
        <v>15</v>
      </c>
      <c r="F4143" s="15" t="s">
        <v>12628</v>
      </c>
      <c r="G4143" s="16">
        <v>-4.9240000000000004</v>
      </c>
      <c r="H4143" s="16">
        <v>119.85899999999999</v>
      </c>
      <c r="I4143" s="14" t="s">
        <v>12629</v>
      </c>
      <c r="J4143" s="13" t="s">
        <v>12630</v>
      </c>
      <c r="K4143" s="17">
        <v>5</v>
      </c>
      <c r="L4143" s="14" t="s">
        <v>1</v>
      </c>
      <c r="M4143" s="14">
        <v>-1</v>
      </c>
      <c r="N4143" s="14">
        <v>0</v>
      </c>
      <c r="O4143" s="15" t="s">
        <v>12322</v>
      </c>
      <c r="P4143" s="14" t="s">
        <v>12748</v>
      </c>
    </row>
    <row r="4144" spans="1:16" x14ac:dyDescent="0.3">
      <c r="A4144" s="12" t="s">
        <v>1687</v>
      </c>
      <c r="B4144" s="13" t="s">
        <v>1676</v>
      </c>
      <c r="C4144" s="14">
        <v>1908</v>
      </c>
      <c r="D4144" s="14">
        <v>11</v>
      </c>
      <c r="E4144" s="14">
        <v>15</v>
      </c>
      <c r="F4144" s="15" t="s">
        <v>12632</v>
      </c>
      <c r="G4144" s="16">
        <v>-5.5730000000000004</v>
      </c>
      <c r="H4144" s="16">
        <v>119.71299999999999</v>
      </c>
      <c r="I4144" s="14" t="s">
        <v>12633</v>
      </c>
      <c r="J4144" s="13" t="s">
        <v>12634</v>
      </c>
      <c r="K4144" s="17">
        <v>5</v>
      </c>
      <c r="L4144" s="14" t="s">
        <v>1</v>
      </c>
      <c r="M4144" s="14">
        <v>-1</v>
      </c>
      <c r="N4144" s="14">
        <v>0</v>
      </c>
      <c r="O4144" s="15" t="s">
        <v>12322</v>
      </c>
      <c r="P4144" s="14" t="s">
        <v>12753</v>
      </c>
    </row>
    <row r="4145" spans="1:16" x14ac:dyDescent="0.3">
      <c r="A4145" s="12" t="s">
        <v>1687</v>
      </c>
      <c r="B4145" s="13" t="s">
        <v>1676</v>
      </c>
      <c r="C4145" s="14">
        <v>1908</v>
      </c>
      <c r="D4145" s="14">
        <v>11</v>
      </c>
      <c r="E4145" s="14">
        <v>15</v>
      </c>
      <c r="F4145" s="15" t="s">
        <v>12636</v>
      </c>
      <c r="G4145" s="16">
        <v>-5.3259999999999996</v>
      </c>
      <c r="H4145" s="16">
        <v>120.364</v>
      </c>
      <c r="I4145" s="14" t="s">
        <v>12637</v>
      </c>
      <c r="J4145" s="13" t="s">
        <v>12638</v>
      </c>
      <c r="K4145" s="17">
        <v>3</v>
      </c>
      <c r="L4145" s="14" t="s">
        <v>0</v>
      </c>
      <c r="M4145" s="14">
        <v>-1</v>
      </c>
      <c r="N4145" s="14">
        <v>0</v>
      </c>
      <c r="O4145" s="15" t="s">
        <v>12322</v>
      </c>
      <c r="P4145" s="14" t="s">
        <v>12757</v>
      </c>
    </row>
    <row r="4146" spans="1:16" ht="22.8" x14ac:dyDescent="0.3">
      <c r="A4146" s="12" t="s">
        <v>1687</v>
      </c>
      <c r="B4146" s="13" t="s">
        <v>1676</v>
      </c>
      <c r="C4146" s="14">
        <v>1908</v>
      </c>
      <c r="D4146" s="14">
        <v>11</v>
      </c>
      <c r="E4146" s="14">
        <v>15</v>
      </c>
      <c r="F4146" s="15" t="s">
        <v>12640</v>
      </c>
      <c r="G4146" s="16">
        <v>-4.0118999999999998</v>
      </c>
      <c r="H4146" s="16">
        <v>121.599</v>
      </c>
      <c r="I4146" s="14" t="s">
        <v>12641</v>
      </c>
      <c r="J4146" s="13" t="s">
        <v>12642</v>
      </c>
      <c r="K4146" s="17">
        <v>5</v>
      </c>
      <c r="L4146" s="14" t="s">
        <v>1</v>
      </c>
      <c r="M4146" s="14">
        <v>-1</v>
      </c>
      <c r="N4146" s="14">
        <v>0</v>
      </c>
      <c r="O4146" s="15" t="s">
        <v>12322</v>
      </c>
      <c r="P4146" s="14" t="s">
        <v>12761</v>
      </c>
    </row>
    <row r="4147" spans="1:16" x14ac:dyDescent="0.3">
      <c r="A4147" s="12" t="s">
        <v>1687</v>
      </c>
      <c r="B4147" s="13" t="s">
        <v>1676</v>
      </c>
      <c r="C4147" s="14">
        <v>1908</v>
      </c>
      <c r="D4147" s="14">
        <v>11</v>
      </c>
      <c r="E4147" s="14">
        <v>15</v>
      </c>
      <c r="F4147" s="15" t="s">
        <v>2752</v>
      </c>
      <c r="G4147" s="16">
        <v>-5.1479999999999997</v>
      </c>
      <c r="H4147" s="16">
        <v>119.438</v>
      </c>
      <c r="I4147" s="14" t="s">
        <v>2753</v>
      </c>
      <c r="J4147" s="13" t="s">
        <v>12644</v>
      </c>
      <c r="K4147" s="17">
        <v>5</v>
      </c>
      <c r="L4147" s="14" t="s">
        <v>1</v>
      </c>
      <c r="M4147" s="14">
        <v>-1</v>
      </c>
      <c r="N4147" s="14">
        <v>0</v>
      </c>
      <c r="O4147" s="15" t="s">
        <v>12645</v>
      </c>
      <c r="P4147" s="14" t="s">
        <v>12763</v>
      </c>
    </row>
    <row r="4148" spans="1:16" x14ac:dyDescent="0.3">
      <c r="A4148" s="12" t="s">
        <v>1687</v>
      </c>
      <c r="B4148" s="13" t="s">
        <v>1676</v>
      </c>
      <c r="C4148" s="14">
        <v>1908</v>
      </c>
      <c r="D4148" s="14">
        <v>11</v>
      </c>
      <c r="E4148" s="14">
        <v>15</v>
      </c>
      <c r="F4148" s="15" t="s">
        <v>12647</v>
      </c>
      <c r="G4148" s="16">
        <v>-5.4450000000000003</v>
      </c>
      <c r="H4148" s="16">
        <v>119.834</v>
      </c>
      <c r="I4148" s="14" t="s">
        <v>12648</v>
      </c>
      <c r="J4148" s="13" t="s">
        <v>12649</v>
      </c>
      <c r="K4148" s="17">
        <v>4</v>
      </c>
      <c r="L4148" s="14" t="s">
        <v>0</v>
      </c>
      <c r="M4148" s="14">
        <v>0</v>
      </c>
      <c r="N4148" s="14">
        <v>0</v>
      </c>
      <c r="O4148" s="15" t="s">
        <v>12322</v>
      </c>
      <c r="P4148" s="14" t="s">
        <v>12765</v>
      </c>
    </row>
    <row r="4149" spans="1:16" x14ac:dyDescent="0.3">
      <c r="A4149" s="12" t="s">
        <v>1687</v>
      </c>
      <c r="B4149" s="13" t="s">
        <v>1676</v>
      </c>
      <c r="C4149" s="14">
        <v>1908</v>
      </c>
      <c r="D4149" s="14">
        <v>11</v>
      </c>
      <c r="E4149" s="14">
        <v>15</v>
      </c>
      <c r="F4149" s="15" t="s">
        <v>7783</v>
      </c>
      <c r="G4149" s="16">
        <v>-4.952</v>
      </c>
      <c r="H4149" s="16">
        <v>119.577</v>
      </c>
      <c r="I4149" s="14" t="s">
        <v>7784</v>
      </c>
      <c r="J4149" s="13" t="s">
        <v>12651</v>
      </c>
      <c r="K4149" s="17">
        <v>5</v>
      </c>
      <c r="L4149" s="14" t="s">
        <v>1</v>
      </c>
      <c r="M4149" s="14">
        <v>0</v>
      </c>
      <c r="N4149" s="14">
        <v>1</v>
      </c>
      <c r="O4149" s="15" t="s">
        <v>12322</v>
      </c>
      <c r="P4149" s="14" t="s">
        <v>12767</v>
      </c>
    </row>
    <row r="4150" spans="1:16" x14ac:dyDescent="0.3">
      <c r="A4150" s="12" t="s">
        <v>1687</v>
      </c>
      <c r="B4150" s="13" t="s">
        <v>1676</v>
      </c>
      <c r="C4150" s="14">
        <v>1908</v>
      </c>
      <c r="D4150" s="14">
        <v>11</v>
      </c>
      <c r="E4150" s="14">
        <v>15</v>
      </c>
      <c r="F4150" s="15" t="s">
        <v>11986</v>
      </c>
      <c r="G4150" s="16">
        <v>-4.2359999999999998</v>
      </c>
      <c r="H4150" s="16">
        <v>120.14</v>
      </c>
      <c r="I4150" s="14" t="s">
        <v>11987</v>
      </c>
      <c r="J4150" s="13" t="s">
        <v>12653</v>
      </c>
      <c r="K4150" s="17">
        <v>5</v>
      </c>
      <c r="L4150" s="14" t="s">
        <v>1</v>
      </c>
      <c r="M4150" s="14">
        <v>-1</v>
      </c>
      <c r="N4150" s="14">
        <v>0</v>
      </c>
      <c r="O4150" s="15" t="s">
        <v>12322</v>
      </c>
      <c r="P4150" s="14" t="s">
        <v>12769</v>
      </c>
    </row>
    <row r="4151" spans="1:16" x14ac:dyDescent="0.3">
      <c r="A4151" s="12" t="s">
        <v>1687</v>
      </c>
      <c r="B4151" s="13" t="s">
        <v>1676</v>
      </c>
      <c r="C4151" s="14">
        <v>1908</v>
      </c>
      <c r="D4151" s="14">
        <v>11</v>
      </c>
      <c r="E4151" s="14">
        <v>15</v>
      </c>
      <c r="F4151" s="15" t="s">
        <v>9628</v>
      </c>
      <c r="G4151" s="16">
        <v>-4.851</v>
      </c>
      <c r="H4151" s="16">
        <v>119.545</v>
      </c>
      <c r="I4151" s="14" t="s">
        <v>9629</v>
      </c>
      <c r="J4151" s="13" t="s">
        <v>12655</v>
      </c>
      <c r="K4151" s="17">
        <v>4</v>
      </c>
      <c r="L4151" s="14" t="s">
        <v>0</v>
      </c>
      <c r="M4151" s="14">
        <v>0</v>
      </c>
      <c r="N4151" s="14">
        <v>0</v>
      </c>
      <c r="O4151" s="15" t="s">
        <v>12322</v>
      </c>
      <c r="P4151" s="14" t="s">
        <v>12772</v>
      </c>
    </row>
    <row r="4152" spans="1:16" x14ac:dyDescent="0.3">
      <c r="A4152" s="12" t="s">
        <v>1687</v>
      </c>
      <c r="B4152" s="13" t="s">
        <v>1676</v>
      </c>
      <c r="C4152" s="14">
        <v>1908</v>
      </c>
      <c r="D4152" s="14">
        <v>11</v>
      </c>
      <c r="E4152" s="14">
        <v>15</v>
      </c>
      <c r="F4152" s="15" t="s">
        <v>12657</v>
      </c>
      <c r="G4152" s="16">
        <v>-4.01</v>
      </c>
      <c r="H4152" s="16">
        <v>119.628</v>
      </c>
      <c r="I4152" s="14" t="s">
        <v>12658</v>
      </c>
      <c r="J4152" s="13" t="s">
        <v>12659</v>
      </c>
      <c r="K4152" s="17">
        <v>3</v>
      </c>
      <c r="L4152" s="14" t="s">
        <v>0</v>
      </c>
      <c r="M4152" s="14">
        <v>-1</v>
      </c>
      <c r="N4152" s="14">
        <v>0</v>
      </c>
      <c r="O4152" s="15" t="s">
        <v>12322</v>
      </c>
      <c r="P4152" s="14" t="s">
        <v>12774</v>
      </c>
    </row>
    <row r="4153" spans="1:16" x14ac:dyDescent="0.3">
      <c r="A4153" s="12" t="s">
        <v>1687</v>
      </c>
      <c r="B4153" s="13" t="s">
        <v>1676</v>
      </c>
      <c r="C4153" s="14">
        <v>1908</v>
      </c>
      <c r="D4153" s="14">
        <v>11</v>
      </c>
      <c r="E4153" s="14">
        <v>15</v>
      </c>
      <c r="F4153" s="15" t="s">
        <v>12661</v>
      </c>
      <c r="G4153" s="16">
        <v>5.18</v>
      </c>
      <c r="H4153" s="16">
        <v>120.152</v>
      </c>
      <c r="I4153" s="14" t="s">
        <v>12662</v>
      </c>
      <c r="J4153" s="13" t="s">
        <v>12620</v>
      </c>
      <c r="K4153" s="17">
        <v>4</v>
      </c>
      <c r="L4153" s="14" t="s">
        <v>2</v>
      </c>
      <c r="M4153" s="14">
        <v>0</v>
      </c>
      <c r="N4153" s="14">
        <v>0</v>
      </c>
      <c r="O4153" s="15" t="s">
        <v>12322</v>
      </c>
      <c r="P4153" s="14" t="s">
        <v>12776</v>
      </c>
    </row>
    <row r="4154" spans="1:16" x14ac:dyDescent="0.3">
      <c r="A4154" s="12" t="s">
        <v>1687</v>
      </c>
      <c r="B4154" s="13" t="s">
        <v>1676</v>
      </c>
      <c r="C4154" s="14">
        <v>1908</v>
      </c>
      <c r="D4154" s="14">
        <v>11</v>
      </c>
      <c r="E4154" s="14">
        <v>15</v>
      </c>
      <c r="F4154" s="15" t="s">
        <v>12664</v>
      </c>
      <c r="G4154" s="16">
        <v>-4.6909999999999998</v>
      </c>
      <c r="H4154" s="16">
        <v>119.46899999999999</v>
      </c>
      <c r="I4154" s="14" t="s">
        <v>12665</v>
      </c>
      <c r="J4154" s="13" t="s">
        <v>2680</v>
      </c>
      <c r="K4154" s="17" t="s">
        <v>5</v>
      </c>
      <c r="L4154" s="14" t="s">
        <v>2</v>
      </c>
      <c r="M4154" s="14">
        <v>0</v>
      </c>
      <c r="N4154" s="14">
        <v>0</v>
      </c>
      <c r="O4154" s="15" t="s">
        <v>12322</v>
      </c>
      <c r="P4154" s="14" t="s">
        <v>12778</v>
      </c>
    </row>
    <row r="4155" spans="1:16" x14ac:dyDescent="0.3">
      <c r="A4155" s="12" t="s">
        <v>1687</v>
      </c>
      <c r="B4155" s="13" t="s">
        <v>1676</v>
      </c>
      <c r="C4155" s="14">
        <v>1908</v>
      </c>
      <c r="D4155" s="14">
        <v>11</v>
      </c>
      <c r="E4155" s="14">
        <v>15</v>
      </c>
      <c r="F4155" s="15" t="s">
        <v>9426</v>
      </c>
      <c r="G4155" s="16">
        <v>-6.1070000000000002</v>
      </c>
      <c r="H4155" s="16">
        <v>120.515</v>
      </c>
      <c r="I4155" s="14" t="s">
        <v>9427</v>
      </c>
      <c r="J4155" s="13" t="s">
        <v>12667</v>
      </c>
      <c r="K4155" s="17">
        <v>5</v>
      </c>
      <c r="L4155" s="14" t="s">
        <v>1</v>
      </c>
      <c r="M4155" s="14">
        <v>-1</v>
      </c>
      <c r="N4155" s="14">
        <v>0</v>
      </c>
      <c r="O4155" s="15" t="s">
        <v>12322</v>
      </c>
      <c r="P4155" s="14" t="s">
        <v>12781</v>
      </c>
    </row>
    <row r="4156" spans="1:16" x14ac:dyDescent="0.3">
      <c r="A4156" s="12" t="s">
        <v>1687</v>
      </c>
      <c r="B4156" s="13" t="s">
        <v>1676</v>
      </c>
      <c r="C4156" s="14">
        <v>1908</v>
      </c>
      <c r="D4156" s="14">
        <v>11</v>
      </c>
      <c r="E4156" s="14">
        <v>15</v>
      </c>
      <c r="F4156" s="15" t="s">
        <v>12669</v>
      </c>
      <c r="G4156" s="16">
        <v>-5.1779999999999999</v>
      </c>
      <c r="H4156" s="16">
        <v>120.20699999999999</v>
      </c>
      <c r="I4156" s="14" t="s">
        <v>12670</v>
      </c>
      <c r="J4156" s="13" t="s">
        <v>12671</v>
      </c>
      <c r="K4156" s="17">
        <v>3</v>
      </c>
      <c r="L4156" s="14" t="s">
        <v>2</v>
      </c>
      <c r="M4156" s="14">
        <v>-1</v>
      </c>
      <c r="N4156" s="14">
        <v>0</v>
      </c>
      <c r="O4156" s="15" t="s">
        <v>12322</v>
      </c>
      <c r="P4156" s="14" t="s">
        <v>12785</v>
      </c>
    </row>
    <row r="4157" spans="1:16" x14ac:dyDescent="0.3">
      <c r="A4157" s="12" t="s">
        <v>1687</v>
      </c>
      <c r="B4157" s="13" t="s">
        <v>1676</v>
      </c>
      <c r="C4157" s="14">
        <v>1908</v>
      </c>
      <c r="D4157" s="14">
        <v>11</v>
      </c>
      <c r="E4157" s="14">
        <v>15</v>
      </c>
      <c r="F4157" s="15" t="s">
        <v>9632</v>
      </c>
      <c r="G4157" s="16">
        <v>-5.4660000000000002</v>
      </c>
      <c r="H4157" s="16">
        <v>119.416</v>
      </c>
      <c r="I4157" s="14" t="s">
        <v>9633</v>
      </c>
      <c r="J4157" s="13" t="s">
        <v>12673</v>
      </c>
      <c r="K4157" s="17">
        <v>5</v>
      </c>
      <c r="L4157" s="14" t="s">
        <v>1</v>
      </c>
      <c r="M4157" s="14">
        <v>0</v>
      </c>
      <c r="N4157" s="14">
        <v>1</v>
      </c>
      <c r="O4157" s="15" t="s">
        <v>12322</v>
      </c>
      <c r="P4157" s="14" t="s">
        <v>12787</v>
      </c>
    </row>
    <row r="4158" spans="1:16" x14ac:dyDescent="0.3">
      <c r="A4158" s="12" t="s">
        <v>1687</v>
      </c>
      <c r="B4158" s="13" t="s">
        <v>1676</v>
      </c>
      <c r="C4158" s="14">
        <v>1908</v>
      </c>
      <c r="D4158" s="14">
        <v>11</v>
      </c>
      <c r="E4158" s="14">
        <v>15</v>
      </c>
      <c r="F4158" s="15" t="s">
        <v>11993</v>
      </c>
      <c r="G4158" s="16">
        <v>-4.5389999999999997</v>
      </c>
      <c r="H4158" s="16">
        <v>120.324</v>
      </c>
      <c r="I4158" s="14" t="s">
        <v>11994</v>
      </c>
      <c r="J4158" s="13" t="s">
        <v>12675</v>
      </c>
      <c r="K4158" s="17">
        <v>3</v>
      </c>
      <c r="L4158" s="14" t="s">
        <v>0</v>
      </c>
      <c r="M4158" s="14">
        <v>-1</v>
      </c>
      <c r="N4158" s="14">
        <v>0</v>
      </c>
      <c r="O4158" s="15" t="s">
        <v>12322</v>
      </c>
      <c r="P4158" s="14" t="s">
        <v>12789</v>
      </c>
    </row>
    <row r="4159" spans="1:16" x14ac:dyDescent="0.3">
      <c r="A4159" s="12" t="s">
        <v>1689</v>
      </c>
      <c r="B4159" s="13" t="s">
        <v>1678</v>
      </c>
      <c r="C4159" s="14">
        <v>1909</v>
      </c>
      <c r="D4159" s="14">
        <v>1</v>
      </c>
      <c r="E4159" s="14">
        <v>27</v>
      </c>
      <c r="F4159" s="15" t="s">
        <v>6463</v>
      </c>
      <c r="G4159" s="16">
        <v>-5.5410000000000004</v>
      </c>
      <c r="H4159" s="16">
        <v>119.941</v>
      </c>
      <c r="I4159" s="14" t="s">
        <v>6464</v>
      </c>
      <c r="J4159" s="13" t="s">
        <v>12677</v>
      </c>
      <c r="K4159" s="17">
        <v>5</v>
      </c>
      <c r="L4159" s="14" t="s">
        <v>1</v>
      </c>
      <c r="M4159" s="14">
        <v>0</v>
      </c>
      <c r="N4159" s="14">
        <v>1</v>
      </c>
      <c r="O4159" s="15" t="s">
        <v>12678</v>
      </c>
      <c r="P4159" s="14" t="s">
        <v>12791</v>
      </c>
    </row>
    <row r="4160" spans="1:16" x14ac:dyDescent="0.3">
      <c r="A4160" s="12" t="s">
        <v>1689</v>
      </c>
      <c r="B4160" s="13" t="s">
        <v>1678</v>
      </c>
      <c r="C4160" s="14">
        <v>1909</v>
      </c>
      <c r="D4160" s="14">
        <v>1</v>
      </c>
      <c r="E4160" s="14">
        <v>27</v>
      </c>
      <c r="F4160" s="15" t="s">
        <v>3540</v>
      </c>
      <c r="G4160" s="16">
        <v>-5.57</v>
      </c>
      <c r="H4160" s="16">
        <v>120.19799999999999</v>
      </c>
      <c r="I4160" s="14" t="s">
        <v>3541</v>
      </c>
      <c r="J4160" s="13" t="s">
        <v>12680</v>
      </c>
      <c r="K4160" s="17">
        <v>3</v>
      </c>
      <c r="L4160" s="14" t="s">
        <v>0</v>
      </c>
      <c r="M4160" s="14">
        <v>-1</v>
      </c>
      <c r="N4160" s="14">
        <v>0</v>
      </c>
      <c r="O4160" s="15" t="s">
        <v>12678</v>
      </c>
      <c r="P4160" s="14" t="s">
        <v>12795</v>
      </c>
    </row>
    <row r="4161" spans="1:16" x14ac:dyDescent="0.3">
      <c r="A4161" s="12" t="s">
        <v>1689</v>
      </c>
      <c r="B4161" s="13" t="s">
        <v>1678</v>
      </c>
      <c r="C4161" s="14">
        <v>1909</v>
      </c>
      <c r="D4161" s="14">
        <v>1</v>
      </c>
      <c r="E4161" s="14">
        <v>27</v>
      </c>
      <c r="F4161" s="15" t="s">
        <v>12636</v>
      </c>
      <c r="G4161" s="16">
        <v>-5.3259999999999996</v>
      </c>
      <c r="H4161" s="16">
        <v>120.364</v>
      </c>
      <c r="I4161" s="14" t="s">
        <v>12637</v>
      </c>
      <c r="J4161" s="13" t="s">
        <v>12682</v>
      </c>
      <c r="K4161" s="17">
        <v>2</v>
      </c>
      <c r="L4161" s="14" t="s">
        <v>1</v>
      </c>
      <c r="M4161" s="14">
        <v>0</v>
      </c>
      <c r="N4161" s="14">
        <v>1</v>
      </c>
      <c r="O4161" s="15" t="s">
        <v>12678</v>
      </c>
      <c r="P4161" s="14" t="s">
        <v>12799</v>
      </c>
    </row>
    <row r="4162" spans="1:16" x14ac:dyDescent="0.3">
      <c r="A4162" s="12" t="s">
        <v>1689</v>
      </c>
      <c r="B4162" s="13" t="s">
        <v>1678</v>
      </c>
      <c r="C4162" s="14">
        <v>1909</v>
      </c>
      <c r="D4162" s="14">
        <v>1</v>
      </c>
      <c r="E4162" s="14">
        <v>27</v>
      </c>
      <c r="F4162" s="15" t="s">
        <v>7783</v>
      </c>
      <c r="G4162" s="16">
        <v>-4.952</v>
      </c>
      <c r="H4162" s="16">
        <v>119.577</v>
      </c>
      <c r="I4162" s="14" t="s">
        <v>7784</v>
      </c>
      <c r="J4162" s="13" t="s">
        <v>12684</v>
      </c>
      <c r="K4162" s="17">
        <v>3</v>
      </c>
      <c r="L4162" s="14" t="s">
        <v>0</v>
      </c>
      <c r="M4162" s="14">
        <v>-1</v>
      </c>
      <c r="N4162" s="14">
        <v>0</v>
      </c>
      <c r="O4162" s="15" t="s">
        <v>12678</v>
      </c>
      <c r="P4162" s="14" t="s">
        <v>12802</v>
      </c>
    </row>
    <row r="4163" spans="1:16" x14ac:dyDescent="0.3">
      <c r="A4163" s="12" t="s">
        <v>1689</v>
      </c>
      <c r="B4163" s="13" t="s">
        <v>1678</v>
      </c>
      <c r="C4163" s="14">
        <v>1909</v>
      </c>
      <c r="D4163" s="14">
        <v>1</v>
      </c>
      <c r="E4163" s="14">
        <v>27</v>
      </c>
      <c r="F4163" s="15" t="s">
        <v>9628</v>
      </c>
      <c r="G4163" s="16">
        <v>-4.851</v>
      </c>
      <c r="H4163" s="16">
        <v>119.545</v>
      </c>
      <c r="I4163" s="14" t="s">
        <v>9629</v>
      </c>
      <c r="J4163" s="13" t="s">
        <v>12686</v>
      </c>
      <c r="K4163" s="17">
        <v>3</v>
      </c>
      <c r="L4163" s="14" t="s">
        <v>0</v>
      </c>
      <c r="M4163" s="14">
        <v>-1</v>
      </c>
      <c r="N4163" s="14">
        <v>0</v>
      </c>
      <c r="O4163" s="15" t="s">
        <v>12678</v>
      </c>
      <c r="P4163" s="14" t="s">
        <v>12804</v>
      </c>
    </row>
    <row r="4164" spans="1:16" x14ac:dyDescent="0.3">
      <c r="A4164" s="12" t="s">
        <v>1689</v>
      </c>
      <c r="B4164" s="13" t="s">
        <v>1678</v>
      </c>
      <c r="C4164" s="14">
        <v>1909</v>
      </c>
      <c r="D4164" s="14">
        <v>1</v>
      </c>
      <c r="E4164" s="14">
        <v>27</v>
      </c>
      <c r="F4164" s="15" t="s">
        <v>9632</v>
      </c>
      <c r="G4164" s="16">
        <v>-5.4660000000000002</v>
      </c>
      <c r="H4164" s="16">
        <v>119.416</v>
      </c>
      <c r="I4164" s="14" t="s">
        <v>9633</v>
      </c>
      <c r="J4164" s="13" t="s">
        <v>12688</v>
      </c>
      <c r="K4164" s="17">
        <v>5</v>
      </c>
      <c r="L4164" s="14" t="s">
        <v>1</v>
      </c>
      <c r="M4164" s="14">
        <v>-1</v>
      </c>
      <c r="N4164" s="14">
        <v>0</v>
      </c>
      <c r="O4164" s="15" t="s">
        <v>12678</v>
      </c>
      <c r="P4164" s="14" t="s">
        <v>12809</v>
      </c>
    </row>
    <row r="4165" spans="1:16" x14ac:dyDescent="0.3">
      <c r="A4165" s="12" t="s">
        <v>1692</v>
      </c>
      <c r="B4165" s="13" t="s">
        <v>1680</v>
      </c>
      <c r="C4165" s="14">
        <v>1909</v>
      </c>
      <c r="D4165" s="14">
        <v>2</v>
      </c>
      <c r="E4165" s="14">
        <v>2</v>
      </c>
      <c r="F4165" s="15" t="s">
        <v>11045</v>
      </c>
      <c r="G4165" s="16">
        <v>-0.66800000000000004</v>
      </c>
      <c r="H4165" s="16">
        <v>119.74299999999999</v>
      </c>
      <c r="I4165" s="14" t="s">
        <v>11046</v>
      </c>
      <c r="J4165" s="13" t="s">
        <v>12690</v>
      </c>
      <c r="K4165" s="17">
        <v>7</v>
      </c>
      <c r="L4165" s="14" t="s">
        <v>1</v>
      </c>
      <c r="M4165" s="14">
        <v>-1</v>
      </c>
      <c r="N4165" s="14">
        <v>0</v>
      </c>
      <c r="O4165" s="15" t="s">
        <v>12678</v>
      </c>
      <c r="P4165" s="14" t="s">
        <v>12812</v>
      </c>
    </row>
    <row r="4166" spans="1:16" x14ac:dyDescent="0.3">
      <c r="A4166" s="12" t="s">
        <v>1692</v>
      </c>
      <c r="B4166" s="13" t="s">
        <v>1680</v>
      </c>
      <c r="C4166" s="14">
        <v>1909</v>
      </c>
      <c r="D4166" s="14">
        <v>2</v>
      </c>
      <c r="E4166" s="14">
        <v>2</v>
      </c>
      <c r="F4166" s="15" t="s">
        <v>12183</v>
      </c>
      <c r="G4166" s="16">
        <v>-0.89170000000000005</v>
      </c>
      <c r="H4166" s="16">
        <v>119.8552</v>
      </c>
      <c r="I4166" s="14" t="s">
        <v>12184</v>
      </c>
      <c r="J4166" s="13" t="s">
        <v>12692</v>
      </c>
      <c r="K4166" s="17">
        <v>5</v>
      </c>
      <c r="L4166" s="14" t="s">
        <v>1</v>
      </c>
      <c r="M4166" s="14">
        <v>-1</v>
      </c>
      <c r="N4166" s="14">
        <v>0</v>
      </c>
      <c r="O4166" s="15" t="s">
        <v>12678</v>
      </c>
      <c r="P4166" s="14" t="s">
        <v>12814</v>
      </c>
    </row>
    <row r="4167" spans="1:16" x14ac:dyDescent="0.3">
      <c r="A4167" s="12" t="s">
        <v>1692</v>
      </c>
      <c r="B4167" s="13" t="s">
        <v>1680</v>
      </c>
      <c r="C4167" s="14">
        <v>1909</v>
      </c>
      <c r="D4167" s="14">
        <v>2</v>
      </c>
      <c r="E4167" s="14">
        <v>2</v>
      </c>
      <c r="F4167" s="15" t="s">
        <v>11649</v>
      </c>
      <c r="G4167" s="16">
        <v>-1.3695999999999999</v>
      </c>
      <c r="H4167" s="16">
        <v>120.81359999999999</v>
      </c>
      <c r="I4167" s="14" t="s">
        <v>11650</v>
      </c>
      <c r="J4167" s="13" t="s">
        <v>12694</v>
      </c>
      <c r="K4167" s="17">
        <v>3</v>
      </c>
      <c r="L4167" s="14" t="s">
        <v>0</v>
      </c>
      <c r="M4167" s="14">
        <v>-1</v>
      </c>
      <c r="N4167" s="14">
        <v>0</v>
      </c>
      <c r="O4167" s="15" t="s">
        <v>12678</v>
      </c>
      <c r="P4167" s="14" t="s">
        <v>12817</v>
      </c>
    </row>
    <row r="4168" spans="1:16" x14ac:dyDescent="0.3">
      <c r="A4168" s="12" t="s">
        <v>1692</v>
      </c>
      <c r="B4168" s="13" t="s">
        <v>1680</v>
      </c>
      <c r="C4168" s="14">
        <v>1909</v>
      </c>
      <c r="D4168" s="14">
        <v>2</v>
      </c>
      <c r="E4168" s="14">
        <v>2</v>
      </c>
      <c r="F4168" s="15" t="s">
        <v>12696</v>
      </c>
      <c r="G4168" s="16">
        <v>-0.73219999999999996</v>
      </c>
      <c r="H4168" s="16">
        <v>119.8603</v>
      </c>
      <c r="I4168" s="14" t="s">
        <v>12697</v>
      </c>
      <c r="J4168" s="13" t="s">
        <v>9012</v>
      </c>
      <c r="K4168" s="17">
        <v>2</v>
      </c>
      <c r="L4168" s="14" t="s">
        <v>1</v>
      </c>
      <c r="M4168" s="14">
        <v>0</v>
      </c>
      <c r="N4168" s="14">
        <v>1</v>
      </c>
      <c r="O4168" s="15" t="s">
        <v>12678</v>
      </c>
      <c r="P4168" s="14" t="s">
        <v>12821</v>
      </c>
    </row>
    <row r="4169" spans="1:16" x14ac:dyDescent="0.3">
      <c r="A4169" s="12" t="s">
        <v>1692</v>
      </c>
      <c r="B4169" s="13" t="s">
        <v>1680</v>
      </c>
      <c r="C4169" s="14">
        <v>1909</v>
      </c>
      <c r="D4169" s="14">
        <v>2</v>
      </c>
      <c r="E4169" s="14">
        <v>2</v>
      </c>
      <c r="F4169" s="15" t="s">
        <v>9792</v>
      </c>
      <c r="G4169" s="16">
        <v>0.85099999999999998</v>
      </c>
      <c r="H4169" s="16">
        <v>120.767</v>
      </c>
      <c r="I4169" s="14" t="s">
        <v>9793</v>
      </c>
      <c r="J4169" s="13" t="s">
        <v>3392</v>
      </c>
      <c r="K4169" s="17">
        <v>1</v>
      </c>
      <c r="L4169" s="14" t="s">
        <v>0</v>
      </c>
      <c r="M4169" s="14">
        <v>0</v>
      </c>
      <c r="N4169" s="14">
        <v>0</v>
      </c>
      <c r="O4169" s="15" t="s">
        <v>12678</v>
      </c>
      <c r="P4169" s="14" t="s">
        <v>12824</v>
      </c>
    </row>
    <row r="4170" spans="1:16" x14ac:dyDescent="0.3">
      <c r="A4170" s="12" t="s">
        <v>1692</v>
      </c>
      <c r="B4170" s="13" t="s">
        <v>1680</v>
      </c>
      <c r="C4170" s="14">
        <v>1909</v>
      </c>
      <c r="D4170" s="14">
        <v>2</v>
      </c>
      <c r="E4170" s="14">
        <v>2</v>
      </c>
      <c r="F4170" s="15" t="s">
        <v>12700</v>
      </c>
      <c r="G4170" s="16">
        <v>-0.70499999999999996</v>
      </c>
      <c r="H4170" s="16">
        <v>119.85</v>
      </c>
      <c r="I4170" s="14" t="s">
        <v>12701</v>
      </c>
      <c r="J4170" s="13" t="s">
        <v>9012</v>
      </c>
      <c r="K4170" s="17">
        <v>2</v>
      </c>
      <c r="L4170" s="14" t="s">
        <v>1</v>
      </c>
      <c r="M4170" s="14">
        <v>0</v>
      </c>
      <c r="N4170" s="14">
        <v>1</v>
      </c>
      <c r="O4170" s="15" t="s">
        <v>12678</v>
      </c>
      <c r="P4170" s="14" t="s">
        <v>12828</v>
      </c>
    </row>
    <row r="4171" spans="1:16" x14ac:dyDescent="0.3">
      <c r="A4171" s="12" t="s">
        <v>1694</v>
      </c>
      <c r="B4171" s="13" t="s">
        <v>1682</v>
      </c>
      <c r="C4171" s="14">
        <v>1909</v>
      </c>
      <c r="D4171" s="14">
        <v>3</v>
      </c>
      <c r="E4171" s="14">
        <v>18</v>
      </c>
      <c r="F4171" s="15" t="s">
        <v>12703</v>
      </c>
      <c r="G4171" s="16">
        <v>-3.0310000000000001</v>
      </c>
      <c r="H4171" s="16">
        <v>119.67400000000001</v>
      </c>
      <c r="I4171" s="14" t="s">
        <v>12704</v>
      </c>
      <c r="J4171" s="13" t="s">
        <v>2680</v>
      </c>
      <c r="K4171" s="17" t="s">
        <v>5</v>
      </c>
      <c r="L4171" s="14" t="s">
        <v>0</v>
      </c>
      <c r="M4171" s="14">
        <v>0</v>
      </c>
      <c r="N4171" s="14">
        <v>0</v>
      </c>
      <c r="O4171" s="15" t="s">
        <v>12678</v>
      </c>
      <c r="P4171" s="14" t="s">
        <v>12832</v>
      </c>
    </row>
    <row r="4172" spans="1:16" x14ac:dyDescent="0.3">
      <c r="A4172" s="12" t="s">
        <v>1694</v>
      </c>
      <c r="B4172" s="13" t="s">
        <v>1682</v>
      </c>
      <c r="C4172" s="14">
        <v>1909</v>
      </c>
      <c r="D4172" s="14">
        <v>3</v>
      </c>
      <c r="E4172" s="14">
        <v>18</v>
      </c>
      <c r="F4172" s="15" t="s">
        <v>12158</v>
      </c>
      <c r="G4172" s="16">
        <v>-1.4533</v>
      </c>
      <c r="H4172" s="16">
        <v>119.9823</v>
      </c>
      <c r="I4172" s="14" t="s">
        <v>12159</v>
      </c>
      <c r="J4172" s="13" t="s">
        <v>12706</v>
      </c>
      <c r="K4172" s="17">
        <v>9</v>
      </c>
      <c r="L4172" s="14" t="s">
        <v>1</v>
      </c>
      <c r="M4172" s="14">
        <v>-1</v>
      </c>
      <c r="N4172" s="14">
        <v>0</v>
      </c>
      <c r="O4172" s="15" t="s">
        <v>12150</v>
      </c>
      <c r="P4172" s="14" t="s">
        <v>12835</v>
      </c>
    </row>
    <row r="4173" spans="1:16" x14ac:dyDescent="0.3">
      <c r="A4173" s="12" t="s">
        <v>1694</v>
      </c>
      <c r="B4173" s="13" t="s">
        <v>1682</v>
      </c>
      <c r="C4173" s="14">
        <v>1909</v>
      </c>
      <c r="D4173" s="14">
        <v>3</v>
      </c>
      <c r="E4173" s="14">
        <v>18</v>
      </c>
      <c r="F4173" s="15" t="s">
        <v>11045</v>
      </c>
      <c r="G4173" s="16">
        <v>-0.66800000000000004</v>
      </c>
      <c r="H4173" s="16">
        <v>119.74299999999999</v>
      </c>
      <c r="I4173" s="14" t="s">
        <v>11046</v>
      </c>
      <c r="J4173" s="13" t="s">
        <v>12708</v>
      </c>
      <c r="K4173" s="17">
        <v>4</v>
      </c>
      <c r="L4173" s="14" t="s">
        <v>0</v>
      </c>
      <c r="M4173" s="14">
        <v>0</v>
      </c>
      <c r="N4173" s="14">
        <v>0</v>
      </c>
      <c r="O4173" s="15" t="s">
        <v>12678</v>
      </c>
      <c r="P4173" s="14" t="s">
        <v>12839</v>
      </c>
    </row>
    <row r="4174" spans="1:16" x14ac:dyDescent="0.3">
      <c r="A4174" s="12" t="s">
        <v>1694</v>
      </c>
      <c r="B4174" s="13" t="s">
        <v>1682</v>
      </c>
      <c r="C4174" s="14">
        <v>1909</v>
      </c>
      <c r="D4174" s="14">
        <v>3</v>
      </c>
      <c r="E4174" s="14">
        <v>18</v>
      </c>
      <c r="F4174" s="15" t="s">
        <v>12710</v>
      </c>
      <c r="G4174" s="16">
        <v>-1.633</v>
      </c>
      <c r="H4174" s="16">
        <v>120.04089999999999</v>
      </c>
      <c r="I4174" s="14" t="s">
        <v>12711</v>
      </c>
      <c r="J4174" s="13" t="s">
        <v>12706</v>
      </c>
      <c r="K4174" s="17">
        <v>9</v>
      </c>
      <c r="L4174" s="14" t="s">
        <v>1</v>
      </c>
      <c r="M4174" s="14">
        <v>-1</v>
      </c>
      <c r="N4174" s="14">
        <v>0</v>
      </c>
      <c r="O4174" s="15" t="s">
        <v>12150</v>
      </c>
      <c r="P4174" s="14" t="s">
        <v>12841</v>
      </c>
    </row>
    <row r="4175" spans="1:16" x14ac:dyDescent="0.3">
      <c r="A4175" s="12" t="s">
        <v>1694</v>
      </c>
      <c r="B4175" s="13" t="s">
        <v>1682</v>
      </c>
      <c r="C4175" s="14">
        <v>1909</v>
      </c>
      <c r="D4175" s="14">
        <v>3</v>
      </c>
      <c r="E4175" s="14">
        <v>18</v>
      </c>
      <c r="F4175" s="15" t="s">
        <v>12164</v>
      </c>
      <c r="G4175" s="16">
        <v>-1.4470000000000001</v>
      </c>
      <c r="H4175" s="16">
        <v>119.98869999999999</v>
      </c>
      <c r="I4175" s="14" t="s">
        <v>12165</v>
      </c>
      <c r="J4175" s="13" t="s">
        <v>12713</v>
      </c>
      <c r="K4175" s="17">
        <v>9</v>
      </c>
      <c r="L4175" s="14" t="s">
        <v>1</v>
      </c>
      <c r="M4175" s="14">
        <v>-1</v>
      </c>
      <c r="N4175" s="14">
        <v>0</v>
      </c>
      <c r="O4175" s="15" t="s">
        <v>12150</v>
      </c>
      <c r="P4175" s="14" t="s">
        <v>12843</v>
      </c>
    </row>
    <row r="4176" spans="1:16" x14ac:dyDescent="0.3">
      <c r="A4176" s="12" t="s">
        <v>1694</v>
      </c>
      <c r="B4176" s="13" t="s">
        <v>1682</v>
      </c>
      <c r="C4176" s="14">
        <v>1909</v>
      </c>
      <c r="D4176" s="14">
        <v>3</v>
      </c>
      <c r="E4176" s="14">
        <v>18</v>
      </c>
      <c r="F4176" s="15" t="s">
        <v>12715</v>
      </c>
      <c r="G4176" s="16">
        <v>-3.0550000000000002</v>
      </c>
      <c r="H4176" s="16">
        <v>118.876</v>
      </c>
      <c r="I4176" s="14" t="s">
        <v>12716</v>
      </c>
      <c r="J4176" s="13" t="s">
        <v>12717</v>
      </c>
      <c r="K4176" s="17">
        <v>3</v>
      </c>
      <c r="L4176" s="14" t="s">
        <v>2</v>
      </c>
      <c r="M4176" s="14">
        <v>-1</v>
      </c>
      <c r="N4176" s="14">
        <v>0</v>
      </c>
      <c r="O4176" s="15" t="s">
        <v>12678</v>
      </c>
      <c r="P4176" s="14" t="s">
        <v>12845</v>
      </c>
    </row>
    <row r="4177" spans="1:16" x14ac:dyDescent="0.3">
      <c r="A4177" s="12" t="s">
        <v>1694</v>
      </c>
      <c r="B4177" s="13" t="s">
        <v>1682</v>
      </c>
      <c r="C4177" s="14">
        <v>1909</v>
      </c>
      <c r="D4177" s="14">
        <v>3</v>
      </c>
      <c r="E4177" s="14">
        <v>18</v>
      </c>
      <c r="F4177" s="15" t="s">
        <v>12172</v>
      </c>
      <c r="G4177" s="16">
        <v>-1.4498</v>
      </c>
      <c r="H4177" s="16">
        <v>119.9902</v>
      </c>
      <c r="I4177" s="14" t="s">
        <v>12173</v>
      </c>
      <c r="J4177" s="13" t="s">
        <v>12706</v>
      </c>
      <c r="K4177" s="17">
        <v>9</v>
      </c>
      <c r="L4177" s="14" t="s">
        <v>1</v>
      </c>
      <c r="M4177" s="14">
        <v>-1</v>
      </c>
      <c r="N4177" s="14">
        <v>0</v>
      </c>
      <c r="O4177" s="15" t="s">
        <v>12150</v>
      </c>
      <c r="P4177" s="14" t="s">
        <v>12847</v>
      </c>
    </row>
    <row r="4178" spans="1:16" x14ac:dyDescent="0.3">
      <c r="A4178" s="12" t="s">
        <v>1694</v>
      </c>
      <c r="B4178" s="13" t="s">
        <v>1682</v>
      </c>
      <c r="C4178" s="14">
        <v>1909</v>
      </c>
      <c r="D4178" s="14">
        <v>3</v>
      </c>
      <c r="E4178" s="14">
        <v>18</v>
      </c>
      <c r="F4178" s="15" t="s">
        <v>11061</v>
      </c>
      <c r="G4178" s="16">
        <v>1.0483</v>
      </c>
      <c r="H4178" s="16">
        <v>121.95099999999999</v>
      </c>
      <c r="I4178" s="14" t="s">
        <v>11062</v>
      </c>
      <c r="J4178" s="13" t="s">
        <v>12720</v>
      </c>
      <c r="K4178" s="17">
        <v>3</v>
      </c>
      <c r="L4178" s="14" t="s">
        <v>0</v>
      </c>
      <c r="M4178" s="14">
        <v>-1</v>
      </c>
      <c r="N4178" s="14">
        <v>0</v>
      </c>
      <c r="O4178" s="15" t="s">
        <v>12678</v>
      </c>
      <c r="P4178" s="14" t="s">
        <v>12850</v>
      </c>
    </row>
    <row r="4179" spans="1:16" x14ac:dyDescent="0.3">
      <c r="A4179" s="12" t="s">
        <v>1694</v>
      </c>
      <c r="B4179" s="13" t="s">
        <v>1682</v>
      </c>
      <c r="C4179" s="14">
        <v>1909</v>
      </c>
      <c r="D4179" s="14">
        <v>3</v>
      </c>
      <c r="E4179" s="14">
        <v>18</v>
      </c>
      <c r="F4179" s="15" t="s">
        <v>11986</v>
      </c>
      <c r="G4179" s="16">
        <v>-4.2359999999999998</v>
      </c>
      <c r="H4179" s="16">
        <v>120.14</v>
      </c>
      <c r="I4179" s="14" t="s">
        <v>11987</v>
      </c>
      <c r="J4179" s="13" t="s">
        <v>12722</v>
      </c>
      <c r="K4179" s="17">
        <v>4</v>
      </c>
      <c r="L4179" s="14" t="s">
        <v>0</v>
      </c>
      <c r="M4179" s="14">
        <v>0</v>
      </c>
      <c r="N4179" s="14">
        <v>0</v>
      </c>
      <c r="O4179" s="15" t="s">
        <v>12678</v>
      </c>
      <c r="P4179" s="14" t="s">
        <v>12852</v>
      </c>
    </row>
    <row r="4180" spans="1:16" x14ac:dyDescent="0.3">
      <c r="A4180" s="12" t="s">
        <v>1694</v>
      </c>
      <c r="B4180" s="13" t="s">
        <v>1682</v>
      </c>
      <c r="C4180" s="14">
        <v>1909</v>
      </c>
      <c r="D4180" s="14">
        <v>3</v>
      </c>
      <c r="E4180" s="14">
        <v>18</v>
      </c>
      <c r="F4180" s="15" t="s">
        <v>12187</v>
      </c>
      <c r="G4180" s="16">
        <v>-1.4355</v>
      </c>
      <c r="H4180" s="16">
        <v>119.9875</v>
      </c>
      <c r="I4180" s="14" t="s">
        <v>12188</v>
      </c>
      <c r="J4180" s="13" t="s">
        <v>12706</v>
      </c>
      <c r="K4180" s="17">
        <v>9</v>
      </c>
      <c r="L4180" s="14" t="s">
        <v>1</v>
      </c>
      <c r="M4180" s="14">
        <v>-1</v>
      </c>
      <c r="N4180" s="14">
        <v>0</v>
      </c>
      <c r="O4180" s="15" t="s">
        <v>12150</v>
      </c>
      <c r="P4180" s="14" t="s">
        <v>12855</v>
      </c>
    </row>
    <row r="4181" spans="1:16" x14ac:dyDescent="0.3">
      <c r="A4181" s="12" t="s">
        <v>1694</v>
      </c>
      <c r="B4181" s="13" t="s">
        <v>1682</v>
      </c>
      <c r="C4181" s="14">
        <v>1909</v>
      </c>
      <c r="D4181" s="14">
        <v>3</v>
      </c>
      <c r="E4181" s="14">
        <v>18</v>
      </c>
      <c r="F4181" s="15" t="s">
        <v>12725</v>
      </c>
      <c r="G4181" s="16">
        <v>-1.4719</v>
      </c>
      <c r="H4181" s="16">
        <v>119.99120000000001</v>
      </c>
      <c r="I4181" s="14" t="s">
        <v>12726</v>
      </c>
      <c r="J4181" s="13" t="s">
        <v>12706</v>
      </c>
      <c r="K4181" s="17">
        <v>9</v>
      </c>
      <c r="L4181" s="14" t="s">
        <v>1</v>
      </c>
      <c r="M4181" s="14">
        <v>-1</v>
      </c>
      <c r="N4181" s="14">
        <v>0</v>
      </c>
      <c r="O4181" s="15" t="s">
        <v>12150</v>
      </c>
      <c r="P4181" s="14" t="s">
        <v>12859</v>
      </c>
    </row>
    <row r="4182" spans="1:16" x14ac:dyDescent="0.3">
      <c r="A4182" s="12" t="s">
        <v>1694</v>
      </c>
      <c r="B4182" s="13" t="s">
        <v>1682</v>
      </c>
      <c r="C4182" s="14">
        <v>1909</v>
      </c>
      <c r="D4182" s="14">
        <v>3</v>
      </c>
      <c r="E4182" s="14">
        <v>18</v>
      </c>
      <c r="F4182" s="15" t="s">
        <v>11649</v>
      </c>
      <c r="G4182" s="16">
        <v>-1.3695999999999999</v>
      </c>
      <c r="H4182" s="16">
        <v>120.81359999999999</v>
      </c>
      <c r="I4182" s="14" t="s">
        <v>11650</v>
      </c>
      <c r="J4182" s="13" t="s">
        <v>12728</v>
      </c>
      <c r="K4182" s="17">
        <v>3</v>
      </c>
      <c r="L4182" s="14" t="s">
        <v>0</v>
      </c>
      <c r="M4182" s="14">
        <v>-1</v>
      </c>
      <c r="N4182" s="14">
        <v>0</v>
      </c>
      <c r="O4182" s="15" t="s">
        <v>12678</v>
      </c>
      <c r="P4182" s="14" t="s">
        <v>12863</v>
      </c>
    </row>
    <row r="4183" spans="1:16" x14ac:dyDescent="0.3">
      <c r="A4183" s="12" t="s">
        <v>1694</v>
      </c>
      <c r="B4183" s="13" t="s">
        <v>1682</v>
      </c>
      <c r="C4183" s="14">
        <v>1909</v>
      </c>
      <c r="D4183" s="14">
        <v>3</v>
      </c>
      <c r="E4183" s="14">
        <v>18</v>
      </c>
      <c r="F4183" s="15" t="s">
        <v>12730</v>
      </c>
      <c r="G4183" s="16">
        <v>-2.9809999999999999</v>
      </c>
      <c r="H4183" s="16">
        <v>119.899</v>
      </c>
      <c r="I4183" s="14" t="s">
        <v>12731</v>
      </c>
      <c r="J4183" s="13" t="s">
        <v>2680</v>
      </c>
      <c r="K4183" s="17" t="s">
        <v>5</v>
      </c>
      <c r="L4183" s="14" t="s">
        <v>0</v>
      </c>
      <c r="M4183" s="14">
        <v>0</v>
      </c>
      <c r="N4183" s="14">
        <v>0</v>
      </c>
      <c r="O4183" s="15" t="s">
        <v>12678</v>
      </c>
      <c r="P4183" s="14" t="s">
        <v>12866</v>
      </c>
    </row>
    <row r="4184" spans="1:16" x14ac:dyDescent="0.3">
      <c r="A4184" s="12" t="s">
        <v>1694</v>
      </c>
      <c r="B4184" s="13" t="s">
        <v>1682</v>
      </c>
      <c r="C4184" s="14">
        <v>1909</v>
      </c>
      <c r="D4184" s="14">
        <v>3</v>
      </c>
      <c r="E4184" s="14">
        <v>18</v>
      </c>
      <c r="F4184" s="15" t="s">
        <v>12192</v>
      </c>
      <c r="G4184" s="16">
        <v>-1.4636</v>
      </c>
      <c r="H4184" s="16">
        <v>119.98950000000001</v>
      </c>
      <c r="I4184" s="14" t="s">
        <v>12193</v>
      </c>
      <c r="J4184" s="13" t="s">
        <v>12706</v>
      </c>
      <c r="K4184" s="17">
        <v>9</v>
      </c>
      <c r="L4184" s="14" t="s">
        <v>1</v>
      </c>
      <c r="M4184" s="14">
        <v>-1</v>
      </c>
      <c r="N4184" s="14">
        <v>0</v>
      </c>
      <c r="O4184" s="15" t="s">
        <v>12150</v>
      </c>
      <c r="P4184" s="14" t="s">
        <v>12870</v>
      </c>
    </row>
    <row r="4185" spans="1:16" x14ac:dyDescent="0.3">
      <c r="A4185" s="12" t="s">
        <v>1694</v>
      </c>
      <c r="B4185" s="13" t="s">
        <v>1682</v>
      </c>
      <c r="C4185" s="14">
        <v>1909</v>
      </c>
      <c r="D4185" s="14">
        <v>3</v>
      </c>
      <c r="E4185" s="14">
        <v>18</v>
      </c>
      <c r="F4185" s="15" t="s">
        <v>12734</v>
      </c>
      <c r="G4185" s="16">
        <v>-1.4486000000000001</v>
      </c>
      <c r="H4185" s="16">
        <v>119.962</v>
      </c>
      <c r="I4185" s="14" t="s">
        <v>12735</v>
      </c>
      <c r="J4185" s="13" t="s">
        <v>12706</v>
      </c>
      <c r="K4185" s="17">
        <v>9</v>
      </c>
      <c r="L4185" s="14" t="s">
        <v>1</v>
      </c>
      <c r="M4185" s="14">
        <v>-1</v>
      </c>
      <c r="N4185" s="14">
        <v>0</v>
      </c>
      <c r="O4185" s="15" t="s">
        <v>12150</v>
      </c>
      <c r="P4185" s="14" t="s">
        <v>12874</v>
      </c>
    </row>
    <row r="4186" spans="1:16" x14ac:dyDescent="0.3">
      <c r="A4186" s="12" t="s">
        <v>1694</v>
      </c>
      <c r="B4186" s="13" t="s">
        <v>1682</v>
      </c>
      <c r="C4186" s="14">
        <v>1909</v>
      </c>
      <c r="D4186" s="14">
        <v>3</v>
      </c>
      <c r="E4186" s="14">
        <v>18</v>
      </c>
      <c r="F4186" s="15" t="s">
        <v>9792</v>
      </c>
      <c r="G4186" s="16">
        <v>0.85099999999999998</v>
      </c>
      <c r="H4186" s="16">
        <v>120.767</v>
      </c>
      <c r="I4186" s="14" t="s">
        <v>9793</v>
      </c>
      <c r="J4186" s="13" t="s">
        <v>6632</v>
      </c>
      <c r="K4186" s="17">
        <v>2</v>
      </c>
      <c r="L4186" s="14" t="s">
        <v>1</v>
      </c>
      <c r="M4186" s="14">
        <v>0</v>
      </c>
      <c r="N4186" s="14">
        <v>1</v>
      </c>
      <c r="O4186" s="15" t="s">
        <v>12678</v>
      </c>
      <c r="P4186" s="14" t="s">
        <v>12877</v>
      </c>
    </row>
    <row r="4187" spans="1:16" x14ac:dyDescent="0.3">
      <c r="A4187" s="12" t="s">
        <v>1694</v>
      </c>
      <c r="B4187" s="13" t="s">
        <v>1682</v>
      </c>
      <c r="C4187" s="14">
        <v>1909</v>
      </c>
      <c r="D4187" s="14">
        <v>3</v>
      </c>
      <c r="E4187" s="14">
        <v>18</v>
      </c>
      <c r="F4187" s="15" t="s">
        <v>12738</v>
      </c>
      <c r="G4187" s="16">
        <v>-2.9790000000000001</v>
      </c>
      <c r="H4187" s="16">
        <v>119.893</v>
      </c>
      <c r="I4187" s="14" t="s">
        <v>12739</v>
      </c>
      <c r="J4187" s="13" t="s">
        <v>12740</v>
      </c>
      <c r="K4187" s="17">
        <v>5</v>
      </c>
      <c r="L4187" s="14" t="s">
        <v>1</v>
      </c>
      <c r="M4187" s="14">
        <v>-1</v>
      </c>
      <c r="N4187" s="14">
        <v>0</v>
      </c>
      <c r="O4187" s="15" t="s">
        <v>12678</v>
      </c>
      <c r="P4187" s="14" t="s">
        <v>12881</v>
      </c>
    </row>
    <row r="4188" spans="1:16" x14ac:dyDescent="0.3">
      <c r="A4188" s="12" t="s">
        <v>1694</v>
      </c>
      <c r="B4188" s="13" t="s">
        <v>1682</v>
      </c>
      <c r="C4188" s="14">
        <v>1909</v>
      </c>
      <c r="D4188" s="14">
        <v>3</v>
      </c>
      <c r="E4188" s="14">
        <v>18</v>
      </c>
      <c r="F4188" s="15" t="s">
        <v>12742</v>
      </c>
      <c r="G4188" s="16">
        <v>-1.5221</v>
      </c>
      <c r="H4188" s="16">
        <v>120.0295</v>
      </c>
      <c r="I4188" s="14" t="s">
        <v>12743</v>
      </c>
      <c r="J4188" s="13" t="s">
        <v>12706</v>
      </c>
      <c r="K4188" s="17">
        <v>9</v>
      </c>
      <c r="L4188" s="14" t="s">
        <v>1</v>
      </c>
      <c r="M4188" s="14">
        <v>-1</v>
      </c>
      <c r="N4188" s="14">
        <v>0</v>
      </c>
      <c r="O4188" s="15" t="s">
        <v>12150</v>
      </c>
      <c r="P4188" s="14" t="s">
        <v>12884</v>
      </c>
    </row>
    <row r="4189" spans="1:16" x14ac:dyDescent="0.3">
      <c r="A4189" s="12" t="s">
        <v>1696</v>
      </c>
      <c r="B4189" s="13" t="s">
        <v>1684</v>
      </c>
      <c r="C4189" s="14">
        <v>1909</v>
      </c>
      <c r="D4189" s="14">
        <v>5</v>
      </c>
      <c r="E4189" s="14">
        <v>15</v>
      </c>
      <c r="F4189" s="15" t="s">
        <v>12745</v>
      </c>
      <c r="G4189" s="16">
        <v>2.8420000000000001</v>
      </c>
      <c r="H4189" s="16">
        <v>117.364</v>
      </c>
      <c r="I4189" s="14" t="s">
        <v>12746</v>
      </c>
      <c r="J4189" s="13" t="s">
        <v>12747</v>
      </c>
      <c r="K4189" s="17">
        <v>3</v>
      </c>
      <c r="L4189" s="14" t="s">
        <v>0</v>
      </c>
      <c r="M4189" s="14">
        <v>0</v>
      </c>
      <c r="N4189" s="14">
        <v>0</v>
      </c>
      <c r="O4189" s="15" t="s">
        <v>12678</v>
      </c>
      <c r="P4189" s="14" t="s">
        <v>12887</v>
      </c>
    </row>
    <row r="4190" spans="1:16" x14ac:dyDescent="0.3">
      <c r="A4190" s="12" t="s">
        <v>1696</v>
      </c>
      <c r="B4190" s="13" t="s">
        <v>1684</v>
      </c>
      <c r="C4190" s="14">
        <v>1909</v>
      </c>
      <c r="D4190" s="14">
        <v>5</v>
      </c>
      <c r="E4190" s="14">
        <v>15</v>
      </c>
      <c r="F4190" s="15" t="s">
        <v>12749</v>
      </c>
      <c r="G4190" s="16">
        <v>4.2510000000000003</v>
      </c>
      <c r="H4190" s="16">
        <v>117.884</v>
      </c>
      <c r="I4190" s="14" t="s">
        <v>12750</v>
      </c>
      <c r="J4190" s="13" t="s">
        <v>12751</v>
      </c>
      <c r="K4190" s="17">
        <v>3</v>
      </c>
      <c r="L4190" s="14" t="s">
        <v>0</v>
      </c>
      <c r="M4190" s="14">
        <v>0</v>
      </c>
      <c r="N4190" s="14">
        <v>0</v>
      </c>
      <c r="O4190" s="15" t="s">
        <v>12752</v>
      </c>
      <c r="P4190" s="14" t="s">
        <v>12891</v>
      </c>
    </row>
    <row r="4191" spans="1:16" ht="22.8" x14ac:dyDescent="0.3">
      <c r="A4191" s="12" t="s">
        <v>1698</v>
      </c>
      <c r="B4191" s="13" t="s">
        <v>1686</v>
      </c>
      <c r="C4191" s="14">
        <v>1909</v>
      </c>
      <c r="D4191" s="14">
        <v>5</v>
      </c>
      <c r="E4191" s="14">
        <v>15</v>
      </c>
      <c r="F4191" s="15" t="s">
        <v>12754</v>
      </c>
      <c r="G4191" s="16">
        <v>4.1639999999999997</v>
      </c>
      <c r="H4191" s="16">
        <v>117.789</v>
      </c>
      <c r="I4191" s="14" t="s">
        <v>12755</v>
      </c>
      <c r="J4191" s="13" t="s">
        <v>12756</v>
      </c>
      <c r="K4191" s="17">
        <v>5</v>
      </c>
      <c r="L4191" s="14" t="s">
        <v>6</v>
      </c>
      <c r="M4191" s="14">
        <v>0</v>
      </c>
      <c r="N4191" s="14">
        <v>0</v>
      </c>
      <c r="O4191" s="15" t="s">
        <v>12752</v>
      </c>
      <c r="P4191" s="14" t="s">
        <v>12894</v>
      </c>
    </row>
    <row r="4192" spans="1:16" ht="45.6" x14ac:dyDescent="0.3">
      <c r="A4192" s="12" t="s">
        <v>1698</v>
      </c>
      <c r="B4192" s="13" t="s">
        <v>1686</v>
      </c>
      <c r="C4192" s="14">
        <v>1909</v>
      </c>
      <c r="D4192" s="14">
        <v>5</v>
      </c>
      <c r="E4192" s="14">
        <v>15</v>
      </c>
      <c r="F4192" s="15" t="s">
        <v>12758</v>
      </c>
      <c r="G4192" s="16">
        <v>4.3220000000000001</v>
      </c>
      <c r="H4192" s="16">
        <v>117.47799999999999</v>
      </c>
      <c r="I4192" s="14" t="s">
        <v>12759</v>
      </c>
      <c r="J4192" s="13" t="s">
        <v>12760</v>
      </c>
      <c r="K4192" s="17">
        <v>6</v>
      </c>
      <c r="L4192" s="14" t="s">
        <v>4</v>
      </c>
      <c r="M4192" s="14">
        <v>0</v>
      </c>
      <c r="N4192" s="14">
        <v>0</v>
      </c>
      <c r="O4192" s="15" t="s">
        <v>12752</v>
      </c>
      <c r="P4192" s="14" t="s">
        <v>12896</v>
      </c>
    </row>
    <row r="4193" spans="1:16" x14ac:dyDescent="0.3">
      <c r="A4193" s="12" t="s">
        <v>1698</v>
      </c>
      <c r="B4193" s="13" t="s">
        <v>1686</v>
      </c>
      <c r="C4193" s="14">
        <v>1909</v>
      </c>
      <c r="D4193" s="14">
        <v>5</v>
      </c>
      <c r="E4193" s="14">
        <v>15</v>
      </c>
      <c r="F4193" s="15" t="s">
        <v>12745</v>
      </c>
      <c r="G4193" s="16">
        <v>2.8420000000000001</v>
      </c>
      <c r="H4193" s="16">
        <v>117.364</v>
      </c>
      <c r="I4193" s="14" t="s">
        <v>12746</v>
      </c>
      <c r="J4193" s="13" t="s">
        <v>12762</v>
      </c>
      <c r="K4193" s="17">
        <v>4</v>
      </c>
      <c r="L4193" s="14" t="s">
        <v>0</v>
      </c>
      <c r="M4193" s="14">
        <v>0</v>
      </c>
      <c r="N4193" s="14">
        <v>0</v>
      </c>
      <c r="O4193" s="15" t="s">
        <v>12678</v>
      </c>
      <c r="P4193" s="14" t="s">
        <v>12898</v>
      </c>
    </row>
    <row r="4194" spans="1:16" x14ac:dyDescent="0.3">
      <c r="A4194" s="12" t="s">
        <v>1698</v>
      </c>
      <c r="B4194" s="13" t="s">
        <v>1686</v>
      </c>
      <c r="C4194" s="14">
        <v>1909</v>
      </c>
      <c r="D4194" s="14">
        <v>5</v>
      </c>
      <c r="E4194" s="14">
        <v>15</v>
      </c>
      <c r="F4194" s="15" t="s">
        <v>12749</v>
      </c>
      <c r="G4194" s="16">
        <v>4.2510000000000003</v>
      </c>
      <c r="H4194" s="16">
        <v>117.884</v>
      </c>
      <c r="I4194" s="14" t="s">
        <v>12750</v>
      </c>
      <c r="J4194" s="13" t="s">
        <v>12764</v>
      </c>
      <c r="K4194" s="17">
        <v>4</v>
      </c>
      <c r="L4194" s="14" t="s">
        <v>0</v>
      </c>
      <c r="M4194" s="14">
        <v>0</v>
      </c>
      <c r="N4194" s="14">
        <v>0</v>
      </c>
      <c r="O4194" s="15" t="s">
        <v>12752</v>
      </c>
      <c r="P4194" s="14" t="s">
        <v>12900</v>
      </c>
    </row>
    <row r="4195" spans="1:16" x14ac:dyDescent="0.3">
      <c r="A4195" s="12" t="s">
        <v>1700</v>
      </c>
      <c r="B4195" s="13" t="s">
        <v>1688</v>
      </c>
      <c r="C4195" s="14">
        <v>1909</v>
      </c>
      <c r="D4195" s="14">
        <v>5</v>
      </c>
      <c r="E4195" s="14">
        <v>31</v>
      </c>
      <c r="F4195" s="15" t="s">
        <v>12470</v>
      </c>
      <c r="G4195" s="16">
        <v>-8.1319999999999997</v>
      </c>
      <c r="H4195" s="16">
        <v>131.11500000000001</v>
      </c>
      <c r="I4195" s="14" t="s">
        <v>12471</v>
      </c>
      <c r="J4195" s="13" t="s">
        <v>12766</v>
      </c>
      <c r="K4195" s="17">
        <v>4</v>
      </c>
      <c r="L4195" s="14" t="s">
        <v>0</v>
      </c>
      <c r="M4195" s="14">
        <v>0</v>
      </c>
      <c r="N4195" s="14">
        <v>0</v>
      </c>
      <c r="O4195" s="15" t="s">
        <v>12678</v>
      </c>
      <c r="P4195" s="14" t="s">
        <v>12904</v>
      </c>
    </row>
    <row r="4196" spans="1:16" x14ac:dyDescent="0.3">
      <c r="A4196" s="12" t="s">
        <v>1700</v>
      </c>
      <c r="B4196" s="13" t="s">
        <v>1688</v>
      </c>
      <c r="C4196" s="14">
        <v>1909</v>
      </c>
      <c r="D4196" s="14">
        <v>5</v>
      </c>
      <c r="E4196" s="14">
        <v>31</v>
      </c>
      <c r="F4196" s="15" t="s">
        <v>2639</v>
      </c>
      <c r="G4196" s="16">
        <v>-4.5270000000000001</v>
      </c>
      <c r="H4196" s="16">
        <v>129.90100000000001</v>
      </c>
      <c r="I4196" s="14" t="s">
        <v>2640</v>
      </c>
      <c r="J4196" s="13" t="s">
        <v>12768</v>
      </c>
      <c r="K4196" s="17">
        <v>3</v>
      </c>
      <c r="L4196" s="14" t="s">
        <v>0</v>
      </c>
      <c r="M4196" s="14">
        <v>-1</v>
      </c>
      <c r="N4196" s="14">
        <v>0</v>
      </c>
      <c r="O4196" s="15" t="s">
        <v>12678</v>
      </c>
      <c r="P4196" s="14" t="s">
        <v>12908</v>
      </c>
    </row>
    <row r="4197" spans="1:16" ht="22.8" x14ac:dyDescent="0.3">
      <c r="A4197" s="12" t="s">
        <v>1700</v>
      </c>
      <c r="B4197" s="13" t="s">
        <v>1688</v>
      </c>
      <c r="C4197" s="14">
        <v>1909</v>
      </c>
      <c r="D4197" s="14">
        <v>5</v>
      </c>
      <c r="E4197" s="14">
        <v>31</v>
      </c>
      <c r="F4197" s="15" t="s">
        <v>6471</v>
      </c>
      <c r="G4197" s="16">
        <v>-12.462999999999999</v>
      </c>
      <c r="H4197" s="16">
        <v>130.846</v>
      </c>
      <c r="I4197" s="14" t="s">
        <v>6472</v>
      </c>
      <c r="J4197" s="13" t="s">
        <v>12770</v>
      </c>
      <c r="K4197" s="17">
        <v>4</v>
      </c>
      <c r="L4197" s="14" t="s">
        <v>0</v>
      </c>
      <c r="M4197" s="14">
        <v>0</v>
      </c>
      <c r="N4197" s="14">
        <v>0</v>
      </c>
      <c r="O4197" s="15" t="s">
        <v>12771</v>
      </c>
      <c r="P4197" s="14" t="s">
        <v>12912</v>
      </c>
    </row>
    <row r="4198" spans="1:16" ht="22.8" x14ac:dyDescent="0.3">
      <c r="A4198" s="12" t="s">
        <v>1700</v>
      </c>
      <c r="B4198" s="13" t="s">
        <v>1688</v>
      </c>
      <c r="C4198" s="14">
        <v>1909</v>
      </c>
      <c r="D4198" s="14">
        <v>5</v>
      </c>
      <c r="E4198" s="14">
        <v>31</v>
      </c>
      <c r="F4198" s="15" t="s">
        <v>9649</v>
      </c>
      <c r="G4198" s="16">
        <v>-5.5679999999999996</v>
      </c>
      <c r="H4198" s="16">
        <v>132.99100000000001</v>
      </c>
      <c r="I4198" s="14" t="s">
        <v>9650</v>
      </c>
      <c r="J4198" s="13" t="s">
        <v>12773</v>
      </c>
      <c r="K4198" s="17">
        <v>5</v>
      </c>
      <c r="L4198" s="14" t="s">
        <v>1</v>
      </c>
      <c r="M4198" s="14">
        <v>-1</v>
      </c>
      <c r="N4198" s="14">
        <v>0</v>
      </c>
      <c r="O4198" s="15" t="s">
        <v>12678</v>
      </c>
      <c r="P4198" s="14" t="s">
        <v>12916</v>
      </c>
    </row>
    <row r="4199" spans="1:16" ht="22.8" x14ac:dyDescent="0.3">
      <c r="A4199" s="12" t="s">
        <v>1700</v>
      </c>
      <c r="B4199" s="13" t="s">
        <v>1688</v>
      </c>
      <c r="C4199" s="14">
        <v>1909</v>
      </c>
      <c r="D4199" s="14">
        <v>5</v>
      </c>
      <c r="E4199" s="14">
        <v>31</v>
      </c>
      <c r="F4199" s="15" t="s">
        <v>10729</v>
      </c>
      <c r="G4199" s="16">
        <v>-2.93</v>
      </c>
      <c r="H4199" s="16">
        <v>132.29599999999999</v>
      </c>
      <c r="I4199" s="14" t="s">
        <v>10730</v>
      </c>
      <c r="J4199" s="13" t="s">
        <v>12775</v>
      </c>
      <c r="K4199" s="17">
        <v>4</v>
      </c>
      <c r="L4199" s="14" t="s">
        <v>0</v>
      </c>
      <c r="M4199" s="14">
        <v>0</v>
      </c>
      <c r="N4199" s="14">
        <v>0</v>
      </c>
      <c r="O4199" s="15" t="s">
        <v>12678</v>
      </c>
      <c r="P4199" s="14" t="s">
        <v>12918</v>
      </c>
    </row>
    <row r="4200" spans="1:16" x14ac:dyDescent="0.3">
      <c r="A4200" s="12" t="s">
        <v>1700</v>
      </c>
      <c r="B4200" s="13" t="s">
        <v>1688</v>
      </c>
      <c r="C4200" s="14">
        <v>1909</v>
      </c>
      <c r="D4200" s="14">
        <v>5</v>
      </c>
      <c r="E4200" s="14">
        <v>31</v>
      </c>
      <c r="F4200" s="15" t="s">
        <v>8456</v>
      </c>
      <c r="G4200" s="16">
        <v>-14.452</v>
      </c>
      <c r="H4200" s="16">
        <v>132.27099999999999</v>
      </c>
      <c r="I4200" s="14" t="s">
        <v>8457</v>
      </c>
      <c r="J4200" s="13" t="s">
        <v>2680</v>
      </c>
      <c r="K4200" s="17" t="s">
        <v>5</v>
      </c>
      <c r="L4200" s="14" t="s">
        <v>0</v>
      </c>
      <c r="M4200" s="14">
        <v>0</v>
      </c>
      <c r="N4200" s="14">
        <v>0</v>
      </c>
      <c r="O4200" s="15" t="s">
        <v>12777</v>
      </c>
      <c r="P4200" s="14" t="s">
        <v>12922</v>
      </c>
    </row>
    <row r="4201" spans="1:16" x14ac:dyDescent="0.3">
      <c r="A4201" s="12" t="s">
        <v>1700</v>
      </c>
      <c r="B4201" s="13" t="s">
        <v>1688</v>
      </c>
      <c r="C4201" s="14">
        <v>1909</v>
      </c>
      <c r="D4201" s="14">
        <v>5</v>
      </c>
      <c r="E4201" s="14">
        <v>31</v>
      </c>
      <c r="F4201" s="15" t="s">
        <v>12779</v>
      </c>
      <c r="G4201" s="16">
        <v>-13.826000000000001</v>
      </c>
      <c r="H4201" s="16">
        <v>131.83199999999999</v>
      </c>
      <c r="I4201" s="14" t="s">
        <v>12780</v>
      </c>
      <c r="J4201" s="13" t="s">
        <v>2680</v>
      </c>
      <c r="K4201" s="17" t="s">
        <v>5</v>
      </c>
      <c r="L4201" s="14" t="s">
        <v>0</v>
      </c>
      <c r="M4201" s="14">
        <v>0</v>
      </c>
      <c r="N4201" s="14">
        <v>0</v>
      </c>
      <c r="O4201" s="15" t="s">
        <v>12777</v>
      </c>
      <c r="P4201" s="14" t="s">
        <v>12924</v>
      </c>
    </row>
    <row r="4202" spans="1:16" x14ac:dyDescent="0.3">
      <c r="A4202" s="12" t="s">
        <v>1700</v>
      </c>
      <c r="B4202" s="13" t="s">
        <v>1688</v>
      </c>
      <c r="C4202" s="14">
        <v>1909</v>
      </c>
      <c r="D4202" s="14">
        <v>5</v>
      </c>
      <c r="E4202" s="14">
        <v>31</v>
      </c>
      <c r="F4202" s="15" t="s">
        <v>12782</v>
      </c>
      <c r="G4202" s="16">
        <v>-12.388999999999999</v>
      </c>
      <c r="H4202" s="16">
        <v>130.63</v>
      </c>
      <c r="I4202" s="14" t="s">
        <v>12783</v>
      </c>
      <c r="J4202" s="13" t="s">
        <v>12784</v>
      </c>
      <c r="K4202" s="17" t="s">
        <v>5</v>
      </c>
      <c r="L4202" s="14" t="s">
        <v>0</v>
      </c>
      <c r="M4202" s="14">
        <v>0</v>
      </c>
      <c r="N4202" s="14">
        <v>0</v>
      </c>
      <c r="O4202" s="15" t="s">
        <v>9549</v>
      </c>
      <c r="P4202" s="14" t="s">
        <v>12926</v>
      </c>
    </row>
    <row r="4203" spans="1:16" x14ac:dyDescent="0.3">
      <c r="A4203" s="12" t="s">
        <v>1700</v>
      </c>
      <c r="B4203" s="13" t="s">
        <v>1688</v>
      </c>
      <c r="C4203" s="14">
        <v>1909</v>
      </c>
      <c r="D4203" s="14">
        <v>5</v>
      </c>
      <c r="E4203" s="14">
        <v>31</v>
      </c>
      <c r="F4203" s="15" t="s">
        <v>10941</v>
      </c>
      <c r="G4203" s="16">
        <v>-2.4209999999999998</v>
      </c>
      <c r="H4203" s="16">
        <v>134.21799999999999</v>
      </c>
      <c r="I4203" s="14" t="s">
        <v>10942</v>
      </c>
      <c r="J4203" s="13" t="s">
        <v>12786</v>
      </c>
      <c r="K4203" s="17" t="s">
        <v>5</v>
      </c>
      <c r="L4203" s="14" t="s">
        <v>3</v>
      </c>
      <c r="M4203" s="14">
        <v>0</v>
      </c>
      <c r="N4203" s="14">
        <v>0</v>
      </c>
      <c r="O4203" s="15" t="s">
        <v>12678</v>
      </c>
      <c r="P4203" s="14" t="s">
        <v>12928</v>
      </c>
    </row>
    <row r="4204" spans="1:16" x14ac:dyDescent="0.3">
      <c r="A4204" s="12" t="s">
        <v>1702</v>
      </c>
      <c r="B4204" s="13" t="s">
        <v>1690</v>
      </c>
      <c r="C4204" s="14">
        <v>1909</v>
      </c>
      <c r="D4204" s="14">
        <v>6</v>
      </c>
      <c r="E4204" s="14">
        <v>4</v>
      </c>
      <c r="F4204" s="15" t="s">
        <v>6890</v>
      </c>
      <c r="G4204" s="16">
        <v>-1.7949999999999999</v>
      </c>
      <c r="H4204" s="16">
        <v>100.836</v>
      </c>
      <c r="I4204" s="14" t="s">
        <v>6891</v>
      </c>
      <c r="J4204" s="13" t="s">
        <v>12788</v>
      </c>
      <c r="K4204" s="17">
        <v>5</v>
      </c>
      <c r="L4204" s="14" t="s">
        <v>1</v>
      </c>
      <c r="M4204" s="14">
        <v>-1</v>
      </c>
      <c r="N4204" s="14">
        <v>0</v>
      </c>
      <c r="O4204" s="15" t="s">
        <v>12678</v>
      </c>
      <c r="P4204" s="14" t="s">
        <v>12930</v>
      </c>
    </row>
    <row r="4205" spans="1:16" x14ac:dyDescent="0.3">
      <c r="A4205" s="12" t="s">
        <v>1702</v>
      </c>
      <c r="B4205" s="13" t="s">
        <v>1690</v>
      </c>
      <c r="C4205" s="14">
        <v>1909</v>
      </c>
      <c r="D4205" s="14">
        <v>6</v>
      </c>
      <c r="E4205" s="14">
        <v>4</v>
      </c>
      <c r="F4205" s="15" t="s">
        <v>12256</v>
      </c>
      <c r="G4205" s="16">
        <v>-2.06</v>
      </c>
      <c r="H4205" s="16">
        <v>102.279</v>
      </c>
      <c r="I4205" s="14" t="s">
        <v>12257</v>
      </c>
      <c r="J4205" s="13" t="s">
        <v>12790</v>
      </c>
      <c r="K4205" s="17">
        <v>5</v>
      </c>
      <c r="L4205" s="14" t="s">
        <v>1</v>
      </c>
      <c r="M4205" s="14">
        <v>-1</v>
      </c>
      <c r="N4205" s="14">
        <v>0</v>
      </c>
      <c r="O4205" s="15" t="s">
        <v>12678</v>
      </c>
      <c r="P4205" s="14" t="s">
        <v>12932</v>
      </c>
    </row>
    <row r="4206" spans="1:16" ht="22.8" x14ac:dyDescent="0.3">
      <c r="A4206" s="12" t="s">
        <v>1702</v>
      </c>
      <c r="B4206" s="13" t="s">
        <v>1690</v>
      </c>
      <c r="C4206" s="14">
        <v>1909</v>
      </c>
      <c r="D4206" s="14">
        <v>6</v>
      </c>
      <c r="E4206" s="14">
        <v>4</v>
      </c>
      <c r="F4206" s="15" t="s">
        <v>12792</v>
      </c>
      <c r="G4206" s="16">
        <v>-2.0230000000000001</v>
      </c>
      <c r="H4206" s="16">
        <v>104.014</v>
      </c>
      <c r="I4206" s="14" t="s">
        <v>12793</v>
      </c>
      <c r="J4206" s="13" t="s">
        <v>12794</v>
      </c>
      <c r="K4206" s="17">
        <v>4</v>
      </c>
      <c r="L4206" s="14" t="s">
        <v>0</v>
      </c>
      <c r="M4206" s="14">
        <v>0</v>
      </c>
      <c r="N4206" s="14">
        <v>0</v>
      </c>
      <c r="O4206" s="15" t="s">
        <v>12678</v>
      </c>
      <c r="P4206" s="14" t="s">
        <v>12934</v>
      </c>
    </row>
    <row r="4207" spans="1:16" ht="22.8" x14ac:dyDescent="0.3">
      <c r="A4207" s="12" t="s">
        <v>1702</v>
      </c>
      <c r="B4207" s="13" t="s">
        <v>1690</v>
      </c>
      <c r="C4207" s="14">
        <v>1909</v>
      </c>
      <c r="D4207" s="14">
        <v>6</v>
      </c>
      <c r="E4207" s="14">
        <v>4</v>
      </c>
      <c r="F4207" s="15" t="s">
        <v>12796</v>
      </c>
      <c r="G4207" s="16">
        <v>-3.06</v>
      </c>
      <c r="H4207" s="16">
        <v>120.246</v>
      </c>
      <c r="I4207" s="14" t="s">
        <v>12797</v>
      </c>
      <c r="J4207" s="13" t="s">
        <v>12798</v>
      </c>
      <c r="K4207" s="17">
        <v>5</v>
      </c>
      <c r="L4207" s="14" t="s">
        <v>1</v>
      </c>
      <c r="M4207" s="14">
        <v>0</v>
      </c>
      <c r="N4207" s="14">
        <v>1</v>
      </c>
      <c r="O4207" s="15" t="s">
        <v>12678</v>
      </c>
      <c r="P4207" s="14" t="s">
        <v>12936</v>
      </c>
    </row>
    <row r="4208" spans="1:16" x14ac:dyDescent="0.3">
      <c r="A4208" s="12" t="s">
        <v>1702</v>
      </c>
      <c r="B4208" s="13" t="s">
        <v>1690</v>
      </c>
      <c r="C4208" s="14">
        <v>1909</v>
      </c>
      <c r="D4208" s="14">
        <v>6</v>
      </c>
      <c r="E4208" s="14">
        <v>4</v>
      </c>
      <c r="F4208" s="15" t="s">
        <v>4470</v>
      </c>
      <c r="G4208" s="16">
        <v>-0.30099999999999999</v>
      </c>
      <c r="H4208" s="16">
        <v>100.36799999999999</v>
      </c>
      <c r="I4208" s="14" t="s">
        <v>4471</v>
      </c>
      <c r="J4208" s="13" t="s">
        <v>12800</v>
      </c>
      <c r="K4208" s="17">
        <v>4</v>
      </c>
      <c r="L4208" s="14" t="s">
        <v>0</v>
      </c>
      <c r="M4208" s="14">
        <v>0</v>
      </c>
      <c r="N4208" s="14">
        <v>0</v>
      </c>
      <c r="O4208" s="15" t="s">
        <v>12801</v>
      </c>
      <c r="P4208" s="14" t="s">
        <v>12938</v>
      </c>
    </row>
    <row r="4209" spans="1:16" x14ac:dyDescent="0.3">
      <c r="A4209" s="12" t="s">
        <v>1702</v>
      </c>
      <c r="B4209" s="13" t="s">
        <v>1690</v>
      </c>
      <c r="C4209" s="14">
        <v>1909</v>
      </c>
      <c r="D4209" s="14">
        <v>6</v>
      </c>
      <c r="E4209" s="14">
        <v>4</v>
      </c>
      <c r="F4209" s="15" t="s">
        <v>4470</v>
      </c>
      <c r="G4209" s="16">
        <v>-0.30099999999999999</v>
      </c>
      <c r="H4209" s="16">
        <v>100.36799999999999</v>
      </c>
      <c r="I4209" s="14" t="s">
        <v>4471</v>
      </c>
      <c r="J4209" s="13" t="s">
        <v>12803</v>
      </c>
      <c r="K4209" s="17">
        <v>5</v>
      </c>
      <c r="L4209" s="14" t="s">
        <v>1</v>
      </c>
      <c r="M4209" s="14">
        <v>-1</v>
      </c>
      <c r="N4209" s="14">
        <v>0</v>
      </c>
      <c r="O4209" s="15" t="s">
        <v>12678</v>
      </c>
      <c r="P4209" s="14" t="s">
        <v>12940</v>
      </c>
    </row>
    <row r="4210" spans="1:16" x14ac:dyDescent="0.3">
      <c r="A4210" s="12" t="s">
        <v>1702</v>
      </c>
      <c r="B4210" s="13" t="s">
        <v>1690</v>
      </c>
      <c r="C4210" s="14">
        <v>1909</v>
      </c>
      <c r="D4210" s="14">
        <v>6</v>
      </c>
      <c r="E4210" s="14">
        <v>4</v>
      </c>
      <c r="F4210" s="15" t="s">
        <v>12805</v>
      </c>
      <c r="G4210" s="16">
        <v>-2.0590000000000002</v>
      </c>
      <c r="H4210" s="16">
        <v>101.34</v>
      </c>
      <c r="I4210" s="14" t="s">
        <v>12806</v>
      </c>
      <c r="J4210" s="13" t="s">
        <v>12807</v>
      </c>
      <c r="K4210" s="17">
        <v>10</v>
      </c>
      <c r="L4210" s="14" t="s">
        <v>1</v>
      </c>
      <c r="M4210" s="14">
        <v>-1</v>
      </c>
      <c r="N4210" s="14">
        <v>0</v>
      </c>
      <c r="O4210" s="15" t="s">
        <v>12808</v>
      </c>
      <c r="P4210" s="14" t="s">
        <v>12943</v>
      </c>
    </row>
    <row r="4211" spans="1:16" x14ac:dyDescent="0.3">
      <c r="A4211" s="12" t="s">
        <v>1702</v>
      </c>
      <c r="B4211" s="13" t="s">
        <v>1690</v>
      </c>
      <c r="C4211" s="14">
        <v>1909</v>
      </c>
      <c r="D4211" s="14">
        <v>6</v>
      </c>
      <c r="E4211" s="14">
        <v>4</v>
      </c>
      <c r="F4211" s="15" t="s">
        <v>12810</v>
      </c>
      <c r="G4211" s="16">
        <v>-2.0720000000000001</v>
      </c>
      <c r="H4211" s="16">
        <v>101.393</v>
      </c>
      <c r="I4211" s="14" t="s">
        <v>12811</v>
      </c>
      <c r="J4211" s="13" t="s">
        <v>12807</v>
      </c>
      <c r="K4211" s="17">
        <v>10</v>
      </c>
      <c r="L4211" s="14" t="s">
        <v>2</v>
      </c>
      <c r="M4211" s="14">
        <v>-1</v>
      </c>
      <c r="N4211" s="14">
        <v>0</v>
      </c>
      <c r="O4211" s="15" t="s">
        <v>12808</v>
      </c>
      <c r="P4211" s="14" t="s">
        <v>12945</v>
      </c>
    </row>
    <row r="4212" spans="1:16" x14ac:dyDescent="0.3">
      <c r="A4212" s="12" t="s">
        <v>1702</v>
      </c>
      <c r="B4212" s="13" t="s">
        <v>1690</v>
      </c>
      <c r="C4212" s="14">
        <v>1909</v>
      </c>
      <c r="D4212" s="14">
        <v>6</v>
      </c>
      <c r="E4212" s="14">
        <v>4</v>
      </c>
      <c r="F4212" s="15" t="s">
        <v>3603</v>
      </c>
      <c r="G4212" s="16">
        <v>-3</v>
      </c>
      <c r="H4212" s="16">
        <v>101.54</v>
      </c>
      <c r="I4212" s="14" t="s">
        <v>3604</v>
      </c>
      <c r="J4212" s="13" t="s">
        <v>12813</v>
      </c>
      <c r="K4212" s="17">
        <v>3</v>
      </c>
      <c r="L4212" s="14" t="s">
        <v>0</v>
      </c>
      <c r="M4212" s="14">
        <v>-1</v>
      </c>
      <c r="N4212" s="14">
        <v>0</v>
      </c>
      <c r="O4212" s="15" t="s">
        <v>12678</v>
      </c>
      <c r="P4212" s="14" t="s">
        <v>12948</v>
      </c>
    </row>
    <row r="4213" spans="1:16" x14ac:dyDescent="0.3">
      <c r="A4213" s="12" t="s">
        <v>1702</v>
      </c>
      <c r="B4213" s="13" t="s">
        <v>1690</v>
      </c>
      <c r="C4213" s="14">
        <v>1909</v>
      </c>
      <c r="D4213" s="14">
        <v>6</v>
      </c>
      <c r="E4213" s="14">
        <v>4</v>
      </c>
      <c r="F4213" s="15" t="s">
        <v>9234</v>
      </c>
      <c r="G4213" s="16">
        <v>-1.613</v>
      </c>
      <c r="H4213" s="16">
        <v>103.61199999999999</v>
      </c>
      <c r="I4213" s="14" t="s">
        <v>9235</v>
      </c>
      <c r="J4213" s="13" t="s">
        <v>12815</v>
      </c>
      <c r="K4213" s="17">
        <v>4</v>
      </c>
      <c r="L4213" s="14" t="s">
        <v>0</v>
      </c>
      <c r="M4213" s="14">
        <v>0</v>
      </c>
      <c r="N4213" s="14">
        <v>0</v>
      </c>
      <c r="O4213" s="15" t="s">
        <v>12816</v>
      </c>
      <c r="P4213" s="14" t="s">
        <v>12950</v>
      </c>
    </row>
    <row r="4214" spans="1:16" x14ac:dyDescent="0.3">
      <c r="A4214" s="12" t="s">
        <v>1702</v>
      </c>
      <c r="B4214" s="13" t="s">
        <v>1690</v>
      </c>
      <c r="C4214" s="14">
        <v>1909</v>
      </c>
      <c r="D4214" s="14">
        <v>6</v>
      </c>
      <c r="E4214" s="14">
        <v>4</v>
      </c>
      <c r="F4214" s="15" t="s">
        <v>12818</v>
      </c>
      <c r="G4214" s="16">
        <v>-1.7370000000000001</v>
      </c>
      <c r="H4214" s="16">
        <v>105.474</v>
      </c>
      <c r="I4214" s="14" t="s">
        <v>12819</v>
      </c>
      <c r="J4214" s="13" t="s">
        <v>12820</v>
      </c>
      <c r="K4214" s="17">
        <v>3</v>
      </c>
      <c r="L4214" s="14" t="s">
        <v>0</v>
      </c>
      <c r="M4214" s="14">
        <v>-1</v>
      </c>
      <c r="N4214" s="14">
        <v>0</v>
      </c>
      <c r="O4214" s="15" t="s">
        <v>12678</v>
      </c>
      <c r="P4214" s="14" t="s">
        <v>12952</v>
      </c>
    </row>
    <row r="4215" spans="1:16" x14ac:dyDescent="0.3">
      <c r="A4215" s="12" t="s">
        <v>1702</v>
      </c>
      <c r="B4215" s="13" t="s">
        <v>1690</v>
      </c>
      <c r="C4215" s="14">
        <v>1909</v>
      </c>
      <c r="D4215" s="14">
        <v>6</v>
      </c>
      <c r="E4215" s="14">
        <v>4</v>
      </c>
      <c r="F4215" s="15" t="s">
        <v>9242</v>
      </c>
      <c r="G4215" s="16">
        <v>1.492</v>
      </c>
      <c r="H4215" s="16">
        <v>103.741</v>
      </c>
      <c r="I4215" s="14" t="s">
        <v>9243</v>
      </c>
      <c r="J4215" s="13" t="s">
        <v>12822</v>
      </c>
      <c r="K4215" s="17">
        <v>5</v>
      </c>
      <c r="L4215" s="14" t="s">
        <v>1</v>
      </c>
      <c r="M4215" s="14">
        <v>-1</v>
      </c>
      <c r="N4215" s="14">
        <v>0</v>
      </c>
      <c r="O4215" s="15" t="s">
        <v>12823</v>
      </c>
      <c r="P4215" s="14" t="s">
        <v>12954</v>
      </c>
    </row>
    <row r="4216" spans="1:16" ht="22.8" x14ac:dyDescent="0.3">
      <c r="A4216" s="12" t="s">
        <v>1702</v>
      </c>
      <c r="B4216" s="13" t="s">
        <v>1690</v>
      </c>
      <c r="C4216" s="14">
        <v>1909</v>
      </c>
      <c r="D4216" s="14">
        <v>6</v>
      </c>
      <c r="E4216" s="14">
        <v>4</v>
      </c>
      <c r="F4216" s="15" t="s">
        <v>12825</v>
      </c>
      <c r="G4216" s="16">
        <v>-2.0190000000000001</v>
      </c>
      <c r="H4216" s="16">
        <v>101.42100000000001</v>
      </c>
      <c r="I4216" s="14" t="s">
        <v>12826</v>
      </c>
      <c r="J4216" s="13" t="s">
        <v>12827</v>
      </c>
      <c r="K4216" s="17">
        <v>10</v>
      </c>
      <c r="L4216" s="14" t="s">
        <v>1</v>
      </c>
      <c r="M4216" s="14">
        <v>-1</v>
      </c>
      <c r="N4216" s="14">
        <v>0</v>
      </c>
      <c r="O4216" s="15" t="s">
        <v>12808</v>
      </c>
      <c r="P4216" s="14" t="s">
        <v>12958</v>
      </c>
    </row>
    <row r="4217" spans="1:16" x14ac:dyDescent="0.3">
      <c r="A4217" s="12" t="s">
        <v>1702</v>
      </c>
      <c r="B4217" s="13" t="s">
        <v>1690</v>
      </c>
      <c r="C4217" s="14">
        <v>1909</v>
      </c>
      <c r="D4217" s="14">
        <v>6</v>
      </c>
      <c r="E4217" s="14">
        <v>4</v>
      </c>
      <c r="F4217" s="15" t="s">
        <v>12829</v>
      </c>
      <c r="G4217" s="16">
        <v>-0.9</v>
      </c>
      <c r="H4217" s="16">
        <v>100.71299999999999</v>
      </c>
      <c r="I4217" s="14" t="s">
        <v>12830</v>
      </c>
      <c r="J4217" s="13" t="s">
        <v>12831</v>
      </c>
      <c r="K4217" s="17">
        <v>4</v>
      </c>
      <c r="L4217" s="14" t="s">
        <v>2</v>
      </c>
      <c r="M4217" s="14">
        <v>0</v>
      </c>
      <c r="N4217" s="14">
        <v>0</v>
      </c>
      <c r="O4217" s="15" t="s">
        <v>12678</v>
      </c>
      <c r="P4217" s="14" t="s">
        <v>12960</v>
      </c>
    </row>
    <row r="4218" spans="1:16" x14ac:dyDescent="0.3">
      <c r="A4218" s="12" t="s">
        <v>1702</v>
      </c>
      <c r="B4218" s="13" t="s">
        <v>1690</v>
      </c>
      <c r="C4218" s="14">
        <v>1909</v>
      </c>
      <c r="D4218" s="14">
        <v>6</v>
      </c>
      <c r="E4218" s="14">
        <v>4</v>
      </c>
      <c r="F4218" s="15" t="s">
        <v>3471</v>
      </c>
      <c r="G4218" s="16">
        <v>2.1850000000000001</v>
      </c>
      <c r="H4218" s="16">
        <v>102.249</v>
      </c>
      <c r="I4218" s="14" t="s">
        <v>3472</v>
      </c>
      <c r="J4218" s="13" t="s">
        <v>12833</v>
      </c>
      <c r="K4218" s="17">
        <v>4</v>
      </c>
      <c r="L4218" s="14" t="s">
        <v>0</v>
      </c>
      <c r="M4218" s="14">
        <v>0</v>
      </c>
      <c r="N4218" s="14">
        <v>0</v>
      </c>
      <c r="O4218" s="15" t="s">
        <v>12834</v>
      </c>
      <c r="P4218" s="14" t="s">
        <v>12962</v>
      </c>
    </row>
    <row r="4219" spans="1:16" x14ac:dyDescent="0.3">
      <c r="A4219" s="12" t="s">
        <v>1702</v>
      </c>
      <c r="B4219" s="13" t="s">
        <v>1690</v>
      </c>
      <c r="C4219" s="14">
        <v>1909</v>
      </c>
      <c r="D4219" s="14">
        <v>6</v>
      </c>
      <c r="E4219" s="14">
        <v>4</v>
      </c>
      <c r="F4219" s="15" t="s">
        <v>12836</v>
      </c>
      <c r="G4219" s="16">
        <v>-1.5129999999999999</v>
      </c>
      <c r="H4219" s="16">
        <v>101.05800000000001</v>
      </c>
      <c r="I4219" s="14" t="s">
        <v>12837</v>
      </c>
      <c r="J4219" s="13" t="s">
        <v>8667</v>
      </c>
      <c r="K4219" s="17">
        <v>5</v>
      </c>
      <c r="L4219" s="14" t="s">
        <v>1</v>
      </c>
      <c r="M4219" s="14">
        <v>-1</v>
      </c>
      <c r="N4219" s="14">
        <v>0</v>
      </c>
      <c r="O4219" s="15" t="s">
        <v>12838</v>
      </c>
      <c r="P4219" s="14" t="s">
        <v>12964</v>
      </c>
    </row>
    <row r="4220" spans="1:16" ht="22.8" x14ac:dyDescent="0.3">
      <c r="A4220" s="12" t="s">
        <v>1702</v>
      </c>
      <c r="B4220" s="13" t="s">
        <v>1690</v>
      </c>
      <c r="C4220" s="14">
        <v>1909</v>
      </c>
      <c r="D4220" s="14">
        <v>6</v>
      </c>
      <c r="E4220" s="14">
        <v>4</v>
      </c>
      <c r="F4220" s="15" t="s">
        <v>2969</v>
      </c>
      <c r="G4220" s="16">
        <v>-0.95499999999999996</v>
      </c>
      <c r="H4220" s="16">
        <v>100.36499999999999</v>
      </c>
      <c r="I4220" s="14" t="s">
        <v>2970</v>
      </c>
      <c r="J4220" s="13" t="s">
        <v>12840</v>
      </c>
      <c r="K4220" s="17">
        <v>5</v>
      </c>
      <c r="L4220" s="14" t="s">
        <v>1</v>
      </c>
      <c r="M4220" s="14">
        <v>0</v>
      </c>
      <c r="N4220" s="14">
        <v>1</v>
      </c>
      <c r="O4220" s="15" t="s">
        <v>21586</v>
      </c>
      <c r="P4220" s="14" t="s">
        <v>12967</v>
      </c>
    </row>
    <row r="4221" spans="1:16" x14ac:dyDescent="0.3">
      <c r="A4221" s="12" t="s">
        <v>1702</v>
      </c>
      <c r="B4221" s="13" t="s">
        <v>1690</v>
      </c>
      <c r="C4221" s="14">
        <v>1909</v>
      </c>
      <c r="D4221" s="14">
        <v>6</v>
      </c>
      <c r="E4221" s="14">
        <v>4</v>
      </c>
      <c r="F4221" s="15" t="s">
        <v>4589</v>
      </c>
      <c r="G4221" s="16">
        <v>-0.47099999999999997</v>
      </c>
      <c r="H4221" s="16">
        <v>100.40600000000001</v>
      </c>
      <c r="I4221" s="14" t="s">
        <v>4590</v>
      </c>
      <c r="J4221" s="13" t="s">
        <v>12842</v>
      </c>
      <c r="K4221" s="17">
        <v>4</v>
      </c>
      <c r="L4221" s="14" t="s">
        <v>0</v>
      </c>
      <c r="M4221" s="14">
        <v>0</v>
      </c>
      <c r="N4221" s="14">
        <v>0</v>
      </c>
      <c r="O4221" s="15" t="s">
        <v>12678</v>
      </c>
      <c r="P4221" s="14" t="s">
        <v>12971</v>
      </c>
    </row>
    <row r="4222" spans="1:16" x14ac:dyDescent="0.3">
      <c r="A4222" s="12" t="s">
        <v>1702</v>
      </c>
      <c r="B4222" s="13" t="s">
        <v>1690</v>
      </c>
      <c r="C4222" s="14">
        <v>1909</v>
      </c>
      <c r="D4222" s="14">
        <v>6</v>
      </c>
      <c r="E4222" s="14">
        <v>4</v>
      </c>
      <c r="F4222" s="15" t="s">
        <v>6390</v>
      </c>
      <c r="G4222" s="16">
        <v>-1.3480000000000001</v>
      </c>
      <c r="H4222" s="16">
        <v>100.574</v>
      </c>
      <c r="I4222" s="14" t="s">
        <v>6391</v>
      </c>
      <c r="J4222" s="13" t="s">
        <v>12844</v>
      </c>
      <c r="K4222" s="17">
        <v>4</v>
      </c>
      <c r="L4222" s="14" t="s">
        <v>0</v>
      </c>
      <c r="M4222" s="14">
        <v>0</v>
      </c>
      <c r="N4222" s="14">
        <v>0</v>
      </c>
      <c r="O4222" s="15" t="s">
        <v>12678</v>
      </c>
      <c r="P4222" s="14" t="s">
        <v>12973</v>
      </c>
    </row>
    <row r="4223" spans="1:16" x14ac:dyDescent="0.3">
      <c r="A4223" s="12" t="s">
        <v>1702</v>
      </c>
      <c r="B4223" s="13" t="s">
        <v>1690</v>
      </c>
      <c r="C4223" s="14">
        <v>1909</v>
      </c>
      <c r="D4223" s="14">
        <v>6</v>
      </c>
      <c r="E4223" s="14">
        <v>4</v>
      </c>
      <c r="F4223" s="15" t="s">
        <v>4505</v>
      </c>
      <c r="G4223" s="16">
        <v>-0.22800000000000001</v>
      </c>
      <c r="H4223" s="16">
        <v>100.63200000000001</v>
      </c>
      <c r="I4223" s="14" t="s">
        <v>4506</v>
      </c>
      <c r="J4223" s="13" t="s">
        <v>12846</v>
      </c>
      <c r="K4223" s="17">
        <v>4</v>
      </c>
      <c r="L4223" s="14" t="s">
        <v>0</v>
      </c>
      <c r="M4223" s="14">
        <v>0</v>
      </c>
      <c r="N4223" s="14">
        <v>0</v>
      </c>
      <c r="O4223" s="15" t="s">
        <v>12678</v>
      </c>
      <c r="P4223" s="14" t="s">
        <v>12975</v>
      </c>
    </row>
    <row r="4224" spans="1:16" ht="22.8" x14ac:dyDescent="0.3">
      <c r="A4224" s="12" t="s">
        <v>1702</v>
      </c>
      <c r="B4224" s="13" t="s">
        <v>1690</v>
      </c>
      <c r="C4224" s="14">
        <v>1909</v>
      </c>
      <c r="D4224" s="14">
        <v>6</v>
      </c>
      <c r="E4224" s="14">
        <v>4</v>
      </c>
      <c r="F4224" s="15" t="s">
        <v>3619</v>
      </c>
      <c r="G4224" s="16">
        <v>-2.9929999999999999</v>
      </c>
      <c r="H4224" s="16">
        <v>104.747</v>
      </c>
      <c r="I4224" s="14" t="s">
        <v>3620</v>
      </c>
      <c r="J4224" s="13" t="s">
        <v>21637</v>
      </c>
      <c r="K4224" s="17">
        <v>5</v>
      </c>
      <c r="L4224" s="14" t="s">
        <v>1</v>
      </c>
      <c r="M4224" s="14">
        <v>0</v>
      </c>
      <c r="N4224" s="14">
        <v>0</v>
      </c>
      <c r="O4224" s="15" t="s">
        <v>21638</v>
      </c>
      <c r="P4224" s="14" t="s">
        <v>12977</v>
      </c>
    </row>
    <row r="4225" spans="1:16" x14ac:dyDescent="0.3">
      <c r="A4225" s="12" t="s">
        <v>1702</v>
      </c>
      <c r="B4225" s="13" t="s">
        <v>1690</v>
      </c>
      <c r="C4225" s="14">
        <v>1909</v>
      </c>
      <c r="D4225" s="14">
        <v>6</v>
      </c>
      <c r="E4225" s="14">
        <v>4</v>
      </c>
      <c r="F4225" s="15" t="s">
        <v>12848</v>
      </c>
      <c r="G4225" s="16">
        <v>0.45400000000000001</v>
      </c>
      <c r="H4225" s="16">
        <v>101.389</v>
      </c>
      <c r="I4225" s="14" t="s">
        <v>12849</v>
      </c>
      <c r="J4225" s="13" t="s">
        <v>2680</v>
      </c>
      <c r="K4225" s="17" t="s">
        <v>5</v>
      </c>
      <c r="L4225" s="14" t="s">
        <v>0</v>
      </c>
      <c r="M4225" s="14">
        <v>0</v>
      </c>
      <c r="N4225" s="14">
        <v>0</v>
      </c>
      <c r="O4225" s="15" t="s">
        <v>12678</v>
      </c>
      <c r="P4225" s="14" t="s">
        <v>12979</v>
      </c>
    </row>
    <row r="4226" spans="1:16" ht="22.8" x14ac:dyDescent="0.3">
      <c r="A4226" s="12" t="s">
        <v>1702</v>
      </c>
      <c r="B4226" s="13" t="s">
        <v>1690</v>
      </c>
      <c r="C4226" s="14">
        <v>1909</v>
      </c>
      <c r="D4226" s="14">
        <v>6</v>
      </c>
      <c r="E4226" s="14">
        <v>4</v>
      </c>
      <c r="F4226" s="15" t="s">
        <v>11795</v>
      </c>
      <c r="G4226" s="16">
        <v>-0.94899999999999995</v>
      </c>
      <c r="H4226" s="16">
        <v>100.14</v>
      </c>
      <c r="I4226" s="14" t="s">
        <v>11796</v>
      </c>
      <c r="J4226" s="13" t="s">
        <v>12851</v>
      </c>
      <c r="K4226" s="17">
        <v>4</v>
      </c>
      <c r="L4226" s="14" t="s">
        <v>12</v>
      </c>
      <c r="M4226" s="14">
        <v>0</v>
      </c>
      <c r="N4226" s="14">
        <v>0</v>
      </c>
      <c r="O4226" s="15" t="s">
        <v>12678</v>
      </c>
      <c r="P4226" s="14" t="s">
        <v>12980</v>
      </c>
    </row>
    <row r="4227" spans="1:16" ht="22.8" x14ac:dyDescent="0.3">
      <c r="A4227" s="12" t="s">
        <v>1702</v>
      </c>
      <c r="B4227" s="13" t="s">
        <v>1690</v>
      </c>
      <c r="C4227" s="14">
        <v>1909</v>
      </c>
      <c r="D4227" s="14">
        <v>6</v>
      </c>
      <c r="E4227" s="14">
        <v>4</v>
      </c>
      <c r="F4227" s="15" t="s">
        <v>12853</v>
      </c>
      <c r="G4227" s="16">
        <v>-2.0310000000000001</v>
      </c>
      <c r="H4227" s="16">
        <v>101.405</v>
      </c>
      <c r="I4227" s="14" t="s">
        <v>12854</v>
      </c>
      <c r="J4227" s="13" t="s">
        <v>12827</v>
      </c>
      <c r="K4227" s="17">
        <v>10</v>
      </c>
      <c r="L4227" s="14" t="s">
        <v>1</v>
      </c>
      <c r="M4227" s="14">
        <v>-1</v>
      </c>
      <c r="N4227" s="14">
        <v>0</v>
      </c>
      <c r="O4227" s="15" t="s">
        <v>12808</v>
      </c>
      <c r="P4227" s="14" t="s">
        <v>12983</v>
      </c>
    </row>
    <row r="4228" spans="1:16" x14ac:dyDescent="0.3">
      <c r="A4228" s="12" t="s">
        <v>1702</v>
      </c>
      <c r="B4228" s="13" t="s">
        <v>1690</v>
      </c>
      <c r="C4228" s="14">
        <v>1909</v>
      </c>
      <c r="D4228" s="14">
        <v>6</v>
      </c>
      <c r="E4228" s="14">
        <v>4</v>
      </c>
      <c r="F4228" s="15" t="s">
        <v>12856</v>
      </c>
      <c r="G4228" s="16">
        <v>-0.38200000000000001</v>
      </c>
      <c r="H4228" s="16">
        <v>102.54600000000001</v>
      </c>
      <c r="I4228" s="14" t="s">
        <v>12857</v>
      </c>
      <c r="J4228" s="13" t="s">
        <v>12858</v>
      </c>
      <c r="K4228" s="17">
        <v>4</v>
      </c>
      <c r="L4228" s="14" t="s">
        <v>1</v>
      </c>
      <c r="M4228" s="14">
        <v>0</v>
      </c>
      <c r="N4228" s="14">
        <v>0</v>
      </c>
      <c r="O4228" s="15" t="s">
        <v>12678</v>
      </c>
      <c r="P4228" s="14" t="s">
        <v>12986</v>
      </c>
    </row>
    <row r="4229" spans="1:16" ht="22.8" x14ac:dyDescent="0.3">
      <c r="A4229" s="12" t="s">
        <v>1702</v>
      </c>
      <c r="B4229" s="13" t="s">
        <v>1690</v>
      </c>
      <c r="C4229" s="14">
        <v>1909</v>
      </c>
      <c r="D4229" s="14">
        <v>6</v>
      </c>
      <c r="E4229" s="14">
        <v>4</v>
      </c>
      <c r="F4229" s="15" t="s">
        <v>12860</v>
      </c>
      <c r="G4229" s="16">
        <v>1.3340000000000001</v>
      </c>
      <c r="H4229" s="16">
        <v>103.8</v>
      </c>
      <c r="I4229" s="14" t="s">
        <v>12861</v>
      </c>
      <c r="J4229" s="13" t="s">
        <v>2680</v>
      </c>
      <c r="K4229" s="17" t="s">
        <v>5</v>
      </c>
      <c r="L4229" s="14" t="s">
        <v>0</v>
      </c>
      <c r="M4229" s="14">
        <v>0</v>
      </c>
      <c r="N4229" s="14">
        <v>0</v>
      </c>
      <c r="O4229" s="15" t="s">
        <v>12862</v>
      </c>
      <c r="P4229" s="14" t="s">
        <v>12988</v>
      </c>
    </row>
    <row r="4230" spans="1:16" ht="22.8" x14ac:dyDescent="0.3">
      <c r="A4230" s="12" t="s">
        <v>1702</v>
      </c>
      <c r="B4230" s="13" t="s">
        <v>1690</v>
      </c>
      <c r="C4230" s="14">
        <v>1909</v>
      </c>
      <c r="D4230" s="14">
        <v>6</v>
      </c>
      <c r="E4230" s="14">
        <v>4</v>
      </c>
      <c r="F4230" s="15" t="s">
        <v>12864</v>
      </c>
      <c r="G4230" s="16">
        <v>1.2989999999999999</v>
      </c>
      <c r="H4230" s="16">
        <v>103.83</v>
      </c>
      <c r="I4230" s="14" t="s">
        <v>12865</v>
      </c>
      <c r="J4230" s="13" t="s">
        <v>2680</v>
      </c>
      <c r="K4230" s="17" t="s">
        <v>5</v>
      </c>
      <c r="L4230" s="14" t="s">
        <v>0</v>
      </c>
      <c r="M4230" s="14">
        <v>0</v>
      </c>
      <c r="N4230" s="14">
        <v>0</v>
      </c>
      <c r="O4230" s="15" t="s">
        <v>12862</v>
      </c>
      <c r="P4230" s="14" t="s">
        <v>12990</v>
      </c>
    </row>
    <row r="4231" spans="1:16" ht="22.8" x14ac:dyDescent="0.3">
      <c r="A4231" s="12" t="s">
        <v>1702</v>
      </c>
      <c r="B4231" s="13" t="s">
        <v>1690</v>
      </c>
      <c r="C4231" s="14">
        <v>1909</v>
      </c>
      <c r="D4231" s="14">
        <v>6</v>
      </c>
      <c r="E4231" s="14">
        <v>4</v>
      </c>
      <c r="F4231" s="15" t="s">
        <v>12867</v>
      </c>
      <c r="G4231" s="16">
        <v>1.3049999999999999</v>
      </c>
      <c r="H4231" s="16">
        <v>103.905</v>
      </c>
      <c r="I4231" s="14" t="s">
        <v>12868</v>
      </c>
      <c r="J4231" s="13" t="s">
        <v>12869</v>
      </c>
      <c r="K4231" s="17" t="s">
        <v>5</v>
      </c>
      <c r="L4231" s="14" t="s">
        <v>0</v>
      </c>
      <c r="M4231" s="14">
        <v>0</v>
      </c>
      <c r="N4231" s="14">
        <v>0</v>
      </c>
      <c r="O4231" s="15" t="s">
        <v>12862</v>
      </c>
      <c r="P4231" s="14" t="s">
        <v>12994</v>
      </c>
    </row>
    <row r="4232" spans="1:16" ht="22.8" x14ac:dyDescent="0.3">
      <c r="A4232" s="12" t="s">
        <v>1702</v>
      </c>
      <c r="B4232" s="13" t="s">
        <v>1690</v>
      </c>
      <c r="C4232" s="14">
        <v>1909</v>
      </c>
      <c r="D4232" s="14">
        <v>6</v>
      </c>
      <c r="E4232" s="14">
        <v>4</v>
      </c>
      <c r="F4232" s="15" t="s">
        <v>12871</v>
      </c>
      <c r="G4232" s="16">
        <v>1.3049999999999999</v>
      </c>
      <c r="H4232" s="16">
        <v>103.904</v>
      </c>
      <c r="I4232" s="14" t="s">
        <v>12872</v>
      </c>
      <c r="J4232" s="13" t="s">
        <v>12873</v>
      </c>
      <c r="K4232" s="17">
        <v>5</v>
      </c>
      <c r="L4232" s="14" t="s">
        <v>1</v>
      </c>
      <c r="M4232" s="14">
        <v>-1</v>
      </c>
      <c r="N4232" s="14">
        <v>0</v>
      </c>
      <c r="O4232" s="15" t="s">
        <v>12862</v>
      </c>
      <c r="P4232" s="14" t="s">
        <v>12996</v>
      </c>
    </row>
    <row r="4233" spans="1:16" ht="22.8" x14ac:dyDescent="0.3">
      <c r="A4233" s="12" t="s">
        <v>1702</v>
      </c>
      <c r="B4233" s="13" t="s">
        <v>1690</v>
      </c>
      <c r="C4233" s="14">
        <v>1909</v>
      </c>
      <c r="D4233" s="14">
        <v>6</v>
      </c>
      <c r="E4233" s="14">
        <v>4</v>
      </c>
      <c r="F4233" s="15" t="s">
        <v>12875</v>
      </c>
      <c r="G4233" s="16" t="s">
        <v>3400</v>
      </c>
      <c r="H4233" s="16" t="s">
        <v>3400</v>
      </c>
      <c r="I4233" s="14" t="s">
        <v>12876</v>
      </c>
      <c r="J4233" s="13" t="s">
        <v>2680</v>
      </c>
      <c r="K4233" s="17" t="s">
        <v>5</v>
      </c>
      <c r="L4233" s="14" t="s">
        <v>0</v>
      </c>
      <c r="M4233" s="14">
        <v>0</v>
      </c>
      <c r="N4233" s="14">
        <v>0</v>
      </c>
      <c r="O4233" s="15" t="s">
        <v>12862</v>
      </c>
      <c r="P4233" s="14" t="s">
        <v>12998</v>
      </c>
    </row>
    <row r="4234" spans="1:16" ht="22.8" x14ac:dyDescent="0.3">
      <c r="A4234" s="12" t="s">
        <v>1702</v>
      </c>
      <c r="B4234" s="13" t="s">
        <v>1690</v>
      </c>
      <c r="C4234" s="14">
        <v>1909</v>
      </c>
      <c r="D4234" s="14">
        <v>6</v>
      </c>
      <c r="E4234" s="14">
        <v>4</v>
      </c>
      <c r="F4234" s="15" t="s">
        <v>12878</v>
      </c>
      <c r="G4234" s="16">
        <v>1.2889999999999999</v>
      </c>
      <c r="H4234" s="16">
        <v>103.851</v>
      </c>
      <c r="I4234" s="14" t="s">
        <v>12879</v>
      </c>
      <c r="J4234" s="13" t="s">
        <v>12880</v>
      </c>
      <c r="K4234" s="17" t="s">
        <v>5</v>
      </c>
      <c r="L4234" s="14" t="s">
        <v>0</v>
      </c>
      <c r="M4234" s="14">
        <v>0</v>
      </c>
      <c r="N4234" s="14">
        <v>0</v>
      </c>
      <c r="O4234" s="15" t="s">
        <v>12862</v>
      </c>
      <c r="P4234" s="14" t="s">
        <v>13000</v>
      </c>
    </row>
    <row r="4235" spans="1:16" ht="22.8" x14ac:dyDescent="0.3">
      <c r="A4235" s="12" t="s">
        <v>1702</v>
      </c>
      <c r="B4235" s="13" t="s">
        <v>1690</v>
      </c>
      <c r="C4235" s="14">
        <v>1909</v>
      </c>
      <c r="D4235" s="14">
        <v>6</v>
      </c>
      <c r="E4235" s="14">
        <v>4</v>
      </c>
      <c r="F4235" s="15" t="s">
        <v>12882</v>
      </c>
      <c r="G4235" s="16">
        <v>1.306</v>
      </c>
      <c r="H4235" s="16">
        <v>103.818</v>
      </c>
      <c r="I4235" s="14" t="s">
        <v>12883</v>
      </c>
      <c r="J4235" s="13" t="s">
        <v>2680</v>
      </c>
      <c r="K4235" s="17" t="s">
        <v>5</v>
      </c>
      <c r="L4235" s="14" t="s">
        <v>0</v>
      </c>
      <c r="M4235" s="14">
        <v>0</v>
      </c>
      <c r="N4235" s="14">
        <v>0</v>
      </c>
      <c r="O4235" s="15" t="s">
        <v>12862</v>
      </c>
      <c r="P4235" s="14" t="s">
        <v>13002</v>
      </c>
    </row>
    <row r="4236" spans="1:16" ht="22.8" x14ac:dyDescent="0.3">
      <c r="A4236" s="12" t="s">
        <v>1702</v>
      </c>
      <c r="B4236" s="13" t="s">
        <v>1690</v>
      </c>
      <c r="C4236" s="14">
        <v>1909</v>
      </c>
      <c r="D4236" s="14">
        <v>6</v>
      </c>
      <c r="E4236" s="14">
        <v>4</v>
      </c>
      <c r="F4236" s="15" t="s">
        <v>12885</v>
      </c>
      <c r="G4236" s="16">
        <v>1.2769999999999999</v>
      </c>
      <c r="H4236" s="16">
        <v>103.84</v>
      </c>
      <c r="I4236" s="14" t="s">
        <v>12886</v>
      </c>
      <c r="J4236" s="13" t="s">
        <v>2680</v>
      </c>
      <c r="K4236" s="17" t="s">
        <v>5</v>
      </c>
      <c r="L4236" s="14" t="s">
        <v>0</v>
      </c>
      <c r="M4236" s="14">
        <v>0</v>
      </c>
      <c r="N4236" s="14">
        <v>0</v>
      </c>
      <c r="O4236" s="15" t="s">
        <v>12862</v>
      </c>
      <c r="P4236" s="14" t="s">
        <v>13006</v>
      </c>
    </row>
    <row r="4237" spans="1:16" ht="22.8" x14ac:dyDescent="0.3">
      <c r="A4237" s="12" t="s">
        <v>1702</v>
      </c>
      <c r="B4237" s="13" t="s">
        <v>1690</v>
      </c>
      <c r="C4237" s="14">
        <v>1909</v>
      </c>
      <c r="D4237" s="14">
        <v>6</v>
      </c>
      <c r="E4237" s="14">
        <v>4</v>
      </c>
      <c r="F4237" s="15" t="s">
        <v>12888</v>
      </c>
      <c r="G4237" s="16">
        <v>1.296</v>
      </c>
      <c r="H4237" s="16">
        <v>103.866</v>
      </c>
      <c r="I4237" s="14" t="s">
        <v>12889</v>
      </c>
      <c r="J4237" s="13" t="s">
        <v>12890</v>
      </c>
      <c r="K4237" s="17">
        <v>5</v>
      </c>
      <c r="L4237" s="14" t="s">
        <v>1</v>
      </c>
      <c r="M4237" s="14">
        <v>-1</v>
      </c>
      <c r="N4237" s="14">
        <v>0</v>
      </c>
      <c r="O4237" s="15" t="s">
        <v>12862</v>
      </c>
      <c r="P4237" s="14" t="s">
        <v>13008</v>
      </c>
    </row>
    <row r="4238" spans="1:16" ht="22.8" x14ac:dyDescent="0.3">
      <c r="A4238" s="12" t="s">
        <v>1702</v>
      </c>
      <c r="B4238" s="13" t="s">
        <v>1690</v>
      </c>
      <c r="C4238" s="14">
        <v>1909</v>
      </c>
      <c r="D4238" s="14">
        <v>6</v>
      </c>
      <c r="E4238" s="14">
        <v>4</v>
      </c>
      <c r="F4238" s="15" t="s">
        <v>12892</v>
      </c>
      <c r="G4238" s="16">
        <v>1.3129999999999999</v>
      </c>
      <c r="H4238" s="16">
        <v>103.812</v>
      </c>
      <c r="I4238" s="14" t="s">
        <v>12893</v>
      </c>
      <c r="J4238" s="13" t="s">
        <v>2680</v>
      </c>
      <c r="K4238" s="17" t="s">
        <v>5</v>
      </c>
      <c r="L4238" s="14" t="s">
        <v>2</v>
      </c>
      <c r="M4238" s="14">
        <v>0</v>
      </c>
      <c r="N4238" s="14">
        <v>0</v>
      </c>
      <c r="O4238" s="15" t="s">
        <v>12862</v>
      </c>
      <c r="P4238" s="14" t="s">
        <v>13012</v>
      </c>
    </row>
    <row r="4239" spans="1:16" x14ac:dyDescent="0.3">
      <c r="A4239" s="12" t="s">
        <v>1702</v>
      </c>
      <c r="B4239" s="13" t="s">
        <v>1690</v>
      </c>
      <c r="C4239" s="14">
        <v>1909</v>
      </c>
      <c r="D4239" s="14">
        <v>6</v>
      </c>
      <c r="E4239" s="14">
        <v>4</v>
      </c>
      <c r="F4239" s="15" t="s">
        <v>4959</v>
      </c>
      <c r="G4239" s="16">
        <v>-0.8</v>
      </c>
      <c r="H4239" s="16">
        <v>100.667</v>
      </c>
      <c r="I4239" s="14" t="s">
        <v>4960</v>
      </c>
      <c r="J4239" s="13" t="s">
        <v>12895</v>
      </c>
      <c r="K4239" s="17">
        <v>4</v>
      </c>
      <c r="L4239" s="14" t="s">
        <v>1</v>
      </c>
      <c r="M4239" s="14">
        <v>0</v>
      </c>
      <c r="N4239" s="14">
        <v>0</v>
      </c>
      <c r="O4239" s="15" t="s">
        <v>12678</v>
      </c>
      <c r="P4239" s="14" t="s">
        <v>13015</v>
      </c>
    </row>
    <row r="4240" spans="1:16" x14ac:dyDescent="0.3">
      <c r="A4240" s="12" t="s">
        <v>1702</v>
      </c>
      <c r="B4240" s="13" t="s">
        <v>1690</v>
      </c>
      <c r="C4240" s="14">
        <v>1909</v>
      </c>
      <c r="D4240" s="14">
        <v>6</v>
      </c>
      <c r="E4240" s="14">
        <v>4</v>
      </c>
      <c r="F4240" s="15" t="s">
        <v>4872</v>
      </c>
      <c r="G4240" s="16">
        <v>0.22600000000000001</v>
      </c>
      <c r="H4240" s="16">
        <v>99.873999999999995</v>
      </c>
      <c r="I4240" s="14" t="s">
        <v>4873</v>
      </c>
      <c r="J4240" s="13" t="s">
        <v>12897</v>
      </c>
      <c r="K4240" s="17">
        <v>4</v>
      </c>
      <c r="L4240" s="14" t="s">
        <v>0</v>
      </c>
      <c r="M4240" s="14">
        <v>0</v>
      </c>
      <c r="N4240" s="14">
        <v>0</v>
      </c>
      <c r="O4240" s="15" t="s">
        <v>12678</v>
      </c>
      <c r="P4240" s="14" t="s">
        <v>13018</v>
      </c>
    </row>
    <row r="4241" spans="1:17" s="15" customFormat="1" ht="22.8" x14ac:dyDescent="0.3">
      <c r="A4241" s="12" t="s">
        <v>1702</v>
      </c>
      <c r="B4241" s="13" t="s">
        <v>1690</v>
      </c>
      <c r="C4241" s="14">
        <v>1909</v>
      </c>
      <c r="D4241" s="14">
        <v>6</v>
      </c>
      <c r="E4241" s="14">
        <v>4</v>
      </c>
      <c r="F4241" s="15" t="s">
        <v>4872</v>
      </c>
      <c r="G4241" s="16">
        <v>0.22600000000000001</v>
      </c>
      <c r="H4241" s="16">
        <v>99.873999999999995</v>
      </c>
      <c r="I4241" s="14" t="s">
        <v>4873</v>
      </c>
      <c r="J4241" s="13" t="s">
        <v>12899</v>
      </c>
      <c r="K4241" s="17">
        <v>5</v>
      </c>
      <c r="L4241" s="14" t="s">
        <v>1</v>
      </c>
      <c r="M4241" s="14">
        <v>-1</v>
      </c>
      <c r="N4241" s="14">
        <v>0</v>
      </c>
      <c r="O4241" s="15" t="s">
        <v>12678</v>
      </c>
      <c r="P4241" s="14" t="s">
        <v>13021</v>
      </c>
    </row>
    <row r="4242" spans="1:17" s="15" customFormat="1" ht="11.4" x14ac:dyDescent="0.3">
      <c r="A4242" s="12" t="s">
        <v>1702</v>
      </c>
      <c r="B4242" s="13" t="s">
        <v>1690</v>
      </c>
      <c r="C4242" s="14">
        <v>1909</v>
      </c>
      <c r="D4242" s="14">
        <v>6</v>
      </c>
      <c r="E4242" s="14">
        <v>4</v>
      </c>
      <c r="F4242" s="15" t="s">
        <v>12901</v>
      </c>
      <c r="G4242" s="16">
        <v>-0.53200000000000003</v>
      </c>
      <c r="H4242" s="16">
        <v>101.578</v>
      </c>
      <c r="I4242" s="14" t="s">
        <v>12902</v>
      </c>
      <c r="J4242" s="13" t="s">
        <v>12903</v>
      </c>
      <c r="K4242" s="17">
        <v>5</v>
      </c>
      <c r="L4242" s="14" t="s">
        <v>1</v>
      </c>
      <c r="M4242" s="14">
        <v>-1</v>
      </c>
      <c r="N4242" s="14">
        <v>1</v>
      </c>
      <c r="O4242" s="15" t="s">
        <v>12678</v>
      </c>
      <c r="P4242" s="14" t="s">
        <v>13023</v>
      </c>
    </row>
    <row r="4243" spans="1:17" x14ac:dyDescent="0.3">
      <c r="A4243" s="12" t="s">
        <v>1702</v>
      </c>
      <c r="B4243" s="13" t="s">
        <v>1690</v>
      </c>
      <c r="C4243" s="14">
        <v>1909</v>
      </c>
      <c r="D4243" s="14">
        <v>6</v>
      </c>
      <c r="E4243" s="14">
        <v>4</v>
      </c>
      <c r="F4243" s="15" t="s">
        <v>12905</v>
      </c>
      <c r="G4243" s="16">
        <v>2.2200000000000002</v>
      </c>
      <c r="H4243" s="16">
        <v>102.16500000000001</v>
      </c>
      <c r="I4243" s="14" t="s">
        <v>12906</v>
      </c>
      <c r="J4243" s="13" t="s">
        <v>12907</v>
      </c>
      <c r="K4243" s="17">
        <v>4</v>
      </c>
      <c r="L4243" s="14" t="s">
        <v>1</v>
      </c>
      <c r="M4243" s="14">
        <v>0</v>
      </c>
      <c r="N4243" s="14">
        <v>0</v>
      </c>
      <c r="O4243" s="15" t="s">
        <v>12834</v>
      </c>
      <c r="P4243" s="14" t="s">
        <v>13025</v>
      </c>
    </row>
    <row r="4244" spans="1:17" ht="22.8" x14ac:dyDescent="0.3">
      <c r="A4244" s="12" t="s">
        <v>1702</v>
      </c>
      <c r="B4244" s="13" t="s">
        <v>1690</v>
      </c>
      <c r="C4244" s="14">
        <v>1909</v>
      </c>
      <c r="D4244" s="14">
        <v>6</v>
      </c>
      <c r="E4244" s="14">
        <v>4</v>
      </c>
      <c r="F4244" s="15" t="s">
        <v>12909</v>
      </c>
      <c r="G4244" s="16">
        <v>-2.1150000000000002</v>
      </c>
      <c r="H4244" s="16">
        <v>101.425</v>
      </c>
      <c r="I4244" s="14" t="s">
        <v>12910</v>
      </c>
      <c r="J4244" s="13" t="s">
        <v>12911</v>
      </c>
      <c r="K4244" s="17">
        <v>7</v>
      </c>
      <c r="L4244" s="14" t="s">
        <v>1</v>
      </c>
      <c r="M4244" s="14">
        <v>0</v>
      </c>
      <c r="N4244" s="14">
        <v>1</v>
      </c>
      <c r="O4244" s="15" t="s">
        <v>21587</v>
      </c>
      <c r="P4244" s="14" t="s">
        <v>13029</v>
      </c>
    </row>
    <row r="4245" spans="1:17" x14ac:dyDescent="0.3">
      <c r="A4245" s="12" t="s">
        <v>1702</v>
      </c>
      <c r="B4245" s="13" t="s">
        <v>1690</v>
      </c>
      <c r="C4245" s="14">
        <v>1909</v>
      </c>
      <c r="D4245" s="14">
        <v>6</v>
      </c>
      <c r="E4245" s="14">
        <v>4</v>
      </c>
      <c r="F4245" s="15" t="s">
        <v>12913</v>
      </c>
      <c r="G4245" s="16">
        <v>0.91600000000000004</v>
      </c>
      <c r="H4245" s="16">
        <v>104.446</v>
      </c>
      <c r="I4245" s="14" t="s">
        <v>12914</v>
      </c>
      <c r="J4245" s="13" t="s">
        <v>12915</v>
      </c>
      <c r="K4245" s="17">
        <v>4</v>
      </c>
      <c r="L4245" s="14" t="s">
        <v>0</v>
      </c>
      <c r="M4245" s="14">
        <v>0</v>
      </c>
      <c r="N4245" s="14">
        <v>0</v>
      </c>
      <c r="O4245" s="15" t="s">
        <v>12678</v>
      </c>
      <c r="P4245" s="14" t="s">
        <v>13031</v>
      </c>
    </row>
    <row r="4246" spans="1:17" x14ac:dyDescent="0.3">
      <c r="A4246" s="12" t="s">
        <v>1704</v>
      </c>
      <c r="B4246" s="13" t="s">
        <v>1693</v>
      </c>
      <c r="C4246" s="14">
        <v>1909</v>
      </c>
      <c r="D4246" s="14">
        <v>8</v>
      </c>
      <c r="E4246" s="14">
        <v>24</v>
      </c>
      <c r="F4246" s="15" t="s">
        <v>4349</v>
      </c>
      <c r="G4246" s="16">
        <v>-2.7919999999999998</v>
      </c>
      <c r="H4246" s="16">
        <v>129.49100000000001</v>
      </c>
      <c r="I4246" s="14" t="s">
        <v>4350</v>
      </c>
      <c r="J4246" s="13" t="s">
        <v>12917</v>
      </c>
      <c r="K4246" s="17">
        <v>6</v>
      </c>
      <c r="L4246" s="14" t="s">
        <v>1</v>
      </c>
      <c r="M4246" s="14">
        <v>0</v>
      </c>
      <c r="N4246" s="14">
        <v>1</v>
      </c>
      <c r="O4246" s="15" t="s">
        <v>12678</v>
      </c>
      <c r="P4246" s="14" t="s">
        <v>13033</v>
      </c>
    </row>
    <row r="4247" spans="1:17" x14ac:dyDescent="0.3">
      <c r="A4247" s="12" t="s">
        <v>1706</v>
      </c>
      <c r="B4247" s="13" t="s">
        <v>1695</v>
      </c>
      <c r="C4247" s="14">
        <v>1909</v>
      </c>
      <c r="D4247" s="14">
        <v>9</v>
      </c>
      <c r="E4247" s="14">
        <v>9</v>
      </c>
      <c r="F4247" s="15" t="s">
        <v>12919</v>
      </c>
      <c r="G4247" s="16">
        <v>-2.3719999999999999</v>
      </c>
      <c r="H4247" s="16">
        <v>134.53299999999999</v>
      </c>
      <c r="I4247" s="14" t="s">
        <v>12920</v>
      </c>
      <c r="J4247" s="13" t="s">
        <v>12921</v>
      </c>
      <c r="K4247" s="17">
        <v>3</v>
      </c>
      <c r="L4247" s="14" t="s">
        <v>0</v>
      </c>
      <c r="M4247" s="14">
        <v>-1</v>
      </c>
      <c r="N4247" s="14">
        <v>0</v>
      </c>
      <c r="O4247" s="15" t="s">
        <v>12678</v>
      </c>
      <c r="P4247" s="14" t="s">
        <v>13035</v>
      </c>
    </row>
    <row r="4248" spans="1:17" ht="34.200000000000003" x14ac:dyDescent="0.3">
      <c r="A4248" s="12" t="s">
        <v>1706</v>
      </c>
      <c r="B4248" s="13" t="s">
        <v>1695</v>
      </c>
      <c r="C4248" s="14">
        <v>1909</v>
      </c>
      <c r="D4248" s="14">
        <v>9</v>
      </c>
      <c r="E4248" s="14">
        <v>9</v>
      </c>
      <c r="F4248" s="15" t="s">
        <v>5120</v>
      </c>
      <c r="G4248" s="16">
        <v>-0.86299999999999999</v>
      </c>
      <c r="H4248" s="16">
        <v>134.06299999999999</v>
      </c>
      <c r="I4248" s="14" t="s">
        <v>5121</v>
      </c>
      <c r="J4248" s="13" t="s">
        <v>12923</v>
      </c>
      <c r="K4248" s="17">
        <v>7</v>
      </c>
      <c r="L4248" s="14" t="s">
        <v>1</v>
      </c>
      <c r="M4248" s="14">
        <v>-1</v>
      </c>
      <c r="N4248" s="14">
        <v>0</v>
      </c>
      <c r="O4248" s="15" t="s">
        <v>12678</v>
      </c>
      <c r="P4248" s="14" t="s">
        <v>13039</v>
      </c>
    </row>
    <row r="4249" spans="1:17" x14ac:dyDescent="0.3">
      <c r="A4249" s="12" t="s">
        <v>1706</v>
      </c>
      <c r="B4249" s="13" t="s">
        <v>1695</v>
      </c>
      <c r="C4249" s="14">
        <v>1909</v>
      </c>
      <c r="D4249" s="14">
        <v>9</v>
      </c>
      <c r="E4249" s="14">
        <v>9</v>
      </c>
      <c r="F4249" s="15" t="s">
        <v>10941</v>
      </c>
      <c r="G4249" s="16">
        <v>-2.4209999999999998</v>
      </c>
      <c r="H4249" s="16">
        <v>134.21799999999999</v>
      </c>
      <c r="I4249" s="14" t="s">
        <v>10942</v>
      </c>
      <c r="J4249" s="13" t="s">
        <v>12925</v>
      </c>
      <c r="K4249" s="17">
        <v>3</v>
      </c>
      <c r="L4249" s="14" t="s">
        <v>2</v>
      </c>
      <c r="M4249" s="14">
        <v>0</v>
      </c>
      <c r="N4249" s="14">
        <v>0</v>
      </c>
      <c r="O4249" s="15" t="s">
        <v>12678</v>
      </c>
      <c r="P4249" s="14" t="s">
        <v>13043</v>
      </c>
    </row>
    <row r="4250" spans="1:17" x14ac:dyDescent="0.3">
      <c r="A4250" s="12" t="s">
        <v>1708</v>
      </c>
      <c r="B4250" s="13" t="s">
        <v>1697</v>
      </c>
      <c r="C4250" s="14">
        <v>1909</v>
      </c>
      <c r="D4250" s="14">
        <v>9</v>
      </c>
      <c r="E4250" s="14">
        <v>17</v>
      </c>
      <c r="F4250" s="15" t="s">
        <v>12792</v>
      </c>
      <c r="G4250" s="16">
        <v>-2.0230000000000001</v>
      </c>
      <c r="H4250" s="16">
        <v>104.014</v>
      </c>
      <c r="I4250" s="14" t="s">
        <v>12793</v>
      </c>
      <c r="J4250" s="13" t="s">
        <v>12927</v>
      </c>
      <c r="K4250" s="17">
        <v>4</v>
      </c>
      <c r="L4250" s="14" t="s">
        <v>0</v>
      </c>
      <c r="M4250" s="14">
        <v>0</v>
      </c>
      <c r="N4250" s="14">
        <v>0</v>
      </c>
      <c r="O4250" s="15" t="s">
        <v>12678</v>
      </c>
      <c r="P4250" s="14" t="s">
        <v>13045</v>
      </c>
    </row>
    <row r="4251" spans="1:17" x14ac:dyDescent="0.3">
      <c r="A4251" s="12" t="s">
        <v>1708</v>
      </c>
      <c r="B4251" s="13" t="s">
        <v>1697</v>
      </c>
      <c r="C4251" s="14">
        <v>1909</v>
      </c>
      <c r="D4251" s="14">
        <v>9</v>
      </c>
      <c r="E4251" s="14">
        <v>17</v>
      </c>
      <c r="F4251" s="15" t="s">
        <v>5144</v>
      </c>
      <c r="G4251" s="16">
        <v>-4.7930000000000001</v>
      </c>
      <c r="H4251" s="16">
        <v>103.349</v>
      </c>
      <c r="I4251" s="14" t="s">
        <v>5145</v>
      </c>
      <c r="J4251" s="13" t="s">
        <v>12929</v>
      </c>
      <c r="K4251" s="17">
        <v>4</v>
      </c>
      <c r="L4251" s="14" t="s">
        <v>0</v>
      </c>
      <c r="M4251" s="14">
        <v>0</v>
      </c>
      <c r="N4251" s="14">
        <v>0</v>
      </c>
      <c r="O4251" s="15" t="s">
        <v>12678</v>
      </c>
      <c r="P4251" s="14" t="s">
        <v>13049</v>
      </c>
      <c r="Q4251" s="67"/>
    </row>
    <row r="4252" spans="1:17" x14ac:dyDescent="0.3">
      <c r="A4252" s="12" t="s">
        <v>1708</v>
      </c>
      <c r="B4252" s="13" t="s">
        <v>1697</v>
      </c>
      <c r="C4252" s="14">
        <v>1909</v>
      </c>
      <c r="D4252" s="14">
        <v>9</v>
      </c>
      <c r="E4252" s="14">
        <v>17</v>
      </c>
      <c r="F4252" s="15" t="s">
        <v>9440</v>
      </c>
      <c r="G4252" s="16">
        <v>-5.4736000000000002</v>
      </c>
      <c r="H4252" s="16">
        <v>104.64709999999999</v>
      </c>
      <c r="I4252" s="14" t="s">
        <v>9441</v>
      </c>
      <c r="J4252" s="13" t="s">
        <v>12931</v>
      </c>
      <c r="K4252" s="17">
        <v>4</v>
      </c>
      <c r="L4252" s="14" t="s">
        <v>0</v>
      </c>
      <c r="M4252" s="14">
        <v>0</v>
      </c>
      <c r="N4252" s="14">
        <v>0</v>
      </c>
      <c r="O4252" s="15" t="s">
        <v>12678</v>
      </c>
      <c r="P4252" s="14" t="s">
        <v>13053</v>
      </c>
    </row>
    <row r="4253" spans="1:17" ht="22.8" x14ac:dyDescent="0.3">
      <c r="A4253" s="12" t="s">
        <v>1708</v>
      </c>
      <c r="B4253" s="13" t="s">
        <v>1697</v>
      </c>
      <c r="C4253" s="14">
        <v>1909</v>
      </c>
      <c r="D4253" s="14">
        <v>9</v>
      </c>
      <c r="E4253" s="14">
        <v>17</v>
      </c>
      <c r="F4253" s="15" t="s">
        <v>3278</v>
      </c>
      <c r="G4253" s="16">
        <v>-4.4589999999999996</v>
      </c>
      <c r="H4253" s="16">
        <v>102.907</v>
      </c>
      <c r="I4253" s="14" t="s">
        <v>3279</v>
      </c>
      <c r="J4253" s="13" t="s">
        <v>12933</v>
      </c>
      <c r="K4253" s="17">
        <v>4</v>
      </c>
      <c r="L4253" s="14" t="s">
        <v>0</v>
      </c>
      <c r="M4253" s="14">
        <v>0</v>
      </c>
      <c r="N4253" s="14">
        <v>0</v>
      </c>
      <c r="O4253" s="15" t="s">
        <v>12678</v>
      </c>
      <c r="P4253" s="14" t="s">
        <v>13055</v>
      </c>
    </row>
    <row r="4254" spans="1:17" x14ac:dyDescent="0.3">
      <c r="A4254" s="12" t="s">
        <v>1708</v>
      </c>
      <c r="B4254" s="13" t="s">
        <v>1697</v>
      </c>
      <c r="C4254" s="14">
        <v>1909</v>
      </c>
      <c r="D4254" s="14">
        <v>9</v>
      </c>
      <c r="E4254" s="14">
        <v>17</v>
      </c>
      <c r="F4254" s="15" t="s">
        <v>12445</v>
      </c>
      <c r="G4254" s="16">
        <v>-3.24</v>
      </c>
      <c r="H4254" s="16">
        <v>103.01300000000001</v>
      </c>
      <c r="I4254" s="14" t="s">
        <v>12446</v>
      </c>
      <c r="J4254" s="13" t="s">
        <v>12935</v>
      </c>
      <c r="K4254" s="17">
        <v>5</v>
      </c>
      <c r="L4254" s="14" t="s">
        <v>1</v>
      </c>
      <c r="M4254" s="14">
        <v>-1</v>
      </c>
      <c r="N4254" s="14">
        <v>0</v>
      </c>
      <c r="O4254" s="15" t="s">
        <v>12678</v>
      </c>
      <c r="P4254" s="14" t="s">
        <v>13056</v>
      </c>
    </row>
    <row r="4255" spans="1:17" ht="22.8" x14ac:dyDescent="0.3">
      <c r="A4255" s="12" t="s">
        <v>1708</v>
      </c>
      <c r="B4255" s="13" t="s">
        <v>1697</v>
      </c>
      <c r="C4255" s="14">
        <v>1909</v>
      </c>
      <c r="D4255" s="14">
        <v>9</v>
      </c>
      <c r="E4255" s="14">
        <v>17</v>
      </c>
      <c r="F4255" s="15" t="s">
        <v>12236</v>
      </c>
      <c r="G4255" s="16">
        <v>-4.0182000000000002</v>
      </c>
      <c r="H4255" s="16">
        <v>103.249</v>
      </c>
      <c r="I4255" s="14" t="s">
        <v>12237</v>
      </c>
      <c r="J4255" s="13" t="s">
        <v>12937</v>
      </c>
      <c r="K4255" s="17">
        <v>5</v>
      </c>
      <c r="L4255" s="14" t="s">
        <v>1</v>
      </c>
      <c r="M4255" s="14">
        <v>0</v>
      </c>
      <c r="N4255" s="14">
        <v>0</v>
      </c>
      <c r="O4255" s="15" t="s">
        <v>12678</v>
      </c>
      <c r="P4255" s="14" t="s">
        <v>13059</v>
      </c>
    </row>
    <row r="4256" spans="1:17" x14ac:dyDescent="0.3">
      <c r="A4256" s="12" t="s">
        <v>1708</v>
      </c>
      <c r="B4256" s="13" t="s">
        <v>1697</v>
      </c>
      <c r="C4256" s="14">
        <v>1909</v>
      </c>
      <c r="D4256" s="14">
        <v>9</v>
      </c>
      <c r="E4256" s="14">
        <v>17</v>
      </c>
      <c r="F4256" s="15" t="s">
        <v>6988</v>
      </c>
      <c r="G4256" s="16">
        <v>-4.1639999999999997</v>
      </c>
      <c r="H4256" s="16">
        <v>103.07599999999999</v>
      </c>
      <c r="I4256" s="14" t="s">
        <v>6989</v>
      </c>
      <c r="J4256" s="13" t="s">
        <v>12939</v>
      </c>
      <c r="K4256" s="17">
        <v>4</v>
      </c>
      <c r="L4256" s="14" t="s">
        <v>0</v>
      </c>
      <c r="M4256" s="14">
        <v>0</v>
      </c>
      <c r="N4256" s="14">
        <v>0</v>
      </c>
      <c r="O4256" s="15" t="s">
        <v>12678</v>
      </c>
      <c r="P4256" s="14" t="s">
        <v>13063</v>
      </c>
    </row>
    <row r="4257" spans="1:16" x14ac:dyDescent="0.3">
      <c r="A4257" s="12" t="s">
        <v>1710</v>
      </c>
      <c r="B4257" s="13" t="s">
        <v>1699</v>
      </c>
      <c r="C4257" s="14">
        <v>1909</v>
      </c>
      <c r="D4257" s="14">
        <v>10</v>
      </c>
      <c r="E4257" s="14">
        <v>5</v>
      </c>
      <c r="F4257" s="15" t="s">
        <v>6471</v>
      </c>
      <c r="G4257" s="16">
        <v>-12.462999999999999</v>
      </c>
      <c r="H4257" s="16">
        <v>130.846</v>
      </c>
      <c r="I4257" s="14" t="s">
        <v>6472</v>
      </c>
      <c r="J4257" s="13" t="s">
        <v>12941</v>
      </c>
      <c r="K4257" s="17">
        <v>4</v>
      </c>
      <c r="L4257" s="14" t="s">
        <v>0</v>
      </c>
      <c r="M4257" s="14">
        <v>0</v>
      </c>
      <c r="N4257" s="14">
        <v>0</v>
      </c>
      <c r="O4257" s="15" t="s">
        <v>12942</v>
      </c>
      <c r="P4257" s="14" t="s">
        <v>13065</v>
      </c>
    </row>
    <row r="4258" spans="1:16" x14ac:dyDescent="0.3">
      <c r="A4258" s="12" t="s">
        <v>1712</v>
      </c>
      <c r="B4258" s="13" t="s">
        <v>1701</v>
      </c>
      <c r="C4258" s="14">
        <v>1909</v>
      </c>
      <c r="D4258" s="14">
        <v>10</v>
      </c>
      <c r="E4258" s="14">
        <v>30</v>
      </c>
      <c r="F4258" s="15" t="s">
        <v>12470</v>
      </c>
      <c r="G4258" s="16">
        <v>-8.1319999999999997</v>
      </c>
      <c r="H4258" s="16">
        <v>131.11500000000001</v>
      </c>
      <c r="I4258" s="14" t="s">
        <v>12471</v>
      </c>
      <c r="J4258" s="13" t="s">
        <v>12944</v>
      </c>
      <c r="K4258" s="17">
        <v>3</v>
      </c>
      <c r="L4258" s="14" t="s">
        <v>0</v>
      </c>
      <c r="M4258" s="14">
        <v>-1</v>
      </c>
      <c r="N4258" s="14">
        <v>0</v>
      </c>
      <c r="O4258" s="15" t="s">
        <v>12678</v>
      </c>
      <c r="P4258" s="14" t="s">
        <v>13067</v>
      </c>
    </row>
    <row r="4259" spans="1:16" ht="22.8" x14ac:dyDescent="0.3">
      <c r="A4259" s="12" t="s">
        <v>1712</v>
      </c>
      <c r="B4259" s="13" t="s">
        <v>1701</v>
      </c>
      <c r="C4259" s="14">
        <v>1909</v>
      </c>
      <c r="D4259" s="14">
        <v>10</v>
      </c>
      <c r="E4259" s="14">
        <v>30</v>
      </c>
      <c r="F4259" s="15" t="s">
        <v>6471</v>
      </c>
      <c r="G4259" s="16">
        <v>-12.462999999999999</v>
      </c>
      <c r="H4259" s="16">
        <v>130.846</v>
      </c>
      <c r="I4259" s="14" t="s">
        <v>6472</v>
      </c>
      <c r="J4259" s="13" t="s">
        <v>12946</v>
      </c>
      <c r="K4259" s="17">
        <v>5</v>
      </c>
      <c r="L4259" s="14" t="s">
        <v>1</v>
      </c>
      <c r="M4259" s="14">
        <v>0</v>
      </c>
      <c r="N4259" s="14">
        <v>1</v>
      </c>
      <c r="O4259" s="15" t="s">
        <v>12947</v>
      </c>
      <c r="P4259" s="14" t="s">
        <v>13069</v>
      </c>
    </row>
    <row r="4260" spans="1:16" x14ac:dyDescent="0.3">
      <c r="A4260" s="12" t="s">
        <v>1712</v>
      </c>
      <c r="B4260" s="13" t="s">
        <v>1701</v>
      </c>
      <c r="C4260" s="14">
        <v>1909</v>
      </c>
      <c r="D4260" s="14">
        <v>10</v>
      </c>
      <c r="E4260" s="14">
        <v>30</v>
      </c>
      <c r="F4260" s="15" t="s">
        <v>12919</v>
      </c>
      <c r="G4260" s="16">
        <v>-2.3719999999999999</v>
      </c>
      <c r="H4260" s="16">
        <v>134.53299999999999</v>
      </c>
      <c r="I4260" s="14" t="s">
        <v>12920</v>
      </c>
      <c r="J4260" s="13" t="s">
        <v>12949</v>
      </c>
      <c r="K4260" s="17">
        <v>3</v>
      </c>
      <c r="L4260" s="14" t="s">
        <v>0</v>
      </c>
      <c r="M4260" s="14">
        <v>-1</v>
      </c>
      <c r="N4260" s="14">
        <v>0</v>
      </c>
      <c r="O4260" s="15" t="s">
        <v>12678</v>
      </c>
      <c r="P4260" s="14" t="s">
        <v>13072</v>
      </c>
    </row>
    <row r="4261" spans="1:16" x14ac:dyDescent="0.3">
      <c r="A4261" s="12" t="s">
        <v>1712</v>
      </c>
      <c r="B4261" s="13" t="s">
        <v>1701</v>
      </c>
      <c r="C4261" s="14">
        <v>1909</v>
      </c>
      <c r="D4261" s="14">
        <v>10</v>
      </c>
      <c r="E4261" s="14">
        <v>30</v>
      </c>
      <c r="F4261" s="15" t="s">
        <v>8456</v>
      </c>
      <c r="G4261" s="16">
        <v>-14.452</v>
      </c>
      <c r="H4261" s="16">
        <v>132.27099999999999</v>
      </c>
      <c r="I4261" s="14" t="s">
        <v>8457</v>
      </c>
      <c r="J4261" s="13" t="s">
        <v>12951</v>
      </c>
      <c r="K4261" s="17">
        <v>3</v>
      </c>
      <c r="L4261" s="14" t="s">
        <v>0</v>
      </c>
      <c r="M4261" s="14">
        <v>-1</v>
      </c>
      <c r="N4261" s="14">
        <v>0</v>
      </c>
      <c r="O4261" s="15" t="s">
        <v>9549</v>
      </c>
      <c r="P4261" s="14" t="s">
        <v>13074</v>
      </c>
    </row>
    <row r="4262" spans="1:16" x14ac:dyDescent="0.3">
      <c r="A4262" s="12" t="s">
        <v>1712</v>
      </c>
      <c r="B4262" s="13" t="s">
        <v>1701</v>
      </c>
      <c r="C4262" s="14">
        <v>1909</v>
      </c>
      <c r="D4262" s="14">
        <v>10</v>
      </c>
      <c r="E4262" s="14">
        <v>30</v>
      </c>
      <c r="F4262" s="15" t="s">
        <v>11999</v>
      </c>
      <c r="G4262" s="16">
        <v>-8.5009999999999994</v>
      </c>
      <c r="H4262" s="16">
        <v>140.40600000000001</v>
      </c>
      <c r="I4262" s="14" t="s">
        <v>12000</v>
      </c>
      <c r="J4262" s="13" t="s">
        <v>12953</v>
      </c>
      <c r="K4262" s="17">
        <v>3</v>
      </c>
      <c r="L4262" s="14" t="s">
        <v>0</v>
      </c>
      <c r="M4262" s="14">
        <v>-1</v>
      </c>
      <c r="N4262" s="14">
        <v>0</v>
      </c>
      <c r="O4262" s="15" t="s">
        <v>12678</v>
      </c>
      <c r="P4262" s="14" t="s">
        <v>13076</v>
      </c>
    </row>
    <row r="4263" spans="1:16" x14ac:dyDescent="0.3">
      <c r="A4263" s="12" t="s">
        <v>1712</v>
      </c>
      <c r="B4263" s="13" t="s">
        <v>1701</v>
      </c>
      <c r="C4263" s="14">
        <v>1909</v>
      </c>
      <c r="D4263" s="14">
        <v>10</v>
      </c>
      <c r="E4263" s="14">
        <v>30</v>
      </c>
      <c r="F4263" s="15" t="s">
        <v>12955</v>
      </c>
      <c r="G4263" s="16">
        <v>-0.874</v>
      </c>
      <c r="H4263" s="16">
        <v>131.25899999999999</v>
      </c>
      <c r="I4263" s="14" t="s">
        <v>12956</v>
      </c>
      <c r="J4263" s="13" t="s">
        <v>12957</v>
      </c>
      <c r="K4263" s="17">
        <v>3</v>
      </c>
      <c r="L4263" s="14" t="s">
        <v>0</v>
      </c>
      <c r="M4263" s="14">
        <v>-1</v>
      </c>
      <c r="N4263" s="14">
        <v>0</v>
      </c>
      <c r="O4263" s="15" t="s">
        <v>12678</v>
      </c>
      <c r="P4263" s="14" t="s">
        <v>13077</v>
      </c>
    </row>
    <row r="4264" spans="1:16" ht="22.8" x14ac:dyDescent="0.3">
      <c r="A4264" s="12" t="s">
        <v>1712</v>
      </c>
      <c r="B4264" s="13" t="s">
        <v>1701</v>
      </c>
      <c r="C4264" s="14">
        <v>1909</v>
      </c>
      <c r="D4264" s="14">
        <v>10</v>
      </c>
      <c r="E4264" s="14">
        <v>30</v>
      </c>
      <c r="F4264" s="15" t="s">
        <v>10941</v>
      </c>
      <c r="G4264" s="16">
        <v>-2.4209999999999998</v>
      </c>
      <c r="H4264" s="16">
        <v>134.21799999999999</v>
      </c>
      <c r="I4264" s="14" t="s">
        <v>10942</v>
      </c>
      <c r="J4264" s="13" t="s">
        <v>12959</v>
      </c>
      <c r="K4264" s="17">
        <v>4</v>
      </c>
      <c r="L4264" s="14" t="s">
        <v>2</v>
      </c>
      <c r="M4264" s="14">
        <v>0</v>
      </c>
      <c r="N4264" s="14">
        <v>0</v>
      </c>
      <c r="O4264" s="15" t="s">
        <v>12678</v>
      </c>
      <c r="P4264" s="14" t="s">
        <v>13081</v>
      </c>
    </row>
    <row r="4265" spans="1:16" ht="22.8" x14ac:dyDescent="0.3">
      <c r="A4265" s="12" t="s">
        <v>1714</v>
      </c>
      <c r="B4265" s="13" t="s">
        <v>1703</v>
      </c>
      <c r="C4265" s="14">
        <v>1909</v>
      </c>
      <c r="D4265" s="14">
        <v>12</v>
      </c>
      <c r="E4265" s="14">
        <v>10</v>
      </c>
      <c r="F4265" s="15" t="s">
        <v>10693</v>
      </c>
      <c r="G4265" s="16">
        <v>-3.0598999999999998</v>
      </c>
      <c r="H4265" s="16">
        <v>128.19</v>
      </c>
      <c r="I4265" s="14" t="s">
        <v>10694</v>
      </c>
      <c r="J4265" s="13" t="s">
        <v>12961</v>
      </c>
      <c r="K4265" s="17">
        <v>4</v>
      </c>
      <c r="L4265" s="14" t="s">
        <v>0</v>
      </c>
      <c r="M4265" s="14">
        <v>0</v>
      </c>
      <c r="N4265" s="14">
        <v>0</v>
      </c>
      <c r="O4265" s="15" t="s">
        <v>12678</v>
      </c>
      <c r="P4265" s="14" t="s">
        <v>13083</v>
      </c>
    </row>
    <row r="4266" spans="1:16" x14ac:dyDescent="0.3">
      <c r="A4266" s="12" t="s">
        <v>1714</v>
      </c>
      <c r="B4266" s="13" t="s">
        <v>1703</v>
      </c>
      <c r="C4266" s="14">
        <v>1909</v>
      </c>
      <c r="D4266" s="14">
        <v>12</v>
      </c>
      <c r="E4266" s="14">
        <v>10</v>
      </c>
      <c r="F4266" s="15" t="s">
        <v>2795</v>
      </c>
      <c r="G4266" s="16">
        <v>-3.5550000000000002</v>
      </c>
      <c r="H4266" s="16">
        <v>128.63300000000001</v>
      </c>
      <c r="I4266" s="14" t="s">
        <v>2796</v>
      </c>
      <c r="J4266" s="13" t="s">
        <v>12963</v>
      </c>
      <c r="K4266" s="17">
        <v>4</v>
      </c>
      <c r="L4266" s="14" t="s">
        <v>0</v>
      </c>
      <c r="M4266" s="14">
        <v>0</v>
      </c>
      <c r="N4266" s="14">
        <v>0</v>
      </c>
      <c r="O4266" s="15" t="s">
        <v>12678</v>
      </c>
      <c r="P4266" s="14" t="s">
        <v>13085</v>
      </c>
    </row>
    <row r="4267" spans="1:16" x14ac:dyDescent="0.3">
      <c r="A4267" s="12" t="s">
        <v>1716</v>
      </c>
      <c r="B4267" s="13" t="s">
        <v>1705</v>
      </c>
      <c r="C4267" s="14">
        <v>1910</v>
      </c>
      <c r="D4267" s="14">
        <v>3</v>
      </c>
      <c r="E4267" s="14">
        <v>7</v>
      </c>
      <c r="F4267" s="15" t="s">
        <v>6875</v>
      </c>
      <c r="G4267" s="16">
        <v>1.5569999999999999</v>
      </c>
      <c r="H4267" s="16">
        <v>110.343</v>
      </c>
      <c r="I4267" s="14" t="s">
        <v>6876</v>
      </c>
      <c r="J4267" s="13" t="s">
        <v>12965</v>
      </c>
      <c r="K4267" s="17">
        <v>3</v>
      </c>
      <c r="L4267" s="14" t="s">
        <v>0</v>
      </c>
      <c r="M4267" s="14">
        <v>0</v>
      </c>
      <c r="N4267" s="14">
        <v>0</v>
      </c>
      <c r="O4267" s="15" t="s">
        <v>12966</v>
      </c>
      <c r="P4267" s="14" t="s">
        <v>13086</v>
      </c>
    </row>
    <row r="4268" spans="1:16" x14ac:dyDescent="0.3">
      <c r="A4268" s="12" t="s">
        <v>1716</v>
      </c>
      <c r="B4268" s="13" t="s">
        <v>1705</v>
      </c>
      <c r="C4268" s="14">
        <v>1910</v>
      </c>
      <c r="D4268" s="14">
        <v>3</v>
      </c>
      <c r="E4268" s="14">
        <v>7</v>
      </c>
      <c r="F4268" s="15" t="s">
        <v>12968</v>
      </c>
      <c r="G4268" s="16">
        <v>1.1659999999999999</v>
      </c>
      <c r="H4268" s="16">
        <v>110.56699999999999</v>
      </c>
      <c r="I4268" s="14" t="s">
        <v>12969</v>
      </c>
      <c r="J4268" s="13" t="s">
        <v>12970</v>
      </c>
      <c r="K4268" s="17" t="s">
        <v>5</v>
      </c>
      <c r="L4268" s="14" t="s">
        <v>0</v>
      </c>
      <c r="M4268" s="14">
        <v>0</v>
      </c>
      <c r="N4268" s="14">
        <v>0</v>
      </c>
      <c r="O4268" s="15" t="s">
        <v>12966</v>
      </c>
      <c r="P4268" s="14" t="s">
        <v>13088</v>
      </c>
    </row>
    <row r="4269" spans="1:16" x14ac:dyDescent="0.3">
      <c r="A4269" s="12" t="s">
        <v>1716</v>
      </c>
      <c r="B4269" s="13" t="s">
        <v>1705</v>
      </c>
      <c r="C4269" s="14">
        <v>1910</v>
      </c>
      <c r="D4269" s="14">
        <v>3</v>
      </c>
      <c r="E4269" s="14">
        <v>7</v>
      </c>
      <c r="F4269" s="15" t="s">
        <v>6549</v>
      </c>
      <c r="G4269" s="16">
        <v>1.216</v>
      </c>
      <c r="H4269" s="16">
        <v>110.693</v>
      </c>
      <c r="I4269" s="14" t="s">
        <v>6550</v>
      </c>
      <c r="J4269" s="13" t="s">
        <v>12972</v>
      </c>
      <c r="K4269" s="17">
        <v>4</v>
      </c>
      <c r="L4269" s="14" t="s">
        <v>0</v>
      </c>
      <c r="M4269" s="14">
        <v>0</v>
      </c>
      <c r="N4269" s="14">
        <v>0</v>
      </c>
      <c r="O4269" s="15" t="s">
        <v>12966</v>
      </c>
      <c r="P4269" s="14" t="s">
        <v>13090</v>
      </c>
    </row>
    <row r="4270" spans="1:16" x14ac:dyDescent="0.3">
      <c r="A4270" s="12" t="s">
        <v>1718</v>
      </c>
      <c r="B4270" s="13" t="s">
        <v>1707</v>
      </c>
      <c r="C4270" s="14">
        <v>1910</v>
      </c>
      <c r="D4270" s="14">
        <v>5</v>
      </c>
      <c r="E4270" s="14">
        <v>16</v>
      </c>
      <c r="F4270" s="15" t="s">
        <v>6471</v>
      </c>
      <c r="G4270" s="16">
        <v>-12.462999999999999</v>
      </c>
      <c r="H4270" s="16">
        <v>130.846</v>
      </c>
      <c r="I4270" s="14" t="s">
        <v>6472</v>
      </c>
      <c r="J4270" s="13" t="s">
        <v>12974</v>
      </c>
      <c r="K4270" s="17">
        <v>4</v>
      </c>
      <c r="L4270" s="14" t="s">
        <v>0</v>
      </c>
      <c r="M4270" s="14">
        <v>0</v>
      </c>
      <c r="N4270" s="14">
        <v>0</v>
      </c>
      <c r="O4270" s="15" t="s">
        <v>9549</v>
      </c>
      <c r="P4270" s="14" t="s">
        <v>13092</v>
      </c>
    </row>
    <row r="4271" spans="1:16" ht="22.8" x14ac:dyDescent="0.3">
      <c r="A4271" s="12" t="s">
        <v>1718</v>
      </c>
      <c r="B4271" s="13" t="s">
        <v>1707</v>
      </c>
      <c r="C4271" s="14">
        <v>1910</v>
      </c>
      <c r="D4271" s="14">
        <v>5</v>
      </c>
      <c r="E4271" s="14">
        <v>16</v>
      </c>
      <c r="F4271" s="15" t="s">
        <v>8994</v>
      </c>
      <c r="G4271" s="16">
        <v>-7.9219999999999997</v>
      </c>
      <c r="H4271" s="16">
        <v>126.4</v>
      </c>
      <c r="I4271" s="14" t="s">
        <v>8995</v>
      </c>
      <c r="J4271" s="13" t="s">
        <v>12976</v>
      </c>
      <c r="K4271" s="17">
        <v>4</v>
      </c>
      <c r="L4271" s="14" t="s">
        <v>4</v>
      </c>
      <c r="M4271" s="14">
        <v>0</v>
      </c>
      <c r="N4271" s="14">
        <v>0</v>
      </c>
      <c r="O4271" s="15" t="s">
        <v>12678</v>
      </c>
      <c r="P4271" s="14" t="s">
        <v>13094</v>
      </c>
    </row>
    <row r="4272" spans="1:16" ht="22.8" x14ac:dyDescent="0.3">
      <c r="A4272" s="12" t="s">
        <v>1718</v>
      </c>
      <c r="B4272" s="13" t="s">
        <v>1707</v>
      </c>
      <c r="C4272" s="14">
        <v>1910</v>
      </c>
      <c r="D4272" s="14">
        <v>5</v>
      </c>
      <c r="E4272" s="14">
        <v>16</v>
      </c>
      <c r="F4272" s="15" t="s">
        <v>9150</v>
      </c>
      <c r="G4272" s="16">
        <v>-8.6219999999999999</v>
      </c>
      <c r="H4272" s="16">
        <v>122.20699999999999</v>
      </c>
      <c r="I4272" s="14" t="s">
        <v>9151</v>
      </c>
      <c r="J4272" s="13" t="s">
        <v>12978</v>
      </c>
      <c r="K4272" s="17">
        <v>5</v>
      </c>
      <c r="L4272" s="14" t="s">
        <v>1</v>
      </c>
      <c r="M4272" s="14">
        <v>-1</v>
      </c>
      <c r="N4272" s="14">
        <v>0</v>
      </c>
      <c r="O4272" s="15" t="s">
        <v>12678</v>
      </c>
      <c r="P4272" s="14" t="s">
        <v>13097</v>
      </c>
    </row>
    <row r="4273" spans="1:16" x14ac:dyDescent="0.3">
      <c r="A4273" s="12" t="s">
        <v>1718</v>
      </c>
      <c r="B4273" s="13" t="s">
        <v>1707</v>
      </c>
      <c r="C4273" s="14">
        <v>1910</v>
      </c>
      <c r="D4273" s="14">
        <v>5</v>
      </c>
      <c r="E4273" s="14">
        <v>16</v>
      </c>
      <c r="F4273" s="15" t="s">
        <v>12782</v>
      </c>
      <c r="G4273" s="16">
        <v>-12.388999999999999</v>
      </c>
      <c r="H4273" s="16">
        <v>130.63</v>
      </c>
      <c r="I4273" s="14" t="s">
        <v>12783</v>
      </c>
      <c r="J4273" s="13" t="s">
        <v>12784</v>
      </c>
      <c r="K4273" s="17" t="s">
        <v>5</v>
      </c>
      <c r="L4273" s="14" t="s">
        <v>0</v>
      </c>
      <c r="M4273" s="14">
        <v>0</v>
      </c>
      <c r="N4273" s="14">
        <v>0</v>
      </c>
      <c r="O4273" s="15" t="s">
        <v>9549</v>
      </c>
      <c r="P4273" s="14" t="s">
        <v>13101</v>
      </c>
    </row>
    <row r="4274" spans="1:16" ht="34.200000000000003" x14ac:dyDescent="0.3">
      <c r="A4274" s="12" t="s">
        <v>1720</v>
      </c>
      <c r="B4274" s="13" t="s">
        <v>1709</v>
      </c>
      <c r="C4274" s="14">
        <v>1910</v>
      </c>
      <c r="D4274" s="14">
        <v>6</v>
      </c>
      <c r="E4274" s="14">
        <v>2</v>
      </c>
      <c r="F4274" s="15" t="s">
        <v>6471</v>
      </c>
      <c r="G4274" s="16">
        <v>-12.462999999999999</v>
      </c>
      <c r="H4274" s="16">
        <v>130.846</v>
      </c>
      <c r="I4274" s="14" t="s">
        <v>6472</v>
      </c>
      <c r="J4274" s="13" t="s">
        <v>12981</v>
      </c>
      <c r="K4274" s="17">
        <v>4</v>
      </c>
      <c r="L4274" s="14" t="s">
        <v>1</v>
      </c>
      <c r="M4274" s="14">
        <v>0</v>
      </c>
      <c r="N4274" s="14">
        <v>0</v>
      </c>
      <c r="O4274" s="15" t="s">
        <v>12982</v>
      </c>
      <c r="P4274" s="14" t="s">
        <v>13105</v>
      </c>
    </row>
    <row r="4275" spans="1:16" ht="22.8" x14ac:dyDescent="0.3">
      <c r="A4275" s="12" t="s">
        <v>1720</v>
      </c>
      <c r="B4275" s="13" t="s">
        <v>1709</v>
      </c>
      <c r="C4275" s="14">
        <v>1910</v>
      </c>
      <c r="D4275" s="14">
        <v>6</v>
      </c>
      <c r="E4275" s="14">
        <v>2</v>
      </c>
      <c r="F4275" s="15" t="s">
        <v>8994</v>
      </c>
      <c r="G4275" s="16">
        <v>-7.9219999999999997</v>
      </c>
      <c r="H4275" s="16">
        <v>126.4</v>
      </c>
      <c r="I4275" s="14" t="s">
        <v>8995</v>
      </c>
      <c r="J4275" s="13" t="s">
        <v>12984</v>
      </c>
      <c r="K4275" s="17">
        <v>5</v>
      </c>
      <c r="L4275" s="14" t="s">
        <v>1</v>
      </c>
      <c r="M4275" s="14">
        <v>-1</v>
      </c>
      <c r="N4275" s="14">
        <v>0</v>
      </c>
      <c r="O4275" s="15" t="s">
        <v>12985</v>
      </c>
      <c r="P4275" s="14" t="s">
        <v>13107</v>
      </c>
    </row>
    <row r="4276" spans="1:16" ht="22.8" x14ac:dyDescent="0.3">
      <c r="A4276" s="12" t="s">
        <v>1722</v>
      </c>
      <c r="B4276" s="13" t="s">
        <v>1711</v>
      </c>
      <c r="C4276" s="14">
        <v>1910</v>
      </c>
      <c r="D4276" s="14">
        <v>6</v>
      </c>
      <c r="E4276" s="14">
        <v>6</v>
      </c>
      <c r="F4276" s="15" t="s">
        <v>5457</v>
      </c>
      <c r="G4276" s="16">
        <v>-7.8869999999999996</v>
      </c>
      <c r="H4276" s="16">
        <v>110.33</v>
      </c>
      <c r="I4276" s="14" t="s">
        <v>5458</v>
      </c>
      <c r="J4276" s="13" t="s">
        <v>12987</v>
      </c>
      <c r="K4276" s="17">
        <v>5</v>
      </c>
      <c r="L4276" s="14" t="s">
        <v>1</v>
      </c>
      <c r="M4276" s="14">
        <v>-1</v>
      </c>
      <c r="N4276" s="14">
        <v>0</v>
      </c>
      <c r="O4276" s="15" t="s">
        <v>12985</v>
      </c>
      <c r="P4276" s="14" t="s">
        <v>13109</v>
      </c>
    </row>
    <row r="4277" spans="1:16" x14ac:dyDescent="0.3">
      <c r="A4277" s="12" t="s">
        <v>1722</v>
      </c>
      <c r="B4277" s="13" t="s">
        <v>1711</v>
      </c>
      <c r="C4277" s="14">
        <v>1910</v>
      </c>
      <c r="D4277" s="14">
        <v>6</v>
      </c>
      <c r="E4277" s="14">
        <v>6</v>
      </c>
      <c r="F4277" s="15" t="s">
        <v>5272</v>
      </c>
      <c r="G4277" s="16">
        <v>-7.298</v>
      </c>
      <c r="H4277" s="16">
        <v>110.402</v>
      </c>
      <c r="I4277" s="14" t="s">
        <v>5273</v>
      </c>
      <c r="J4277" s="13" t="s">
        <v>12989</v>
      </c>
      <c r="K4277" s="17">
        <v>5</v>
      </c>
      <c r="L4277" s="14" t="s">
        <v>1</v>
      </c>
      <c r="M4277" s="14">
        <v>-1</v>
      </c>
      <c r="N4277" s="14">
        <v>0</v>
      </c>
      <c r="O4277" s="15" t="s">
        <v>12985</v>
      </c>
      <c r="P4277" s="14" t="s">
        <v>13111</v>
      </c>
    </row>
    <row r="4278" spans="1:16" x14ac:dyDescent="0.3">
      <c r="A4278" s="12" t="s">
        <v>1722</v>
      </c>
      <c r="B4278" s="13" t="s">
        <v>1711</v>
      </c>
      <c r="C4278" s="14">
        <v>1910</v>
      </c>
      <c r="D4278" s="14">
        <v>6</v>
      </c>
      <c r="E4278" s="14">
        <v>6</v>
      </c>
      <c r="F4278" s="15" t="s">
        <v>12991</v>
      </c>
      <c r="G4278" s="16">
        <v>-8.0869999999999997</v>
      </c>
      <c r="H4278" s="16">
        <v>112.32</v>
      </c>
      <c r="I4278" s="14" t="s">
        <v>12992</v>
      </c>
      <c r="J4278" s="13" t="s">
        <v>12993</v>
      </c>
      <c r="K4278" s="17">
        <v>3</v>
      </c>
      <c r="L4278" s="14" t="s">
        <v>0</v>
      </c>
      <c r="M4278" s="14">
        <v>-1</v>
      </c>
      <c r="N4278" s="14">
        <v>0</v>
      </c>
      <c r="O4278" s="15" t="s">
        <v>12985</v>
      </c>
      <c r="P4278" s="14" t="s">
        <v>13114</v>
      </c>
    </row>
    <row r="4279" spans="1:16" x14ac:dyDescent="0.3">
      <c r="A4279" s="12" t="s">
        <v>1722</v>
      </c>
      <c r="B4279" s="13" t="s">
        <v>1711</v>
      </c>
      <c r="C4279" s="14">
        <v>1910</v>
      </c>
      <c r="D4279" s="14">
        <v>6</v>
      </c>
      <c r="E4279" s="14">
        <v>6</v>
      </c>
      <c r="F4279" s="15" t="s">
        <v>12336</v>
      </c>
      <c r="G4279" s="16">
        <v>-7.0620000000000003</v>
      </c>
      <c r="H4279" s="16">
        <v>109.67700000000001</v>
      </c>
      <c r="I4279" s="14" t="s">
        <v>12337</v>
      </c>
      <c r="J4279" s="13" t="s">
        <v>12995</v>
      </c>
      <c r="K4279" s="17">
        <v>3</v>
      </c>
      <c r="L4279" s="14" t="s">
        <v>0</v>
      </c>
      <c r="M4279" s="14">
        <v>-1</v>
      </c>
      <c r="N4279" s="14">
        <v>0</v>
      </c>
      <c r="O4279" s="15" t="s">
        <v>12985</v>
      </c>
      <c r="P4279" s="14" t="s">
        <v>13116</v>
      </c>
    </row>
    <row r="4280" spans="1:16" x14ac:dyDescent="0.3">
      <c r="A4280" s="12" t="s">
        <v>1722</v>
      </c>
      <c r="B4280" s="13" t="s">
        <v>1711</v>
      </c>
      <c r="C4280" s="14">
        <v>1910</v>
      </c>
      <c r="D4280" s="14">
        <v>6</v>
      </c>
      <c r="E4280" s="14">
        <v>6</v>
      </c>
      <c r="F4280" s="15" t="s">
        <v>5537</v>
      </c>
      <c r="G4280" s="16">
        <v>-7.6059999999999999</v>
      </c>
      <c r="H4280" s="16">
        <v>109.515</v>
      </c>
      <c r="I4280" s="14" t="s">
        <v>5538</v>
      </c>
      <c r="J4280" s="13" t="s">
        <v>12997</v>
      </c>
      <c r="K4280" s="17">
        <v>3</v>
      </c>
      <c r="L4280" s="14" t="s">
        <v>0</v>
      </c>
      <c r="M4280" s="14">
        <v>-1</v>
      </c>
      <c r="N4280" s="14">
        <v>0</v>
      </c>
      <c r="O4280" s="15" t="s">
        <v>12985</v>
      </c>
      <c r="P4280" s="14" t="s">
        <v>13119</v>
      </c>
    </row>
    <row r="4281" spans="1:16" x14ac:dyDescent="0.3">
      <c r="A4281" s="12" t="s">
        <v>1722</v>
      </c>
      <c r="B4281" s="13" t="s">
        <v>1711</v>
      </c>
      <c r="C4281" s="14">
        <v>1910</v>
      </c>
      <c r="D4281" s="14">
        <v>6</v>
      </c>
      <c r="E4281" s="14">
        <v>6</v>
      </c>
      <c r="F4281" s="15" t="s">
        <v>14693</v>
      </c>
      <c r="G4281" s="16">
        <v>-7.55</v>
      </c>
      <c r="H4281" s="16">
        <v>112.226</v>
      </c>
      <c r="I4281" s="14" t="s">
        <v>14694</v>
      </c>
      <c r="J4281" s="13" t="s">
        <v>2680</v>
      </c>
      <c r="K4281" s="17" t="s">
        <v>5</v>
      </c>
      <c r="L4281" s="14" t="s">
        <v>0</v>
      </c>
      <c r="M4281" s="14">
        <v>0</v>
      </c>
      <c r="N4281" s="14">
        <v>0</v>
      </c>
      <c r="O4281" s="15" t="s">
        <v>21389</v>
      </c>
      <c r="P4281" s="14" t="s">
        <v>13121</v>
      </c>
    </row>
    <row r="4282" spans="1:16" x14ac:dyDescent="0.3">
      <c r="A4282" s="12" t="s">
        <v>1722</v>
      </c>
      <c r="B4282" s="13" t="s">
        <v>1711</v>
      </c>
      <c r="C4282" s="14">
        <v>1910</v>
      </c>
      <c r="D4282" s="14">
        <v>6</v>
      </c>
      <c r="E4282" s="14">
        <v>6</v>
      </c>
      <c r="F4282" s="15" t="s">
        <v>10980</v>
      </c>
      <c r="G4282" s="16">
        <v>-7.1890000000000001</v>
      </c>
      <c r="H4282" s="16">
        <v>108.36799999999999</v>
      </c>
      <c r="I4282" s="14" t="s">
        <v>10981</v>
      </c>
      <c r="J4282" s="13" t="s">
        <v>12999</v>
      </c>
      <c r="K4282" s="17">
        <v>3</v>
      </c>
      <c r="L4282" s="14" t="s">
        <v>0</v>
      </c>
      <c r="M4282" s="14">
        <v>-1</v>
      </c>
      <c r="N4282" s="14">
        <v>0</v>
      </c>
      <c r="O4282" s="15" t="s">
        <v>12985</v>
      </c>
      <c r="P4282" s="14" t="s">
        <v>13123</v>
      </c>
    </row>
    <row r="4283" spans="1:16" ht="22.8" x14ac:dyDescent="0.3">
      <c r="A4283" s="12" t="s">
        <v>1722</v>
      </c>
      <c r="B4283" s="13" t="s">
        <v>1711</v>
      </c>
      <c r="C4283" s="14">
        <v>1910</v>
      </c>
      <c r="D4283" s="14">
        <v>6</v>
      </c>
      <c r="E4283" s="14">
        <v>6</v>
      </c>
      <c r="F4283" s="15" t="s">
        <v>4261</v>
      </c>
      <c r="G4283" s="16">
        <v>-7.6719999999999997</v>
      </c>
      <c r="H4283" s="16">
        <v>109.66</v>
      </c>
      <c r="I4283" s="14" t="s">
        <v>4262</v>
      </c>
      <c r="J4283" s="13" t="s">
        <v>13001</v>
      </c>
      <c r="K4283" s="17">
        <v>4</v>
      </c>
      <c r="L4283" s="14" t="s">
        <v>0</v>
      </c>
      <c r="M4283" s="14">
        <v>0</v>
      </c>
      <c r="N4283" s="14">
        <v>0</v>
      </c>
      <c r="O4283" s="15" t="s">
        <v>12985</v>
      </c>
      <c r="P4283" s="14" t="s">
        <v>13125</v>
      </c>
    </row>
    <row r="4284" spans="1:16" x14ac:dyDescent="0.3">
      <c r="A4284" s="12" t="s">
        <v>1722</v>
      </c>
      <c r="B4284" s="13" t="s">
        <v>1711</v>
      </c>
      <c r="C4284" s="14">
        <v>1910</v>
      </c>
      <c r="D4284" s="14">
        <v>6</v>
      </c>
      <c r="E4284" s="14">
        <v>6</v>
      </c>
      <c r="F4284" s="15" t="s">
        <v>13003</v>
      </c>
      <c r="G4284" s="16">
        <v>-6.9690000000000003</v>
      </c>
      <c r="H4284" s="16">
        <v>109.648</v>
      </c>
      <c r="I4284" s="14" t="s">
        <v>13004</v>
      </c>
      <c r="J4284" s="13" t="s">
        <v>13005</v>
      </c>
      <c r="K4284" s="17">
        <v>3</v>
      </c>
      <c r="L4284" s="14" t="s">
        <v>0</v>
      </c>
      <c r="M4284" s="14">
        <v>-1</v>
      </c>
      <c r="N4284" s="14">
        <v>0</v>
      </c>
      <c r="O4284" s="15" t="s">
        <v>12985</v>
      </c>
      <c r="P4284" s="14" t="s">
        <v>13127</v>
      </c>
    </row>
    <row r="4285" spans="1:16" x14ac:dyDescent="0.3">
      <c r="A4285" s="12" t="s">
        <v>1722</v>
      </c>
      <c r="B4285" s="13" t="s">
        <v>1711</v>
      </c>
      <c r="C4285" s="14">
        <v>1910</v>
      </c>
      <c r="D4285" s="14">
        <v>6</v>
      </c>
      <c r="E4285" s="14">
        <v>6</v>
      </c>
      <c r="F4285" s="15" t="s">
        <v>8366</v>
      </c>
      <c r="G4285" s="16">
        <v>-7.5990000000000002</v>
      </c>
      <c r="H4285" s="16">
        <v>111.11199999999999</v>
      </c>
      <c r="I4285" s="14" t="s">
        <v>8367</v>
      </c>
      <c r="J4285" s="13" t="s">
        <v>13007</v>
      </c>
      <c r="K4285" s="17">
        <v>4</v>
      </c>
      <c r="L4285" s="14" t="s">
        <v>0</v>
      </c>
      <c r="M4285" s="14">
        <v>0</v>
      </c>
      <c r="N4285" s="14">
        <v>0</v>
      </c>
      <c r="O4285" s="15" t="s">
        <v>12985</v>
      </c>
      <c r="P4285" s="14" t="s">
        <v>13129</v>
      </c>
    </row>
    <row r="4286" spans="1:16" x14ac:dyDescent="0.3">
      <c r="A4286" s="12" t="s">
        <v>1722</v>
      </c>
      <c r="B4286" s="13" t="s">
        <v>1711</v>
      </c>
      <c r="C4286" s="14">
        <v>1910</v>
      </c>
      <c r="D4286" s="14">
        <v>6</v>
      </c>
      <c r="E4286" s="14">
        <v>6</v>
      </c>
      <c r="F4286" s="15" t="s">
        <v>13009</v>
      </c>
      <c r="G4286" s="16">
        <v>-8.16</v>
      </c>
      <c r="H4286" s="16">
        <v>112.56</v>
      </c>
      <c r="I4286" s="14" t="s">
        <v>13010</v>
      </c>
      <c r="J4286" s="13" t="s">
        <v>13011</v>
      </c>
      <c r="K4286" s="17">
        <v>5</v>
      </c>
      <c r="L4286" s="14" t="s">
        <v>1</v>
      </c>
      <c r="M4286" s="14">
        <v>-1</v>
      </c>
      <c r="N4286" s="14">
        <v>0</v>
      </c>
      <c r="O4286" s="15" t="s">
        <v>12985</v>
      </c>
      <c r="P4286" s="14" t="s">
        <v>13131</v>
      </c>
    </row>
    <row r="4287" spans="1:16" x14ac:dyDescent="0.3">
      <c r="A4287" s="12" t="s">
        <v>1722</v>
      </c>
      <c r="B4287" s="13" t="s">
        <v>1711</v>
      </c>
      <c r="C4287" s="14">
        <v>1910</v>
      </c>
      <c r="D4287" s="14">
        <v>6</v>
      </c>
      <c r="E4287" s="14">
        <v>6</v>
      </c>
      <c r="F4287" s="15" t="s">
        <v>13013</v>
      </c>
      <c r="G4287" s="16">
        <v>-7.0250000000000004</v>
      </c>
      <c r="H4287" s="16">
        <v>109.495</v>
      </c>
      <c r="I4287" s="14" t="s">
        <v>13014</v>
      </c>
      <c r="J4287" s="13" t="s">
        <v>12995</v>
      </c>
      <c r="K4287" s="17">
        <v>3</v>
      </c>
      <c r="L4287" s="14" t="s">
        <v>0</v>
      </c>
      <c r="M4287" s="14">
        <v>-1</v>
      </c>
      <c r="N4287" s="14">
        <v>0</v>
      </c>
      <c r="O4287" s="15" t="s">
        <v>12985</v>
      </c>
      <c r="P4287" s="14" t="s">
        <v>13133</v>
      </c>
    </row>
    <row r="4288" spans="1:16" x14ac:dyDescent="0.3">
      <c r="A4288" s="12" t="s">
        <v>1722</v>
      </c>
      <c r="B4288" s="13" t="s">
        <v>1711</v>
      </c>
      <c r="C4288" s="14">
        <v>1910</v>
      </c>
      <c r="D4288" s="14">
        <v>6</v>
      </c>
      <c r="E4288" s="14">
        <v>6</v>
      </c>
      <c r="F4288" s="15" t="s">
        <v>13016</v>
      </c>
      <c r="G4288" s="16">
        <v>-7.9370000000000003</v>
      </c>
      <c r="H4288" s="16">
        <v>113.502</v>
      </c>
      <c r="I4288" s="14" t="s">
        <v>13017</v>
      </c>
      <c r="J4288" s="13" t="s">
        <v>6675</v>
      </c>
      <c r="K4288" s="17">
        <v>3</v>
      </c>
      <c r="L4288" s="14" t="s">
        <v>0</v>
      </c>
      <c r="M4288" s="14">
        <v>-1</v>
      </c>
      <c r="N4288" s="14">
        <v>0</v>
      </c>
      <c r="O4288" s="15" t="s">
        <v>12985</v>
      </c>
      <c r="P4288" s="14" t="s">
        <v>13135</v>
      </c>
    </row>
    <row r="4289" spans="1:16" x14ac:dyDescent="0.3">
      <c r="A4289" s="12" t="s">
        <v>1722</v>
      </c>
      <c r="B4289" s="13" t="s">
        <v>1711</v>
      </c>
      <c r="C4289" s="14">
        <v>1910</v>
      </c>
      <c r="D4289" s="14">
        <v>6</v>
      </c>
      <c r="E4289" s="14">
        <v>6</v>
      </c>
      <c r="F4289" s="15" t="s">
        <v>13019</v>
      </c>
      <c r="G4289" s="16">
        <v>-7.1349999999999998</v>
      </c>
      <c r="H4289" s="16">
        <v>109.649</v>
      </c>
      <c r="I4289" s="14" t="s">
        <v>13020</v>
      </c>
      <c r="J4289" s="13" t="s">
        <v>12995</v>
      </c>
      <c r="K4289" s="17">
        <v>3</v>
      </c>
      <c r="L4289" s="14" t="s">
        <v>0</v>
      </c>
      <c r="M4289" s="14">
        <v>-1</v>
      </c>
      <c r="N4289" s="14">
        <v>0</v>
      </c>
      <c r="O4289" s="15" t="s">
        <v>12985</v>
      </c>
      <c r="P4289" s="14" t="s">
        <v>13136</v>
      </c>
    </row>
    <row r="4290" spans="1:16" x14ac:dyDescent="0.3">
      <c r="A4290" s="12" t="s">
        <v>1722</v>
      </c>
      <c r="B4290" s="13" t="s">
        <v>1711</v>
      </c>
      <c r="C4290" s="14">
        <v>1910</v>
      </c>
      <c r="D4290" s="14">
        <v>6</v>
      </c>
      <c r="E4290" s="14">
        <v>6</v>
      </c>
      <c r="F4290" s="15" t="s">
        <v>4222</v>
      </c>
      <c r="G4290" s="16">
        <v>-7.633</v>
      </c>
      <c r="H4290" s="16">
        <v>111.53</v>
      </c>
      <c r="I4290" s="14" t="s">
        <v>4223</v>
      </c>
      <c r="J4290" s="13" t="s">
        <v>13022</v>
      </c>
      <c r="K4290" s="17">
        <v>3</v>
      </c>
      <c r="L4290" s="14" t="s">
        <v>0</v>
      </c>
      <c r="M4290" s="14">
        <v>-1</v>
      </c>
      <c r="N4290" s="14">
        <v>0</v>
      </c>
      <c r="O4290" s="15" t="s">
        <v>12985</v>
      </c>
      <c r="P4290" s="14" t="s">
        <v>13137</v>
      </c>
    </row>
    <row r="4291" spans="1:16" x14ac:dyDescent="0.3">
      <c r="A4291" s="12" t="s">
        <v>1722</v>
      </c>
      <c r="B4291" s="13" t="s">
        <v>1711</v>
      </c>
      <c r="C4291" s="14">
        <v>1910</v>
      </c>
      <c r="D4291" s="14">
        <v>6</v>
      </c>
      <c r="E4291" s="14">
        <v>6</v>
      </c>
      <c r="F4291" s="15" t="s">
        <v>8665</v>
      </c>
      <c r="G4291" s="16">
        <v>-7.6559999999999997</v>
      </c>
      <c r="H4291" s="16">
        <v>111.325</v>
      </c>
      <c r="I4291" s="14" t="s">
        <v>8666</v>
      </c>
      <c r="J4291" s="13" t="s">
        <v>13024</v>
      </c>
      <c r="K4291" s="17">
        <v>5</v>
      </c>
      <c r="L4291" s="14" t="s">
        <v>1</v>
      </c>
      <c r="M4291" s="14">
        <v>-1</v>
      </c>
      <c r="N4291" s="14">
        <v>0</v>
      </c>
      <c r="O4291" s="15" t="s">
        <v>12985</v>
      </c>
      <c r="P4291" s="14" t="s">
        <v>13138</v>
      </c>
    </row>
    <row r="4292" spans="1:16" x14ac:dyDescent="0.3">
      <c r="A4292" s="12" t="s">
        <v>1722</v>
      </c>
      <c r="B4292" s="13" t="s">
        <v>1711</v>
      </c>
      <c r="C4292" s="14">
        <v>1910</v>
      </c>
      <c r="D4292" s="14">
        <v>6</v>
      </c>
      <c r="E4292" s="14">
        <v>6</v>
      </c>
      <c r="F4292" s="15" t="s">
        <v>13026</v>
      </c>
      <c r="G4292" s="16">
        <v>-7.2</v>
      </c>
      <c r="H4292" s="16">
        <v>107.556</v>
      </c>
      <c r="I4292" s="14" t="s">
        <v>13027</v>
      </c>
      <c r="J4292" s="13" t="s">
        <v>13028</v>
      </c>
      <c r="K4292" s="17" t="s">
        <v>5</v>
      </c>
      <c r="L4292" s="14" t="s">
        <v>2</v>
      </c>
      <c r="M4292" s="14">
        <v>0</v>
      </c>
      <c r="N4292" s="14">
        <v>0</v>
      </c>
      <c r="O4292" s="15" t="s">
        <v>12985</v>
      </c>
      <c r="P4292" s="14" t="s">
        <v>13140</v>
      </c>
    </row>
    <row r="4293" spans="1:16" x14ac:dyDescent="0.3">
      <c r="A4293" s="12" t="s">
        <v>1722</v>
      </c>
      <c r="B4293" s="13" t="s">
        <v>1711</v>
      </c>
      <c r="C4293" s="14">
        <v>1910</v>
      </c>
      <c r="D4293" s="14">
        <v>6</v>
      </c>
      <c r="E4293" s="14">
        <v>6</v>
      </c>
      <c r="F4293" s="15" t="s">
        <v>8381</v>
      </c>
      <c r="G4293" s="16">
        <v>-7.59</v>
      </c>
      <c r="H4293" s="16">
        <v>110.265</v>
      </c>
      <c r="I4293" s="14" t="s">
        <v>8382</v>
      </c>
      <c r="J4293" s="13" t="s">
        <v>13030</v>
      </c>
      <c r="K4293" s="17">
        <v>3</v>
      </c>
      <c r="L4293" s="14" t="s">
        <v>0</v>
      </c>
      <c r="M4293" s="14">
        <v>-1</v>
      </c>
      <c r="N4293" s="14">
        <v>0</v>
      </c>
      <c r="O4293" s="15" t="s">
        <v>12985</v>
      </c>
      <c r="P4293" s="14" t="s">
        <v>13141</v>
      </c>
    </row>
    <row r="4294" spans="1:16" x14ac:dyDescent="0.3">
      <c r="A4294" s="12" t="s">
        <v>1722</v>
      </c>
      <c r="B4294" s="13" t="s">
        <v>1711</v>
      </c>
      <c r="C4294" s="14">
        <v>1910</v>
      </c>
      <c r="D4294" s="14">
        <v>6</v>
      </c>
      <c r="E4294" s="14">
        <v>6</v>
      </c>
      <c r="F4294" s="15" t="s">
        <v>7190</v>
      </c>
      <c r="G4294" s="16">
        <v>-7.4080000000000004</v>
      </c>
      <c r="H4294" s="16">
        <v>111.432</v>
      </c>
      <c r="I4294" s="14" t="s">
        <v>7191</v>
      </c>
      <c r="J4294" s="13" t="s">
        <v>13032</v>
      </c>
      <c r="K4294" s="17">
        <v>3</v>
      </c>
      <c r="L4294" s="14" t="s">
        <v>0</v>
      </c>
      <c r="M4294" s="14">
        <v>-1</v>
      </c>
      <c r="N4294" s="14">
        <v>0</v>
      </c>
      <c r="O4294" s="15" t="s">
        <v>12985</v>
      </c>
      <c r="P4294" s="14" t="s">
        <v>13143</v>
      </c>
    </row>
    <row r="4295" spans="1:16" x14ac:dyDescent="0.3">
      <c r="A4295" s="12" t="s">
        <v>1722</v>
      </c>
      <c r="B4295" s="13" t="s">
        <v>1711</v>
      </c>
      <c r="C4295" s="14">
        <v>1910</v>
      </c>
      <c r="D4295" s="14">
        <v>6</v>
      </c>
      <c r="E4295" s="14">
        <v>6</v>
      </c>
      <c r="F4295" s="15" t="s">
        <v>3723</v>
      </c>
      <c r="G4295" s="16">
        <v>-8.1940000000000008</v>
      </c>
      <c r="H4295" s="16">
        <v>111.10599999999999</v>
      </c>
      <c r="I4295" s="14" t="s">
        <v>3724</v>
      </c>
      <c r="J4295" s="13" t="s">
        <v>13034</v>
      </c>
      <c r="K4295" s="17">
        <v>5</v>
      </c>
      <c r="L4295" s="14" t="s">
        <v>1</v>
      </c>
      <c r="M4295" s="14">
        <v>0</v>
      </c>
      <c r="N4295" s="14">
        <v>1</v>
      </c>
      <c r="O4295" s="15" t="s">
        <v>12985</v>
      </c>
      <c r="P4295" s="14" t="s">
        <v>13144</v>
      </c>
    </row>
    <row r="4296" spans="1:16" x14ac:dyDescent="0.3">
      <c r="A4296" s="12" t="s">
        <v>1722</v>
      </c>
      <c r="B4296" s="13" t="s">
        <v>1711</v>
      </c>
      <c r="C4296" s="14">
        <v>1910</v>
      </c>
      <c r="D4296" s="14">
        <v>6</v>
      </c>
      <c r="E4296" s="14">
        <v>6</v>
      </c>
      <c r="F4296" s="15" t="s">
        <v>13036</v>
      </c>
      <c r="G4296" s="16">
        <v>-7.1269999999999998</v>
      </c>
      <c r="H4296" s="16">
        <v>108.262</v>
      </c>
      <c r="I4296" s="14" t="s">
        <v>13037</v>
      </c>
      <c r="J4296" s="13" t="s">
        <v>13038</v>
      </c>
      <c r="K4296" s="17">
        <v>3</v>
      </c>
      <c r="L4296" s="14" t="s">
        <v>0</v>
      </c>
      <c r="M4296" s="14">
        <v>-1</v>
      </c>
      <c r="N4296" s="14">
        <v>0</v>
      </c>
      <c r="O4296" s="15" t="s">
        <v>12985</v>
      </c>
      <c r="P4296" s="14" t="s">
        <v>13145</v>
      </c>
    </row>
    <row r="4297" spans="1:16" x14ac:dyDescent="0.3">
      <c r="A4297" s="12" t="s">
        <v>1722</v>
      </c>
      <c r="B4297" s="13" t="s">
        <v>1711</v>
      </c>
      <c r="C4297" s="14">
        <v>1910</v>
      </c>
      <c r="D4297" s="14">
        <v>6</v>
      </c>
      <c r="E4297" s="14">
        <v>6</v>
      </c>
      <c r="F4297" s="15" t="s">
        <v>13040</v>
      </c>
      <c r="G4297" s="16">
        <v>-7.6440000000000001</v>
      </c>
      <c r="H4297" s="16">
        <v>112.59</v>
      </c>
      <c r="I4297" s="14" t="s">
        <v>13041</v>
      </c>
      <c r="J4297" s="13" t="s">
        <v>13042</v>
      </c>
      <c r="K4297" s="17">
        <v>5</v>
      </c>
      <c r="L4297" s="14" t="s">
        <v>1</v>
      </c>
      <c r="M4297" s="14">
        <v>-1</v>
      </c>
      <c r="N4297" s="14">
        <v>0</v>
      </c>
      <c r="O4297" s="15" t="s">
        <v>12985</v>
      </c>
      <c r="P4297" s="14" t="s">
        <v>13147</v>
      </c>
    </row>
    <row r="4298" spans="1:16" x14ac:dyDescent="0.3">
      <c r="A4298" s="12" t="s">
        <v>1722</v>
      </c>
      <c r="B4298" s="13" t="s">
        <v>1711</v>
      </c>
      <c r="C4298" s="14">
        <v>1910</v>
      </c>
      <c r="D4298" s="14">
        <v>6</v>
      </c>
      <c r="E4298" s="14">
        <v>6</v>
      </c>
      <c r="F4298" s="15" t="s">
        <v>5728</v>
      </c>
      <c r="G4298" s="16">
        <v>-7.8680000000000003</v>
      </c>
      <c r="H4298" s="16">
        <v>111.46599999999999</v>
      </c>
      <c r="I4298" s="14" t="s">
        <v>5729</v>
      </c>
      <c r="J4298" s="13" t="s">
        <v>13044</v>
      </c>
      <c r="K4298" s="17">
        <v>3</v>
      </c>
      <c r="L4298" s="14" t="s">
        <v>0</v>
      </c>
      <c r="M4298" s="14">
        <v>-1</v>
      </c>
      <c r="N4298" s="14">
        <v>0</v>
      </c>
      <c r="O4298" s="15" t="s">
        <v>12985</v>
      </c>
      <c r="P4298" s="14" t="s">
        <v>13150</v>
      </c>
    </row>
    <row r="4299" spans="1:16" x14ac:dyDescent="0.3">
      <c r="A4299" s="12" t="s">
        <v>1722</v>
      </c>
      <c r="B4299" s="13" t="s">
        <v>1711</v>
      </c>
      <c r="C4299" s="14">
        <v>1910</v>
      </c>
      <c r="D4299" s="14">
        <v>6</v>
      </c>
      <c r="E4299" s="14">
        <v>6</v>
      </c>
      <c r="F4299" s="15" t="s">
        <v>13046</v>
      </c>
      <c r="G4299" s="16">
        <v>-7.8710000000000004</v>
      </c>
      <c r="H4299" s="16">
        <v>112.90300000000001</v>
      </c>
      <c r="I4299" s="14" t="s">
        <v>13047</v>
      </c>
      <c r="J4299" s="13" t="s">
        <v>13048</v>
      </c>
      <c r="K4299" s="17">
        <v>5</v>
      </c>
      <c r="L4299" s="14" t="s">
        <v>1</v>
      </c>
      <c r="M4299" s="14">
        <v>-1</v>
      </c>
      <c r="N4299" s="14">
        <v>0</v>
      </c>
      <c r="O4299" s="15" t="s">
        <v>12985</v>
      </c>
      <c r="P4299" s="14" t="s">
        <v>13152</v>
      </c>
    </row>
    <row r="4300" spans="1:16" x14ac:dyDescent="0.3">
      <c r="A4300" s="12" t="s">
        <v>1722</v>
      </c>
      <c r="B4300" s="13" t="s">
        <v>1711</v>
      </c>
      <c r="C4300" s="14">
        <v>1910</v>
      </c>
      <c r="D4300" s="14">
        <v>6</v>
      </c>
      <c r="E4300" s="14">
        <v>6</v>
      </c>
      <c r="F4300" s="15" t="s">
        <v>13050</v>
      </c>
      <c r="G4300" s="16">
        <v>-8.4849999999999994</v>
      </c>
      <c r="H4300" s="16">
        <v>113.371</v>
      </c>
      <c r="I4300" s="14" t="s">
        <v>13051</v>
      </c>
      <c r="J4300" s="13" t="s">
        <v>13052</v>
      </c>
      <c r="K4300" s="17">
        <v>5</v>
      </c>
      <c r="L4300" s="14" t="s">
        <v>1</v>
      </c>
      <c r="M4300" s="14">
        <v>-1</v>
      </c>
      <c r="N4300" s="14">
        <v>0</v>
      </c>
      <c r="O4300" s="15" t="s">
        <v>12985</v>
      </c>
      <c r="P4300" s="14" t="s">
        <v>13153</v>
      </c>
    </row>
    <row r="4301" spans="1:16" x14ac:dyDescent="0.3">
      <c r="A4301" s="12" t="s">
        <v>1722</v>
      </c>
      <c r="B4301" s="13" t="s">
        <v>1711</v>
      </c>
      <c r="C4301" s="14">
        <v>1910</v>
      </c>
      <c r="D4301" s="14">
        <v>6</v>
      </c>
      <c r="E4301" s="14">
        <v>6</v>
      </c>
      <c r="F4301" s="15" t="s">
        <v>3837</v>
      </c>
      <c r="G4301" s="16">
        <v>-7.7009999999999996</v>
      </c>
      <c r="H4301" s="16">
        <v>110.015</v>
      </c>
      <c r="I4301" s="14" t="s">
        <v>3838</v>
      </c>
      <c r="J4301" s="13" t="s">
        <v>13054</v>
      </c>
      <c r="K4301" s="17">
        <v>5</v>
      </c>
      <c r="L4301" s="14" t="s">
        <v>1</v>
      </c>
      <c r="M4301" s="14">
        <v>-1</v>
      </c>
      <c r="N4301" s="14">
        <v>0</v>
      </c>
      <c r="O4301" s="15" t="s">
        <v>12985</v>
      </c>
      <c r="P4301" s="14" t="s">
        <v>13155</v>
      </c>
    </row>
    <row r="4302" spans="1:16" x14ac:dyDescent="0.3">
      <c r="A4302" s="12" t="s">
        <v>1722</v>
      </c>
      <c r="B4302" s="13" t="s">
        <v>1711</v>
      </c>
      <c r="C4302" s="14">
        <v>1910</v>
      </c>
      <c r="D4302" s="14">
        <v>6</v>
      </c>
      <c r="E4302" s="14">
        <v>6</v>
      </c>
      <c r="F4302" s="15" t="s">
        <v>8772</v>
      </c>
      <c r="G4302" s="16">
        <v>-7.2009999999999996</v>
      </c>
      <c r="H4302" s="16">
        <v>108.499</v>
      </c>
      <c r="I4302" s="14" t="s">
        <v>8773</v>
      </c>
      <c r="J4302" s="13" t="s">
        <v>12995</v>
      </c>
      <c r="K4302" s="17">
        <v>3</v>
      </c>
      <c r="L4302" s="14" t="s">
        <v>0</v>
      </c>
      <c r="M4302" s="14">
        <v>-1</v>
      </c>
      <c r="N4302" s="14">
        <v>0</v>
      </c>
      <c r="O4302" s="15" t="s">
        <v>12985</v>
      </c>
      <c r="P4302" s="14" t="s">
        <v>13159</v>
      </c>
    </row>
    <row r="4303" spans="1:16" x14ac:dyDescent="0.3">
      <c r="A4303" s="12" t="s">
        <v>1722</v>
      </c>
      <c r="B4303" s="13" t="s">
        <v>1711</v>
      </c>
      <c r="C4303" s="14">
        <v>1910</v>
      </c>
      <c r="D4303" s="14">
        <v>6</v>
      </c>
      <c r="E4303" s="14">
        <v>6</v>
      </c>
      <c r="F4303" s="15" t="s">
        <v>13057</v>
      </c>
      <c r="G4303" s="16">
        <v>-7.0819999999999999</v>
      </c>
      <c r="H4303" s="16">
        <v>110.02200000000001</v>
      </c>
      <c r="I4303" s="14" t="s">
        <v>13058</v>
      </c>
      <c r="J4303" s="13" t="s">
        <v>2680</v>
      </c>
      <c r="K4303" s="17" t="s">
        <v>5</v>
      </c>
      <c r="L4303" s="14" t="s">
        <v>2</v>
      </c>
      <c r="M4303" s="14">
        <v>0</v>
      </c>
      <c r="N4303" s="14">
        <v>0</v>
      </c>
      <c r="O4303" s="15" t="s">
        <v>12985</v>
      </c>
      <c r="P4303" s="14" t="s">
        <v>13163</v>
      </c>
    </row>
    <row r="4304" spans="1:16" x14ac:dyDescent="0.3">
      <c r="A4304" s="12" t="s">
        <v>1722</v>
      </c>
      <c r="B4304" s="13" t="s">
        <v>1711</v>
      </c>
      <c r="C4304" s="14">
        <v>1910</v>
      </c>
      <c r="D4304" s="14">
        <v>6</v>
      </c>
      <c r="E4304" s="14">
        <v>6</v>
      </c>
      <c r="F4304" s="15" t="s">
        <v>3097</v>
      </c>
      <c r="G4304" s="16">
        <v>-7.0090000000000003</v>
      </c>
      <c r="H4304" s="16">
        <v>110.437</v>
      </c>
      <c r="I4304" s="14" t="s">
        <v>3098</v>
      </c>
      <c r="J4304" s="13" t="s">
        <v>4507</v>
      </c>
      <c r="K4304" s="17">
        <v>4</v>
      </c>
      <c r="L4304" s="14" t="s">
        <v>0</v>
      </c>
      <c r="M4304" s="14">
        <v>0</v>
      </c>
      <c r="N4304" s="14">
        <v>0</v>
      </c>
      <c r="O4304" s="15" t="s">
        <v>21389</v>
      </c>
      <c r="P4304" s="14" t="s">
        <v>13167</v>
      </c>
    </row>
    <row r="4305" spans="1:16" x14ac:dyDescent="0.3">
      <c r="A4305" s="12" t="s">
        <v>1722</v>
      </c>
      <c r="B4305" s="13" t="s">
        <v>1711</v>
      </c>
      <c r="C4305" s="14">
        <v>1910</v>
      </c>
      <c r="D4305" s="14">
        <v>6</v>
      </c>
      <c r="E4305" s="14">
        <v>6</v>
      </c>
      <c r="F4305" s="15" t="s">
        <v>13060</v>
      </c>
      <c r="G4305" s="16">
        <v>-7.9</v>
      </c>
      <c r="H4305" s="16">
        <v>110.113</v>
      </c>
      <c r="I4305" s="14" t="s">
        <v>13061</v>
      </c>
      <c r="J4305" s="13" t="s">
        <v>13062</v>
      </c>
      <c r="K4305" s="17">
        <v>4</v>
      </c>
      <c r="L4305" s="14" t="s">
        <v>0</v>
      </c>
      <c r="M4305" s="14">
        <v>0</v>
      </c>
      <c r="N4305" s="14">
        <v>0</v>
      </c>
      <c r="O4305" s="15" t="s">
        <v>12985</v>
      </c>
      <c r="P4305" s="14" t="s">
        <v>13171</v>
      </c>
    </row>
    <row r="4306" spans="1:16" x14ac:dyDescent="0.3">
      <c r="A4306" s="12" t="s">
        <v>1722</v>
      </c>
      <c r="B4306" s="13" t="s">
        <v>1711</v>
      </c>
      <c r="C4306" s="14">
        <v>1910</v>
      </c>
      <c r="D4306" s="14">
        <v>6</v>
      </c>
      <c r="E4306" s="14">
        <v>6</v>
      </c>
      <c r="F4306" s="15" t="s">
        <v>3459</v>
      </c>
      <c r="G4306" s="16">
        <v>-7.2629999999999999</v>
      </c>
      <c r="H4306" s="16">
        <v>112.745</v>
      </c>
      <c r="I4306" s="14" t="s">
        <v>3460</v>
      </c>
      <c r="J4306" s="13" t="s">
        <v>2680</v>
      </c>
      <c r="K4306" s="17" t="s">
        <v>5</v>
      </c>
      <c r="L4306" s="14" t="s">
        <v>0</v>
      </c>
      <c r="M4306" s="14">
        <v>0</v>
      </c>
      <c r="N4306" s="14">
        <v>0</v>
      </c>
      <c r="O4306" s="15" t="s">
        <v>21389</v>
      </c>
      <c r="P4306" s="14" t="s">
        <v>13173</v>
      </c>
    </row>
    <row r="4307" spans="1:16" x14ac:dyDescent="0.3">
      <c r="A4307" s="12" t="s">
        <v>1722</v>
      </c>
      <c r="B4307" s="13" t="s">
        <v>1711</v>
      </c>
      <c r="C4307" s="14">
        <v>1910</v>
      </c>
      <c r="D4307" s="14">
        <v>6</v>
      </c>
      <c r="E4307" s="14">
        <v>6</v>
      </c>
      <c r="F4307" s="15" t="s">
        <v>3762</v>
      </c>
      <c r="G4307" s="16">
        <v>-7.5780000000000003</v>
      </c>
      <c r="H4307" s="16">
        <v>110.824</v>
      </c>
      <c r="I4307" s="14" t="s">
        <v>3763</v>
      </c>
      <c r="J4307" s="13" t="s">
        <v>2680</v>
      </c>
      <c r="K4307" s="17" t="s">
        <v>5</v>
      </c>
      <c r="L4307" s="14" t="s">
        <v>0</v>
      </c>
      <c r="M4307" s="14">
        <v>0</v>
      </c>
      <c r="N4307" s="14">
        <v>0</v>
      </c>
      <c r="O4307" s="15" t="s">
        <v>21389</v>
      </c>
      <c r="P4307" s="14" t="s">
        <v>13175</v>
      </c>
    </row>
    <row r="4308" spans="1:16" x14ac:dyDescent="0.3">
      <c r="A4308" s="12" t="s">
        <v>1722</v>
      </c>
      <c r="B4308" s="13" t="s">
        <v>1711</v>
      </c>
      <c r="C4308" s="14">
        <v>1910</v>
      </c>
      <c r="D4308" s="14">
        <v>6</v>
      </c>
      <c r="E4308" s="14">
        <v>6</v>
      </c>
      <c r="F4308" s="15" t="s">
        <v>11698</v>
      </c>
      <c r="G4308" s="16">
        <v>-8.0760000000000005</v>
      </c>
      <c r="H4308" s="16">
        <v>111.706</v>
      </c>
      <c r="I4308" s="14" t="s">
        <v>11699</v>
      </c>
      <c r="J4308" s="13" t="s">
        <v>13064</v>
      </c>
      <c r="K4308" s="17">
        <v>4</v>
      </c>
      <c r="L4308" s="14" t="s">
        <v>1</v>
      </c>
      <c r="M4308" s="14">
        <v>0</v>
      </c>
      <c r="N4308" s="14">
        <v>0</v>
      </c>
      <c r="O4308" s="15" t="s">
        <v>12985</v>
      </c>
      <c r="P4308" s="14" t="s">
        <v>13177</v>
      </c>
    </row>
    <row r="4309" spans="1:16" x14ac:dyDescent="0.3">
      <c r="A4309" s="12" t="s">
        <v>1722</v>
      </c>
      <c r="B4309" s="13" t="s">
        <v>1711</v>
      </c>
      <c r="C4309" s="14">
        <v>1910</v>
      </c>
      <c r="D4309" s="14">
        <v>6</v>
      </c>
      <c r="E4309" s="14">
        <v>6</v>
      </c>
      <c r="F4309" s="15" t="s">
        <v>7590</v>
      </c>
      <c r="G4309" s="16">
        <v>-8.1709999999999994</v>
      </c>
      <c r="H4309" s="16">
        <v>112.687</v>
      </c>
      <c r="I4309" s="14" t="s">
        <v>7591</v>
      </c>
      <c r="J4309" s="13" t="s">
        <v>13066</v>
      </c>
      <c r="K4309" s="17">
        <v>4</v>
      </c>
      <c r="L4309" s="14" t="s">
        <v>1</v>
      </c>
      <c r="M4309" s="14">
        <v>0</v>
      </c>
      <c r="N4309" s="14">
        <v>0</v>
      </c>
      <c r="O4309" s="15" t="s">
        <v>12985</v>
      </c>
      <c r="P4309" s="14" t="s">
        <v>13179</v>
      </c>
    </row>
    <row r="4310" spans="1:16" x14ac:dyDescent="0.3">
      <c r="A4310" s="12" t="s">
        <v>1722</v>
      </c>
      <c r="B4310" s="13" t="s">
        <v>1711</v>
      </c>
      <c r="C4310" s="14">
        <v>1910</v>
      </c>
      <c r="D4310" s="14">
        <v>6</v>
      </c>
      <c r="E4310" s="14">
        <v>6</v>
      </c>
      <c r="F4310" s="15" t="s">
        <v>3854</v>
      </c>
      <c r="G4310" s="16">
        <v>-7.2169999999999996</v>
      </c>
      <c r="H4310" s="16">
        <v>110.41</v>
      </c>
      <c r="I4310" s="14" t="s">
        <v>3855</v>
      </c>
      <c r="J4310" s="13" t="s">
        <v>13068</v>
      </c>
      <c r="K4310" s="17">
        <v>5</v>
      </c>
      <c r="L4310" s="14" t="s">
        <v>1</v>
      </c>
      <c r="M4310" s="14">
        <v>-1</v>
      </c>
      <c r="N4310" s="14">
        <v>0</v>
      </c>
      <c r="O4310" s="15" t="s">
        <v>12985</v>
      </c>
      <c r="P4310" s="14" t="s">
        <v>13181</v>
      </c>
    </row>
    <row r="4311" spans="1:16" x14ac:dyDescent="0.3">
      <c r="A4311" s="12" t="s">
        <v>1722</v>
      </c>
      <c r="B4311" s="13" t="s">
        <v>1711</v>
      </c>
      <c r="C4311" s="14">
        <v>1910</v>
      </c>
      <c r="D4311" s="14">
        <v>6</v>
      </c>
      <c r="E4311" s="14">
        <v>6</v>
      </c>
      <c r="F4311" s="15" t="s">
        <v>13070</v>
      </c>
      <c r="G4311" s="16">
        <v>-6.9009999999999998</v>
      </c>
      <c r="H4311" s="16">
        <v>109.613</v>
      </c>
      <c r="I4311" s="14" t="s">
        <v>13071</v>
      </c>
      <c r="J4311" s="13" t="s">
        <v>4523</v>
      </c>
      <c r="K4311" s="17">
        <v>3</v>
      </c>
      <c r="L4311" s="14" t="s">
        <v>0</v>
      </c>
      <c r="M4311" s="14">
        <v>-1</v>
      </c>
      <c r="N4311" s="14">
        <v>0</v>
      </c>
      <c r="O4311" s="15" t="s">
        <v>12985</v>
      </c>
      <c r="P4311" s="14" t="s">
        <v>13183</v>
      </c>
    </row>
    <row r="4312" spans="1:16" x14ac:dyDescent="0.3">
      <c r="A4312" s="12" t="s">
        <v>1722</v>
      </c>
      <c r="B4312" s="13" t="s">
        <v>1711</v>
      </c>
      <c r="C4312" s="14">
        <v>1910</v>
      </c>
      <c r="D4312" s="14">
        <v>6</v>
      </c>
      <c r="E4312" s="14">
        <v>6</v>
      </c>
      <c r="F4312" s="15" t="s">
        <v>5852</v>
      </c>
      <c r="G4312" s="16">
        <v>-7.9580000000000002</v>
      </c>
      <c r="H4312" s="16">
        <v>110.595</v>
      </c>
      <c r="I4312" s="14" t="s">
        <v>5853</v>
      </c>
      <c r="J4312" s="13" t="s">
        <v>13073</v>
      </c>
      <c r="K4312" s="17">
        <v>3</v>
      </c>
      <c r="L4312" s="14" t="s">
        <v>0</v>
      </c>
      <c r="M4312" s="14">
        <v>-1</v>
      </c>
      <c r="N4312" s="14">
        <v>0</v>
      </c>
      <c r="O4312" s="15" t="s">
        <v>12985</v>
      </c>
      <c r="P4312" s="14" t="s">
        <v>13185</v>
      </c>
    </row>
    <row r="4313" spans="1:16" x14ac:dyDescent="0.3">
      <c r="A4313" s="12" t="s">
        <v>1722</v>
      </c>
      <c r="B4313" s="13" t="s">
        <v>1711</v>
      </c>
      <c r="C4313" s="14">
        <v>1910</v>
      </c>
      <c r="D4313" s="14">
        <v>6</v>
      </c>
      <c r="E4313" s="14">
        <v>6</v>
      </c>
      <c r="F4313" s="15" t="s">
        <v>3514</v>
      </c>
      <c r="G4313" s="16">
        <v>-7.798</v>
      </c>
      <c r="H4313" s="16">
        <v>110.369</v>
      </c>
      <c r="I4313" s="14" t="s">
        <v>3515</v>
      </c>
      <c r="J4313" s="13" t="s">
        <v>13075</v>
      </c>
      <c r="K4313" s="17">
        <v>4</v>
      </c>
      <c r="L4313" s="14" t="s">
        <v>0</v>
      </c>
      <c r="M4313" s="14">
        <v>0</v>
      </c>
      <c r="N4313" s="14">
        <v>0</v>
      </c>
      <c r="O4313" s="15" t="s">
        <v>12985</v>
      </c>
      <c r="P4313" s="14" t="s">
        <v>13188</v>
      </c>
    </row>
    <row r="4314" spans="1:16" x14ac:dyDescent="0.3">
      <c r="A4314" s="12" t="s">
        <v>1724</v>
      </c>
      <c r="B4314" s="13" t="s">
        <v>1713</v>
      </c>
      <c r="C4314" s="14">
        <v>1910</v>
      </c>
      <c r="D4314" s="14">
        <v>6</v>
      </c>
      <c r="E4314" s="14">
        <v>21</v>
      </c>
      <c r="F4314" s="15" t="s">
        <v>3223</v>
      </c>
      <c r="G4314" s="16">
        <v>0.54100000000000004</v>
      </c>
      <c r="H4314" s="16">
        <v>123.075</v>
      </c>
      <c r="I4314" s="14" t="s">
        <v>3224</v>
      </c>
      <c r="J4314" s="13" t="s">
        <v>9910</v>
      </c>
      <c r="K4314" s="17">
        <v>3</v>
      </c>
      <c r="L4314" s="14" t="s">
        <v>0</v>
      </c>
      <c r="M4314" s="14">
        <v>-1</v>
      </c>
      <c r="N4314" s="14">
        <v>0</v>
      </c>
      <c r="O4314" s="15" t="s">
        <v>12985</v>
      </c>
      <c r="P4314" s="14" t="s">
        <v>13192</v>
      </c>
    </row>
    <row r="4315" spans="1:16" ht="22.8" x14ac:dyDescent="0.3">
      <c r="A4315" s="12" t="s">
        <v>1724</v>
      </c>
      <c r="B4315" s="13" t="s">
        <v>1713</v>
      </c>
      <c r="C4315" s="14">
        <v>1910</v>
      </c>
      <c r="D4315" s="14">
        <v>6</v>
      </c>
      <c r="E4315" s="14">
        <v>21</v>
      </c>
      <c r="F4315" s="15" t="s">
        <v>13078</v>
      </c>
      <c r="G4315" s="16">
        <v>0.82699999999999996</v>
      </c>
      <c r="H4315" s="16">
        <v>122.91200000000001</v>
      </c>
      <c r="I4315" s="14" t="s">
        <v>13079</v>
      </c>
      <c r="J4315" s="13" t="s">
        <v>13080</v>
      </c>
      <c r="K4315" s="17">
        <v>4</v>
      </c>
      <c r="L4315" s="14" t="s">
        <v>0</v>
      </c>
      <c r="M4315" s="14">
        <v>0</v>
      </c>
      <c r="N4315" s="14">
        <v>0</v>
      </c>
      <c r="O4315" s="15" t="s">
        <v>12985</v>
      </c>
      <c r="P4315" s="14" t="s">
        <v>13194</v>
      </c>
    </row>
    <row r="4316" spans="1:16" x14ac:dyDescent="0.3">
      <c r="A4316" s="12" t="s">
        <v>1724</v>
      </c>
      <c r="B4316" s="13" t="s">
        <v>1713</v>
      </c>
      <c r="C4316" s="14">
        <v>1910</v>
      </c>
      <c r="D4316" s="14">
        <v>6</v>
      </c>
      <c r="E4316" s="14">
        <v>21</v>
      </c>
      <c r="F4316" s="15" t="s">
        <v>11061</v>
      </c>
      <c r="G4316" s="16">
        <v>1.0483</v>
      </c>
      <c r="H4316" s="16">
        <v>121.95099999999999</v>
      </c>
      <c r="I4316" s="14" t="s">
        <v>11062</v>
      </c>
      <c r="J4316" s="13" t="s">
        <v>13082</v>
      </c>
      <c r="K4316" s="17">
        <v>3</v>
      </c>
      <c r="L4316" s="14" t="s">
        <v>0</v>
      </c>
      <c r="M4316" s="14">
        <v>-1</v>
      </c>
      <c r="N4316" s="14">
        <v>0</v>
      </c>
      <c r="O4316" s="15" t="s">
        <v>12985</v>
      </c>
      <c r="P4316" s="14" t="s">
        <v>13196</v>
      </c>
    </row>
    <row r="4317" spans="1:16" x14ac:dyDescent="0.3">
      <c r="A4317" s="12" t="s">
        <v>1724</v>
      </c>
      <c r="B4317" s="13" t="s">
        <v>1713</v>
      </c>
      <c r="C4317" s="14">
        <v>1910</v>
      </c>
      <c r="D4317" s="14">
        <v>6</v>
      </c>
      <c r="E4317" s="14">
        <v>21</v>
      </c>
      <c r="F4317" s="15" t="s">
        <v>11649</v>
      </c>
      <c r="G4317" s="16">
        <v>-1.3695999999999999</v>
      </c>
      <c r="H4317" s="16">
        <v>120.81359999999999</v>
      </c>
      <c r="I4317" s="14" t="s">
        <v>11650</v>
      </c>
      <c r="J4317" s="13" t="s">
        <v>13084</v>
      </c>
      <c r="K4317" s="17">
        <v>3</v>
      </c>
      <c r="L4317" s="14" t="s">
        <v>0</v>
      </c>
      <c r="M4317" s="14">
        <v>-1</v>
      </c>
      <c r="N4317" s="14">
        <v>0</v>
      </c>
      <c r="O4317" s="15" t="s">
        <v>12985</v>
      </c>
      <c r="P4317" s="14" t="s">
        <v>13200</v>
      </c>
    </row>
    <row r="4318" spans="1:16" x14ac:dyDescent="0.3">
      <c r="A4318" s="12" t="s">
        <v>1726</v>
      </c>
      <c r="B4318" s="13" t="s">
        <v>1715</v>
      </c>
      <c r="C4318" s="14">
        <v>1910</v>
      </c>
      <c r="D4318" s="14">
        <v>6</v>
      </c>
      <c r="E4318" s="14">
        <v>23</v>
      </c>
      <c r="F4318" s="15" t="s">
        <v>11061</v>
      </c>
      <c r="G4318" s="16">
        <v>1.0483</v>
      </c>
      <c r="H4318" s="16">
        <v>121.95099999999999</v>
      </c>
      <c r="I4318" s="14" t="s">
        <v>11062</v>
      </c>
      <c r="J4318" s="13" t="s">
        <v>13084</v>
      </c>
      <c r="K4318" s="17">
        <v>3</v>
      </c>
      <c r="L4318" s="14" t="s">
        <v>0</v>
      </c>
      <c r="M4318" s="14">
        <v>-1</v>
      </c>
      <c r="N4318" s="14">
        <v>0</v>
      </c>
      <c r="O4318" s="15" t="s">
        <v>12985</v>
      </c>
      <c r="P4318" s="14" t="s">
        <v>13202</v>
      </c>
    </row>
    <row r="4319" spans="1:16" x14ac:dyDescent="0.3">
      <c r="A4319" s="12" t="s">
        <v>1726</v>
      </c>
      <c r="B4319" s="13" t="s">
        <v>1715</v>
      </c>
      <c r="C4319" s="14">
        <v>1910</v>
      </c>
      <c r="D4319" s="14">
        <v>6</v>
      </c>
      <c r="E4319" s="14">
        <v>23</v>
      </c>
      <c r="F4319" s="15" t="s">
        <v>11649</v>
      </c>
      <c r="G4319" s="16">
        <v>-1.3695999999999999</v>
      </c>
      <c r="H4319" s="16">
        <v>120.81359999999999</v>
      </c>
      <c r="I4319" s="14" t="s">
        <v>11650</v>
      </c>
      <c r="J4319" s="13" t="s">
        <v>13087</v>
      </c>
      <c r="K4319" s="17">
        <v>3</v>
      </c>
      <c r="L4319" s="14" t="s">
        <v>0</v>
      </c>
      <c r="M4319" s="14">
        <v>-1</v>
      </c>
      <c r="N4319" s="14">
        <v>0</v>
      </c>
      <c r="O4319" s="15" t="s">
        <v>12985</v>
      </c>
      <c r="P4319" s="14" t="s">
        <v>13204</v>
      </c>
    </row>
    <row r="4320" spans="1:16" x14ac:dyDescent="0.3">
      <c r="A4320" s="12" t="s">
        <v>1728</v>
      </c>
      <c r="B4320" s="13" t="s">
        <v>1717</v>
      </c>
      <c r="C4320" s="14">
        <v>1910</v>
      </c>
      <c r="D4320" s="14">
        <v>7</v>
      </c>
      <c r="E4320" s="14">
        <v>7</v>
      </c>
      <c r="F4320" s="15" t="s">
        <v>4045</v>
      </c>
      <c r="G4320" s="16">
        <v>-6.6470000000000002</v>
      </c>
      <c r="H4320" s="16">
        <v>108.40900000000001</v>
      </c>
      <c r="I4320" s="14" t="s">
        <v>4046</v>
      </c>
      <c r="J4320" s="13" t="s">
        <v>13089</v>
      </c>
      <c r="K4320" s="17">
        <v>3</v>
      </c>
      <c r="L4320" s="14" t="s">
        <v>2</v>
      </c>
      <c r="M4320" s="14">
        <v>-1</v>
      </c>
      <c r="N4320" s="14">
        <v>0</v>
      </c>
      <c r="O4320" s="15" t="s">
        <v>12985</v>
      </c>
      <c r="P4320" s="14" t="s">
        <v>13208</v>
      </c>
    </row>
    <row r="4321" spans="1:16" x14ac:dyDescent="0.3">
      <c r="A4321" s="12" t="s">
        <v>1728</v>
      </c>
      <c r="B4321" s="13" t="s">
        <v>1717</v>
      </c>
      <c r="C4321" s="14">
        <v>1910</v>
      </c>
      <c r="D4321" s="14">
        <v>7</v>
      </c>
      <c r="E4321" s="14">
        <v>7</v>
      </c>
      <c r="F4321" s="15" t="s">
        <v>3808</v>
      </c>
      <c r="G4321" s="16">
        <v>-7.7</v>
      </c>
      <c r="H4321" s="16">
        <v>109.024</v>
      </c>
      <c r="I4321" s="14" t="s">
        <v>3809</v>
      </c>
      <c r="J4321" s="13" t="s">
        <v>13091</v>
      </c>
      <c r="K4321" s="17">
        <v>3</v>
      </c>
      <c r="L4321" s="14" t="s">
        <v>0</v>
      </c>
      <c r="M4321" s="14">
        <v>-1</v>
      </c>
      <c r="N4321" s="14">
        <v>0</v>
      </c>
      <c r="O4321" s="15" t="s">
        <v>12985</v>
      </c>
      <c r="P4321" s="14" t="s">
        <v>13210</v>
      </c>
    </row>
    <row r="4322" spans="1:16" x14ac:dyDescent="0.3">
      <c r="A4322" s="12" t="s">
        <v>1728</v>
      </c>
      <c r="B4322" s="13" t="s">
        <v>1717</v>
      </c>
      <c r="C4322" s="14">
        <v>1910</v>
      </c>
      <c r="D4322" s="14">
        <v>7</v>
      </c>
      <c r="E4322" s="14">
        <v>7</v>
      </c>
      <c r="F4322" s="15" t="s">
        <v>9721</v>
      </c>
      <c r="G4322" s="16">
        <v>-7.2930000000000001</v>
      </c>
      <c r="H4322" s="16">
        <v>109.41500000000001</v>
      </c>
      <c r="I4322" s="14" t="s">
        <v>9722</v>
      </c>
      <c r="J4322" s="13" t="s">
        <v>13093</v>
      </c>
      <c r="K4322" s="17">
        <v>3</v>
      </c>
      <c r="L4322" s="14" t="s">
        <v>0</v>
      </c>
      <c r="M4322" s="14">
        <v>-1</v>
      </c>
      <c r="N4322" s="14">
        <v>0</v>
      </c>
      <c r="O4322" s="15" t="s">
        <v>12985</v>
      </c>
      <c r="P4322" s="14" t="s">
        <v>13212</v>
      </c>
    </row>
    <row r="4323" spans="1:16" x14ac:dyDescent="0.3">
      <c r="A4323" s="12" t="s">
        <v>1728</v>
      </c>
      <c r="B4323" s="13" t="s">
        <v>1717</v>
      </c>
      <c r="C4323" s="14">
        <v>1910</v>
      </c>
      <c r="D4323" s="14">
        <v>7</v>
      </c>
      <c r="E4323" s="14">
        <v>7</v>
      </c>
      <c r="F4323" s="15" t="s">
        <v>13095</v>
      </c>
      <c r="G4323" s="16">
        <v>-8</v>
      </c>
      <c r="H4323" s="16">
        <v>111.422</v>
      </c>
      <c r="I4323" s="14" t="s">
        <v>13096</v>
      </c>
      <c r="J4323" s="13" t="s">
        <v>13089</v>
      </c>
      <c r="K4323" s="17">
        <v>3</v>
      </c>
      <c r="L4323" s="14" t="s">
        <v>2</v>
      </c>
      <c r="M4323" s="14">
        <v>-1</v>
      </c>
      <c r="N4323" s="14">
        <v>0</v>
      </c>
      <c r="O4323" s="15" t="s">
        <v>12985</v>
      </c>
      <c r="P4323" s="14" t="s">
        <v>13213</v>
      </c>
    </row>
    <row r="4324" spans="1:16" x14ac:dyDescent="0.3">
      <c r="A4324" s="12" t="s">
        <v>1728</v>
      </c>
      <c r="B4324" s="13" t="s">
        <v>1717</v>
      </c>
      <c r="C4324" s="14">
        <v>1910</v>
      </c>
      <c r="D4324" s="14">
        <v>7</v>
      </c>
      <c r="E4324" s="14">
        <v>7</v>
      </c>
      <c r="F4324" s="15" t="s">
        <v>13098</v>
      </c>
      <c r="G4324" s="16" t="s">
        <v>3400</v>
      </c>
      <c r="H4324" s="16" t="s">
        <v>3400</v>
      </c>
      <c r="I4324" s="14" t="s">
        <v>13099</v>
      </c>
      <c r="J4324" s="13" t="s">
        <v>13100</v>
      </c>
      <c r="K4324" s="17">
        <v>4</v>
      </c>
      <c r="L4324" s="14" t="s">
        <v>2</v>
      </c>
      <c r="M4324" s="14">
        <v>0</v>
      </c>
      <c r="N4324" s="14">
        <v>0</v>
      </c>
      <c r="O4324" s="15" t="s">
        <v>12985</v>
      </c>
      <c r="P4324" s="14" t="s">
        <v>13216</v>
      </c>
    </row>
    <row r="4325" spans="1:16" x14ac:dyDescent="0.3">
      <c r="A4325" s="12" t="s">
        <v>1728</v>
      </c>
      <c r="B4325" s="13" t="s">
        <v>1717</v>
      </c>
      <c r="C4325" s="14">
        <v>1910</v>
      </c>
      <c r="D4325" s="14">
        <v>7</v>
      </c>
      <c r="E4325" s="14">
        <v>7</v>
      </c>
      <c r="F4325" s="15" t="s">
        <v>13102</v>
      </c>
      <c r="G4325" s="16">
        <v>-7.6950000000000003</v>
      </c>
      <c r="H4325" s="16">
        <v>110.61499999999999</v>
      </c>
      <c r="I4325" s="14" t="s">
        <v>13103</v>
      </c>
      <c r="J4325" s="13" t="s">
        <v>13104</v>
      </c>
      <c r="K4325" s="17">
        <v>4</v>
      </c>
      <c r="L4325" s="14" t="s">
        <v>0</v>
      </c>
      <c r="M4325" s="14">
        <v>0</v>
      </c>
      <c r="N4325" s="14">
        <v>0</v>
      </c>
      <c r="O4325" s="15" t="s">
        <v>12985</v>
      </c>
      <c r="P4325" s="14" t="s">
        <v>13218</v>
      </c>
    </row>
    <row r="4326" spans="1:16" x14ac:dyDescent="0.3">
      <c r="A4326" s="12" t="s">
        <v>1728</v>
      </c>
      <c r="B4326" s="13" t="s">
        <v>1717</v>
      </c>
      <c r="C4326" s="14">
        <v>1910</v>
      </c>
      <c r="D4326" s="14">
        <v>7</v>
      </c>
      <c r="E4326" s="14">
        <v>7</v>
      </c>
      <c r="F4326" s="15" t="s">
        <v>13016</v>
      </c>
      <c r="G4326" s="16">
        <v>-7.9370000000000003</v>
      </c>
      <c r="H4326" s="16">
        <v>113.502</v>
      </c>
      <c r="I4326" s="14" t="s">
        <v>13017</v>
      </c>
      <c r="J4326" s="13" t="s">
        <v>13106</v>
      </c>
      <c r="K4326" s="17">
        <v>3</v>
      </c>
      <c r="L4326" s="14" t="s">
        <v>0</v>
      </c>
      <c r="M4326" s="14">
        <v>-1</v>
      </c>
      <c r="N4326" s="14">
        <v>0</v>
      </c>
      <c r="O4326" s="15" t="s">
        <v>12985</v>
      </c>
      <c r="P4326" s="14" t="s">
        <v>13220</v>
      </c>
    </row>
    <row r="4327" spans="1:16" ht="22.8" x14ac:dyDescent="0.3">
      <c r="A4327" s="12" t="s">
        <v>1728</v>
      </c>
      <c r="B4327" s="13" t="s">
        <v>1717</v>
      </c>
      <c r="C4327" s="14">
        <v>1910</v>
      </c>
      <c r="D4327" s="14">
        <v>7</v>
      </c>
      <c r="E4327" s="14">
        <v>7</v>
      </c>
      <c r="F4327" s="15" t="s">
        <v>4222</v>
      </c>
      <c r="G4327" s="16">
        <v>-7.633</v>
      </c>
      <c r="H4327" s="16">
        <v>111.53</v>
      </c>
      <c r="I4327" s="14" t="s">
        <v>4223</v>
      </c>
      <c r="J4327" s="13" t="s">
        <v>13108</v>
      </c>
      <c r="K4327" s="17">
        <v>4</v>
      </c>
      <c r="L4327" s="14" t="s">
        <v>0</v>
      </c>
      <c r="M4327" s="14">
        <v>0</v>
      </c>
      <c r="N4327" s="14">
        <v>0</v>
      </c>
      <c r="O4327" s="15" t="s">
        <v>12985</v>
      </c>
      <c r="P4327" s="14" t="s">
        <v>13222</v>
      </c>
    </row>
    <row r="4328" spans="1:16" x14ac:dyDescent="0.3">
      <c r="A4328" s="12" t="s">
        <v>1728</v>
      </c>
      <c r="B4328" s="13" t="s">
        <v>1717</v>
      </c>
      <c r="C4328" s="14">
        <v>1910</v>
      </c>
      <c r="D4328" s="14">
        <v>7</v>
      </c>
      <c r="E4328" s="14">
        <v>7</v>
      </c>
      <c r="F4328" s="15" t="s">
        <v>3723</v>
      </c>
      <c r="G4328" s="16">
        <v>-8.1940000000000008</v>
      </c>
      <c r="H4328" s="16">
        <v>111.10599999999999</v>
      </c>
      <c r="I4328" s="14" t="s">
        <v>3724</v>
      </c>
      <c r="J4328" s="13" t="s">
        <v>13110</v>
      </c>
      <c r="K4328" s="17">
        <v>3</v>
      </c>
      <c r="L4328" s="14" t="s">
        <v>0</v>
      </c>
      <c r="M4328" s="14">
        <v>-1</v>
      </c>
      <c r="N4328" s="14">
        <v>0</v>
      </c>
      <c r="O4328" s="15" t="s">
        <v>12985</v>
      </c>
      <c r="P4328" s="14" t="s">
        <v>13224</v>
      </c>
    </row>
    <row r="4329" spans="1:16" x14ac:dyDescent="0.3">
      <c r="A4329" s="12" t="s">
        <v>1728</v>
      </c>
      <c r="B4329" s="13" t="s">
        <v>1717</v>
      </c>
      <c r="C4329" s="14">
        <v>1910</v>
      </c>
      <c r="D4329" s="14">
        <v>7</v>
      </c>
      <c r="E4329" s="14">
        <v>7</v>
      </c>
      <c r="F4329" s="15" t="s">
        <v>13112</v>
      </c>
      <c r="G4329" s="16">
        <v>-7.8680000000000003</v>
      </c>
      <c r="H4329" s="16">
        <v>111.46599999999999</v>
      </c>
      <c r="I4329" s="14" t="s">
        <v>13113</v>
      </c>
      <c r="J4329" s="13" t="s">
        <v>13089</v>
      </c>
      <c r="K4329" s="17">
        <v>3</v>
      </c>
      <c r="L4329" s="14" t="s">
        <v>2</v>
      </c>
      <c r="M4329" s="14">
        <v>-1</v>
      </c>
      <c r="N4329" s="14">
        <v>0</v>
      </c>
      <c r="O4329" s="15" t="s">
        <v>12985</v>
      </c>
      <c r="P4329" s="14" t="s">
        <v>13226</v>
      </c>
    </row>
    <row r="4330" spans="1:16" x14ac:dyDescent="0.3">
      <c r="A4330" s="12" t="s">
        <v>1728</v>
      </c>
      <c r="B4330" s="13" t="s">
        <v>1717</v>
      </c>
      <c r="C4330" s="14">
        <v>1910</v>
      </c>
      <c r="D4330" s="14">
        <v>7</v>
      </c>
      <c r="E4330" s="14">
        <v>7</v>
      </c>
      <c r="F4330" s="15" t="s">
        <v>5736</v>
      </c>
      <c r="G4330" s="16">
        <v>-7.1319999999999997</v>
      </c>
      <c r="H4330" s="16">
        <v>108.967</v>
      </c>
      <c r="I4330" s="14" t="s">
        <v>5737</v>
      </c>
      <c r="J4330" s="13" t="s">
        <v>13115</v>
      </c>
      <c r="K4330" s="17">
        <v>3</v>
      </c>
      <c r="L4330" s="14" t="s">
        <v>0</v>
      </c>
      <c r="M4330" s="14">
        <v>-1</v>
      </c>
      <c r="N4330" s="14">
        <v>0</v>
      </c>
      <c r="O4330" s="15" t="s">
        <v>12985</v>
      </c>
      <c r="P4330" s="14" t="s">
        <v>13230</v>
      </c>
    </row>
    <row r="4331" spans="1:16" x14ac:dyDescent="0.3">
      <c r="A4331" s="12" t="s">
        <v>1728</v>
      </c>
      <c r="B4331" s="13" t="s">
        <v>1717</v>
      </c>
      <c r="C4331" s="14">
        <v>1910</v>
      </c>
      <c r="D4331" s="14">
        <v>7</v>
      </c>
      <c r="E4331" s="14">
        <v>7</v>
      </c>
      <c r="F4331" s="15" t="s">
        <v>13117</v>
      </c>
      <c r="G4331" s="16">
        <v>-7.8760000000000003</v>
      </c>
      <c r="H4331" s="16">
        <v>111.61199999999999</v>
      </c>
      <c r="I4331" s="14" t="s">
        <v>13118</v>
      </c>
      <c r="J4331" s="13" t="s">
        <v>13089</v>
      </c>
      <c r="K4331" s="17">
        <v>3</v>
      </c>
      <c r="L4331" s="14" t="s">
        <v>2</v>
      </c>
      <c r="M4331" s="14">
        <v>-1</v>
      </c>
      <c r="N4331" s="14">
        <v>0</v>
      </c>
      <c r="O4331" s="15" t="s">
        <v>12985</v>
      </c>
      <c r="P4331" s="14" t="s">
        <v>13232</v>
      </c>
    </row>
    <row r="4332" spans="1:16" x14ac:dyDescent="0.3">
      <c r="A4332" s="12" t="s">
        <v>1728</v>
      </c>
      <c r="B4332" s="13" t="s">
        <v>1717</v>
      </c>
      <c r="C4332" s="14">
        <v>1910</v>
      </c>
      <c r="D4332" s="14">
        <v>7</v>
      </c>
      <c r="E4332" s="14">
        <v>7</v>
      </c>
      <c r="F4332" s="15" t="s">
        <v>13060</v>
      </c>
      <c r="G4332" s="16">
        <v>-7.9</v>
      </c>
      <c r="H4332" s="16">
        <v>110.113</v>
      </c>
      <c r="I4332" s="14" t="s">
        <v>13061</v>
      </c>
      <c r="J4332" s="13" t="s">
        <v>13120</v>
      </c>
      <c r="K4332" s="17">
        <v>3</v>
      </c>
      <c r="L4332" s="14" t="s">
        <v>0</v>
      </c>
      <c r="M4332" s="14">
        <v>-1</v>
      </c>
      <c r="N4332" s="14">
        <v>0</v>
      </c>
      <c r="O4332" s="15" t="s">
        <v>12985</v>
      </c>
      <c r="P4332" s="14" t="s">
        <v>13234</v>
      </c>
    </row>
    <row r="4333" spans="1:16" x14ac:dyDescent="0.3">
      <c r="A4333" s="12" t="s">
        <v>1728</v>
      </c>
      <c r="B4333" s="13" t="s">
        <v>1717</v>
      </c>
      <c r="C4333" s="14">
        <v>1910</v>
      </c>
      <c r="D4333" s="14">
        <v>7</v>
      </c>
      <c r="E4333" s="14">
        <v>7</v>
      </c>
      <c r="F4333" s="15" t="s">
        <v>11698</v>
      </c>
      <c r="G4333" s="16">
        <v>-8.0760000000000005</v>
      </c>
      <c r="H4333" s="16">
        <v>111.706</v>
      </c>
      <c r="I4333" s="14" t="s">
        <v>11699</v>
      </c>
      <c r="J4333" s="13" t="s">
        <v>13122</v>
      </c>
      <c r="K4333" s="17">
        <v>5</v>
      </c>
      <c r="L4333" s="14" t="s">
        <v>1</v>
      </c>
      <c r="M4333" s="14">
        <v>-1</v>
      </c>
      <c r="N4333" s="14">
        <v>0</v>
      </c>
      <c r="O4333" s="15" t="s">
        <v>12985</v>
      </c>
      <c r="P4333" s="14" t="s">
        <v>13238</v>
      </c>
    </row>
    <row r="4334" spans="1:16" x14ac:dyDescent="0.3">
      <c r="A4334" s="12" t="s">
        <v>1728</v>
      </c>
      <c r="B4334" s="13" t="s">
        <v>1717</v>
      </c>
      <c r="C4334" s="14">
        <v>1910</v>
      </c>
      <c r="D4334" s="14">
        <v>7</v>
      </c>
      <c r="E4334" s="14">
        <v>7</v>
      </c>
      <c r="F4334" s="15" t="s">
        <v>9611</v>
      </c>
      <c r="G4334" s="16">
        <v>-8.0060000000000002</v>
      </c>
      <c r="H4334" s="16">
        <v>112.77</v>
      </c>
      <c r="I4334" s="14" t="s">
        <v>9612</v>
      </c>
      <c r="J4334" s="13" t="s">
        <v>13124</v>
      </c>
      <c r="K4334" s="17">
        <v>3</v>
      </c>
      <c r="L4334" s="14" t="s">
        <v>0</v>
      </c>
      <c r="M4334" s="14">
        <v>-1</v>
      </c>
      <c r="N4334" s="14">
        <v>0</v>
      </c>
      <c r="O4334" s="15" t="s">
        <v>12985</v>
      </c>
      <c r="P4334" s="14" t="s">
        <v>13240</v>
      </c>
    </row>
    <row r="4335" spans="1:16" x14ac:dyDescent="0.3">
      <c r="A4335" s="12" t="s">
        <v>1728</v>
      </c>
      <c r="B4335" s="13" t="s">
        <v>1717</v>
      </c>
      <c r="C4335" s="14">
        <v>1910</v>
      </c>
      <c r="D4335" s="14">
        <v>7</v>
      </c>
      <c r="E4335" s="14">
        <v>7</v>
      </c>
      <c r="F4335" s="15" t="s">
        <v>7590</v>
      </c>
      <c r="G4335" s="16">
        <v>-8.1709999999999994</v>
      </c>
      <c r="H4335" s="16">
        <v>112.687</v>
      </c>
      <c r="I4335" s="14" t="s">
        <v>7591</v>
      </c>
      <c r="J4335" s="13" t="s">
        <v>13126</v>
      </c>
      <c r="K4335" s="17">
        <v>4</v>
      </c>
      <c r="L4335" s="14" t="s">
        <v>0</v>
      </c>
      <c r="M4335" s="14">
        <v>0</v>
      </c>
      <c r="N4335" s="14">
        <v>0</v>
      </c>
      <c r="O4335" s="15" t="s">
        <v>12985</v>
      </c>
      <c r="P4335" s="14" t="s">
        <v>13242</v>
      </c>
    </row>
    <row r="4336" spans="1:16" x14ac:dyDescent="0.3">
      <c r="A4336" s="12" t="s">
        <v>1728</v>
      </c>
      <c r="B4336" s="13" t="s">
        <v>1717</v>
      </c>
      <c r="C4336" s="14">
        <v>1910</v>
      </c>
      <c r="D4336" s="14">
        <v>7</v>
      </c>
      <c r="E4336" s="14">
        <v>7</v>
      </c>
      <c r="F4336" s="15" t="s">
        <v>7241</v>
      </c>
      <c r="G4336" s="16">
        <v>-7.8970000000000002</v>
      </c>
      <c r="H4336" s="16">
        <v>112.821</v>
      </c>
      <c r="I4336" s="14" t="s">
        <v>7242</v>
      </c>
      <c r="J4336" s="13" t="s">
        <v>13128</v>
      </c>
      <c r="K4336" s="17">
        <v>3</v>
      </c>
      <c r="L4336" s="14" t="s">
        <v>0</v>
      </c>
      <c r="M4336" s="14">
        <v>-1</v>
      </c>
      <c r="N4336" s="14">
        <v>0</v>
      </c>
      <c r="O4336" s="15" t="s">
        <v>12985</v>
      </c>
      <c r="P4336" s="14" t="s">
        <v>13246</v>
      </c>
    </row>
    <row r="4337" spans="1:16" x14ac:dyDescent="0.3">
      <c r="A4337" s="12" t="s">
        <v>1728</v>
      </c>
      <c r="B4337" s="13" t="s">
        <v>1717</v>
      </c>
      <c r="C4337" s="14">
        <v>1910</v>
      </c>
      <c r="D4337" s="14">
        <v>7</v>
      </c>
      <c r="E4337" s="14">
        <v>7</v>
      </c>
      <c r="F4337" s="15" t="s">
        <v>3514</v>
      </c>
      <c r="G4337" s="16">
        <v>-7.798</v>
      </c>
      <c r="H4337" s="16">
        <v>110.369</v>
      </c>
      <c r="I4337" s="14" t="s">
        <v>3515</v>
      </c>
      <c r="J4337" s="13" t="s">
        <v>13130</v>
      </c>
      <c r="K4337" s="17">
        <v>4</v>
      </c>
      <c r="L4337" s="14" t="s">
        <v>0</v>
      </c>
      <c r="M4337" s="14">
        <v>0</v>
      </c>
      <c r="N4337" s="14">
        <v>0</v>
      </c>
      <c r="O4337" s="15" t="s">
        <v>12985</v>
      </c>
      <c r="P4337" s="14" t="s">
        <v>13248</v>
      </c>
    </row>
    <row r="4338" spans="1:16" x14ac:dyDescent="0.3">
      <c r="A4338" s="12" t="s">
        <v>1730</v>
      </c>
      <c r="B4338" s="13" t="s">
        <v>1719</v>
      </c>
      <c r="C4338" s="14">
        <v>1910</v>
      </c>
      <c r="D4338" s="14">
        <v>7</v>
      </c>
      <c r="E4338" s="14">
        <v>29</v>
      </c>
      <c r="F4338" s="15" t="s">
        <v>4045</v>
      </c>
      <c r="G4338" s="16">
        <v>-6.6470000000000002</v>
      </c>
      <c r="H4338" s="16">
        <v>108.40900000000001</v>
      </c>
      <c r="I4338" s="14" t="s">
        <v>4046</v>
      </c>
      <c r="J4338" s="13" t="s">
        <v>13132</v>
      </c>
      <c r="K4338" s="17">
        <v>5</v>
      </c>
      <c r="L4338" s="14" t="s">
        <v>1</v>
      </c>
      <c r="M4338" s="14">
        <v>-1</v>
      </c>
      <c r="N4338" s="14">
        <v>0</v>
      </c>
      <c r="O4338" s="15" t="s">
        <v>12985</v>
      </c>
      <c r="P4338" s="14" t="s">
        <v>13250</v>
      </c>
    </row>
    <row r="4339" spans="1:16" x14ac:dyDescent="0.3">
      <c r="A4339" s="12" t="s">
        <v>1730</v>
      </c>
      <c r="B4339" s="13" t="s">
        <v>1719</v>
      </c>
      <c r="C4339" s="14">
        <v>1910</v>
      </c>
      <c r="D4339" s="14">
        <v>7</v>
      </c>
      <c r="E4339" s="14">
        <v>29</v>
      </c>
      <c r="F4339" s="15" t="s">
        <v>12991</v>
      </c>
      <c r="G4339" s="16">
        <v>-8.0869999999999997</v>
      </c>
      <c r="H4339" s="16">
        <v>112.32</v>
      </c>
      <c r="I4339" s="14" t="s">
        <v>12992</v>
      </c>
      <c r="J4339" s="13" t="s">
        <v>13134</v>
      </c>
      <c r="K4339" s="17">
        <v>3</v>
      </c>
      <c r="L4339" s="14" t="s">
        <v>0</v>
      </c>
      <c r="M4339" s="14">
        <v>-1</v>
      </c>
      <c r="N4339" s="14">
        <v>0</v>
      </c>
      <c r="O4339" s="15" t="s">
        <v>12985</v>
      </c>
      <c r="P4339" s="14" t="s">
        <v>13252</v>
      </c>
    </row>
    <row r="4340" spans="1:16" x14ac:dyDescent="0.3">
      <c r="A4340" s="12" t="s">
        <v>1730</v>
      </c>
      <c r="B4340" s="13" t="s">
        <v>1719</v>
      </c>
      <c r="C4340" s="14">
        <v>1910</v>
      </c>
      <c r="D4340" s="14">
        <v>7</v>
      </c>
      <c r="E4340" s="14">
        <v>29</v>
      </c>
      <c r="F4340" s="15" t="s">
        <v>13095</v>
      </c>
      <c r="G4340" s="16">
        <v>-8</v>
      </c>
      <c r="H4340" s="16">
        <v>111.422</v>
      </c>
      <c r="I4340" s="14" t="s">
        <v>13096</v>
      </c>
      <c r="J4340" s="13" t="s">
        <v>13132</v>
      </c>
      <c r="K4340" s="17">
        <v>5</v>
      </c>
      <c r="L4340" s="14" t="s">
        <v>3</v>
      </c>
      <c r="M4340" s="14">
        <v>-1</v>
      </c>
      <c r="N4340" s="14">
        <v>0</v>
      </c>
      <c r="O4340" s="15" t="s">
        <v>12985</v>
      </c>
      <c r="P4340" s="14" t="s">
        <v>13254</v>
      </c>
    </row>
    <row r="4341" spans="1:16" x14ac:dyDescent="0.3">
      <c r="A4341" s="12" t="s">
        <v>1730</v>
      </c>
      <c r="B4341" s="13" t="s">
        <v>1719</v>
      </c>
      <c r="C4341" s="14">
        <v>1910</v>
      </c>
      <c r="D4341" s="14">
        <v>7</v>
      </c>
      <c r="E4341" s="14">
        <v>29</v>
      </c>
      <c r="F4341" s="15" t="s">
        <v>13098</v>
      </c>
      <c r="G4341" s="16" t="s">
        <v>3400</v>
      </c>
      <c r="H4341" s="16" t="s">
        <v>3400</v>
      </c>
      <c r="I4341" s="14" t="s">
        <v>13099</v>
      </c>
      <c r="J4341" s="13" t="s">
        <v>2680</v>
      </c>
      <c r="K4341" s="17" t="s">
        <v>5</v>
      </c>
      <c r="L4341" s="14" t="s">
        <v>2</v>
      </c>
      <c r="M4341" s="14">
        <v>0</v>
      </c>
      <c r="N4341" s="14">
        <v>0</v>
      </c>
      <c r="O4341" s="15" t="s">
        <v>12985</v>
      </c>
      <c r="P4341" s="14" t="s">
        <v>13255</v>
      </c>
    </row>
    <row r="4342" spans="1:16" x14ac:dyDescent="0.3">
      <c r="A4342" s="12" t="s">
        <v>1730</v>
      </c>
      <c r="B4342" s="13" t="s">
        <v>1719</v>
      </c>
      <c r="C4342" s="14">
        <v>1910</v>
      </c>
      <c r="D4342" s="14">
        <v>7</v>
      </c>
      <c r="E4342" s="14">
        <v>29</v>
      </c>
      <c r="F4342" s="15" t="s">
        <v>13016</v>
      </c>
      <c r="G4342" s="16">
        <v>-7.9370000000000003</v>
      </c>
      <c r="H4342" s="16">
        <v>113.502</v>
      </c>
      <c r="I4342" s="14" t="s">
        <v>13017</v>
      </c>
      <c r="J4342" s="13" t="s">
        <v>6166</v>
      </c>
      <c r="K4342" s="17">
        <v>3</v>
      </c>
      <c r="L4342" s="14" t="s">
        <v>0</v>
      </c>
      <c r="M4342" s="14">
        <v>-1</v>
      </c>
      <c r="N4342" s="14">
        <v>0</v>
      </c>
      <c r="O4342" s="15" t="s">
        <v>12985</v>
      </c>
      <c r="P4342" s="14" t="s">
        <v>13257</v>
      </c>
    </row>
    <row r="4343" spans="1:16" x14ac:dyDescent="0.3">
      <c r="A4343" s="12" t="s">
        <v>1730</v>
      </c>
      <c r="B4343" s="13" t="s">
        <v>1719</v>
      </c>
      <c r="C4343" s="14">
        <v>1910</v>
      </c>
      <c r="D4343" s="14">
        <v>7</v>
      </c>
      <c r="E4343" s="14">
        <v>29</v>
      </c>
      <c r="F4343" s="15" t="s">
        <v>4222</v>
      </c>
      <c r="G4343" s="16">
        <v>-7.633</v>
      </c>
      <c r="H4343" s="16">
        <v>111.53</v>
      </c>
      <c r="I4343" s="14" t="s">
        <v>4223</v>
      </c>
      <c r="J4343" s="13" t="s">
        <v>13139</v>
      </c>
      <c r="K4343" s="17">
        <v>4</v>
      </c>
      <c r="L4343" s="14" t="s">
        <v>0</v>
      </c>
      <c r="M4343" s="14">
        <v>0</v>
      </c>
      <c r="N4343" s="14">
        <v>0</v>
      </c>
      <c r="O4343" s="15" t="s">
        <v>12985</v>
      </c>
      <c r="P4343" s="14" t="s">
        <v>13261</v>
      </c>
    </row>
    <row r="4344" spans="1:16" x14ac:dyDescent="0.3">
      <c r="A4344" s="12" t="s">
        <v>1730</v>
      </c>
      <c r="B4344" s="13" t="s">
        <v>1719</v>
      </c>
      <c r="C4344" s="14">
        <v>1910</v>
      </c>
      <c r="D4344" s="14">
        <v>7</v>
      </c>
      <c r="E4344" s="14">
        <v>29</v>
      </c>
      <c r="F4344" s="15" t="s">
        <v>13026</v>
      </c>
      <c r="G4344" s="16">
        <v>-7.2</v>
      </c>
      <c r="H4344" s="16">
        <v>107.556</v>
      </c>
      <c r="I4344" s="14" t="s">
        <v>13027</v>
      </c>
      <c r="J4344" s="13" t="s">
        <v>2680</v>
      </c>
      <c r="K4344" s="17" t="s">
        <v>5</v>
      </c>
      <c r="L4344" s="14" t="s">
        <v>2</v>
      </c>
      <c r="M4344" s="14">
        <v>0</v>
      </c>
      <c r="N4344" s="14">
        <v>0</v>
      </c>
      <c r="O4344" s="15" t="s">
        <v>12985</v>
      </c>
      <c r="P4344" s="14" t="s">
        <v>13262</v>
      </c>
    </row>
    <row r="4345" spans="1:16" x14ac:dyDescent="0.3">
      <c r="A4345" s="12" t="s">
        <v>1730</v>
      </c>
      <c r="B4345" s="13" t="s">
        <v>1719</v>
      </c>
      <c r="C4345" s="14">
        <v>1910</v>
      </c>
      <c r="D4345" s="14">
        <v>7</v>
      </c>
      <c r="E4345" s="14">
        <v>29</v>
      </c>
      <c r="F4345" s="15" t="s">
        <v>3723</v>
      </c>
      <c r="G4345" s="16">
        <v>-8.1940000000000008</v>
      </c>
      <c r="H4345" s="16">
        <v>111.10599999999999</v>
      </c>
      <c r="I4345" s="14" t="s">
        <v>3724</v>
      </c>
      <c r="J4345" s="13" t="s">
        <v>13142</v>
      </c>
      <c r="K4345" s="17">
        <v>5</v>
      </c>
      <c r="L4345" s="14" t="s">
        <v>1</v>
      </c>
      <c r="M4345" s="14">
        <v>-1</v>
      </c>
      <c r="N4345" s="14">
        <v>0</v>
      </c>
      <c r="O4345" s="15" t="s">
        <v>12985</v>
      </c>
      <c r="P4345" s="14" t="s">
        <v>13263</v>
      </c>
    </row>
    <row r="4346" spans="1:16" x14ac:dyDescent="0.3">
      <c r="A4346" s="12" t="s">
        <v>1730</v>
      </c>
      <c r="B4346" s="13" t="s">
        <v>1719</v>
      </c>
      <c r="C4346" s="14">
        <v>1910</v>
      </c>
      <c r="D4346" s="14">
        <v>7</v>
      </c>
      <c r="E4346" s="14">
        <v>29</v>
      </c>
      <c r="F4346" s="15" t="s">
        <v>13112</v>
      </c>
      <c r="G4346" s="16">
        <v>-7.8680000000000003</v>
      </c>
      <c r="H4346" s="16">
        <v>111.46599999999999</v>
      </c>
      <c r="I4346" s="14" t="s">
        <v>13113</v>
      </c>
      <c r="J4346" s="13" t="s">
        <v>13132</v>
      </c>
      <c r="K4346" s="17">
        <v>5</v>
      </c>
      <c r="L4346" s="14" t="s">
        <v>3</v>
      </c>
      <c r="M4346" s="14">
        <v>-1</v>
      </c>
      <c r="N4346" s="14">
        <v>0</v>
      </c>
      <c r="O4346" s="15" t="s">
        <v>12985</v>
      </c>
      <c r="P4346" s="14" t="s">
        <v>13267</v>
      </c>
    </row>
    <row r="4347" spans="1:16" x14ac:dyDescent="0.3">
      <c r="A4347" s="12" t="s">
        <v>1730</v>
      </c>
      <c r="B4347" s="13" t="s">
        <v>1719</v>
      </c>
      <c r="C4347" s="14">
        <v>1910</v>
      </c>
      <c r="D4347" s="14">
        <v>7</v>
      </c>
      <c r="E4347" s="14">
        <v>29</v>
      </c>
      <c r="F4347" s="15" t="s">
        <v>13117</v>
      </c>
      <c r="G4347" s="16">
        <v>-7.8760000000000003</v>
      </c>
      <c r="H4347" s="16">
        <v>111.61199999999999</v>
      </c>
      <c r="I4347" s="14" t="s">
        <v>13118</v>
      </c>
      <c r="J4347" s="13" t="s">
        <v>13132</v>
      </c>
      <c r="K4347" s="17">
        <v>5</v>
      </c>
      <c r="L4347" s="14" t="s">
        <v>3</v>
      </c>
      <c r="M4347" s="14">
        <v>-1</v>
      </c>
      <c r="N4347" s="14">
        <v>0</v>
      </c>
      <c r="O4347" s="15" t="s">
        <v>12985</v>
      </c>
      <c r="P4347" s="14" t="s">
        <v>13271</v>
      </c>
    </row>
    <row r="4348" spans="1:16" x14ac:dyDescent="0.3">
      <c r="A4348" s="12" t="s">
        <v>1730</v>
      </c>
      <c r="B4348" s="13" t="s">
        <v>1719</v>
      </c>
      <c r="C4348" s="14">
        <v>1910</v>
      </c>
      <c r="D4348" s="14">
        <v>7</v>
      </c>
      <c r="E4348" s="14">
        <v>29</v>
      </c>
      <c r="F4348" s="15" t="s">
        <v>13060</v>
      </c>
      <c r="G4348" s="16">
        <v>-7.9</v>
      </c>
      <c r="H4348" s="16">
        <v>110.113</v>
      </c>
      <c r="I4348" s="14" t="s">
        <v>13061</v>
      </c>
      <c r="J4348" s="13" t="s">
        <v>13146</v>
      </c>
      <c r="K4348" s="17">
        <v>4</v>
      </c>
      <c r="L4348" s="14" t="s">
        <v>0</v>
      </c>
      <c r="M4348" s="14">
        <v>0</v>
      </c>
      <c r="N4348" s="14">
        <v>0</v>
      </c>
      <c r="O4348" s="15" t="s">
        <v>12985</v>
      </c>
      <c r="P4348" s="14" t="s">
        <v>13272</v>
      </c>
    </row>
    <row r="4349" spans="1:16" x14ac:dyDescent="0.3">
      <c r="A4349" s="12" t="s">
        <v>1730</v>
      </c>
      <c r="B4349" s="13" t="s">
        <v>1719</v>
      </c>
      <c r="C4349" s="14">
        <v>1910</v>
      </c>
      <c r="D4349" s="14">
        <v>7</v>
      </c>
      <c r="E4349" s="14">
        <v>29</v>
      </c>
      <c r="F4349" s="15" t="s">
        <v>13148</v>
      </c>
      <c r="G4349" s="16" t="s">
        <v>3400</v>
      </c>
      <c r="H4349" s="16" t="s">
        <v>3400</v>
      </c>
      <c r="I4349" s="14" t="s">
        <v>13149</v>
      </c>
      <c r="J4349" s="13" t="s">
        <v>13132</v>
      </c>
      <c r="K4349" s="17">
        <v>5</v>
      </c>
      <c r="L4349" s="14" t="s">
        <v>3</v>
      </c>
      <c r="M4349" s="14">
        <v>-1</v>
      </c>
      <c r="N4349" s="14">
        <v>0</v>
      </c>
      <c r="O4349" s="15" t="s">
        <v>12985</v>
      </c>
      <c r="P4349" s="14" t="s">
        <v>13276</v>
      </c>
    </row>
    <row r="4350" spans="1:16" x14ac:dyDescent="0.3">
      <c r="A4350" s="12" t="s">
        <v>1730</v>
      </c>
      <c r="B4350" s="13" t="s">
        <v>1719</v>
      </c>
      <c r="C4350" s="14">
        <v>1910</v>
      </c>
      <c r="D4350" s="14">
        <v>7</v>
      </c>
      <c r="E4350" s="14">
        <v>29</v>
      </c>
      <c r="F4350" s="15" t="s">
        <v>7590</v>
      </c>
      <c r="G4350" s="16">
        <v>-8.1709999999999994</v>
      </c>
      <c r="H4350" s="16">
        <v>112.687</v>
      </c>
      <c r="I4350" s="14" t="s">
        <v>7591</v>
      </c>
      <c r="J4350" s="13" t="s">
        <v>13151</v>
      </c>
      <c r="K4350" s="17">
        <v>4</v>
      </c>
      <c r="L4350" s="14" t="s">
        <v>0</v>
      </c>
      <c r="M4350" s="14">
        <v>0</v>
      </c>
      <c r="N4350" s="14">
        <v>0</v>
      </c>
      <c r="O4350" s="15" t="s">
        <v>12985</v>
      </c>
      <c r="P4350" s="14" t="s">
        <v>13281</v>
      </c>
    </row>
    <row r="4351" spans="1:16" x14ac:dyDescent="0.3">
      <c r="A4351" s="12" t="s">
        <v>1730</v>
      </c>
      <c r="B4351" s="13" t="s">
        <v>1719</v>
      </c>
      <c r="C4351" s="14">
        <v>1910</v>
      </c>
      <c r="D4351" s="14">
        <v>7</v>
      </c>
      <c r="E4351" s="14">
        <v>29</v>
      </c>
      <c r="F4351" s="15" t="s">
        <v>5852</v>
      </c>
      <c r="G4351" s="16">
        <v>-7.9580000000000002</v>
      </c>
      <c r="H4351" s="16">
        <v>110.595</v>
      </c>
      <c r="I4351" s="14" t="s">
        <v>5853</v>
      </c>
      <c r="J4351" s="13" t="s">
        <v>6880</v>
      </c>
      <c r="K4351" s="17">
        <v>3</v>
      </c>
      <c r="L4351" s="14" t="s">
        <v>0</v>
      </c>
      <c r="M4351" s="14">
        <v>-1</v>
      </c>
      <c r="N4351" s="14">
        <v>0</v>
      </c>
      <c r="O4351" s="15" t="s">
        <v>12985</v>
      </c>
      <c r="P4351" s="14" t="s">
        <v>13285</v>
      </c>
    </row>
    <row r="4352" spans="1:16" x14ac:dyDescent="0.3">
      <c r="A4352" s="12" t="s">
        <v>1730</v>
      </c>
      <c r="B4352" s="13" t="s">
        <v>1719</v>
      </c>
      <c r="C4352" s="14">
        <v>1910</v>
      </c>
      <c r="D4352" s="14">
        <v>7</v>
      </c>
      <c r="E4352" s="14">
        <v>29</v>
      </c>
      <c r="F4352" s="15" t="s">
        <v>3514</v>
      </c>
      <c r="G4352" s="16">
        <v>-7.798</v>
      </c>
      <c r="H4352" s="16">
        <v>110.369</v>
      </c>
      <c r="I4352" s="14" t="s">
        <v>3515</v>
      </c>
      <c r="J4352" s="13" t="s">
        <v>13154</v>
      </c>
      <c r="K4352" s="17">
        <v>3</v>
      </c>
      <c r="L4352" s="14" t="s">
        <v>0</v>
      </c>
      <c r="M4352" s="14">
        <v>-1</v>
      </c>
      <c r="N4352" s="14">
        <v>0</v>
      </c>
      <c r="O4352" s="15" t="s">
        <v>12985</v>
      </c>
      <c r="P4352" s="14" t="s">
        <v>13289</v>
      </c>
    </row>
    <row r="4353" spans="1:16" ht="22.8" x14ac:dyDescent="0.3">
      <c r="A4353" s="12" t="s">
        <v>1732</v>
      </c>
      <c r="B4353" s="13" t="s">
        <v>1721</v>
      </c>
      <c r="C4353" s="14">
        <v>1910</v>
      </c>
      <c r="D4353" s="14">
        <v>7</v>
      </c>
      <c r="E4353" s="14">
        <v>29</v>
      </c>
      <c r="F4353" s="15" t="s">
        <v>13156</v>
      </c>
      <c r="G4353" s="16">
        <v>-5.05</v>
      </c>
      <c r="H4353" s="16">
        <v>139.5</v>
      </c>
      <c r="I4353" s="14" t="s">
        <v>13157</v>
      </c>
      <c r="J4353" s="13" t="s">
        <v>13158</v>
      </c>
      <c r="K4353" s="17" t="s">
        <v>5</v>
      </c>
      <c r="L4353" s="14" t="s">
        <v>2</v>
      </c>
      <c r="M4353" s="14">
        <v>0</v>
      </c>
      <c r="N4353" s="14">
        <v>0</v>
      </c>
      <c r="O4353" s="15" t="s">
        <v>12985</v>
      </c>
      <c r="P4353" s="14" t="s">
        <v>13291</v>
      </c>
    </row>
    <row r="4354" spans="1:16" x14ac:dyDescent="0.3">
      <c r="A4354" s="12" t="s">
        <v>1732</v>
      </c>
      <c r="B4354" s="13" t="s">
        <v>1721</v>
      </c>
      <c r="C4354" s="14">
        <v>1910</v>
      </c>
      <c r="D4354" s="14">
        <v>7</v>
      </c>
      <c r="E4354" s="14">
        <v>29</v>
      </c>
      <c r="F4354" s="15" t="s">
        <v>13160</v>
      </c>
      <c r="G4354" s="16">
        <v>-4.8230000000000004</v>
      </c>
      <c r="H4354" s="16">
        <v>139.74799999999999</v>
      </c>
      <c r="I4354" s="14" t="s">
        <v>13161</v>
      </c>
      <c r="J4354" s="13" t="s">
        <v>13162</v>
      </c>
      <c r="K4354" s="17" t="s">
        <v>5</v>
      </c>
      <c r="L4354" s="14" t="s">
        <v>2</v>
      </c>
      <c r="M4354" s="14">
        <v>0</v>
      </c>
      <c r="N4354" s="14">
        <v>0</v>
      </c>
      <c r="O4354" s="15" t="s">
        <v>12985</v>
      </c>
      <c r="P4354" s="14" t="s">
        <v>13293</v>
      </c>
    </row>
    <row r="4355" spans="1:16" ht="34.200000000000003" x14ac:dyDescent="0.3">
      <c r="A4355" s="12" t="s">
        <v>1732</v>
      </c>
      <c r="B4355" s="13" t="s">
        <v>1721</v>
      </c>
      <c r="C4355" s="14">
        <v>1910</v>
      </c>
      <c r="D4355" s="14">
        <v>7</v>
      </c>
      <c r="E4355" s="14">
        <v>29</v>
      </c>
      <c r="F4355" s="15" t="s">
        <v>13164</v>
      </c>
      <c r="G4355" s="16">
        <v>-4.8822222200000001</v>
      </c>
      <c r="H4355" s="16">
        <v>139.70249999999999</v>
      </c>
      <c r="I4355" s="14" t="s">
        <v>13165</v>
      </c>
      <c r="J4355" s="13" t="s">
        <v>13166</v>
      </c>
      <c r="K4355" s="17">
        <v>4</v>
      </c>
      <c r="L4355" s="14" t="s">
        <v>0</v>
      </c>
      <c r="M4355" s="14">
        <v>0</v>
      </c>
      <c r="N4355" s="14">
        <v>0</v>
      </c>
      <c r="O4355" s="15" t="s">
        <v>12985</v>
      </c>
      <c r="P4355" s="14" t="s">
        <v>13295</v>
      </c>
    </row>
    <row r="4356" spans="1:16" x14ac:dyDescent="0.3">
      <c r="A4356" s="12" t="s">
        <v>1732</v>
      </c>
      <c r="B4356" s="13" t="s">
        <v>1721</v>
      </c>
      <c r="C4356" s="14">
        <v>1910</v>
      </c>
      <c r="D4356" s="14">
        <v>7</v>
      </c>
      <c r="E4356" s="14">
        <v>29</v>
      </c>
      <c r="F4356" s="15" t="s">
        <v>13168</v>
      </c>
      <c r="G4356" s="16">
        <v>-4.6689999999999996</v>
      </c>
      <c r="H4356" s="16">
        <v>139.852</v>
      </c>
      <c r="I4356" s="14" t="s">
        <v>13169</v>
      </c>
      <c r="J4356" s="13" t="s">
        <v>13170</v>
      </c>
      <c r="K4356" s="17">
        <v>4</v>
      </c>
      <c r="L4356" s="14" t="s">
        <v>2</v>
      </c>
      <c r="M4356" s="14">
        <v>0</v>
      </c>
      <c r="N4356" s="14">
        <v>0</v>
      </c>
      <c r="O4356" s="15" t="s">
        <v>12985</v>
      </c>
      <c r="P4356" s="14" t="s">
        <v>13296</v>
      </c>
    </row>
    <row r="4357" spans="1:16" x14ac:dyDescent="0.3">
      <c r="A4357" s="12" t="s">
        <v>1732</v>
      </c>
      <c r="B4357" s="13" t="s">
        <v>1721</v>
      </c>
      <c r="C4357" s="14">
        <v>1910</v>
      </c>
      <c r="D4357" s="14">
        <v>7</v>
      </c>
      <c r="E4357" s="14">
        <v>29</v>
      </c>
      <c r="F4357" s="15" t="s">
        <v>11999</v>
      </c>
      <c r="G4357" s="16">
        <v>-8.5009999999999994</v>
      </c>
      <c r="H4357" s="16">
        <v>140.40600000000001</v>
      </c>
      <c r="I4357" s="14" t="s">
        <v>12000</v>
      </c>
      <c r="J4357" s="13" t="s">
        <v>13172</v>
      </c>
      <c r="K4357" s="17">
        <v>4</v>
      </c>
      <c r="L4357" s="14" t="s">
        <v>0</v>
      </c>
      <c r="M4357" s="14">
        <v>0</v>
      </c>
      <c r="N4357" s="14">
        <v>0</v>
      </c>
      <c r="O4357" s="15" t="s">
        <v>12985</v>
      </c>
      <c r="P4357" s="14" t="s">
        <v>13298</v>
      </c>
    </row>
    <row r="4358" spans="1:16" x14ac:dyDescent="0.3">
      <c r="A4358" s="12" t="s">
        <v>1734</v>
      </c>
      <c r="B4358" s="13" t="s">
        <v>1723</v>
      </c>
      <c r="C4358" s="14">
        <v>1910</v>
      </c>
      <c r="D4358" s="14">
        <v>9</v>
      </c>
      <c r="E4358" s="14">
        <v>14</v>
      </c>
      <c r="F4358" s="15" t="s">
        <v>3501</v>
      </c>
      <c r="G4358" s="16">
        <v>-8.4600000000000009</v>
      </c>
      <c r="H4358" s="16">
        <v>118.727</v>
      </c>
      <c r="I4358" s="14" t="s">
        <v>3502</v>
      </c>
      <c r="J4358" s="13" t="s">
        <v>13174</v>
      </c>
      <c r="K4358" s="17">
        <v>4</v>
      </c>
      <c r="L4358" s="14" t="s">
        <v>0</v>
      </c>
      <c r="M4358" s="14">
        <v>0</v>
      </c>
      <c r="N4358" s="14">
        <v>0</v>
      </c>
      <c r="O4358" s="15" t="s">
        <v>12985</v>
      </c>
      <c r="P4358" s="14" t="s">
        <v>13301</v>
      </c>
    </row>
    <row r="4359" spans="1:16" x14ac:dyDescent="0.3">
      <c r="A4359" s="12" t="s">
        <v>1734</v>
      </c>
      <c r="B4359" s="13" t="s">
        <v>1723</v>
      </c>
      <c r="C4359" s="14">
        <v>1910</v>
      </c>
      <c r="D4359" s="14">
        <v>9</v>
      </c>
      <c r="E4359" s="14">
        <v>14</v>
      </c>
      <c r="F4359" s="15" t="s">
        <v>11779</v>
      </c>
      <c r="G4359" s="16">
        <v>-8.7200000000000006</v>
      </c>
      <c r="H4359" s="16">
        <v>116.289</v>
      </c>
      <c r="I4359" s="14" t="s">
        <v>11780</v>
      </c>
      <c r="J4359" s="13" t="s">
        <v>13176</v>
      </c>
      <c r="K4359" s="17">
        <v>5</v>
      </c>
      <c r="L4359" s="14" t="s">
        <v>1</v>
      </c>
      <c r="M4359" s="14">
        <v>-1</v>
      </c>
      <c r="N4359" s="14">
        <v>0</v>
      </c>
      <c r="O4359" s="15" t="s">
        <v>12985</v>
      </c>
      <c r="P4359" s="14" t="s">
        <v>13303</v>
      </c>
    </row>
    <row r="4360" spans="1:16" x14ac:dyDescent="0.3">
      <c r="A4360" s="12" t="s">
        <v>1734</v>
      </c>
      <c r="B4360" s="13" t="s">
        <v>1723</v>
      </c>
      <c r="C4360" s="14">
        <v>1910</v>
      </c>
      <c r="D4360" s="14">
        <v>9</v>
      </c>
      <c r="E4360" s="14">
        <v>14</v>
      </c>
      <c r="F4360" s="15" t="s">
        <v>4176</v>
      </c>
      <c r="G4360" s="16">
        <v>-8.1159999999999997</v>
      </c>
      <c r="H4360" s="16">
        <v>115.084</v>
      </c>
      <c r="I4360" s="14" t="s">
        <v>4177</v>
      </c>
      <c r="J4360" s="13" t="s">
        <v>13178</v>
      </c>
      <c r="K4360" s="17">
        <v>5</v>
      </c>
      <c r="L4360" s="14" t="s">
        <v>1</v>
      </c>
      <c r="M4360" s="14">
        <v>-1</v>
      </c>
      <c r="N4360" s="14">
        <v>0</v>
      </c>
      <c r="O4360" s="15" t="s">
        <v>12985</v>
      </c>
      <c r="P4360" s="14" t="s">
        <v>13304</v>
      </c>
    </row>
    <row r="4361" spans="1:16" ht="22.8" x14ac:dyDescent="0.3">
      <c r="A4361" s="12" t="s">
        <v>1736</v>
      </c>
      <c r="B4361" s="13" t="s">
        <v>1725</v>
      </c>
      <c r="C4361" s="14">
        <v>1910</v>
      </c>
      <c r="D4361" s="14">
        <v>10</v>
      </c>
      <c r="E4361" s="14">
        <v>20</v>
      </c>
      <c r="F4361" s="15" t="s">
        <v>10325</v>
      </c>
      <c r="G4361" s="16">
        <v>-6.8920000000000003</v>
      </c>
      <c r="H4361" s="16">
        <v>106.78400000000001</v>
      </c>
      <c r="I4361" s="14" t="s">
        <v>10326</v>
      </c>
      <c r="J4361" s="13" t="s">
        <v>13180</v>
      </c>
      <c r="K4361" s="17">
        <v>6</v>
      </c>
      <c r="L4361" s="14" t="s">
        <v>2</v>
      </c>
      <c r="M4361" s="14">
        <v>-1</v>
      </c>
      <c r="N4361" s="14">
        <v>0</v>
      </c>
      <c r="O4361" s="15" t="s">
        <v>12985</v>
      </c>
      <c r="P4361" s="14" t="s">
        <v>13308</v>
      </c>
    </row>
    <row r="4362" spans="1:16" x14ac:dyDescent="0.3">
      <c r="A4362" s="12" t="s">
        <v>1736</v>
      </c>
      <c r="B4362" s="13" t="s">
        <v>1725</v>
      </c>
      <c r="C4362" s="14">
        <v>1910</v>
      </c>
      <c r="D4362" s="14">
        <v>10</v>
      </c>
      <c r="E4362" s="14">
        <v>20</v>
      </c>
      <c r="F4362" s="15" t="s">
        <v>7807</v>
      </c>
      <c r="G4362" s="16">
        <v>-6.6589999999999998</v>
      </c>
      <c r="H4362" s="16">
        <v>106.979</v>
      </c>
      <c r="I4362" s="14" t="s">
        <v>7808</v>
      </c>
      <c r="J4362" s="13" t="s">
        <v>13182</v>
      </c>
      <c r="K4362" s="17">
        <v>3</v>
      </c>
      <c r="L4362" s="14" t="s">
        <v>2</v>
      </c>
      <c r="M4362" s="14">
        <v>-1</v>
      </c>
      <c r="N4362" s="14">
        <v>0</v>
      </c>
      <c r="O4362" s="15" t="s">
        <v>12985</v>
      </c>
      <c r="P4362" s="14" t="s">
        <v>13310</v>
      </c>
    </row>
    <row r="4363" spans="1:16" x14ac:dyDescent="0.3">
      <c r="A4363" s="12" t="s">
        <v>1736</v>
      </c>
      <c r="B4363" s="13" t="s">
        <v>1725</v>
      </c>
      <c r="C4363" s="14">
        <v>1910</v>
      </c>
      <c r="D4363" s="14">
        <v>10</v>
      </c>
      <c r="E4363" s="14">
        <v>20</v>
      </c>
      <c r="F4363" s="15" t="s">
        <v>4369</v>
      </c>
      <c r="G4363" s="16">
        <v>-6.3490000000000002</v>
      </c>
      <c r="H4363" s="16">
        <v>106.288</v>
      </c>
      <c r="I4363" s="14" t="s">
        <v>4370</v>
      </c>
      <c r="J4363" s="13" t="s">
        <v>13184</v>
      </c>
      <c r="K4363" s="17">
        <v>3</v>
      </c>
      <c r="L4363" s="14" t="s">
        <v>0</v>
      </c>
      <c r="M4363" s="14">
        <v>-1</v>
      </c>
      <c r="N4363" s="14">
        <v>0</v>
      </c>
      <c r="O4363" s="15" t="s">
        <v>12985</v>
      </c>
      <c r="P4363" s="14" t="s">
        <v>13314</v>
      </c>
    </row>
    <row r="4364" spans="1:16" x14ac:dyDescent="0.3">
      <c r="A4364" s="12" t="s">
        <v>1736</v>
      </c>
      <c r="B4364" s="13" t="s">
        <v>1725</v>
      </c>
      <c r="C4364" s="14">
        <v>1910</v>
      </c>
      <c r="D4364" s="14">
        <v>10</v>
      </c>
      <c r="E4364" s="14">
        <v>20</v>
      </c>
      <c r="F4364" s="15" t="s">
        <v>13186</v>
      </c>
      <c r="G4364" s="16">
        <v>-6.6</v>
      </c>
      <c r="H4364" s="16">
        <v>106.4</v>
      </c>
      <c r="I4364" s="14" t="s">
        <v>13187</v>
      </c>
      <c r="J4364" s="13" t="s">
        <v>4761</v>
      </c>
      <c r="K4364" s="17">
        <v>2</v>
      </c>
      <c r="L4364" s="14" t="s">
        <v>3</v>
      </c>
      <c r="M4364" s="14">
        <v>0</v>
      </c>
      <c r="N4364" s="14">
        <v>1</v>
      </c>
      <c r="O4364" s="15" t="s">
        <v>12985</v>
      </c>
      <c r="P4364" s="14" t="s">
        <v>13316</v>
      </c>
    </row>
    <row r="4365" spans="1:16" x14ac:dyDescent="0.3">
      <c r="A4365" s="12" t="s">
        <v>1736</v>
      </c>
      <c r="B4365" s="13" t="s">
        <v>1725</v>
      </c>
      <c r="C4365" s="14">
        <v>1910</v>
      </c>
      <c r="D4365" s="14">
        <v>10</v>
      </c>
      <c r="E4365" s="14">
        <v>20</v>
      </c>
      <c r="F4365" s="15" t="s">
        <v>13189</v>
      </c>
      <c r="G4365" s="16">
        <v>-6.7709999999999999</v>
      </c>
      <c r="H4365" s="16">
        <v>106.004</v>
      </c>
      <c r="I4365" s="14" t="s">
        <v>13190</v>
      </c>
      <c r="J4365" s="13" t="s">
        <v>13191</v>
      </c>
      <c r="K4365" s="17">
        <v>3</v>
      </c>
      <c r="L4365" s="14" t="s">
        <v>0</v>
      </c>
      <c r="M4365" s="14">
        <v>-1</v>
      </c>
      <c r="N4365" s="14">
        <v>0</v>
      </c>
      <c r="O4365" s="15" t="s">
        <v>12985</v>
      </c>
      <c r="P4365" s="14" t="s">
        <v>13320</v>
      </c>
    </row>
    <row r="4366" spans="1:16" x14ac:dyDescent="0.3">
      <c r="A4366" s="12" t="s">
        <v>1736</v>
      </c>
      <c r="B4366" s="13" t="s">
        <v>1725</v>
      </c>
      <c r="C4366" s="14">
        <v>1910</v>
      </c>
      <c r="D4366" s="14">
        <v>10</v>
      </c>
      <c r="E4366" s="14">
        <v>20</v>
      </c>
      <c r="F4366" s="15" t="s">
        <v>10887</v>
      </c>
      <c r="G4366" s="16">
        <v>-6.7560000000000002</v>
      </c>
      <c r="H4366" s="16">
        <v>107.039</v>
      </c>
      <c r="I4366" s="14" t="s">
        <v>10888</v>
      </c>
      <c r="J4366" s="13" t="s">
        <v>13193</v>
      </c>
      <c r="K4366" s="17">
        <v>3</v>
      </c>
      <c r="L4366" s="14" t="s">
        <v>0</v>
      </c>
      <c r="M4366" s="14">
        <v>-1</v>
      </c>
      <c r="N4366" s="14">
        <v>0</v>
      </c>
      <c r="O4366" s="15" t="s">
        <v>12985</v>
      </c>
      <c r="P4366" s="14" t="s">
        <v>13324</v>
      </c>
    </row>
    <row r="4367" spans="1:16" x14ac:dyDescent="0.3">
      <c r="A4367" s="12" t="s">
        <v>1738</v>
      </c>
      <c r="B4367" s="13" t="s">
        <v>1727</v>
      </c>
      <c r="C4367" s="14">
        <v>1910</v>
      </c>
      <c r="D4367" s="14">
        <v>10</v>
      </c>
      <c r="E4367" s="14">
        <v>20</v>
      </c>
      <c r="F4367" s="15" t="s">
        <v>6890</v>
      </c>
      <c r="G4367" s="16">
        <v>-1.7949999999999999</v>
      </c>
      <c r="H4367" s="16">
        <v>100.836</v>
      </c>
      <c r="I4367" s="14" t="s">
        <v>6891</v>
      </c>
      <c r="J4367" s="13" t="s">
        <v>13195</v>
      </c>
      <c r="K4367" s="17">
        <v>3</v>
      </c>
      <c r="L4367" s="14" t="s">
        <v>0</v>
      </c>
      <c r="M4367" s="14">
        <v>-1</v>
      </c>
      <c r="N4367" s="14">
        <v>0</v>
      </c>
      <c r="O4367" s="15" t="s">
        <v>12985</v>
      </c>
      <c r="P4367" s="14" t="s">
        <v>13326</v>
      </c>
    </row>
    <row r="4368" spans="1:16" x14ac:dyDescent="0.3">
      <c r="A4368" s="12" t="s">
        <v>1738</v>
      </c>
      <c r="B4368" s="13" t="s">
        <v>1727</v>
      </c>
      <c r="C4368" s="14">
        <v>1910</v>
      </c>
      <c r="D4368" s="14">
        <v>10</v>
      </c>
      <c r="E4368" s="14">
        <v>20</v>
      </c>
      <c r="F4368" s="15" t="s">
        <v>13197</v>
      </c>
      <c r="G4368" s="16">
        <v>1.389</v>
      </c>
      <c r="H4368" s="16">
        <v>97.176000000000002</v>
      </c>
      <c r="I4368" s="14" t="s">
        <v>13198</v>
      </c>
      <c r="J4368" s="13" t="s">
        <v>13199</v>
      </c>
      <c r="K4368" s="17">
        <v>3</v>
      </c>
      <c r="L4368" s="14" t="s">
        <v>0</v>
      </c>
      <c r="M4368" s="14">
        <v>-1</v>
      </c>
      <c r="N4368" s="14">
        <v>0</v>
      </c>
      <c r="O4368" s="15" t="s">
        <v>12985</v>
      </c>
      <c r="P4368" s="14" t="s">
        <v>13330</v>
      </c>
    </row>
    <row r="4369" spans="1:16" x14ac:dyDescent="0.3">
      <c r="A4369" s="12" t="s">
        <v>1738</v>
      </c>
      <c r="B4369" s="13" t="s">
        <v>1727</v>
      </c>
      <c r="C4369" s="14">
        <v>1910</v>
      </c>
      <c r="D4369" s="14">
        <v>10</v>
      </c>
      <c r="E4369" s="14">
        <v>20</v>
      </c>
      <c r="F4369" s="15" t="s">
        <v>6390</v>
      </c>
      <c r="G4369" s="16">
        <v>-1.3480000000000001</v>
      </c>
      <c r="H4369" s="16">
        <v>100.574</v>
      </c>
      <c r="I4369" s="14" t="s">
        <v>6391</v>
      </c>
      <c r="J4369" s="13" t="s">
        <v>13201</v>
      </c>
      <c r="K4369" s="17">
        <v>3</v>
      </c>
      <c r="L4369" s="14" t="s">
        <v>0</v>
      </c>
      <c r="M4369" s="14">
        <v>-1</v>
      </c>
      <c r="N4369" s="14">
        <v>0</v>
      </c>
      <c r="O4369" s="15" t="s">
        <v>12985</v>
      </c>
      <c r="P4369" s="14" t="s">
        <v>13332</v>
      </c>
    </row>
    <row r="4370" spans="1:16" x14ac:dyDescent="0.3">
      <c r="A4370" s="12" t="s">
        <v>1740</v>
      </c>
      <c r="B4370" s="13" t="s">
        <v>1729</v>
      </c>
      <c r="C4370" s="14">
        <v>1910</v>
      </c>
      <c r="D4370" s="14">
        <v>10</v>
      </c>
      <c r="E4370" s="14">
        <v>21</v>
      </c>
      <c r="F4370" s="15" t="s">
        <v>12991</v>
      </c>
      <c r="G4370" s="16">
        <v>-8.0869999999999997</v>
      </c>
      <c r="H4370" s="16">
        <v>112.32</v>
      </c>
      <c r="I4370" s="14" t="s">
        <v>12992</v>
      </c>
      <c r="J4370" s="13" t="s">
        <v>13203</v>
      </c>
      <c r="K4370" s="17">
        <v>3</v>
      </c>
      <c r="L4370" s="14" t="s">
        <v>0</v>
      </c>
      <c r="M4370" s="14">
        <v>-1</v>
      </c>
      <c r="N4370" s="14">
        <v>0</v>
      </c>
      <c r="O4370" s="15" t="s">
        <v>12985</v>
      </c>
      <c r="P4370" s="14" t="s">
        <v>13334</v>
      </c>
    </row>
    <row r="4371" spans="1:16" x14ac:dyDescent="0.3">
      <c r="A4371" s="12" t="s">
        <v>1740</v>
      </c>
      <c r="B4371" s="13" t="s">
        <v>1729</v>
      </c>
      <c r="C4371" s="14">
        <v>1910</v>
      </c>
      <c r="D4371" s="14">
        <v>10</v>
      </c>
      <c r="E4371" s="14">
        <v>21</v>
      </c>
      <c r="F4371" s="15" t="s">
        <v>13205</v>
      </c>
      <c r="G4371" s="16">
        <v>-8.1609999999999996</v>
      </c>
      <c r="H4371" s="16">
        <v>112.639</v>
      </c>
      <c r="I4371" s="14" t="s">
        <v>13206</v>
      </c>
      <c r="J4371" s="13" t="s">
        <v>13207</v>
      </c>
      <c r="K4371" s="17">
        <v>5</v>
      </c>
      <c r="L4371" s="14" t="s">
        <v>1</v>
      </c>
      <c r="M4371" s="14">
        <v>-1</v>
      </c>
      <c r="N4371" s="14">
        <v>0</v>
      </c>
      <c r="O4371" s="15" t="s">
        <v>12985</v>
      </c>
      <c r="P4371" s="14" t="s">
        <v>13336</v>
      </c>
    </row>
    <row r="4372" spans="1:16" x14ac:dyDescent="0.3">
      <c r="A4372" s="12" t="s">
        <v>1740</v>
      </c>
      <c r="B4372" s="13" t="s">
        <v>1729</v>
      </c>
      <c r="C4372" s="14">
        <v>1910</v>
      </c>
      <c r="D4372" s="14">
        <v>10</v>
      </c>
      <c r="E4372" s="14">
        <v>21</v>
      </c>
      <c r="F4372" s="15" t="s">
        <v>3723</v>
      </c>
      <c r="G4372" s="16">
        <v>-8.1940000000000008</v>
      </c>
      <c r="H4372" s="16">
        <v>111.10599999999999</v>
      </c>
      <c r="I4372" s="14" t="s">
        <v>3724</v>
      </c>
      <c r="J4372" s="13" t="s">
        <v>13209</v>
      </c>
      <c r="K4372" s="17">
        <v>5</v>
      </c>
      <c r="L4372" s="14" t="s">
        <v>1</v>
      </c>
      <c r="M4372" s="14">
        <v>-1</v>
      </c>
      <c r="N4372" s="14">
        <v>0</v>
      </c>
      <c r="O4372" s="15" t="s">
        <v>12985</v>
      </c>
      <c r="P4372" s="14" t="s">
        <v>13338</v>
      </c>
    </row>
    <row r="4373" spans="1:16" x14ac:dyDescent="0.3">
      <c r="A4373" s="12" t="s">
        <v>1740</v>
      </c>
      <c r="B4373" s="13" t="s">
        <v>1729</v>
      </c>
      <c r="C4373" s="14">
        <v>1910</v>
      </c>
      <c r="D4373" s="14">
        <v>10</v>
      </c>
      <c r="E4373" s="14">
        <v>21</v>
      </c>
      <c r="F4373" s="15" t="s">
        <v>13112</v>
      </c>
      <c r="G4373" s="16">
        <v>-7.8680000000000003</v>
      </c>
      <c r="H4373" s="16">
        <v>111.46599999999999</v>
      </c>
      <c r="I4373" s="14" t="s">
        <v>13113</v>
      </c>
      <c r="J4373" s="13" t="s">
        <v>13211</v>
      </c>
      <c r="K4373" s="17">
        <v>3</v>
      </c>
      <c r="L4373" s="14" t="s">
        <v>2</v>
      </c>
      <c r="M4373" s="14">
        <v>-1</v>
      </c>
      <c r="N4373" s="14">
        <v>0</v>
      </c>
      <c r="O4373" s="15" t="s">
        <v>12985</v>
      </c>
      <c r="P4373" s="14" t="s">
        <v>13341</v>
      </c>
    </row>
    <row r="4374" spans="1:16" x14ac:dyDescent="0.3">
      <c r="A4374" s="12" t="s">
        <v>1740</v>
      </c>
      <c r="B4374" s="13" t="s">
        <v>1729</v>
      </c>
      <c r="C4374" s="14">
        <v>1910</v>
      </c>
      <c r="D4374" s="14">
        <v>10</v>
      </c>
      <c r="E4374" s="14">
        <v>21</v>
      </c>
      <c r="F4374" s="15" t="s">
        <v>13117</v>
      </c>
      <c r="G4374" s="16">
        <v>-7.8760000000000003</v>
      </c>
      <c r="H4374" s="16">
        <v>111.61199999999999</v>
      </c>
      <c r="I4374" s="14" t="s">
        <v>13118</v>
      </c>
      <c r="J4374" s="13" t="s">
        <v>13211</v>
      </c>
      <c r="K4374" s="17">
        <v>3</v>
      </c>
      <c r="L4374" s="14" t="s">
        <v>2</v>
      </c>
      <c r="M4374" s="14">
        <v>-1</v>
      </c>
      <c r="N4374" s="14">
        <v>0</v>
      </c>
      <c r="O4374" s="15" t="s">
        <v>12985</v>
      </c>
      <c r="P4374" s="14" t="s">
        <v>13343</v>
      </c>
    </row>
    <row r="4375" spans="1:16" x14ac:dyDescent="0.3">
      <c r="A4375" s="12" t="s">
        <v>1740</v>
      </c>
      <c r="B4375" s="13" t="s">
        <v>1729</v>
      </c>
      <c r="C4375" s="14">
        <v>1910</v>
      </c>
      <c r="D4375" s="14">
        <v>10</v>
      </c>
      <c r="E4375" s="14">
        <v>21</v>
      </c>
      <c r="F4375" s="15" t="s">
        <v>13214</v>
      </c>
      <c r="G4375" s="16">
        <v>-8.3130000000000006</v>
      </c>
      <c r="H4375" s="16">
        <v>112.54900000000001</v>
      </c>
      <c r="I4375" s="14" t="s">
        <v>13215</v>
      </c>
      <c r="J4375" s="13" t="s">
        <v>13207</v>
      </c>
      <c r="K4375" s="17">
        <v>5</v>
      </c>
      <c r="L4375" s="14" t="s">
        <v>1</v>
      </c>
      <c r="M4375" s="14">
        <v>-1</v>
      </c>
      <c r="N4375" s="14">
        <v>0</v>
      </c>
      <c r="O4375" s="15" t="s">
        <v>12985</v>
      </c>
      <c r="P4375" s="14" t="s">
        <v>13345</v>
      </c>
    </row>
    <row r="4376" spans="1:16" x14ac:dyDescent="0.3">
      <c r="A4376" s="12" t="s">
        <v>1740</v>
      </c>
      <c r="B4376" s="13" t="s">
        <v>1729</v>
      </c>
      <c r="C4376" s="14">
        <v>1910</v>
      </c>
      <c r="D4376" s="14">
        <v>10</v>
      </c>
      <c r="E4376" s="14">
        <v>21</v>
      </c>
      <c r="F4376" s="15" t="s">
        <v>7590</v>
      </c>
      <c r="G4376" s="16">
        <v>-8.1709999999999994</v>
      </c>
      <c r="H4376" s="16">
        <v>112.687</v>
      </c>
      <c r="I4376" s="14" t="s">
        <v>7591</v>
      </c>
      <c r="J4376" s="13" t="s">
        <v>13217</v>
      </c>
      <c r="K4376" s="17">
        <v>3</v>
      </c>
      <c r="L4376" s="14" t="s">
        <v>0</v>
      </c>
      <c r="M4376" s="14">
        <v>-1</v>
      </c>
      <c r="N4376" s="14">
        <v>0</v>
      </c>
      <c r="O4376" s="15" t="s">
        <v>12985</v>
      </c>
      <c r="P4376" s="14" t="s">
        <v>13347</v>
      </c>
    </row>
    <row r="4377" spans="1:16" x14ac:dyDescent="0.3">
      <c r="A4377" s="12" t="s">
        <v>1740</v>
      </c>
      <c r="B4377" s="13" t="s">
        <v>1729</v>
      </c>
      <c r="C4377" s="14">
        <v>1910</v>
      </c>
      <c r="D4377" s="14">
        <v>10</v>
      </c>
      <c r="E4377" s="14">
        <v>21</v>
      </c>
      <c r="F4377" s="15" t="s">
        <v>12416</v>
      </c>
      <c r="G4377" s="16">
        <v>-7.8710000000000004</v>
      </c>
      <c r="H4377" s="16">
        <v>110.16200000000001</v>
      </c>
      <c r="I4377" s="14" t="s">
        <v>12417</v>
      </c>
      <c r="J4377" s="13" t="s">
        <v>13219</v>
      </c>
      <c r="K4377" s="17">
        <v>4</v>
      </c>
      <c r="L4377" s="14" t="s">
        <v>0</v>
      </c>
      <c r="M4377" s="14">
        <v>0</v>
      </c>
      <c r="N4377" s="14">
        <v>0</v>
      </c>
      <c r="O4377" s="15" t="s">
        <v>12985</v>
      </c>
      <c r="P4377" s="14" t="s">
        <v>13351</v>
      </c>
    </row>
    <row r="4378" spans="1:16" x14ac:dyDescent="0.3">
      <c r="A4378" s="12" t="s">
        <v>1740</v>
      </c>
      <c r="B4378" s="13" t="s">
        <v>1729</v>
      </c>
      <c r="C4378" s="14">
        <v>1910</v>
      </c>
      <c r="D4378" s="14">
        <v>10</v>
      </c>
      <c r="E4378" s="14">
        <v>21</v>
      </c>
      <c r="F4378" s="15" t="s">
        <v>5852</v>
      </c>
      <c r="G4378" s="16">
        <v>-7.9580000000000002</v>
      </c>
      <c r="H4378" s="16">
        <v>110.595</v>
      </c>
      <c r="I4378" s="14" t="s">
        <v>5853</v>
      </c>
      <c r="J4378" s="13" t="s">
        <v>13221</v>
      </c>
      <c r="K4378" s="17">
        <v>4</v>
      </c>
      <c r="L4378" s="14" t="s">
        <v>0</v>
      </c>
      <c r="M4378" s="14">
        <v>0</v>
      </c>
      <c r="N4378" s="14">
        <v>0</v>
      </c>
      <c r="O4378" s="15" t="s">
        <v>12985</v>
      </c>
      <c r="P4378" s="14" t="s">
        <v>13353</v>
      </c>
    </row>
    <row r="4379" spans="1:16" x14ac:dyDescent="0.3">
      <c r="A4379" s="12" t="s">
        <v>1740</v>
      </c>
      <c r="B4379" s="13" t="s">
        <v>1729</v>
      </c>
      <c r="C4379" s="14">
        <v>1910</v>
      </c>
      <c r="D4379" s="14">
        <v>10</v>
      </c>
      <c r="E4379" s="14">
        <v>21</v>
      </c>
      <c r="F4379" s="15" t="s">
        <v>3859</v>
      </c>
      <c r="G4379" s="16">
        <v>-7.3760000000000003</v>
      </c>
      <c r="H4379" s="16">
        <v>109.914</v>
      </c>
      <c r="I4379" s="14" t="s">
        <v>3860</v>
      </c>
      <c r="J4379" s="13" t="s">
        <v>13223</v>
      </c>
      <c r="K4379" s="17">
        <v>3</v>
      </c>
      <c r="L4379" s="14" t="s">
        <v>0</v>
      </c>
      <c r="M4379" s="14">
        <v>-1</v>
      </c>
      <c r="N4379" s="14">
        <v>0</v>
      </c>
      <c r="O4379" s="15" t="s">
        <v>12985</v>
      </c>
      <c r="P4379" s="14" t="s">
        <v>13354</v>
      </c>
    </row>
    <row r="4380" spans="1:16" x14ac:dyDescent="0.3">
      <c r="A4380" s="12" t="s">
        <v>1740</v>
      </c>
      <c r="B4380" s="13" t="s">
        <v>1729</v>
      </c>
      <c r="C4380" s="14">
        <v>1910</v>
      </c>
      <c r="D4380" s="14">
        <v>10</v>
      </c>
      <c r="E4380" s="14">
        <v>21</v>
      </c>
      <c r="F4380" s="15" t="s">
        <v>3514</v>
      </c>
      <c r="G4380" s="16">
        <v>-7.798</v>
      </c>
      <c r="H4380" s="16">
        <v>110.369</v>
      </c>
      <c r="I4380" s="14" t="s">
        <v>3515</v>
      </c>
      <c r="J4380" s="13" t="s">
        <v>13225</v>
      </c>
      <c r="K4380" s="17">
        <v>3</v>
      </c>
      <c r="L4380" s="14" t="s">
        <v>0</v>
      </c>
      <c r="M4380" s="14">
        <v>-1</v>
      </c>
      <c r="N4380" s="14">
        <v>0</v>
      </c>
      <c r="O4380" s="15" t="s">
        <v>12985</v>
      </c>
      <c r="P4380" s="14" t="s">
        <v>13358</v>
      </c>
    </row>
    <row r="4381" spans="1:16" x14ac:dyDescent="0.3">
      <c r="A4381" s="12" t="s">
        <v>1742</v>
      </c>
      <c r="B4381" s="13" t="s">
        <v>1731</v>
      </c>
      <c r="C4381" s="14">
        <v>1910</v>
      </c>
      <c r="D4381" s="14">
        <v>12</v>
      </c>
      <c r="E4381" s="14">
        <v>13</v>
      </c>
      <c r="F4381" s="15" t="s">
        <v>13227</v>
      </c>
      <c r="G4381" s="16">
        <v>-6.3490000000000002</v>
      </c>
      <c r="H4381" s="16">
        <v>106.042</v>
      </c>
      <c r="I4381" s="14" t="s">
        <v>13228</v>
      </c>
      <c r="J4381" s="13" t="s">
        <v>13229</v>
      </c>
      <c r="K4381" s="17">
        <v>4</v>
      </c>
      <c r="L4381" s="14" t="s">
        <v>0</v>
      </c>
      <c r="M4381" s="14">
        <v>0</v>
      </c>
      <c r="N4381" s="14">
        <v>0</v>
      </c>
      <c r="O4381" s="15" t="s">
        <v>12985</v>
      </c>
      <c r="P4381" s="14" t="s">
        <v>13360</v>
      </c>
    </row>
    <row r="4382" spans="1:16" x14ac:dyDescent="0.3">
      <c r="A4382" s="12" t="s">
        <v>1742</v>
      </c>
      <c r="B4382" s="13" t="s">
        <v>1731</v>
      </c>
      <c r="C4382" s="14">
        <v>1910</v>
      </c>
      <c r="D4382" s="14">
        <v>12</v>
      </c>
      <c r="E4382" s="14">
        <v>13</v>
      </c>
      <c r="F4382" s="15" t="s">
        <v>3651</v>
      </c>
      <c r="G4382" s="16">
        <v>-6.8179999999999996</v>
      </c>
      <c r="H4382" s="16">
        <v>107.142</v>
      </c>
      <c r="I4382" s="14" t="s">
        <v>3652</v>
      </c>
      <c r="J4382" s="13" t="s">
        <v>13231</v>
      </c>
      <c r="K4382" s="17">
        <v>3</v>
      </c>
      <c r="L4382" s="14" t="s">
        <v>0</v>
      </c>
      <c r="M4382" s="14">
        <v>-1</v>
      </c>
      <c r="N4382" s="14">
        <v>0</v>
      </c>
      <c r="O4382" s="15" t="s">
        <v>12985</v>
      </c>
      <c r="P4382" s="14" t="s">
        <v>13363</v>
      </c>
    </row>
    <row r="4383" spans="1:16" x14ac:dyDescent="0.3">
      <c r="A4383" s="12" t="s">
        <v>1742</v>
      </c>
      <c r="B4383" s="13" t="s">
        <v>1731</v>
      </c>
      <c r="C4383" s="14">
        <v>1910</v>
      </c>
      <c r="D4383" s="14">
        <v>12</v>
      </c>
      <c r="E4383" s="14">
        <v>13</v>
      </c>
      <c r="F4383" s="15" t="s">
        <v>10325</v>
      </c>
      <c r="G4383" s="16">
        <v>-6.8920000000000003</v>
      </c>
      <c r="H4383" s="16">
        <v>106.78400000000001</v>
      </c>
      <c r="I4383" s="14" t="s">
        <v>10326</v>
      </c>
      <c r="J4383" s="13" t="s">
        <v>13233</v>
      </c>
      <c r="K4383" s="17">
        <v>4</v>
      </c>
      <c r="L4383" s="14" t="s">
        <v>2</v>
      </c>
      <c r="M4383" s="14">
        <v>0</v>
      </c>
      <c r="N4383" s="14">
        <v>0</v>
      </c>
      <c r="O4383" s="15" t="s">
        <v>12985</v>
      </c>
      <c r="P4383" s="14" t="s">
        <v>13365</v>
      </c>
    </row>
    <row r="4384" spans="1:16" x14ac:dyDescent="0.3">
      <c r="A4384" s="12" t="s">
        <v>1742</v>
      </c>
      <c r="B4384" s="13" t="s">
        <v>1731</v>
      </c>
      <c r="C4384" s="14">
        <v>1910</v>
      </c>
      <c r="D4384" s="14">
        <v>12</v>
      </c>
      <c r="E4384" s="14">
        <v>13</v>
      </c>
      <c r="F4384" s="15" t="s">
        <v>13235</v>
      </c>
      <c r="G4384" s="16">
        <v>-6.89</v>
      </c>
      <c r="H4384" s="16">
        <v>108.215</v>
      </c>
      <c r="I4384" s="14" t="s">
        <v>13236</v>
      </c>
      <c r="J4384" s="13" t="s">
        <v>13237</v>
      </c>
      <c r="K4384" s="17">
        <v>3</v>
      </c>
      <c r="L4384" s="14" t="s">
        <v>2</v>
      </c>
      <c r="M4384" s="14">
        <v>-1</v>
      </c>
      <c r="N4384" s="14">
        <v>0</v>
      </c>
      <c r="O4384" s="15" t="s">
        <v>12985</v>
      </c>
      <c r="P4384" s="14" t="s">
        <v>13367</v>
      </c>
    </row>
    <row r="4385" spans="1:16" x14ac:dyDescent="0.3">
      <c r="A4385" s="12" t="s">
        <v>1742</v>
      </c>
      <c r="B4385" s="13" t="s">
        <v>1731</v>
      </c>
      <c r="C4385" s="14">
        <v>1910</v>
      </c>
      <c r="D4385" s="14">
        <v>12</v>
      </c>
      <c r="E4385" s="14">
        <v>13</v>
      </c>
      <c r="F4385" s="15" t="s">
        <v>4369</v>
      </c>
      <c r="G4385" s="16">
        <v>-6.3490000000000002</v>
      </c>
      <c r="H4385" s="16">
        <v>106.288</v>
      </c>
      <c r="I4385" s="14" t="s">
        <v>4370</v>
      </c>
      <c r="J4385" s="13" t="s">
        <v>13239</v>
      </c>
      <c r="K4385" s="17">
        <v>3</v>
      </c>
      <c r="L4385" s="14" t="s">
        <v>0</v>
      </c>
      <c r="M4385" s="14">
        <v>-1</v>
      </c>
      <c r="N4385" s="14">
        <v>0</v>
      </c>
      <c r="O4385" s="15" t="s">
        <v>12985</v>
      </c>
      <c r="P4385" s="14" t="s">
        <v>13369</v>
      </c>
    </row>
    <row r="4386" spans="1:16" ht="22.8" x14ac:dyDescent="0.3">
      <c r="A4386" s="12" t="s">
        <v>1742</v>
      </c>
      <c r="B4386" s="13" t="s">
        <v>1731</v>
      </c>
      <c r="C4386" s="14">
        <v>1910</v>
      </c>
      <c r="D4386" s="14">
        <v>12</v>
      </c>
      <c r="E4386" s="14">
        <v>13</v>
      </c>
      <c r="F4386" s="15" t="s">
        <v>13186</v>
      </c>
      <c r="G4386" s="16">
        <v>-6.6</v>
      </c>
      <c r="H4386" s="16">
        <v>106.4</v>
      </c>
      <c r="I4386" s="14" t="s">
        <v>13187</v>
      </c>
      <c r="J4386" s="13" t="s">
        <v>13241</v>
      </c>
      <c r="K4386" s="17">
        <v>4</v>
      </c>
      <c r="L4386" s="14" t="s">
        <v>2</v>
      </c>
      <c r="M4386" s="14">
        <v>0</v>
      </c>
      <c r="N4386" s="14">
        <v>1</v>
      </c>
      <c r="O4386" s="15" t="s">
        <v>12985</v>
      </c>
      <c r="P4386" s="14" t="s">
        <v>13371</v>
      </c>
    </row>
    <row r="4387" spans="1:16" x14ac:dyDescent="0.3">
      <c r="A4387" s="12" t="s">
        <v>1742</v>
      </c>
      <c r="B4387" s="13" t="s">
        <v>1731</v>
      </c>
      <c r="C4387" s="14">
        <v>1910</v>
      </c>
      <c r="D4387" s="14">
        <v>12</v>
      </c>
      <c r="E4387" s="14">
        <v>13</v>
      </c>
      <c r="F4387" s="15" t="s">
        <v>13243</v>
      </c>
      <c r="G4387" s="16">
        <v>-6.52</v>
      </c>
      <c r="H4387" s="16">
        <v>106.19799999999999</v>
      </c>
      <c r="I4387" s="14" t="s">
        <v>13244</v>
      </c>
      <c r="J4387" s="13" t="s">
        <v>13245</v>
      </c>
      <c r="K4387" s="17">
        <v>3</v>
      </c>
      <c r="L4387" s="14" t="s">
        <v>0</v>
      </c>
      <c r="M4387" s="14">
        <v>-1</v>
      </c>
      <c r="N4387" s="14">
        <v>0</v>
      </c>
      <c r="O4387" s="15" t="s">
        <v>12985</v>
      </c>
      <c r="P4387" s="14" t="s">
        <v>13373</v>
      </c>
    </row>
    <row r="4388" spans="1:16" x14ac:dyDescent="0.3">
      <c r="A4388" s="12" t="s">
        <v>1742</v>
      </c>
      <c r="B4388" s="13" t="s">
        <v>1731</v>
      </c>
      <c r="C4388" s="14">
        <v>1910</v>
      </c>
      <c r="D4388" s="14">
        <v>12</v>
      </c>
      <c r="E4388" s="14">
        <v>13</v>
      </c>
      <c r="F4388" s="15" t="s">
        <v>13026</v>
      </c>
      <c r="G4388" s="16">
        <v>-7.2</v>
      </c>
      <c r="H4388" s="16">
        <v>107.556</v>
      </c>
      <c r="I4388" s="14" t="s">
        <v>13027</v>
      </c>
      <c r="J4388" s="13" t="s">
        <v>13247</v>
      </c>
      <c r="K4388" s="17">
        <v>4</v>
      </c>
      <c r="L4388" s="14" t="s">
        <v>2</v>
      </c>
      <c r="M4388" s="14">
        <v>0</v>
      </c>
      <c r="N4388" s="14">
        <v>0</v>
      </c>
      <c r="O4388" s="15" t="s">
        <v>12985</v>
      </c>
      <c r="P4388" s="14" t="s">
        <v>13375</v>
      </c>
    </row>
    <row r="4389" spans="1:16" x14ac:dyDescent="0.3">
      <c r="A4389" s="12" t="s">
        <v>1742</v>
      </c>
      <c r="B4389" s="13" t="s">
        <v>1731</v>
      </c>
      <c r="C4389" s="14">
        <v>1910</v>
      </c>
      <c r="D4389" s="14">
        <v>12</v>
      </c>
      <c r="E4389" s="14">
        <v>13</v>
      </c>
      <c r="F4389" s="15" t="s">
        <v>7999</v>
      </c>
      <c r="G4389" s="16">
        <v>-6.3849999999999998</v>
      </c>
      <c r="H4389" s="16">
        <v>105.929</v>
      </c>
      <c r="I4389" s="14" t="s">
        <v>8000</v>
      </c>
      <c r="J4389" s="13" t="s">
        <v>13249</v>
      </c>
      <c r="K4389" s="17">
        <v>3</v>
      </c>
      <c r="L4389" s="14" t="s">
        <v>0</v>
      </c>
      <c r="M4389" s="14">
        <v>-1</v>
      </c>
      <c r="N4389" s="14">
        <v>0</v>
      </c>
      <c r="O4389" s="15" t="s">
        <v>12985</v>
      </c>
      <c r="P4389" s="14" t="s">
        <v>13376</v>
      </c>
    </row>
    <row r="4390" spans="1:16" x14ac:dyDescent="0.3">
      <c r="A4390" s="12" t="s">
        <v>1742</v>
      </c>
      <c r="B4390" s="13" t="s">
        <v>1731</v>
      </c>
      <c r="C4390" s="14">
        <v>1910</v>
      </c>
      <c r="D4390" s="14">
        <v>12</v>
      </c>
      <c r="E4390" s="14">
        <v>13</v>
      </c>
      <c r="F4390" s="15" t="s">
        <v>10347</v>
      </c>
      <c r="G4390" s="16">
        <v>-6.5529999999999999</v>
      </c>
      <c r="H4390" s="16">
        <v>106.288</v>
      </c>
      <c r="I4390" s="14" t="s">
        <v>10348</v>
      </c>
      <c r="J4390" s="13" t="s">
        <v>13251</v>
      </c>
      <c r="K4390" s="17">
        <v>3</v>
      </c>
      <c r="L4390" s="14" t="s">
        <v>0</v>
      </c>
      <c r="M4390" s="14">
        <v>-1</v>
      </c>
      <c r="N4390" s="14">
        <v>0</v>
      </c>
      <c r="O4390" s="15" t="s">
        <v>12985</v>
      </c>
      <c r="P4390" s="14" t="s">
        <v>13378</v>
      </c>
    </row>
    <row r="4391" spans="1:16" x14ac:dyDescent="0.3">
      <c r="A4391" s="12" t="s">
        <v>1742</v>
      </c>
      <c r="B4391" s="13" t="s">
        <v>1731</v>
      </c>
      <c r="C4391" s="14">
        <v>1910</v>
      </c>
      <c r="D4391" s="14">
        <v>12</v>
      </c>
      <c r="E4391" s="14">
        <v>13</v>
      </c>
      <c r="F4391" s="15" t="s">
        <v>10887</v>
      </c>
      <c r="G4391" s="16">
        <v>-6.7560000000000002</v>
      </c>
      <c r="H4391" s="16">
        <v>107.039</v>
      </c>
      <c r="I4391" s="14" t="s">
        <v>10888</v>
      </c>
      <c r="J4391" s="13" t="s">
        <v>13253</v>
      </c>
      <c r="K4391" s="17">
        <v>3</v>
      </c>
      <c r="L4391" s="14" t="s">
        <v>0</v>
      </c>
      <c r="M4391" s="14">
        <v>-1</v>
      </c>
      <c r="N4391" s="14">
        <v>0</v>
      </c>
      <c r="O4391" s="15" t="s">
        <v>12985</v>
      </c>
      <c r="P4391" s="14" t="s">
        <v>13380</v>
      </c>
    </row>
    <row r="4392" spans="1:16" x14ac:dyDescent="0.3">
      <c r="A4392" s="12" t="s">
        <v>1742</v>
      </c>
      <c r="B4392" s="13" t="s">
        <v>1731</v>
      </c>
      <c r="C4392" s="14">
        <v>1910</v>
      </c>
      <c r="D4392" s="14">
        <v>12</v>
      </c>
      <c r="E4392" s="14">
        <v>13</v>
      </c>
      <c r="F4392" s="15" t="s">
        <v>4209</v>
      </c>
      <c r="G4392" s="16">
        <v>-6.3330000000000002</v>
      </c>
      <c r="H4392" s="16">
        <v>106.098</v>
      </c>
      <c r="I4392" s="14" t="s">
        <v>4210</v>
      </c>
      <c r="J4392" s="13" t="s">
        <v>10957</v>
      </c>
      <c r="K4392" s="17">
        <v>3</v>
      </c>
      <c r="L4392" s="14" t="s">
        <v>0</v>
      </c>
      <c r="M4392" s="14">
        <v>-1</v>
      </c>
      <c r="N4392" s="14">
        <v>0</v>
      </c>
      <c r="O4392" s="15" t="s">
        <v>12985</v>
      </c>
      <c r="P4392" s="14" t="s">
        <v>13384</v>
      </c>
    </row>
    <row r="4393" spans="1:16" x14ac:dyDescent="0.3">
      <c r="A4393" s="12" t="s">
        <v>1742</v>
      </c>
      <c r="B4393" s="13" t="s">
        <v>1731</v>
      </c>
      <c r="C4393" s="14">
        <v>1910</v>
      </c>
      <c r="D4393" s="14">
        <v>12</v>
      </c>
      <c r="E4393" s="14">
        <v>13</v>
      </c>
      <c r="F4393" s="15" t="s">
        <v>4213</v>
      </c>
      <c r="G4393" s="16">
        <v>-6.1293333333333404</v>
      </c>
      <c r="H4393" s="16">
        <v>106.15966666666699</v>
      </c>
      <c r="I4393" s="14" t="s">
        <v>4214</v>
      </c>
      <c r="J4393" s="13" t="s">
        <v>13256</v>
      </c>
      <c r="K4393" s="17">
        <v>4</v>
      </c>
      <c r="L4393" s="14" t="s">
        <v>0</v>
      </c>
      <c r="M4393" s="14">
        <v>0</v>
      </c>
      <c r="N4393" s="14">
        <v>0</v>
      </c>
      <c r="O4393" s="15" t="s">
        <v>12985</v>
      </c>
      <c r="P4393" s="14" t="s">
        <v>13386</v>
      </c>
    </row>
    <row r="4394" spans="1:16" x14ac:dyDescent="0.3">
      <c r="A4394" s="12" t="s">
        <v>1744</v>
      </c>
      <c r="B4394" s="13" t="s">
        <v>1733</v>
      </c>
      <c r="C4394" s="14">
        <v>1910</v>
      </c>
      <c r="D4394" s="14">
        <v>12</v>
      </c>
      <c r="E4394" s="14">
        <v>16</v>
      </c>
      <c r="F4394" s="15" t="s">
        <v>13258</v>
      </c>
      <c r="G4394" s="16">
        <v>8.8520000000000003</v>
      </c>
      <c r="H4394" s="16">
        <v>125.581</v>
      </c>
      <c r="I4394" s="14" t="s">
        <v>10246</v>
      </c>
      <c r="J4394" s="13" t="s">
        <v>13259</v>
      </c>
      <c r="K4394" s="17" t="s">
        <v>5</v>
      </c>
      <c r="L4394" s="14" t="s">
        <v>2</v>
      </c>
      <c r="M4394" s="14">
        <v>0</v>
      </c>
      <c r="N4394" s="14">
        <v>0</v>
      </c>
      <c r="O4394" s="15" t="s">
        <v>13260</v>
      </c>
      <c r="P4394" s="14" t="s">
        <v>13388</v>
      </c>
    </row>
    <row r="4395" spans="1:16" x14ac:dyDescent="0.3">
      <c r="A4395" s="12" t="s">
        <v>1744</v>
      </c>
      <c r="B4395" s="13" t="s">
        <v>1733</v>
      </c>
      <c r="C4395" s="14">
        <v>1910</v>
      </c>
      <c r="D4395" s="14">
        <v>12</v>
      </c>
      <c r="E4395" s="14">
        <v>16</v>
      </c>
      <c r="F4395" s="15" t="s">
        <v>10188</v>
      </c>
      <c r="G4395" s="16">
        <v>7.2</v>
      </c>
      <c r="H4395" s="16">
        <v>124.229</v>
      </c>
      <c r="I4395" s="14" t="s">
        <v>10189</v>
      </c>
      <c r="J4395" s="13" t="s">
        <v>13259</v>
      </c>
      <c r="K4395" s="17" t="s">
        <v>5</v>
      </c>
      <c r="L4395" s="14" t="s">
        <v>0</v>
      </c>
      <c r="M4395" s="14">
        <v>0</v>
      </c>
      <c r="N4395" s="14">
        <v>0</v>
      </c>
      <c r="O4395" s="15" t="s">
        <v>13260</v>
      </c>
      <c r="P4395" s="14" t="s">
        <v>13392</v>
      </c>
    </row>
    <row r="4396" spans="1:16" x14ac:dyDescent="0.3">
      <c r="A4396" s="12" t="s">
        <v>1744</v>
      </c>
      <c r="B4396" s="13" t="s">
        <v>1733</v>
      </c>
      <c r="C4396" s="14">
        <v>1910</v>
      </c>
      <c r="D4396" s="14">
        <v>12</v>
      </c>
      <c r="E4396" s="14">
        <v>16</v>
      </c>
      <c r="F4396" s="15" t="s">
        <v>10200</v>
      </c>
      <c r="G4396" s="16">
        <v>7.0730000000000004</v>
      </c>
      <c r="H4396" s="16">
        <v>125.599</v>
      </c>
      <c r="I4396" s="14" t="s">
        <v>10201</v>
      </c>
      <c r="J4396" s="13" t="s">
        <v>13259</v>
      </c>
      <c r="K4396" s="17" t="s">
        <v>5</v>
      </c>
      <c r="L4396" s="14" t="s">
        <v>0</v>
      </c>
      <c r="M4396" s="14">
        <v>0</v>
      </c>
      <c r="N4396" s="14">
        <v>0</v>
      </c>
      <c r="O4396" s="15" t="s">
        <v>13260</v>
      </c>
      <c r="P4396" s="14" t="s">
        <v>13394</v>
      </c>
    </row>
    <row r="4397" spans="1:16" x14ac:dyDescent="0.3">
      <c r="A4397" s="12" t="s">
        <v>1744</v>
      </c>
      <c r="B4397" s="13" t="s">
        <v>1733</v>
      </c>
      <c r="C4397" s="14">
        <v>1910</v>
      </c>
      <c r="D4397" s="14">
        <v>12</v>
      </c>
      <c r="E4397" s="14">
        <v>16</v>
      </c>
      <c r="F4397" s="15" t="s">
        <v>13264</v>
      </c>
      <c r="G4397" s="16">
        <v>1.724</v>
      </c>
      <c r="H4397" s="16">
        <v>128.001</v>
      </c>
      <c r="I4397" s="14" t="s">
        <v>13265</v>
      </c>
      <c r="J4397" s="13" t="s">
        <v>13266</v>
      </c>
      <c r="K4397" s="17">
        <v>4</v>
      </c>
      <c r="L4397" s="14" t="s">
        <v>0</v>
      </c>
      <c r="M4397" s="14">
        <v>0</v>
      </c>
      <c r="N4397" s="14">
        <v>0</v>
      </c>
      <c r="O4397" s="15" t="s">
        <v>12985</v>
      </c>
      <c r="P4397" s="14" t="s">
        <v>13396</v>
      </c>
    </row>
    <row r="4398" spans="1:16" x14ac:dyDescent="0.3">
      <c r="A4398" s="12" t="s">
        <v>1744</v>
      </c>
      <c r="B4398" s="13" t="s">
        <v>1733</v>
      </c>
      <c r="C4398" s="14">
        <v>1910</v>
      </c>
      <c r="D4398" s="14">
        <v>12</v>
      </c>
      <c r="E4398" s="14">
        <v>16</v>
      </c>
      <c r="F4398" s="15" t="s">
        <v>13268</v>
      </c>
      <c r="G4398" s="16">
        <v>5.4370000000000003</v>
      </c>
      <c r="H4398" s="16">
        <v>125.47199999999999</v>
      </c>
      <c r="I4398" s="14" t="s">
        <v>13269</v>
      </c>
      <c r="J4398" s="13" t="s">
        <v>13270</v>
      </c>
      <c r="K4398" s="17" t="s">
        <v>5</v>
      </c>
      <c r="L4398" s="14" t="s">
        <v>2</v>
      </c>
      <c r="M4398" s="14">
        <v>0</v>
      </c>
      <c r="N4398" s="14">
        <v>0</v>
      </c>
      <c r="O4398" s="15" t="s">
        <v>13260</v>
      </c>
      <c r="P4398" s="14" t="s">
        <v>13398</v>
      </c>
    </row>
    <row r="4399" spans="1:16" x14ac:dyDescent="0.3">
      <c r="A4399" s="12" t="s">
        <v>1744</v>
      </c>
      <c r="B4399" s="13" t="s">
        <v>1733</v>
      </c>
      <c r="C4399" s="14">
        <v>1910</v>
      </c>
      <c r="D4399" s="14">
        <v>12</v>
      </c>
      <c r="E4399" s="14">
        <v>16</v>
      </c>
      <c r="F4399" s="15" t="s">
        <v>3996</v>
      </c>
      <c r="G4399" s="16">
        <v>1.302</v>
      </c>
      <c r="H4399" s="16">
        <v>124.914</v>
      </c>
      <c r="I4399" s="14" t="s">
        <v>3997</v>
      </c>
      <c r="J4399" s="13" t="s">
        <v>4235</v>
      </c>
      <c r="K4399" s="17">
        <v>5</v>
      </c>
      <c r="L4399" s="14" t="s">
        <v>1</v>
      </c>
      <c r="M4399" s="14">
        <v>-1</v>
      </c>
      <c r="N4399" s="14">
        <v>0</v>
      </c>
      <c r="O4399" s="15" t="s">
        <v>12985</v>
      </c>
      <c r="P4399" s="14" t="s">
        <v>13400</v>
      </c>
    </row>
    <row r="4400" spans="1:16" ht="22.8" x14ac:dyDescent="0.3">
      <c r="A4400" s="12" t="s">
        <v>1746</v>
      </c>
      <c r="B4400" s="13" t="s">
        <v>1735</v>
      </c>
      <c r="C4400" s="14">
        <v>1910</v>
      </c>
      <c r="D4400" s="14">
        <v>12</v>
      </c>
      <c r="E4400" s="14">
        <v>18</v>
      </c>
      <c r="F4400" s="15" t="s">
        <v>13273</v>
      </c>
      <c r="G4400" s="16">
        <v>-6.8330000000000002</v>
      </c>
      <c r="H4400" s="16">
        <v>107.348</v>
      </c>
      <c r="I4400" s="14" t="s">
        <v>13274</v>
      </c>
      <c r="J4400" s="13" t="s">
        <v>13275</v>
      </c>
      <c r="K4400" s="17">
        <v>6</v>
      </c>
      <c r="L4400" s="14" t="s">
        <v>1</v>
      </c>
      <c r="M4400" s="14">
        <v>-1</v>
      </c>
      <c r="N4400" s="14">
        <v>0</v>
      </c>
      <c r="O4400" s="15" t="s">
        <v>12985</v>
      </c>
      <c r="P4400" s="14" t="s">
        <v>13402</v>
      </c>
    </row>
    <row r="4401" spans="1:16" x14ac:dyDescent="0.3">
      <c r="A4401" s="12" t="s">
        <v>1748</v>
      </c>
      <c r="B4401" s="13" t="s">
        <v>1737</v>
      </c>
      <c r="C4401" s="14">
        <v>1911</v>
      </c>
      <c r="D4401" s="14">
        <v>4</v>
      </c>
      <c r="E4401" s="14">
        <v>23</v>
      </c>
      <c r="F4401" s="15" t="s">
        <v>13277</v>
      </c>
      <c r="G4401" s="16">
        <v>-6.9969999999999999</v>
      </c>
      <c r="H4401" s="16">
        <v>108.854</v>
      </c>
      <c r="I4401" s="14" t="s">
        <v>13278</v>
      </c>
      <c r="J4401" s="13" t="s">
        <v>13279</v>
      </c>
      <c r="K4401" s="17">
        <v>3</v>
      </c>
      <c r="L4401" s="14" t="s">
        <v>0</v>
      </c>
      <c r="M4401" s="14">
        <v>-1</v>
      </c>
      <c r="N4401" s="14">
        <v>0</v>
      </c>
      <c r="O4401" s="15" t="s">
        <v>13280</v>
      </c>
      <c r="P4401" s="14" t="s">
        <v>13406</v>
      </c>
    </row>
    <row r="4402" spans="1:16" x14ac:dyDescent="0.3">
      <c r="A4402" s="12" t="s">
        <v>1748</v>
      </c>
      <c r="B4402" s="13" t="s">
        <v>1737</v>
      </c>
      <c r="C4402" s="14">
        <v>1911</v>
      </c>
      <c r="D4402" s="14">
        <v>4</v>
      </c>
      <c r="E4402" s="14">
        <v>23</v>
      </c>
      <c r="F4402" s="15" t="s">
        <v>13282</v>
      </c>
      <c r="G4402" s="16">
        <v>-7.2190000000000003</v>
      </c>
      <c r="H4402" s="16">
        <v>108.926</v>
      </c>
      <c r="I4402" s="14" t="s">
        <v>13283</v>
      </c>
      <c r="J4402" s="13" t="s">
        <v>13284</v>
      </c>
      <c r="K4402" s="17">
        <v>3</v>
      </c>
      <c r="L4402" s="14" t="s">
        <v>3</v>
      </c>
      <c r="M4402" s="14">
        <v>-1</v>
      </c>
      <c r="N4402" s="14">
        <v>0</v>
      </c>
      <c r="O4402" s="15" t="s">
        <v>13280</v>
      </c>
      <c r="P4402" s="14" t="s">
        <v>13408</v>
      </c>
    </row>
    <row r="4403" spans="1:16" x14ac:dyDescent="0.3">
      <c r="A4403" s="12" t="s">
        <v>1748</v>
      </c>
      <c r="B4403" s="13" t="s">
        <v>1737</v>
      </c>
      <c r="C4403" s="14">
        <v>1911</v>
      </c>
      <c r="D4403" s="14">
        <v>4</v>
      </c>
      <c r="E4403" s="14">
        <v>23</v>
      </c>
      <c r="F4403" s="15" t="s">
        <v>13286</v>
      </c>
      <c r="G4403" s="16">
        <v>-7.1509999999999998</v>
      </c>
      <c r="H4403" s="16">
        <v>108.81</v>
      </c>
      <c r="I4403" s="14" t="s">
        <v>13287</v>
      </c>
      <c r="J4403" s="13" t="s">
        <v>13288</v>
      </c>
      <c r="K4403" s="17">
        <v>3</v>
      </c>
      <c r="L4403" s="14" t="s">
        <v>3</v>
      </c>
      <c r="M4403" s="14">
        <v>-1</v>
      </c>
      <c r="N4403" s="14">
        <v>0</v>
      </c>
      <c r="O4403" s="15" t="s">
        <v>13280</v>
      </c>
      <c r="P4403" s="14" t="s">
        <v>13410</v>
      </c>
    </row>
    <row r="4404" spans="1:16" x14ac:dyDescent="0.3">
      <c r="A4404" s="12" t="s">
        <v>1748</v>
      </c>
      <c r="B4404" s="13" t="s">
        <v>1737</v>
      </c>
      <c r="C4404" s="14">
        <v>1911</v>
      </c>
      <c r="D4404" s="14">
        <v>4</v>
      </c>
      <c r="E4404" s="14">
        <v>23</v>
      </c>
      <c r="F4404" s="15" t="s">
        <v>5493</v>
      </c>
      <c r="G4404" s="16">
        <v>-6.8659999999999997</v>
      </c>
      <c r="H4404" s="16">
        <v>109.038</v>
      </c>
      <c r="I4404" s="14" t="s">
        <v>5494</v>
      </c>
      <c r="J4404" s="13" t="s">
        <v>13290</v>
      </c>
      <c r="K4404" s="17">
        <v>3</v>
      </c>
      <c r="L4404" s="14" t="s">
        <v>0</v>
      </c>
      <c r="M4404" s="14">
        <v>-1</v>
      </c>
      <c r="N4404" s="14">
        <v>0</v>
      </c>
      <c r="O4404" s="15" t="s">
        <v>13280</v>
      </c>
      <c r="P4404" s="14" t="s">
        <v>13414</v>
      </c>
    </row>
    <row r="4405" spans="1:16" x14ac:dyDescent="0.3">
      <c r="A4405" s="12" t="s">
        <v>1748</v>
      </c>
      <c r="B4405" s="13" t="s">
        <v>1737</v>
      </c>
      <c r="C4405" s="14">
        <v>1911</v>
      </c>
      <c r="D4405" s="14">
        <v>4</v>
      </c>
      <c r="E4405" s="14">
        <v>23</v>
      </c>
      <c r="F4405" s="15" t="s">
        <v>7898</v>
      </c>
      <c r="G4405" s="16">
        <v>-7.258</v>
      </c>
      <c r="H4405" s="16">
        <v>109.004</v>
      </c>
      <c r="I4405" s="14" t="s">
        <v>7899</v>
      </c>
      <c r="J4405" s="13" t="s">
        <v>13292</v>
      </c>
      <c r="K4405" s="17">
        <v>3</v>
      </c>
      <c r="L4405" s="14" t="s">
        <v>3</v>
      </c>
      <c r="M4405" s="14">
        <v>-1</v>
      </c>
      <c r="N4405" s="14">
        <v>0</v>
      </c>
      <c r="O4405" s="15" t="s">
        <v>13280</v>
      </c>
      <c r="P4405" s="14" t="s">
        <v>13418</v>
      </c>
    </row>
    <row r="4406" spans="1:16" x14ac:dyDescent="0.3">
      <c r="A4406" s="12" t="s">
        <v>1748</v>
      </c>
      <c r="B4406" s="13" t="s">
        <v>1737</v>
      </c>
      <c r="C4406" s="14">
        <v>1911</v>
      </c>
      <c r="D4406" s="14">
        <v>4</v>
      </c>
      <c r="E4406" s="14">
        <v>23</v>
      </c>
      <c r="F4406" s="15" t="s">
        <v>7557</v>
      </c>
      <c r="G4406" s="16">
        <v>-7.5</v>
      </c>
      <c r="H4406" s="16">
        <v>107.9</v>
      </c>
      <c r="I4406" s="14" t="s">
        <v>7558</v>
      </c>
      <c r="J4406" s="13" t="s">
        <v>13294</v>
      </c>
      <c r="K4406" s="17">
        <v>3</v>
      </c>
      <c r="L4406" s="14" t="s">
        <v>0</v>
      </c>
      <c r="M4406" s="14">
        <v>-1</v>
      </c>
      <c r="N4406" s="14">
        <v>0</v>
      </c>
      <c r="O4406" s="15" t="s">
        <v>13280</v>
      </c>
      <c r="P4406" s="14" t="s">
        <v>13420</v>
      </c>
    </row>
    <row r="4407" spans="1:16" x14ac:dyDescent="0.3">
      <c r="A4407" s="12" t="s">
        <v>1748</v>
      </c>
      <c r="B4407" s="13" t="s">
        <v>1737</v>
      </c>
      <c r="C4407" s="14">
        <v>1911</v>
      </c>
      <c r="D4407" s="14">
        <v>4</v>
      </c>
      <c r="E4407" s="14">
        <v>23</v>
      </c>
      <c r="F4407" s="15" t="s">
        <v>3346</v>
      </c>
      <c r="G4407" s="16">
        <v>-6.734</v>
      </c>
      <c r="H4407" s="16">
        <v>108.553</v>
      </c>
      <c r="I4407" s="14" t="s">
        <v>3347</v>
      </c>
      <c r="J4407" s="13" t="s">
        <v>10226</v>
      </c>
      <c r="K4407" s="17" t="s">
        <v>5</v>
      </c>
      <c r="L4407" s="14" t="s">
        <v>3</v>
      </c>
      <c r="M4407" s="14">
        <v>0</v>
      </c>
      <c r="N4407" s="14">
        <v>0</v>
      </c>
      <c r="O4407" s="15" t="s">
        <v>13280</v>
      </c>
      <c r="P4407" s="14" t="s">
        <v>13421</v>
      </c>
    </row>
    <row r="4408" spans="1:16" x14ac:dyDescent="0.3">
      <c r="A4408" s="12" t="s">
        <v>1748</v>
      </c>
      <c r="B4408" s="13" t="s">
        <v>1737</v>
      </c>
      <c r="C4408" s="14">
        <v>1911</v>
      </c>
      <c r="D4408" s="14">
        <v>4</v>
      </c>
      <c r="E4408" s="14">
        <v>23</v>
      </c>
      <c r="F4408" s="15" t="s">
        <v>13013</v>
      </c>
      <c r="G4408" s="16">
        <v>-7.0250000000000004</v>
      </c>
      <c r="H4408" s="16">
        <v>109.495</v>
      </c>
      <c r="I4408" s="14" t="s">
        <v>13014</v>
      </c>
      <c r="J4408" s="13" t="s">
        <v>13297</v>
      </c>
      <c r="K4408" s="17">
        <v>3</v>
      </c>
      <c r="L4408" s="14" t="s">
        <v>0</v>
      </c>
      <c r="M4408" s="14">
        <v>-1</v>
      </c>
      <c r="N4408" s="14">
        <v>0</v>
      </c>
      <c r="O4408" s="15" t="s">
        <v>13280</v>
      </c>
      <c r="P4408" s="14" t="s">
        <v>13423</v>
      </c>
    </row>
    <row r="4409" spans="1:16" x14ac:dyDescent="0.3">
      <c r="A4409" s="12" t="s">
        <v>1748</v>
      </c>
      <c r="B4409" s="13" t="s">
        <v>1737</v>
      </c>
      <c r="C4409" s="14">
        <v>1911</v>
      </c>
      <c r="D4409" s="14">
        <v>4</v>
      </c>
      <c r="E4409" s="14">
        <v>23</v>
      </c>
      <c r="F4409" s="15" t="s">
        <v>13299</v>
      </c>
      <c r="G4409" s="16">
        <v>-6.9130000000000003</v>
      </c>
      <c r="H4409" s="16">
        <v>109.07299999999999</v>
      </c>
      <c r="I4409" s="14" t="s">
        <v>13300</v>
      </c>
      <c r="J4409" s="13" t="s">
        <v>13279</v>
      </c>
      <c r="K4409" s="17">
        <v>3</v>
      </c>
      <c r="L4409" s="14" t="s">
        <v>0</v>
      </c>
      <c r="M4409" s="14">
        <v>-1</v>
      </c>
      <c r="N4409" s="14">
        <v>0</v>
      </c>
      <c r="O4409" s="15" t="s">
        <v>13280</v>
      </c>
      <c r="P4409" s="14" t="s">
        <v>13425</v>
      </c>
    </row>
    <row r="4410" spans="1:16" x14ac:dyDescent="0.3">
      <c r="A4410" s="12" t="s">
        <v>1748</v>
      </c>
      <c r="B4410" s="13" t="s">
        <v>1737</v>
      </c>
      <c r="C4410" s="14">
        <v>1911</v>
      </c>
      <c r="D4410" s="14">
        <v>4</v>
      </c>
      <c r="E4410" s="14">
        <v>23</v>
      </c>
      <c r="F4410" s="15" t="s">
        <v>5604</v>
      </c>
      <c r="G4410" s="16">
        <v>-7.3249370000000003</v>
      </c>
      <c r="H4410" s="16">
        <v>110.21990700000001</v>
      </c>
      <c r="I4410" s="14" t="s">
        <v>5605</v>
      </c>
      <c r="J4410" s="13" t="s">
        <v>13302</v>
      </c>
      <c r="K4410" s="17">
        <v>3</v>
      </c>
      <c r="L4410" s="14" t="s">
        <v>0</v>
      </c>
      <c r="M4410" s="14">
        <v>-1</v>
      </c>
      <c r="N4410" s="14">
        <v>0</v>
      </c>
      <c r="O4410" s="15" t="s">
        <v>13280</v>
      </c>
      <c r="P4410" s="14" t="s">
        <v>13427</v>
      </c>
    </row>
    <row r="4411" spans="1:16" x14ac:dyDescent="0.3">
      <c r="A4411" s="12" t="s">
        <v>1748</v>
      </c>
      <c r="B4411" s="13" t="s">
        <v>1737</v>
      </c>
      <c r="C4411" s="14">
        <v>1911</v>
      </c>
      <c r="D4411" s="14">
        <v>4</v>
      </c>
      <c r="E4411" s="14">
        <v>23</v>
      </c>
      <c r="F4411" s="15" t="s">
        <v>4106</v>
      </c>
      <c r="G4411" s="16">
        <v>-6.9850000000000003</v>
      </c>
      <c r="H4411" s="16">
        <v>108.496</v>
      </c>
      <c r="I4411" s="14" t="s">
        <v>4107</v>
      </c>
      <c r="J4411" s="13" t="s">
        <v>8661</v>
      </c>
      <c r="K4411" s="17">
        <v>4</v>
      </c>
      <c r="L4411" s="14" t="s">
        <v>0</v>
      </c>
      <c r="M4411" s="14">
        <v>0</v>
      </c>
      <c r="N4411" s="14">
        <v>0</v>
      </c>
      <c r="O4411" s="15" t="s">
        <v>13280</v>
      </c>
      <c r="P4411" s="14" t="s">
        <v>13430</v>
      </c>
    </row>
    <row r="4412" spans="1:16" x14ac:dyDescent="0.3">
      <c r="A4412" s="12" t="s">
        <v>1748</v>
      </c>
      <c r="B4412" s="13" t="s">
        <v>1737</v>
      </c>
      <c r="C4412" s="14">
        <v>1911</v>
      </c>
      <c r="D4412" s="14">
        <v>4</v>
      </c>
      <c r="E4412" s="14">
        <v>23</v>
      </c>
      <c r="F4412" s="15" t="s">
        <v>13305</v>
      </c>
      <c r="G4412" s="16">
        <v>-6.8310000000000004</v>
      </c>
      <c r="H4412" s="16">
        <v>108.80500000000001</v>
      </c>
      <c r="I4412" s="14" t="s">
        <v>13306</v>
      </c>
      <c r="J4412" s="13" t="s">
        <v>13307</v>
      </c>
      <c r="K4412" s="17">
        <v>3</v>
      </c>
      <c r="L4412" s="14" t="s">
        <v>0</v>
      </c>
      <c r="M4412" s="14">
        <v>-1</v>
      </c>
      <c r="N4412" s="14">
        <v>0</v>
      </c>
      <c r="O4412" s="15" t="s">
        <v>13280</v>
      </c>
      <c r="P4412" s="14" t="s">
        <v>13432</v>
      </c>
    </row>
    <row r="4413" spans="1:16" x14ac:dyDescent="0.3">
      <c r="A4413" s="12" t="s">
        <v>1748</v>
      </c>
      <c r="B4413" s="13" t="s">
        <v>1737</v>
      </c>
      <c r="C4413" s="14">
        <v>1911</v>
      </c>
      <c r="D4413" s="14">
        <v>4</v>
      </c>
      <c r="E4413" s="14">
        <v>23</v>
      </c>
      <c r="F4413" s="15" t="s">
        <v>13036</v>
      </c>
      <c r="G4413" s="16">
        <v>-7.1269999999999998</v>
      </c>
      <c r="H4413" s="16">
        <v>108.262</v>
      </c>
      <c r="I4413" s="14" t="s">
        <v>13037</v>
      </c>
      <c r="J4413" s="13" t="s">
        <v>13309</v>
      </c>
      <c r="K4413" s="17">
        <v>3</v>
      </c>
      <c r="L4413" s="14" t="s">
        <v>0</v>
      </c>
      <c r="M4413" s="14">
        <v>-1</v>
      </c>
      <c r="N4413" s="14">
        <v>0</v>
      </c>
      <c r="O4413" s="15" t="s">
        <v>13280</v>
      </c>
      <c r="P4413" s="14" t="s">
        <v>13436</v>
      </c>
    </row>
    <row r="4414" spans="1:16" x14ac:dyDescent="0.3">
      <c r="A4414" s="12" t="s">
        <v>1748</v>
      </c>
      <c r="B4414" s="13" t="s">
        <v>1737</v>
      </c>
      <c r="C4414" s="14">
        <v>1911</v>
      </c>
      <c r="D4414" s="14">
        <v>4</v>
      </c>
      <c r="E4414" s="14">
        <v>23</v>
      </c>
      <c r="F4414" s="15" t="s">
        <v>13311</v>
      </c>
      <c r="G4414" s="16">
        <v>-7.2359999999999998</v>
      </c>
      <c r="H4414" s="16">
        <v>108.947</v>
      </c>
      <c r="I4414" s="14" t="s">
        <v>13312</v>
      </c>
      <c r="J4414" s="13" t="s">
        <v>13313</v>
      </c>
      <c r="K4414" s="17" t="s">
        <v>5</v>
      </c>
      <c r="L4414" s="14" t="s">
        <v>3</v>
      </c>
      <c r="M4414" s="14">
        <v>0</v>
      </c>
      <c r="N4414" s="14">
        <v>0</v>
      </c>
      <c r="O4414" s="15" t="s">
        <v>13280</v>
      </c>
      <c r="P4414" s="14" t="s">
        <v>13438</v>
      </c>
    </row>
    <row r="4415" spans="1:16" x14ac:dyDescent="0.3">
      <c r="A4415" s="12" t="s">
        <v>1748</v>
      </c>
      <c r="B4415" s="13" t="s">
        <v>1737</v>
      </c>
      <c r="C4415" s="14">
        <v>1911</v>
      </c>
      <c r="D4415" s="14">
        <v>4</v>
      </c>
      <c r="E4415" s="14">
        <v>23</v>
      </c>
      <c r="F4415" s="15" t="s">
        <v>6288</v>
      </c>
      <c r="G4415" s="16">
        <v>-6.694</v>
      </c>
      <c r="H4415" s="16">
        <v>108.48099999999999</v>
      </c>
      <c r="I4415" s="14" t="s">
        <v>6289</v>
      </c>
      <c r="J4415" s="13" t="s">
        <v>13315</v>
      </c>
      <c r="K4415" s="17">
        <v>3</v>
      </c>
      <c r="L4415" s="14" t="s">
        <v>0</v>
      </c>
      <c r="M4415" s="14">
        <v>-1</v>
      </c>
      <c r="N4415" s="14">
        <v>0</v>
      </c>
      <c r="O4415" s="15" t="s">
        <v>13280</v>
      </c>
      <c r="P4415" s="14" t="s">
        <v>13440</v>
      </c>
    </row>
    <row r="4416" spans="1:16" x14ac:dyDescent="0.3">
      <c r="A4416" s="12" t="s">
        <v>1748</v>
      </c>
      <c r="B4416" s="13" t="s">
        <v>1737</v>
      </c>
      <c r="C4416" s="14">
        <v>1911</v>
      </c>
      <c r="D4416" s="14">
        <v>4</v>
      </c>
      <c r="E4416" s="14">
        <v>23</v>
      </c>
      <c r="F4416" s="15" t="s">
        <v>13317</v>
      </c>
      <c r="G4416" s="16">
        <v>-7.149</v>
      </c>
      <c r="H4416" s="16">
        <v>108.783</v>
      </c>
      <c r="I4416" s="14" t="s">
        <v>13318</v>
      </c>
      <c r="J4416" s="13" t="s">
        <v>13319</v>
      </c>
      <c r="K4416" s="17">
        <v>3</v>
      </c>
      <c r="L4416" s="14" t="s">
        <v>3</v>
      </c>
      <c r="M4416" s="14">
        <v>-1</v>
      </c>
      <c r="N4416" s="14">
        <v>0</v>
      </c>
      <c r="O4416" s="15" t="s">
        <v>13280</v>
      </c>
      <c r="P4416" s="14" t="s">
        <v>13442</v>
      </c>
    </row>
    <row r="4417" spans="1:16" x14ac:dyDescent="0.3">
      <c r="A4417" s="12" t="s">
        <v>1748</v>
      </c>
      <c r="B4417" s="13" t="s">
        <v>1737</v>
      </c>
      <c r="C4417" s="14">
        <v>1911</v>
      </c>
      <c r="D4417" s="14">
        <v>4</v>
      </c>
      <c r="E4417" s="14">
        <v>23</v>
      </c>
      <c r="F4417" s="15" t="s">
        <v>13321</v>
      </c>
      <c r="G4417" s="16">
        <v>-6.9029999999999996</v>
      </c>
      <c r="H4417" s="16">
        <v>109.63500000000001</v>
      </c>
      <c r="I4417" s="14" t="s">
        <v>13322</v>
      </c>
      <c r="J4417" s="13" t="s">
        <v>13323</v>
      </c>
      <c r="K4417" s="17">
        <v>3</v>
      </c>
      <c r="L4417" s="14" t="s">
        <v>3</v>
      </c>
      <c r="M4417" s="14">
        <v>-1</v>
      </c>
      <c r="N4417" s="14">
        <v>0</v>
      </c>
      <c r="O4417" s="15" t="s">
        <v>13280</v>
      </c>
      <c r="P4417" s="14" t="s">
        <v>13444</v>
      </c>
    </row>
    <row r="4418" spans="1:16" x14ac:dyDescent="0.3">
      <c r="A4418" s="12" t="s">
        <v>1750</v>
      </c>
      <c r="B4418" s="13" t="s">
        <v>1739</v>
      </c>
      <c r="C4418" s="14">
        <v>1911</v>
      </c>
      <c r="D4418" s="14">
        <v>5</v>
      </c>
      <c r="E4418" s="14">
        <v>4</v>
      </c>
      <c r="F4418" s="15" t="s">
        <v>4205</v>
      </c>
      <c r="G4418" s="16">
        <v>-6.0949999999999998</v>
      </c>
      <c r="H4418" s="16">
        <v>105.91200000000001</v>
      </c>
      <c r="I4418" s="14" t="s">
        <v>4206</v>
      </c>
      <c r="J4418" s="13" t="s">
        <v>13325</v>
      </c>
      <c r="K4418" s="17">
        <v>4</v>
      </c>
      <c r="L4418" s="14" t="s">
        <v>0</v>
      </c>
      <c r="M4418" s="14">
        <v>0</v>
      </c>
      <c r="N4418" s="14">
        <v>0</v>
      </c>
      <c r="O4418" s="15" t="s">
        <v>13280</v>
      </c>
      <c r="P4418" s="14" t="s">
        <v>13448</v>
      </c>
    </row>
    <row r="4419" spans="1:16" x14ac:dyDescent="0.3">
      <c r="A4419" s="12" t="s">
        <v>1750</v>
      </c>
      <c r="B4419" s="13" t="s">
        <v>1739</v>
      </c>
      <c r="C4419" s="14">
        <v>1911</v>
      </c>
      <c r="D4419" s="14">
        <v>5</v>
      </c>
      <c r="E4419" s="14">
        <v>4</v>
      </c>
      <c r="F4419" s="15" t="s">
        <v>13327</v>
      </c>
      <c r="G4419" s="16">
        <v>-7.4</v>
      </c>
      <c r="H4419" s="16">
        <v>107.8</v>
      </c>
      <c r="I4419" s="14" t="s">
        <v>13328</v>
      </c>
      <c r="J4419" s="13" t="s">
        <v>13329</v>
      </c>
      <c r="K4419" s="17">
        <v>3</v>
      </c>
      <c r="L4419" s="14" t="s">
        <v>2</v>
      </c>
      <c r="M4419" s="14">
        <v>-1</v>
      </c>
      <c r="N4419" s="14">
        <v>0</v>
      </c>
      <c r="O4419" s="15" t="s">
        <v>13280</v>
      </c>
      <c r="P4419" s="14" t="s">
        <v>13450</v>
      </c>
    </row>
    <row r="4420" spans="1:16" x14ac:dyDescent="0.3">
      <c r="A4420" s="12" t="s">
        <v>1750</v>
      </c>
      <c r="B4420" s="13" t="s">
        <v>1739</v>
      </c>
      <c r="C4420" s="14">
        <v>1911</v>
      </c>
      <c r="D4420" s="14">
        <v>5</v>
      </c>
      <c r="E4420" s="14">
        <v>4</v>
      </c>
      <c r="F4420" s="15" t="s">
        <v>3343</v>
      </c>
      <c r="G4420" s="16">
        <v>-6.6</v>
      </c>
      <c r="H4420" s="16">
        <v>106.80800000000001</v>
      </c>
      <c r="I4420" s="14" t="s">
        <v>3002</v>
      </c>
      <c r="J4420" s="13" t="s">
        <v>13331</v>
      </c>
      <c r="K4420" s="17">
        <v>5</v>
      </c>
      <c r="L4420" s="14" t="s">
        <v>1</v>
      </c>
      <c r="M4420" s="14">
        <v>-1</v>
      </c>
      <c r="N4420" s="14">
        <v>0</v>
      </c>
      <c r="O4420" s="15" t="s">
        <v>13280</v>
      </c>
      <c r="P4420" s="14" t="s">
        <v>13453</v>
      </c>
    </row>
    <row r="4421" spans="1:16" ht="22.8" x14ac:dyDescent="0.3">
      <c r="A4421" s="12" t="s">
        <v>1750</v>
      </c>
      <c r="B4421" s="13" t="s">
        <v>1739</v>
      </c>
      <c r="C4421" s="14">
        <v>1911</v>
      </c>
      <c r="D4421" s="14">
        <v>5</v>
      </c>
      <c r="E4421" s="14">
        <v>4</v>
      </c>
      <c r="F4421" s="15" t="s">
        <v>10325</v>
      </c>
      <c r="G4421" s="16">
        <v>-6.8920000000000003</v>
      </c>
      <c r="H4421" s="16">
        <v>106.78400000000001</v>
      </c>
      <c r="I4421" s="14" t="s">
        <v>10326</v>
      </c>
      <c r="J4421" s="13" t="s">
        <v>13333</v>
      </c>
      <c r="K4421" s="17">
        <v>4</v>
      </c>
      <c r="L4421" s="14" t="s">
        <v>0</v>
      </c>
      <c r="M4421" s="14">
        <v>0</v>
      </c>
      <c r="N4421" s="14">
        <v>0</v>
      </c>
      <c r="O4421" s="15" t="s">
        <v>13280</v>
      </c>
      <c r="P4421" s="14" t="s">
        <v>13456</v>
      </c>
    </row>
    <row r="4422" spans="1:16" x14ac:dyDescent="0.3">
      <c r="A4422" s="12" t="s">
        <v>1750</v>
      </c>
      <c r="B4422" s="13" t="s">
        <v>1739</v>
      </c>
      <c r="C4422" s="14">
        <v>1911</v>
      </c>
      <c r="D4422" s="14">
        <v>5</v>
      </c>
      <c r="E4422" s="14">
        <v>4</v>
      </c>
      <c r="F4422" s="15" t="s">
        <v>7557</v>
      </c>
      <c r="G4422" s="16">
        <v>-7.5</v>
      </c>
      <c r="H4422" s="16">
        <v>107.9</v>
      </c>
      <c r="I4422" s="14" t="s">
        <v>7558</v>
      </c>
      <c r="J4422" s="13" t="s">
        <v>13335</v>
      </c>
      <c r="K4422" s="17">
        <v>4</v>
      </c>
      <c r="L4422" s="14" t="s">
        <v>0</v>
      </c>
      <c r="M4422" s="14">
        <v>0</v>
      </c>
      <c r="N4422" s="14">
        <v>0</v>
      </c>
      <c r="O4422" s="15" t="s">
        <v>13280</v>
      </c>
      <c r="P4422" s="14" t="s">
        <v>13459</v>
      </c>
    </row>
    <row r="4423" spans="1:16" x14ac:dyDescent="0.3">
      <c r="A4423" s="12" t="s">
        <v>1750</v>
      </c>
      <c r="B4423" s="13" t="s">
        <v>1739</v>
      </c>
      <c r="C4423" s="14">
        <v>1911</v>
      </c>
      <c r="D4423" s="14">
        <v>5</v>
      </c>
      <c r="E4423" s="14">
        <v>4</v>
      </c>
      <c r="F4423" s="15" t="s">
        <v>7130</v>
      </c>
      <c r="G4423" s="16">
        <v>-6.7149999999999999</v>
      </c>
      <c r="H4423" s="16">
        <v>107.01900000000001</v>
      </c>
      <c r="I4423" s="14" t="s">
        <v>7131</v>
      </c>
      <c r="J4423" s="13" t="s">
        <v>13337</v>
      </c>
      <c r="K4423" s="17">
        <v>4</v>
      </c>
      <c r="L4423" s="14" t="s">
        <v>0</v>
      </c>
      <c r="M4423" s="14">
        <v>0</v>
      </c>
      <c r="N4423" s="14">
        <v>0</v>
      </c>
      <c r="O4423" s="15" t="s">
        <v>13280</v>
      </c>
      <c r="P4423" s="14" t="s">
        <v>13463</v>
      </c>
    </row>
    <row r="4424" spans="1:16" x14ac:dyDescent="0.3">
      <c r="A4424" s="12" t="s">
        <v>1750</v>
      </c>
      <c r="B4424" s="13" t="s">
        <v>1739</v>
      </c>
      <c r="C4424" s="14">
        <v>1911</v>
      </c>
      <c r="D4424" s="14">
        <v>5</v>
      </c>
      <c r="E4424" s="14">
        <v>4</v>
      </c>
      <c r="F4424" s="15" t="s">
        <v>13339</v>
      </c>
      <c r="G4424" s="16">
        <v>-6.8520000000000003</v>
      </c>
      <c r="H4424" s="16">
        <v>106.929</v>
      </c>
      <c r="I4424" s="14" t="s">
        <v>13340</v>
      </c>
      <c r="J4424" s="13" t="s">
        <v>5166</v>
      </c>
      <c r="K4424" s="17">
        <v>3</v>
      </c>
      <c r="L4424" s="14" t="s">
        <v>2</v>
      </c>
      <c r="M4424" s="14">
        <v>-1</v>
      </c>
      <c r="N4424" s="14">
        <v>0</v>
      </c>
      <c r="O4424" s="15" t="s">
        <v>13280</v>
      </c>
      <c r="P4424" s="14" t="s">
        <v>13465</v>
      </c>
    </row>
    <row r="4425" spans="1:16" ht="22.8" x14ac:dyDescent="0.3">
      <c r="A4425" s="12" t="s">
        <v>1750</v>
      </c>
      <c r="B4425" s="13" t="s">
        <v>1739</v>
      </c>
      <c r="C4425" s="14">
        <v>1911</v>
      </c>
      <c r="D4425" s="14">
        <v>5</v>
      </c>
      <c r="E4425" s="14">
        <v>4</v>
      </c>
      <c r="F4425" s="15" t="s">
        <v>4936</v>
      </c>
      <c r="G4425" s="16">
        <v>-5.4736000000000002</v>
      </c>
      <c r="H4425" s="16">
        <v>104.64709999999999</v>
      </c>
      <c r="I4425" s="14" t="s">
        <v>4937</v>
      </c>
      <c r="J4425" s="13" t="s">
        <v>13342</v>
      </c>
      <c r="K4425" s="17">
        <v>4</v>
      </c>
      <c r="L4425" s="14" t="s">
        <v>2</v>
      </c>
      <c r="M4425" s="14">
        <v>0</v>
      </c>
      <c r="N4425" s="14">
        <v>0</v>
      </c>
      <c r="O4425" s="15" t="s">
        <v>13280</v>
      </c>
      <c r="P4425" s="14" t="s">
        <v>13467</v>
      </c>
    </row>
    <row r="4426" spans="1:16" x14ac:dyDescent="0.3">
      <c r="A4426" s="12" t="s">
        <v>1750</v>
      </c>
      <c r="B4426" s="13" t="s">
        <v>1739</v>
      </c>
      <c r="C4426" s="14">
        <v>1911</v>
      </c>
      <c r="D4426" s="14">
        <v>5</v>
      </c>
      <c r="E4426" s="14">
        <v>4</v>
      </c>
      <c r="F4426" s="15" t="s">
        <v>4369</v>
      </c>
      <c r="G4426" s="16">
        <v>-6.3490000000000002</v>
      </c>
      <c r="H4426" s="16">
        <v>106.288</v>
      </c>
      <c r="I4426" s="14" t="s">
        <v>4370</v>
      </c>
      <c r="J4426" s="13" t="s">
        <v>13344</v>
      </c>
      <c r="K4426" s="17">
        <v>3</v>
      </c>
      <c r="L4426" s="14" t="s">
        <v>0</v>
      </c>
      <c r="M4426" s="14">
        <v>-1</v>
      </c>
      <c r="N4426" s="14">
        <v>0</v>
      </c>
      <c r="O4426" s="15" t="s">
        <v>13280</v>
      </c>
      <c r="P4426" s="14" t="s">
        <v>13469</v>
      </c>
    </row>
    <row r="4427" spans="1:16" x14ac:dyDescent="0.3">
      <c r="A4427" s="12" t="s">
        <v>1750</v>
      </c>
      <c r="B4427" s="13" t="s">
        <v>1739</v>
      </c>
      <c r="C4427" s="14">
        <v>1911</v>
      </c>
      <c r="D4427" s="14">
        <v>5</v>
      </c>
      <c r="E4427" s="14">
        <v>4</v>
      </c>
      <c r="F4427" s="15" t="s">
        <v>13186</v>
      </c>
      <c r="G4427" s="16">
        <v>-6.6</v>
      </c>
      <c r="H4427" s="16">
        <v>106.4</v>
      </c>
      <c r="I4427" s="14" t="s">
        <v>13187</v>
      </c>
      <c r="J4427" s="13" t="s">
        <v>13346</v>
      </c>
      <c r="K4427" s="17">
        <v>4</v>
      </c>
      <c r="L4427" s="14" t="s">
        <v>2</v>
      </c>
      <c r="M4427" s="14">
        <v>0</v>
      </c>
      <c r="N4427" s="14">
        <v>0</v>
      </c>
      <c r="O4427" s="15" t="s">
        <v>13280</v>
      </c>
      <c r="P4427" s="14" t="s">
        <v>13473</v>
      </c>
    </row>
    <row r="4428" spans="1:16" x14ac:dyDescent="0.3">
      <c r="A4428" s="12" t="s">
        <v>1750</v>
      </c>
      <c r="B4428" s="13" t="s">
        <v>1739</v>
      </c>
      <c r="C4428" s="14">
        <v>1911</v>
      </c>
      <c r="D4428" s="14">
        <v>5</v>
      </c>
      <c r="E4428" s="14">
        <v>4</v>
      </c>
      <c r="F4428" s="15" t="s">
        <v>13348</v>
      </c>
      <c r="G4428" s="16">
        <v>-4.056</v>
      </c>
      <c r="H4428" s="16">
        <v>104.18600000000001</v>
      </c>
      <c r="I4428" s="14" t="s">
        <v>13349</v>
      </c>
      <c r="J4428" s="13" t="s">
        <v>13350</v>
      </c>
      <c r="K4428" s="17">
        <v>3</v>
      </c>
      <c r="L4428" s="14" t="s">
        <v>0</v>
      </c>
      <c r="M4428" s="14">
        <v>-1</v>
      </c>
      <c r="N4428" s="14">
        <v>0</v>
      </c>
      <c r="O4428" s="15" t="s">
        <v>13280</v>
      </c>
      <c r="P4428" s="14" t="s">
        <v>13477</v>
      </c>
    </row>
    <row r="4429" spans="1:16" x14ac:dyDescent="0.3">
      <c r="A4429" s="12" t="s">
        <v>1750</v>
      </c>
      <c r="B4429" s="13" t="s">
        <v>1739</v>
      </c>
      <c r="C4429" s="14">
        <v>1911</v>
      </c>
      <c r="D4429" s="14">
        <v>5</v>
      </c>
      <c r="E4429" s="14">
        <v>4</v>
      </c>
      <c r="F4429" s="15" t="s">
        <v>10343</v>
      </c>
      <c r="G4429" s="16">
        <v>-7.2</v>
      </c>
      <c r="H4429" s="16">
        <v>107.556</v>
      </c>
      <c r="I4429" s="14" t="s">
        <v>10344</v>
      </c>
      <c r="J4429" s="13" t="s">
        <v>13352</v>
      </c>
      <c r="K4429" s="17">
        <v>5</v>
      </c>
      <c r="L4429" s="14" t="s">
        <v>1</v>
      </c>
      <c r="M4429" s="14">
        <v>-1</v>
      </c>
      <c r="N4429" s="14">
        <v>0</v>
      </c>
      <c r="O4429" s="15" t="s">
        <v>13280</v>
      </c>
      <c r="P4429" s="14" t="s">
        <v>13480</v>
      </c>
    </row>
    <row r="4430" spans="1:16" x14ac:dyDescent="0.3">
      <c r="A4430" s="12" t="s">
        <v>1750</v>
      </c>
      <c r="B4430" s="13" t="s">
        <v>1739</v>
      </c>
      <c r="C4430" s="14">
        <v>1911</v>
      </c>
      <c r="D4430" s="14">
        <v>5</v>
      </c>
      <c r="E4430" s="14">
        <v>4</v>
      </c>
      <c r="F4430" s="15" t="s">
        <v>7999</v>
      </c>
      <c r="G4430" s="16">
        <v>-6.3849999999999998</v>
      </c>
      <c r="H4430" s="16">
        <v>105.929</v>
      </c>
      <c r="I4430" s="14" t="s">
        <v>8000</v>
      </c>
      <c r="J4430" s="13" t="s">
        <v>8667</v>
      </c>
      <c r="K4430" s="17">
        <v>5</v>
      </c>
      <c r="L4430" s="14" t="s">
        <v>1</v>
      </c>
      <c r="M4430" s="14">
        <v>-1</v>
      </c>
      <c r="N4430" s="14">
        <v>0</v>
      </c>
      <c r="O4430" s="15" t="s">
        <v>13280</v>
      </c>
      <c r="P4430" s="14" t="s">
        <v>13482</v>
      </c>
    </row>
    <row r="4431" spans="1:16" x14ac:dyDescent="0.3">
      <c r="A4431" s="12" t="s">
        <v>1750</v>
      </c>
      <c r="B4431" s="13" t="s">
        <v>1739</v>
      </c>
      <c r="C4431" s="14">
        <v>1911</v>
      </c>
      <c r="D4431" s="14">
        <v>5</v>
      </c>
      <c r="E4431" s="14">
        <v>4</v>
      </c>
      <c r="F4431" s="15" t="s">
        <v>13355</v>
      </c>
      <c r="G4431" s="16">
        <v>-6.7</v>
      </c>
      <c r="H4431" s="16">
        <v>107.1</v>
      </c>
      <c r="I4431" s="14" t="s">
        <v>13356</v>
      </c>
      <c r="J4431" s="13" t="s">
        <v>13357</v>
      </c>
      <c r="K4431" s="17">
        <v>3</v>
      </c>
      <c r="L4431" s="14" t="s">
        <v>0</v>
      </c>
      <c r="M4431" s="14">
        <v>-1</v>
      </c>
      <c r="N4431" s="14">
        <v>0</v>
      </c>
      <c r="O4431" s="15" t="s">
        <v>13280</v>
      </c>
      <c r="P4431" s="14" t="s">
        <v>13484</v>
      </c>
    </row>
    <row r="4432" spans="1:16" x14ac:dyDescent="0.3">
      <c r="A4432" s="12" t="s">
        <v>1750</v>
      </c>
      <c r="B4432" s="13" t="s">
        <v>1739</v>
      </c>
      <c r="C4432" s="14">
        <v>1911</v>
      </c>
      <c r="D4432" s="14">
        <v>5</v>
      </c>
      <c r="E4432" s="14">
        <v>4</v>
      </c>
      <c r="F4432" s="15" t="s">
        <v>4382</v>
      </c>
      <c r="G4432" s="16">
        <v>-6.5439999999999996</v>
      </c>
      <c r="H4432" s="16">
        <v>107.44499999999999</v>
      </c>
      <c r="I4432" s="14" t="s">
        <v>4383</v>
      </c>
      <c r="J4432" s="13" t="s">
        <v>13359</v>
      </c>
      <c r="K4432" s="17">
        <v>3</v>
      </c>
      <c r="L4432" s="14" t="s">
        <v>0</v>
      </c>
      <c r="M4432" s="14">
        <v>-1</v>
      </c>
      <c r="N4432" s="14">
        <v>0</v>
      </c>
      <c r="O4432" s="15" t="s">
        <v>13280</v>
      </c>
      <c r="P4432" s="14" t="s">
        <v>13487</v>
      </c>
    </row>
    <row r="4433" spans="1:16" ht="22.8" x14ac:dyDescent="0.3">
      <c r="A4433" s="12" t="s">
        <v>1750</v>
      </c>
      <c r="B4433" s="13" t="s">
        <v>1739</v>
      </c>
      <c r="C4433" s="14">
        <v>1911</v>
      </c>
      <c r="D4433" s="14">
        <v>5</v>
      </c>
      <c r="E4433" s="14">
        <v>4</v>
      </c>
      <c r="F4433" s="15" t="s">
        <v>13361</v>
      </c>
      <c r="G4433" s="16">
        <v>-5.3730000000000002</v>
      </c>
      <c r="H4433" s="16">
        <v>105.23699999999999</v>
      </c>
      <c r="I4433" s="14" t="s">
        <v>13362</v>
      </c>
      <c r="J4433" s="13" t="s">
        <v>13342</v>
      </c>
      <c r="K4433" s="17">
        <v>4</v>
      </c>
      <c r="L4433" s="14" t="s">
        <v>0</v>
      </c>
      <c r="M4433" s="14">
        <v>0</v>
      </c>
      <c r="N4433" s="14">
        <v>0</v>
      </c>
      <c r="O4433" s="15" t="s">
        <v>13280</v>
      </c>
      <c r="P4433" s="14" t="s">
        <v>13490</v>
      </c>
    </row>
    <row r="4434" spans="1:16" x14ac:dyDescent="0.3">
      <c r="A4434" s="12" t="s">
        <v>1750</v>
      </c>
      <c r="B4434" s="13" t="s">
        <v>1739</v>
      </c>
      <c r="C4434" s="14">
        <v>1911</v>
      </c>
      <c r="D4434" s="14">
        <v>5</v>
      </c>
      <c r="E4434" s="14">
        <v>4</v>
      </c>
      <c r="F4434" s="15" t="s">
        <v>4213</v>
      </c>
      <c r="G4434" s="16">
        <v>-6.1293333333333404</v>
      </c>
      <c r="H4434" s="16">
        <v>106.15966666666699</v>
      </c>
      <c r="I4434" s="14" t="s">
        <v>4214</v>
      </c>
      <c r="J4434" s="13" t="s">
        <v>13364</v>
      </c>
      <c r="K4434" s="17">
        <v>3</v>
      </c>
      <c r="L4434" s="14" t="s">
        <v>0</v>
      </c>
      <c r="M4434" s="14">
        <v>-1</v>
      </c>
      <c r="N4434" s="14">
        <v>0</v>
      </c>
      <c r="O4434" s="15" t="s">
        <v>13280</v>
      </c>
      <c r="P4434" s="14" t="s">
        <v>13493</v>
      </c>
    </row>
    <row r="4435" spans="1:16" x14ac:dyDescent="0.3">
      <c r="A4435" s="12" t="s">
        <v>1750</v>
      </c>
      <c r="B4435" s="13" t="s">
        <v>1739</v>
      </c>
      <c r="C4435" s="14">
        <v>1911</v>
      </c>
      <c r="D4435" s="14">
        <v>5</v>
      </c>
      <c r="E4435" s="14">
        <v>4</v>
      </c>
      <c r="F4435" s="15" t="s">
        <v>10817</v>
      </c>
      <c r="G4435" s="16">
        <v>-5.0679999999999996</v>
      </c>
      <c r="H4435" s="16">
        <v>105.54600000000001</v>
      </c>
      <c r="I4435" s="14" t="s">
        <v>10818</v>
      </c>
      <c r="J4435" s="13" t="s">
        <v>13366</v>
      </c>
      <c r="K4435" s="17">
        <v>2</v>
      </c>
      <c r="L4435" s="14" t="s">
        <v>1</v>
      </c>
      <c r="M4435" s="14">
        <v>0</v>
      </c>
      <c r="N4435" s="14">
        <v>1</v>
      </c>
      <c r="O4435" s="15" t="s">
        <v>13280</v>
      </c>
      <c r="P4435" s="14" t="s">
        <v>13496</v>
      </c>
    </row>
    <row r="4436" spans="1:16" x14ac:dyDescent="0.3">
      <c r="A4436" s="12" t="s">
        <v>1750</v>
      </c>
      <c r="B4436" s="13" t="s">
        <v>1739</v>
      </c>
      <c r="C4436" s="14">
        <v>1911</v>
      </c>
      <c r="D4436" s="14">
        <v>5</v>
      </c>
      <c r="E4436" s="14">
        <v>4</v>
      </c>
      <c r="F4436" s="15" t="s">
        <v>3357</v>
      </c>
      <c r="G4436" s="16">
        <v>-6.1749999999999998</v>
      </c>
      <c r="H4436" s="16">
        <v>106.64100000000001</v>
      </c>
      <c r="I4436" s="14" t="s">
        <v>3358</v>
      </c>
      <c r="J4436" s="13" t="s">
        <v>13368</v>
      </c>
      <c r="K4436" s="17">
        <v>3</v>
      </c>
      <c r="L4436" s="14" t="s">
        <v>0</v>
      </c>
      <c r="M4436" s="14">
        <v>-1</v>
      </c>
      <c r="N4436" s="14">
        <v>0</v>
      </c>
      <c r="O4436" s="15" t="s">
        <v>13280</v>
      </c>
      <c r="P4436" s="14" t="s">
        <v>13498</v>
      </c>
    </row>
    <row r="4437" spans="1:16" x14ac:dyDescent="0.3">
      <c r="A4437" s="12" t="s">
        <v>1752</v>
      </c>
      <c r="B4437" s="13" t="s">
        <v>1741</v>
      </c>
      <c r="C4437" s="14">
        <v>1911</v>
      </c>
      <c r="D4437" s="14">
        <v>6</v>
      </c>
      <c r="E4437" s="14">
        <v>23</v>
      </c>
      <c r="F4437" s="15" t="s">
        <v>6890</v>
      </c>
      <c r="G4437" s="16">
        <v>-1.7949999999999999</v>
      </c>
      <c r="H4437" s="16">
        <v>100.836</v>
      </c>
      <c r="I4437" s="14" t="s">
        <v>6891</v>
      </c>
      <c r="J4437" s="13" t="s">
        <v>13370</v>
      </c>
      <c r="K4437" s="17">
        <v>5</v>
      </c>
      <c r="L4437" s="14" t="s">
        <v>1</v>
      </c>
      <c r="M4437" s="14">
        <v>-1</v>
      </c>
      <c r="N4437" s="14">
        <v>0</v>
      </c>
      <c r="O4437" s="15" t="s">
        <v>13280</v>
      </c>
      <c r="P4437" s="14" t="s">
        <v>13499</v>
      </c>
    </row>
    <row r="4438" spans="1:16" x14ac:dyDescent="0.3">
      <c r="A4438" s="12" t="s">
        <v>1752</v>
      </c>
      <c r="B4438" s="13" t="s">
        <v>1741</v>
      </c>
      <c r="C4438" s="14">
        <v>1911</v>
      </c>
      <c r="D4438" s="14">
        <v>6</v>
      </c>
      <c r="E4438" s="14">
        <v>23</v>
      </c>
      <c r="F4438" s="15" t="s">
        <v>7547</v>
      </c>
      <c r="G4438" s="16">
        <v>-4.0759999999999996</v>
      </c>
      <c r="H4438" s="16">
        <v>102.578</v>
      </c>
      <c r="I4438" s="14" t="s">
        <v>7548</v>
      </c>
      <c r="J4438" s="13" t="s">
        <v>13372</v>
      </c>
      <c r="K4438" s="17">
        <v>3</v>
      </c>
      <c r="L4438" s="14" t="s">
        <v>0</v>
      </c>
      <c r="M4438" s="14">
        <v>-1</v>
      </c>
      <c r="N4438" s="14">
        <v>0</v>
      </c>
      <c r="O4438" s="15" t="s">
        <v>13280</v>
      </c>
      <c r="P4438" s="14" t="s">
        <v>13501</v>
      </c>
    </row>
    <row r="4439" spans="1:16" x14ac:dyDescent="0.3">
      <c r="A4439" s="12" t="s">
        <v>1752</v>
      </c>
      <c r="B4439" s="13" t="s">
        <v>1741</v>
      </c>
      <c r="C4439" s="14">
        <v>1911</v>
      </c>
      <c r="D4439" s="14">
        <v>6</v>
      </c>
      <c r="E4439" s="14">
        <v>23</v>
      </c>
      <c r="F4439" s="15" t="s">
        <v>3424</v>
      </c>
      <c r="G4439" s="16">
        <v>-2.5</v>
      </c>
      <c r="H4439" s="16">
        <v>101.1</v>
      </c>
      <c r="I4439" s="14" t="s">
        <v>3425</v>
      </c>
      <c r="J4439" s="13" t="s">
        <v>13374</v>
      </c>
      <c r="K4439" s="17">
        <v>4</v>
      </c>
      <c r="L4439" s="14" t="s">
        <v>0</v>
      </c>
      <c r="M4439" s="14">
        <v>0</v>
      </c>
      <c r="N4439" s="14">
        <v>0</v>
      </c>
      <c r="O4439" s="15" t="s">
        <v>13280</v>
      </c>
      <c r="P4439" s="14" t="s">
        <v>13503</v>
      </c>
    </row>
    <row r="4440" spans="1:16" x14ac:dyDescent="0.3">
      <c r="A4440" s="12" t="s">
        <v>1752</v>
      </c>
      <c r="B4440" s="13" t="s">
        <v>1741</v>
      </c>
      <c r="C4440" s="14">
        <v>1911</v>
      </c>
      <c r="D4440" s="14">
        <v>6</v>
      </c>
      <c r="E4440" s="14">
        <v>23</v>
      </c>
      <c r="F4440" s="15" t="s">
        <v>2969</v>
      </c>
      <c r="G4440" s="16">
        <v>-0.95499999999999996</v>
      </c>
      <c r="H4440" s="16">
        <v>100.36499999999999</v>
      </c>
      <c r="I4440" s="14" t="s">
        <v>2970</v>
      </c>
      <c r="J4440" s="13" t="s">
        <v>7161</v>
      </c>
      <c r="K4440" s="17">
        <v>2</v>
      </c>
      <c r="L4440" s="14" t="s">
        <v>1</v>
      </c>
      <c r="M4440" s="14">
        <v>0</v>
      </c>
      <c r="N4440" s="14">
        <v>1</v>
      </c>
      <c r="O4440" s="15" t="s">
        <v>13280</v>
      </c>
      <c r="P4440" s="14" t="s">
        <v>13505</v>
      </c>
    </row>
    <row r="4441" spans="1:16" x14ac:dyDescent="0.3">
      <c r="A4441" s="12" t="s">
        <v>1752</v>
      </c>
      <c r="B4441" s="13" t="s">
        <v>1741</v>
      </c>
      <c r="C4441" s="14">
        <v>1911</v>
      </c>
      <c r="D4441" s="14">
        <v>6</v>
      </c>
      <c r="E4441" s="14">
        <v>23</v>
      </c>
      <c r="F4441" s="15" t="s">
        <v>6390</v>
      </c>
      <c r="G4441" s="16">
        <v>-1.3480000000000001</v>
      </c>
      <c r="H4441" s="16">
        <v>100.574</v>
      </c>
      <c r="I4441" s="14" t="s">
        <v>6391</v>
      </c>
      <c r="J4441" s="13" t="s">
        <v>13377</v>
      </c>
      <c r="K4441" s="17">
        <v>3</v>
      </c>
      <c r="L4441" s="14" t="s">
        <v>0</v>
      </c>
      <c r="M4441" s="14">
        <v>-1</v>
      </c>
      <c r="N4441" s="14">
        <v>0</v>
      </c>
      <c r="O4441" s="15" t="s">
        <v>13280</v>
      </c>
      <c r="P4441" s="14" t="s">
        <v>13507</v>
      </c>
    </row>
    <row r="4442" spans="1:16" ht="22.8" x14ac:dyDescent="0.3">
      <c r="A4442" s="12" t="s">
        <v>1754</v>
      </c>
      <c r="B4442" s="13" t="s">
        <v>1743</v>
      </c>
      <c r="C4442" s="14">
        <v>1911</v>
      </c>
      <c r="D4442" s="14">
        <v>7</v>
      </c>
      <c r="E4442" s="14">
        <v>5</v>
      </c>
      <c r="F4442" s="15" t="s">
        <v>9649</v>
      </c>
      <c r="G4442" s="16">
        <v>-5.5679999999999996</v>
      </c>
      <c r="H4442" s="16">
        <v>132.99100000000001</v>
      </c>
      <c r="I4442" s="14" t="s">
        <v>9650</v>
      </c>
      <c r="J4442" s="13" t="s">
        <v>13379</v>
      </c>
      <c r="K4442" s="17">
        <v>4</v>
      </c>
      <c r="L4442" s="14" t="s">
        <v>0</v>
      </c>
      <c r="M4442" s="14">
        <v>0</v>
      </c>
      <c r="N4442" s="14">
        <v>0</v>
      </c>
      <c r="O4442" s="15" t="s">
        <v>13280</v>
      </c>
      <c r="P4442" s="14" t="s">
        <v>13509</v>
      </c>
    </row>
    <row r="4443" spans="1:16" x14ac:dyDescent="0.3">
      <c r="A4443" s="12" t="s">
        <v>1754</v>
      </c>
      <c r="B4443" s="13" t="s">
        <v>1743</v>
      </c>
      <c r="C4443" s="14">
        <v>1911</v>
      </c>
      <c r="D4443" s="14">
        <v>7</v>
      </c>
      <c r="E4443" s="14">
        <v>5</v>
      </c>
      <c r="F4443" s="15" t="s">
        <v>13381</v>
      </c>
      <c r="G4443" s="16">
        <v>-3.8839999999999999</v>
      </c>
      <c r="H4443" s="16">
        <v>130.89699999999999</v>
      </c>
      <c r="I4443" s="14" t="s">
        <v>13382</v>
      </c>
      <c r="J4443" s="13" t="s">
        <v>13383</v>
      </c>
      <c r="K4443" s="17">
        <v>5</v>
      </c>
      <c r="L4443" s="14" t="s">
        <v>1</v>
      </c>
      <c r="M4443" s="14">
        <v>-1</v>
      </c>
      <c r="N4443" s="14">
        <v>0</v>
      </c>
      <c r="O4443" s="15" t="s">
        <v>13280</v>
      </c>
      <c r="P4443" s="14" t="s">
        <v>13511</v>
      </c>
    </row>
    <row r="4444" spans="1:16" x14ac:dyDescent="0.3">
      <c r="A4444" s="12" t="s">
        <v>1754</v>
      </c>
      <c r="B4444" s="13" t="s">
        <v>1743</v>
      </c>
      <c r="C4444" s="14">
        <v>1911</v>
      </c>
      <c r="D4444" s="14">
        <v>7</v>
      </c>
      <c r="E4444" s="14">
        <v>5</v>
      </c>
      <c r="F4444" s="15" t="s">
        <v>9010</v>
      </c>
      <c r="G4444" s="16">
        <v>-3.403</v>
      </c>
      <c r="H4444" s="16">
        <v>130.66499999999999</v>
      </c>
      <c r="I4444" s="14" t="s">
        <v>9011</v>
      </c>
      <c r="J4444" s="13" t="s">
        <v>13385</v>
      </c>
      <c r="K4444" s="17">
        <v>3</v>
      </c>
      <c r="L4444" s="14" t="s">
        <v>0</v>
      </c>
      <c r="M4444" s="14">
        <v>-1</v>
      </c>
      <c r="N4444" s="14">
        <v>0</v>
      </c>
      <c r="O4444" s="15" t="s">
        <v>13280</v>
      </c>
      <c r="P4444" s="14" t="s">
        <v>13515</v>
      </c>
    </row>
    <row r="4445" spans="1:16" x14ac:dyDescent="0.3">
      <c r="A4445" s="12" t="s">
        <v>1754</v>
      </c>
      <c r="B4445" s="13" t="s">
        <v>1743</v>
      </c>
      <c r="C4445" s="14">
        <v>1911</v>
      </c>
      <c r="D4445" s="14">
        <v>7</v>
      </c>
      <c r="E4445" s="14">
        <v>5</v>
      </c>
      <c r="F4445" s="15" t="s">
        <v>10941</v>
      </c>
      <c r="G4445" s="16">
        <v>-2.4209999999999998</v>
      </c>
      <c r="H4445" s="16">
        <v>134.21799999999999</v>
      </c>
      <c r="I4445" s="14" t="s">
        <v>10942</v>
      </c>
      <c r="J4445" s="13" t="s">
        <v>13387</v>
      </c>
      <c r="K4445" s="17">
        <v>3</v>
      </c>
      <c r="L4445" s="14" t="s">
        <v>2</v>
      </c>
      <c r="M4445" s="14">
        <v>-1</v>
      </c>
      <c r="N4445" s="14">
        <v>0</v>
      </c>
      <c r="O4445" s="15" t="s">
        <v>13280</v>
      </c>
      <c r="P4445" s="14" t="s">
        <v>13519</v>
      </c>
    </row>
    <row r="4446" spans="1:16" x14ac:dyDescent="0.3">
      <c r="A4446" s="12" t="s">
        <v>1756</v>
      </c>
      <c r="B4446" s="13" t="s">
        <v>1745</v>
      </c>
      <c r="C4446" s="14">
        <v>1911</v>
      </c>
      <c r="D4446" s="14">
        <v>7</v>
      </c>
      <c r="E4446" s="14">
        <v>6</v>
      </c>
      <c r="F4446" s="15" t="s">
        <v>13389</v>
      </c>
      <c r="G4446" s="16">
        <v>-8.5690000000000008</v>
      </c>
      <c r="H4446" s="16">
        <v>116.0748</v>
      </c>
      <c r="I4446" s="14" t="s">
        <v>13390</v>
      </c>
      <c r="J4446" s="13" t="s">
        <v>13391</v>
      </c>
      <c r="K4446" s="17">
        <v>5</v>
      </c>
      <c r="L4446" s="14" t="s">
        <v>1</v>
      </c>
      <c r="M4446" s="14">
        <v>-1</v>
      </c>
      <c r="N4446" s="14">
        <v>0</v>
      </c>
      <c r="O4446" s="15" t="s">
        <v>13280</v>
      </c>
      <c r="P4446" s="14" t="s">
        <v>13523</v>
      </c>
    </row>
    <row r="4447" spans="1:16" x14ac:dyDescent="0.3">
      <c r="A4447" s="12" t="s">
        <v>1756</v>
      </c>
      <c r="B4447" s="13" t="s">
        <v>1745</v>
      </c>
      <c r="C4447" s="14">
        <v>1911</v>
      </c>
      <c r="D4447" s="14">
        <v>7</v>
      </c>
      <c r="E4447" s="14">
        <v>6</v>
      </c>
      <c r="F4447" s="15" t="s">
        <v>4165</v>
      </c>
      <c r="G4447" s="16">
        <v>-8.2200000000000006</v>
      </c>
      <c r="H4447" s="16">
        <v>114.369</v>
      </c>
      <c r="I4447" s="14" t="s">
        <v>4166</v>
      </c>
      <c r="J4447" s="13" t="s">
        <v>13393</v>
      </c>
      <c r="K4447" s="17">
        <v>5</v>
      </c>
      <c r="L4447" s="14" t="s">
        <v>1</v>
      </c>
      <c r="M4447" s="14">
        <v>-1</v>
      </c>
      <c r="N4447" s="14">
        <v>0</v>
      </c>
      <c r="O4447" s="15" t="s">
        <v>13280</v>
      </c>
      <c r="P4447" s="14" t="s">
        <v>13525</v>
      </c>
    </row>
    <row r="4448" spans="1:16" x14ac:dyDescent="0.3">
      <c r="A4448" s="12" t="s">
        <v>1756</v>
      </c>
      <c r="B4448" s="13" t="s">
        <v>1745</v>
      </c>
      <c r="C4448" s="14">
        <v>1911</v>
      </c>
      <c r="D4448" s="14">
        <v>7</v>
      </c>
      <c r="E4448" s="14">
        <v>6</v>
      </c>
      <c r="F4448" s="15" t="s">
        <v>13227</v>
      </c>
      <c r="G4448" s="16">
        <v>-6.3490000000000002</v>
      </c>
      <c r="H4448" s="16">
        <v>106.042</v>
      </c>
      <c r="I4448" s="14" t="s">
        <v>13228</v>
      </c>
      <c r="J4448" s="13" t="s">
        <v>13395</v>
      </c>
      <c r="K4448" s="17">
        <v>3</v>
      </c>
      <c r="L4448" s="14" t="s">
        <v>0</v>
      </c>
      <c r="M4448" s="14">
        <v>-1</v>
      </c>
      <c r="N4448" s="14">
        <v>0</v>
      </c>
      <c r="O4448" s="15" t="s">
        <v>13280</v>
      </c>
      <c r="P4448" s="14" t="s">
        <v>13527</v>
      </c>
    </row>
    <row r="4449" spans="1:16" x14ac:dyDescent="0.3">
      <c r="A4449" s="12" t="s">
        <v>1756</v>
      </c>
      <c r="B4449" s="13" t="s">
        <v>1745</v>
      </c>
      <c r="C4449" s="14">
        <v>1911</v>
      </c>
      <c r="D4449" s="14">
        <v>7</v>
      </c>
      <c r="E4449" s="14">
        <v>6</v>
      </c>
      <c r="F4449" s="15" t="s">
        <v>12991</v>
      </c>
      <c r="G4449" s="16">
        <v>-8.0869999999999997</v>
      </c>
      <c r="H4449" s="16">
        <v>112.32</v>
      </c>
      <c r="I4449" s="14" t="s">
        <v>12992</v>
      </c>
      <c r="J4449" s="13" t="s">
        <v>13397</v>
      </c>
      <c r="K4449" s="17" t="s">
        <v>5</v>
      </c>
      <c r="L4449" s="14" t="s">
        <v>0</v>
      </c>
      <c r="M4449" s="14">
        <v>0</v>
      </c>
      <c r="N4449" s="14">
        <v>0</v>
      </c>
      <c r="O4449" s="15" t="s">
        <v>13280</v>
      </c>
      <c r="P4449" s="14" t="s">
        <v>13529</v>
      </c>
    </row>
    <row r="4450" spans="1:16" x14ac:dyDescent="0.3">
      <c r="A4450" s="12" t="s">
        <v>1756</v>
      </c>
      <c r="B4450" s="13" t="s">
        <v>1745</v>
      </c>
      <c r="C4450" s="14">
        <v>1911</v>
      </c>
      <c r="D4450" s="14">
        <v>7</v>
      </c>
      <c r="E4450" s="14">
        <v>6</v>
      </c>
      <c r="F4450" s="15" t="s">
        <v>3805</v>
      </c>
      <c r="G4450" s="16">
        <v>-7.7389999999999999</v>
      </c>
      <c r="H4450" s="16">
        <v>113.68899999999999</v>
      </c>
      <c r="I4450" s="14" t="s">
        <v>3806</v>
      </c>
      <c r="J4450" s="13" t="s">
        <v>13399</v>
      </c>
      <c r="K4450" s="17">
        <v>4</v>
      </c>
      <c r="L4450" s="14" t="s">
        <v>0</v>
      </c>
      <c r="M4450" s="14">
        <v>0</v>
      </c>
      <c r="N4450" s="14">
        <v>0</v>
      </c>
      <c r="O4450" s="15" t="s">
        <v>13280</v>
      </c>
      <c r="P4450" s="14" t="s">
        <v>13531</v>
      </c>
    </row>
    <row r="4451" spans="1:16" x14ac:dyDescent="0.3">
      <c r="A4451" s="12" t="s">
        <v>1756</v>
      </c>
      <c r="B4451" s="13" t="s">
        <v>1745</v>
      </c>
      <c r="C4451" s="14">
        <v>1911</v>
      </c>
      <c r="D4451" s="14">
        <v>7</v>
      </c>
      <c r="E4451" s="14">
        <v>6</v>
      </c>
      <c r="F4451" s="15" t="s">
        <v>3501</v>
      </c>
      <c r="G4451" s="16">
        <v>-8.4600000000000009</v>
      </c>
      <c r="H4451" s="16">
        <v>118.727</v>
      </c>
      <c r="I4451" s="14" t="s">
        <v>3502</v>
      </c>
      <c r="J4451" s="13" t="s">
        <v>13401</v>
      </c>
      <c r="K4451" s="17">
        <v>3</v>
      </c>
      <c r="L4451" s="14" t="s">
        <v>0</v>
      </c>
      <c r="M4451" s="14">
        <v>-1</v>
      </c>
      <c r="N4451" s="14">
        <v>0</v>
      </c>
      <c r="O4451" s="15" t="s">
        <v>13280</v>
      </c>
      <c r="P4451" s="14" t="s">
        <v>13536</v>
      </c>
    </row>
    <row r="4452" spans="1:16" x14ac:dyDescent="0.3">
      <c r="A4452" s="12" t="s">
        <v>1756</v>
      </c>
      <c r="B4452" s="13" t="s">
        <v>1745</v>
      </c>
      <c r="C4452" s="14">
        <v>1911</v>
      </c>
      <c r="D4452" s="14">
        <v>7</v>
      </c>
      <c r="E4452" s="14">
        <v>6</v>
      </c>
      <c r="F4452" s="15" t="s">
        <v>13403</v>
      </c>
      <c r="G4452" s="16">
        <v>-8.0960000000000001</v>
      </c>
      <c r="H4452" s="16">
        <v>112.16</v>
      </c>
      <c r="I4452" s="14" t="s">
        <v>13404</v>
      </c>
      <c r="J4452" s="13" t="s">
        <v>13405</v>
      </c>
      <c r="K4452" s="17">
        <v>3</v>
      </c>
      <c r="L4452" s="14" t="s">
        <v>0</v>
      </c>
      <c r="M4452" s="14">
        <v>-1</v>
      </c>
      <c r="N4452" s="14">
        <v>0</v>
      </c>
      <c r="O4452" s="15" t="s">
        <v>13280</v>
      </c>
      <c r="P4452" s="14" t="s">
        <v>13538</v>
      </c>
    </row>
    <row r="4453" spans="1:16" x14ac:dyDescent="0.3">
      <c r="A4453" s="12" t="s">
        <v>1756</v>
      </c>
      <c r="B4453" s="13" t="s">
        <v>1745</v>
      </c>
      <c r="C4453" s="14">
        <v>1911</v>
      </c>
      <c r="D4453" s="14">
        <v>7</v>
      </c>
      <c r="E4453" s="14">
        <v>6</v>
      </c>
      <c r="F4453" s="15" t="s">
        <v>6636</v>
      </c>
      <c r="G4453" s="16">
        <v>-7.9189999999999996</v>
      </c>
      <c r="H4453" s="16">
        <v>113.821</v>
      </c>
      <c r="I4453" s="14" t="s">
        <v>6637</v>
      </c>
      <c r="J4453" s="13" t="s">
        <v>13407</v>
      </c>
      <c r="K4453" s="17">
        <v>5</v>
      </c>
      <c r="L4453" s="14" t="s">
        <v>1</v>
      </c>
      <c r="M4453" s="14">
        <v>-1</v>
      </c>
      <c r="N4453" s="14">
        <v>0</v>
      </c>
      <c r="O4453" s="15" t="s">
        <v>13280</v>
      </c>
      <c r="P4453" s="14" t="s">
        <v>13540</v>
      </c>
    </row>
    <row r="4454" spans="1:16" x14ac:dyDescent="0.3">
      <c r="A4454" s="12" t="s">
        <v>1756</v>
      </c>
      <c r="B4454" s="13" t="s">
        <v>1745</v>
      </c>
      <c r="C4454" s="14">
        <v>1911</v>
      </c>
      <c r="D4454" s="14">
        <v>7</v>
      </c>
      <c r="E4454" s="14">
        <v>6</v>
      </c>
      <c r="F4454" s="15" t="s">
        <v>3808</v>
      </c>
      <c r="G4454" s="16">
        <v>-7.7</v>
      </c>
      <c r="H4454" s="16">
        <v>109.024</v>
      </c>
      <c r="I4454" s="14" t="s">
        <v>3809</v>
      </c>
      <c r="J4454" s="13" t="s">
        <v>13409</v>
      </c>
      <c r="K4454" s="17">
        <v>3</v>
      </c>
      <c r="L4454" s="14" t="s">
        <v>0</v>
      </c>
      <c r="M4454" s="14">
        <v>-1</v>
      </c>
      <c r="N4454" s="14">
        <v>0</v>
      </c>
      <c r="O4454" s="15" t="s">
        <v>13280</v>
      </c>
      <c r="P4454" s="14" t="s">
        <v>13544</v>
      </c>
    </row>
    <row r="4455" spans="1:16" x14ac:dyDescent="0.3">
      <c r="A4455" s="12" t="s">
        <v>1756</v>
      </c>
      <c r="B4455" s="13" t="s">
        <v>1745</v>
      </c>
      <c r="C4455" s="14">
        <v>1911</v>
      </c>
      <c r="D4455" s="14">
        <v>7</v>
      </c>
      <c r="E4455" s="14">
        <v>6</v>
      </c>
      <c r="F4455" s="15" t="s">
        <v>13411</v>
      </c>
      <c r="G4455" s="16">
        <v>-8.1999999999999993</v>
      </c>
      <c r="H4455" s="16">
        <v>112.7</v>
      </c>
      <c r="I4455" s="14" t="s">
        <v>13412</v>
      </c>
      <c r="J4455" s="13" t="s">
        <v>13413</v>
      </c>
      <c r="K4455" s="17">
        <v>3</v>
      </c>
      <c r="L4455" s="14" t="s">
        <v>0</v>
      </c>
      <c r="M4455" s="14">
        <v>-1</v>
      </c>
      <c r="N4455" s="14">
        <v>0</v>
      </c>
      <c r="O4455" s="15" t="s">
        <v>13280</v>
      </c>
      <c r="P4455" s="14" t="s">
        <v>13548</v>
      </c>
    </row>
    <row r="4456" spans="1:16" x14ac:dyDescent="0.3">
      <c r="A4456" s="12" t="s">
        <v>1756</v>
      </c>
      <c r="B4456" s="13" t="s">
        <v>1745</v>
      </c>
      <c r="C4456" s="14">
        <v>1911</v>
      </c>
      <c r="D4456" s="14">
        <v>7</v>
      </c>
      <c r="E4456" s="14">
        <v>6</v>
      </c>
      <c r="F4456" s="15" t="s">
        <v>13415</v>
      </c>
      <c r="G4456" s="16">
        <v>-8.65</v>
      </c>
      <c r="H4456" s="16">
        <v>115.217</v>
      </c>
      <c r="I4456" s="14" t="s">
        <v>13416</v>
      </c>
      <c r="J4456" s="13" t="s">
        <v>13417</v>
      </c>
      <c r="K4456" s="17">
        <v>3</v>
      </c>
      <c r="L4456" s="14" t="s">
        <v>0</v>
      </c>
      <c r="M4456" s="14">
        <v>-1</v>
      </c>
      <c r="N4456" s="14">
        <v>0</v>
      </c>
      <c r="O4456" s="15" t="s">
        <v>13280</v>
      </c>
      <c r="P4456" s="14" t="s">
        <v>13550</v>
      </c>
    </row>
    <row r="4457" spans="1:16" x14ac:dyDescent="0.3">
      <c r="A4457" s="12" t="s">
        <v>1756</v>
      </c>
      <c r="B4457" s="13" t="s">
        <v>1745</v>
      </c>
      <c r="C4457" s="14">
        <v>1911</v>
      </c>
      <c r="D4457" s="14">
        <v>7</v>
      </c>
      <c r="E4457" s="14">
        <v>6</v>
      </c>
      <c r="F4457" s="15" t="s">
        <v>4261</v>
      </c>
      <c r="G4457" s="16">
        <v>-7.6719999999999997</v>
      </c>
      <c r="H4457" s="16">
        <v>109.66</v>
      </c>
      <c r="I4457" s="14" t="s">
        <v>4262</v>
      </c>
      <c r="J4457" s="13" t="s">
        <v>13419</v>
      </c>
      <c r="K4457" s="17">
        <v>3</v>
      </c>
      <c r="L4457" s="14" t="s">
        <v>0</v>
      </c>
      <c r="M4457" s="14">
        <v>-1</v>
      </c>
      <c r="N4457" s="14">
        <v>0</v>
      </c>
      <c r="O4457" s="15" t="s">
        <v>13280</v>
      </c>
      <c r="P4457" s="14" t="s">
        <v>13552</v>
      </c>
    </row>
    <row r="4458" spans="1:16" x14ac:dyDescent="0.3">
      <c r="A4458" s="12" t="s">
        <v>1756</v>
      </c>
      <c r="B4458" s="13" t="s">
        <v>1745</v>
      </c>
      <c r="C4458" s="14">
        <v>1911</v>
      </c>
      <c r="D4458" s="14">
        <v>7</v>
      </c>
      <c r="E4458" s="14">
        <v>6</v>
      </c>
      <c r="F4458" s="15" t="s">
        <v>8059</v>
      </c>
      <c r="G4458" s="16">
        <v>-7.8310000000000004</v>
      </c>
      <c r="H4458" s="16">
        <v>112.69799999999999</v>
      </c>
      <c r="I4458" s="14" t="s">
        <v>8060</v>
      </c>
      <c r="J4458" s="13" t="s">
        <v>5335</v>
      </c>
      <c r="K4458" s="17">
        <v>3</v>
      </c>
      <c r="L4458" s="14" t="s">
        <v>0</v>
      </c>
      <c r="M4458" s="14">
        <v>-1</v>
      </c>
      <c r="N4458" s="14">
        <v>0</v>
      </c>
      <c r="O4458" s="15" t="s">
        <v>13280</v>
      </c>
      <c r="P4458" s="14" t="s">
        <v>13554</v>
      </c>
    </row>
    <row r="4459" spans="1:16" x14ac:dyDescent="0.3">
      <c r="A4459" s="12" t="s">
        <v>1756</v>
      </c>
      <c r="B4459" s="13" t="s">
        <v>1745</v>
      </c>
      <c r="C4459" s="14">
        <v>1911</v>
      </c>
      <c r="D4459" s="14">
        <v>7</v>
      </c>
      <c r="E4459" s="14">
        <v>6</v>
      </c>
      <c r="F4459" s="15" t="s">
        <v>5217</v>
      </c>
      <c r="G4459" s="16">
        <v>-8.1310000000000002</v>
      </c>
      <c r="H4459" s="16">
        <v>113.224</v>
      </c>
      <c r="I4459" s="14" t="s">
        <v>5218</v>
      </c>
      <c r="J4459" s="18" t="s">
        <v>4199</v>
      </c>
      <c r="K4459" s="17">
        <v>4</v>
      </c>
      <c r="L4459" s="14" t="s">
        <v>0</v>
      </c>
      <c r="M4459" s="14">
        <v>0</v>
      </c>
      <c r="N4459" s="19">
        <v>0</v>
      </c>
      <c r="O4459" s="15" t="s">
        <v>21388</v>
      </c>
      <c r="P4459" s="14" t="s">
        <v>13558</v>
      </c>
    </row>
    <row r="4460" spans="1:16" x14ac:dyDescent="0.3">
      <c r="A4460" s="12" t="s">
        <v>1756</v>
      </c>
      <c r="B4460" s="13" t="s">
        <v>1745</v>
      </c>
      <c r="C4460" s="14">
        <v>1911</v>
      </c>
      <c r="D4460" s="14">
        <v>7</v>
      </c>
      <c r="E4460" s="14">
        <v>6</v>
      </c>
      <c r="F4460" s="15" t="s">
        <v>6576</v>
      </c>
      <c r="G4460" s="16">
        <v>-7.38</v>
      </c>
      <c r="H4460" s="16">
        <v>108.077</v>
      </c>
      <c r="I4460" s="14" t="s">
        <v>6577</v>
      </c>
      <c r="J4460" s="13" t="s">
        <v>13422</v>
      </c>
      <c r="K4460" s="17">
        <v>3</v>
      </c>
      <c r="L4460" s="14" t="s">
        <v>0</v>
      </c>
      <c r="M4460" s="14">
        <v>-1</v>
      </c>
      <c r="N4460" s="14">
        <v>0</v>
      </c>
      <c r="O4460" s="15" t="s">
        <v>13280</v>
      </c>
      <c r="P4460" s="14" t="s">
        <v>13560</v>
      </c>
    </row>
    <row r="4461" spans="1:16" ht="22.8" x14ac:dyDescent="0.3">
      <c r="A4461" s="12" t="s">
        <v>1756</v>
      </c>
      <c r="B4461" s="13" t="s">
        <v>1745</v>
      </c>
      <c r="C4461" s="14">
        <v>1911</v>
      </c>
      <c r="D4461" s="14">
        <v>7</v>
      </c>
      <c r="E4461" s="14">
        <v>6</v>
      </c>
      <c r="F4461" s="15" t="s">
        <v>3723</v>
      </c>
      <c r="G4461" s="16">
        <v>-8.1940000000000008</v>
      </c>
      <c r="H4461" s="16">
        <v>111.10599999999999</v>
      </c>
      <c r="I4461" s="14" t="s">
        <v>3724</v>
      </c>
      <c r="J4461" s="13" t="s">
        <v>13424</v>
      </c>
      <c r="K4461" s="17">
        <v>5</v>
      </c>
      <c r="L4461" s="14" t="s">
        <v>1</v>
      </c>
      <c r="M4461" s="14">
        <v>-1</v>
      </c>
      <c r="N4461" s="14">
        <v>0</v>
      </c>
      <c r="O4461" s="15" t="s">
        <v>13280</v>
      </c>
      <c r="P4461" s="14" t="s">
        <v>13562</v>
      </c>
    </row>
    <row r="4462" spans="1:16" x14ac:dyDescent="0.3">
      <c r="A4462" s="12" t="s">
        <v>1756</v>
      </c>
      <c r="B4462" s="13" t="s">
        <v>1745</v>
      </c>
      <c r="C4462" s="14">
        <v>1911</v>
      </c>
      <c r="D4462" s="14">
        <v>7</v>
      </c>
      <c r="E4462" s="14">
        <v>6</v>
      </c>
      <c r="F4462" s="15" t="s">
        <v>11779</v>
      </c>
      <c r="G4462" s="16">
        <v>-8.7200000000000006</v>
      </c>
      <c r="H4462" s="16">
        <v>116.289</v>
      </c>
      <c r="I4462" s="14" t="s">
        <v>11780</v>
      </c>
      <c r="J4462" s="13" t="s">
        <v>13426</v>
      </c>
      <c r="K4462" s="17">
        <v>5</v>
      </c>
      <c r="L4462" s="14" t="s">
        <v>1</v>
      </c>
      <c r="M4462" s="14">
        <v>-1</v>
      </c>
      <c r="N4462" s="14">
        <v>0</v>
      </c>
      <c r="O4462" s="15" t="s">
        <v>13280</v>
      </c>
      <c r="P4462" s="14" t="s">
        <v>13564</v>
      </c>
    </row>
    <row r="4463" spans="1:16" x14ac:dyDescent="0.3">
      <c r="A4463" s="12" t="s">
        <v>1756</v>
      </c>
      <c r="B4463" s="13" t="s">
        <v>1745</v>
      </c>
      <c r="C4463" s="14">
        <v>1911</v>
      </c>
      <c r="D4463" s="14">
        <v>7</v>
      </c>
      <c r="E4463" s="14">
        <v>6</v>
      </c>
      <c r="F4463" s="15" t="s">
        <v>13428</v>
      </c>
      <c r="G4463" s="16">
        <v>-7.7229999999999999</v>
      </c>
      <c r="H4463" s="16">
        <v>109.797</v>
      </c>
      <c r="I4463" s="14" t="s">
        <v>13429</v>
      </c>
      <c r="J4463" s="13" t="s">
        <v>13419</v>
      </c>
      <c r="K4463" s="17">
        <v>3</v>
      </c>
      <c r="L4463" s="14" t="s">
        <v>0</v>
      </c>
      <c r="M4463" s="14">
        <v>-1</v>
      </c>
      <c r="N4463" s="14">
        <v>0</v>
      </c>
      <c r="O4463" s="15" t="s">
        <v>13280</v>
      </c>
      <c r="P4463" s="14" t="s">
        <v>13566</v>
      </c>
    </row>
    <row r="4464" spans="1:16" x14ac:dyDescent="0.3">
      <c r="A4464" s="12" t="s">
        <v>1756</v>
      </c>
      <c r="B4464" s="13" t="s">
        <v>1745</v>
      </c>
      <c r="C4464" s="14">
        <v>1911</v>
      </c>
      <c r="D4464" s="14">
        <v>7</v>
      </c>
      <c r="E4464" s="14">
        <v>6</v>
      </c>
      <c r="F4464" s="15" t="s">
        <v>13214</v>
      </c>
      <c r="G4464" s="16">
        <v>-8.3130000000000006</v>
      </c>
      <c r="H4464" s="16">
        <v>112.54900000000001</v>
      </c>
      <c r="I4464" s="14" t="s">
        <v>13215</v>
      </c>
      <c r="J4464" s="13" t="s">
        <v>13431</v>
      </c>
      <c r="K4464" s="17">
        <v>5</v>
      </c>
      <c r="L4464" s="14" t="s">
        <v>1</v>
      </c>
      <c r="M4464" s="14">
        <v>-1</v>
      </c>
      <c r="N4464" s="14">
        <v>0</v>
      </c>
      <c r="O4464" s="15" t="s">
        <v>13280</v>
      </c>
      <c r="P4464" s="14" t="s">
        <v>13568</v>
      </c>
    </row>
    <row r="4465" spans="1:16" x14ac:dyDescent="0.3">
      <c r="A4465" s="12" t="s">
        <v>1756</v>
      </c>
      <c r="B4465" s="13" t="s">
        <v>1745</v>
      </c>
      <c r="C4465" s="14">
        <v>1911</v>
      </c>
      <c r="D4465" s="14">
        <v>7</v>
      </c>
      <c r="E4465" s="14">
        <v>6</v>
      </c>
      <c r="F4465" s="15" t="s">
        <v>13433</v>
      </c>
      <c r="G4465" s="16">
        <v>-8.2110000000000003</v>
      </c>
      <c r="H4465" s="16">
        <v>113.60899999999999</v>
      </c>
      <c r="I4465" s="14" t="s">
        <v>13434</v>
      </c>
      <c r="J4465" s="13" t="s">
        <v>13435</v>
      </c>
      <c r="K4465" s="17">
        <v>5</v>
      </c>
      <c r="L4465" s="14" t="s">
        <v>1</v>
      </c>
      <c r="M4465" s="14">
        <v>-1</v>
      </c>
      <c r="N4465" s="14">
        <v>0</v>
      </c>
      <c r="O4465" s="15" t="s">
        <v>13280</v>
      </c>
      <c r="P4465" s="14" t="s">
        <v>13570</v>
      </c>
    </row>
    <row r="4466" spans="1:16" x14ac:dyDescent="0.3">
      <c r="A4466" s="12" t="s">
        <v>1756</v>
      </c>
      <c r="B4466" s="13" t="s">
        <v>1745</v>
      </c>
      <c r="C4466" s="14">
        <v>1911</v>
      </c>
      <c r="D4466" s="14">
        <v>7</v>
      </c>
      <c r="E4466" s="14">
        <v>6</v>
      </c>
      <c r="F4466" s="15" t="s">
        <v>3844</v>
      </c>
      <c r="G4466" s="16">
        <v>-7.4619999999999997</v>
      </c>
      <c r="H4466" s="16">
        <v>109.977</v>
      </c>
      <c r="I4466" s="14" t="s">
        <v>3845</v>
      </c>
      <c r="J4466" s="13" t="s">
        <v>13437</v>
      </c>
      <c r="K4466" s="17">
        <v>3</v>
      </c>
      <c r="L4466" s="14" t="s">
        <v>0</v>
      </c>
      <c r="M4466" s="14">
        <v>-1</v>
      </c>
      <c r="N4466" s="14">
        <v>0</v>
      </c>
      <c r="O4466" s="15" t="s">
        <v>13280</v>
      </c>
      <c r="P4466" s="14" t="s">
        <v>13572</v>
      </c>
    </row>
    <row r="4467" spans="1:16" x14ac:dyDescent="0.3">
      <c r="A4467" s="12" t="s">
        <v>1756</v>
      </c>
      <c r="B4467" s="13" t="s">
        <v>1745</v>
      </c>
      <c r="C4467" s="14">
        <v>1911</v>
      </c>
      <c r="D4467" s="14">
        <v>7</v>
      </c>
      <c r="E4467" s="14">
        <v>6</v>
      </c>
      <c r="F4467" s="15" t="s">
        <v>4176</v>
      </c>
      <c r="G4467" s="16">
        <v>-8.1159999999999997</v>
      </c>
      <c r="H4467" s="16">
        <v>115.084</v>
      </c>
      <c r="I4467" s="14" t="s">
        <v>4177</v>
      </c>
      <c r="J4467" s="13" t="s">
        <v>13439</v>
      </c>
      <c r="K4467" s="17">
        <v>4</v>
      </c>
      <c r="L4467" s="14" t="s">
        <v>2</v>
      </c>
      <c r="M4467" s="14">
        <v>0</v>
      </c>
      <c r="N4467" s="14">
        <v>0</v>
      </c>
      <c r="O4467" s="15" t="s">
        <v>13280</v>
      </c>
      <c r="P4467" s="14" t="s">
        <v>13574</v>
      </c>
    </row>
    <row r="4468" spans="1:16" ht="22.8" x14ac:dyDescent="0.3">
      <c r="A4468" s="12" t="s">
        <v>1756</v>
      </c>
      <c r="B4468" s="13" t="s">
        <v>1745</v>
      </c>
      <c r="C4468" s="14">
        <v>1911</v>
      </c>
      <c r="D4468" s="14">
        <v>7</v>
      </c>
      <c r="E4468" s="14">
        <v>6</v>
      </c>
      <c r="F4468" s="15" t="s">
        <v>8264</v>
      </c>
      <c r="G4468" s="16">
        <v>-8.5399999999999991</v>
      </c>
      <c r="H4468" s="16">
        <v>115.124</v>
      </c>
      <c r="I4468" s="14" t="s">
        <v>8265</v>
      </c>
      <c r="J4468" s="13" t="s">
        <v>13441</v>
      </c>
      <c r="K4468" s="17">
        <v>4</v>
      </c>
      <c r="L4468" s="14" t="s">
        <v>0</v>
      </c>
      <c r="M4468" s="14">
        <v>0</v>
      </c>
      <c r="N4468" s="14">
        <v>0</v>
      </c>
      <c r="O4468" s="15" t="s">
        <v>13280</v>
      </c>
      <c r="P4468" s="14" t="s">
        <v>13576</v>
      </c>
    </row>
    <row r="4469" spans="1:16" x14ac:dyDescent="0.3">
      <c r="A4469" s="12" t="s">
        <v>1756</v>
      </c>
      <c r="B4469" s="13" t="s">
        <v>1745</v>
      </c>
      <c r="C4469" s="14">
        <v>1911</v>
      </c>
      <c r="D4469" s="14">
        <v>7</v>
      </c>
      <c r="E4469" s="14">
        <v>6</v>
      </c>
      <c r="F4469" s="15" t="s">
        <v>7590</v>
      </c>
      <c r="G4469" s="16">
        <v>-8.1709999999999994</v>
      </c>
      <c r="H4469" s="16">
        <v>112.687</v>
      </c>
      <c r="I4469" s="14" t="s">
        <v>7591</v>
      </c>
      <c r="J4469" s="13" t="s">
        <v>13443</v>
      </c>
      <c r="K4469" s="17">
        <v>3</v>
      </c>
      <c r="L4469" s="14" t="s">
        <v>0</v>
      </c>
      <c r="M4469" s="14">
        <v>-1</v>
      </c>
      <c r="N4469" s="14">
        <v>0</v>
      </c>
      <c r="O4469" s="15" t="s">
        <v>13280</v>
      </c>
      <c r="P4469" s="14" t="s">
        <v>13579</v>
      </c>
    </row>
    <row r="4470" spans="1:16" x14ac:dyDescent="0.3">
      <c r="A4470" s="12" t="s">
        <v>1756</v>
      </c>
      <c r="B4470" s="13" t="s">
        <v>1745</v>
      </c>
      <c r="C4470" s="14">
        <v>1911</v>
      </c>
      <c r="D4470" s="14">
        <v>7</v>
      </c>
      <c r="E4470" s="14">
        <v>6</v>
      </c>
      <c r="F4470" s="15" t="s">
        <v>13445</v>
      </c>
      <c r="G4470" s="16">
        <v>-9.6370000000000005</v>
      </c>
      <c r="H4470" s="16">
        <v>119.413</v>
      </c>
      <c r="I4470" s="14" t="s">
        <v>13446</v>
      </c>
      <c r="J4470" s="13" t="s">
        <v>13447</v>
      </c>
      <c r="K4470" s="17">
        <v>5</v>
      </c>
      <c r="L4470" s="14" t="s">
        <v>1</v>
      </c>
      <c r="M4470" s="14">
        <v>-1</v>
      </c>
      <c r="N4470" s="14">
        <v>0</v>
      </c>
      <c r="O4470" s="15" t="s">
        <v>13280</v>
      </c>
      <c r="P4470" s="14" t="s">
        <v>13581</v>
      </c>
    </row>
    <row r="4471" spans="1:16" x14ac:dyDescent="0.3">
      <c r="A4471" s="12" t="s">
        <v>1756</v>
      </c>
      <c r="B4471" s="13" t="s">
        <v>1745</v>
      </c>
      <c r="C4471" s="14">
        <v>1911</v>
      </c>
      <c r="D4471" s="14">
        <v>7</v>
      </c>
      <c r="E4471" s="14">
        <v>6</v>
      </c>
      <c r="F4471" s="15" t="s">
        <v>9431</v>
      </c>
      <c r="G4471" s="16">
        <v>-9.6669999999999998</v>
      </c>
      <c r="H4471" s="16">
        <v>120.26300000000001</v>
      </c>
      <c r="I4471" s="14" t="s">
        <v>9432</v>
      </c>
      <c r="J4471" s="13" t="s">
        <v>13449</v>
      </c>
      <c r="K4471" s="17">
        <v>4</v>
      </c>
      <c r="L4471" s="14" t="s">
        <v>0</v>
      </c>
      <c r="M4471" s="14">
        <v>0</v>
      </c>
      <c r="N4471" s="14">
        <v>0</v>
      </c>
      <c r="O4471" s="15" t="s">
        <v>13280</v>
      </c>
      <c r="P4471" s="14" t="s">
        <v>13583</v>
      </c>
    </row>
    <row r="4472" spans="1:16" x14ac:dyDescent="0.3">
      <c r="A4472" s="12" t="s">
        <v>1758</v>
      </c>
      <c r="B4472" s="13" t="s">
        <v>1747</v>
      </c>
      <c r="C4472" s="14">
        <v>1911</v>
      </c>
      <c r="D4472" s="14">
        <v>7</v>
      </c>
      <c r="E4472" s="14">
        <v>27</v>
      </c>
      <c r="F4472" s="15" t="s">
        <v>13451</v>
      </c>
      <c r="G4472" s="16">
        <v>5.952</v>
      </c>
      <c r="H4472" s="16">
        <v>116.663</v>
      </c>
      <c r="I4472" s="14" t="s">
        <v>13452</v>
      </c>
      <c r="J4472" s="13" t="s">
        <v>9873</v>
      </c>
      <c r="K4472" s="17">
        <v>4</v>
      </c>
      <c r="L4472" s="14" t="s">
        <v>0</v>
      </c>
      <c r="M4472" s="14">
        <v>0</v>
      </c>
      <c r="N4472" s="14">
        <v>0</v>
      </c>
      <c r="O4472" s="15" t="s">
        <v>12752</v>
      </c>
      <c r="P4472" s="14" t="s">
        <v>13587</v>
      </c>
    </row>
    <row r="4473" spans="1:16" x14ac:dyDescent="0.3">
      <c r="A4473" s="12" t="s">
        <v>1760</v>
      </c>
      <c r="B4473" s="13" t="s">
        <v>1749</v>
      </c>
      <c r="C4473" s="14">
        <v>1912</v>
      </c>
      <c r="D4473" s="14">
        <v>1</v>
      </c>
      <c r="E4473" s="14">
        <v>21</v>
      </c>
      <c r="F4473" s="15" t="s">
        <v>13327</v>
      </c>
      <c r="G4473" s="16">
        <v>-7.4</v>
      </c>
      <c r="H4473" s="16">
        <v>107.8</v>
      </c>
      <c r="I4473" s="14" t="s">
        <v>13328</v>
      </c>
      <c r="J4473" s="13" t="s">
        <v>13454</v>
      </c>
      <c r="K4473" s="17">
        <v>5</v>
      </c>
      <c r="L4473" s="14" t="s">
        <v>3</v>
      </c>
      <c r="M4473" s="14">
        <v>-1</v>
      </c>
      <c r="N4473" s="14">
        <v>0</v>
      </c>
      <c r="O4473" s="15" t="s">
        <v>13455</v>
      </c>
      <c r="P4473" s="14" t="s">
        <v>13589</v>
      </c>
    </row>
    <row r="4474" spans="1:16" x14ac:dyDescent="0.3">
      <c r="A4474" s="12" t="s">
        <v>1760</v>
      </c>
      <c r="B4474" s="13" t="s">
        <v>1749</v>
      </c>
      <c r="C4474" s="14">
        <v>1912</v>
      </c>
      <c r="D4474" s="14">
        <v>1</v>
      </c>
      <c r="E4474" s="14">
        <v>21</v>
      </c>
      <c r="F4474" s="15" t="s">
        <v>5067</v>
      </c>
      <c r="G4474" s="16">
        <v>-6.9219999999999997</v>
      </c>
      <c r="H4474" s="16">
        <v>107.62</v>
      </c>
      <c r="I4474" s="14" t="s">
        <v>5068</v>
      </c>
      <c r="J4474" s="13" t="s">
        <v>21408</v>
      </c>
      <c r="K4474" s="17">
        <v>4</v>
      </c>
      <c r="L4474" s="14" t="s">
        <v>0</v>
      </c>
      <c r="M4474" s="14">
        <v>0</v>
      </c>
      <c r="N4474" s="14">
        <v>0</v>
      </c>
      <c r="O4474" s="15" t="s">
        <v>21409</v>
      </c>
      <c r="P4474" s="14" t="s">
        <v>13591</v>
      </c>
    </row>
    <row r="4475" spans="1:16" x14ac:dyDescent="0.3">
      <c r="A4475" s="12" t="s">
        <v>1760</v>
      </c>
      <c r="B4475" s="13" t="s">
        <v>1749</v>
      </c>
      <c r="C4475" s="14">
        <v>1912</v>
      </c>
      <c r="D4475" s="14">
        <v>1</v>
      </c>
      <c r="E4475" s="14">
        <v>21</v>
      </c>
      <c r="F4475" s="15" t="s">
        <v>5067</v>
      </c>
      <c r="G4475" s="16">
        <v>-6.9219999999999997</v>
      </c>
      <c r="H4475" s="16">
        <v>107.62</v>
      </c>
      <c r="I4475" s="14" t="s">
        <v>5068</v>
      </c>
      <c r="J4475" s="13" t="s">
        <v>2680</v>
      </c>
      <c r="K4475" s="17" t="s">
        <v>5</v>
      </c>
      <c r="L4475" s="14" t="s">
        <v>0</v>
      </c>
      <c r="M4475" s="14">
        <v>0</v>
      </c>
      <c r="N4475" s="14">
        <v>0</v>
      </c>
      <c r="O4475" s="15" t="s">
        <v>21411</v>
      </c>
      <c r="P4475" s="14" t="s">
        <v>13593</v>
      </c>
    </row>
    <row r="4476" spans="1:16" x14ac:dyDescent="0.3">
      <c r="A4476" s="12" t="s">
        <v>1760</v>
      </c>
      <c r="B4476" s="13" t="s">
        <v>1749</v>
      </c>
      <c r="C4476" s="14">
        <v>1912</v>
      </c>
      <c r="D4476" s="14">
        <v>1</v>
      </c>
      <c r="E4476" s="14">
        <v>21</v>
      </c>
      <c r="F4476" s="15" t="s">
        <v>13457</v>
      </c>
      <c r="G4476" s="16">
        <v>-7.0060000000000002</v>
      </c>
      <c r="H4476" s="16">
        <v>106.584</v>
      </c>
      <c r="I4476" s="14" t="s">
        <v>13458</v>
      </c>
      <c r="J4476" s="13" t="s">
        <v>2680</v>
      </c>
      <c r="K4476" s="17" t="s">
        <v>5</v>
      </c>
      <c r="L4476" s="14" t="s">
        <v>0</v>
      </c>
      <c r="M4476" s="14">
        <v>0</v>
      </c>
      <c r="N4476" s="14">
        <v>0</v>
      </c>
      <c r="O4476" s="15" t="s">
        <v>13455</v>
      </c>
      <c r="P4476" s="14" t="s">
        <v>13595</v>
      </c>
    </row>
    <row r="4477" spans="1:16" x14ac:dyDescent="0.3">
      <c r="A4477" s="12" t="s">
        <v>1760</v>
      </c>
      <c r="B4477" s="13" t="s">
        <v>1749</v>
      </c>
      <c r="C4477" s="14">
        <v>1912</v>
      </c>
      <c r="D4477" s="14">
        <v>1</v>
      </c>
      <c r="E4477" s="14">
        <v>21</v>
      </c>
      <c r="F4477" s="15" t="s">
        <v>13460</v>
      </c>
      <c r="G4477" s="16">
        <v>-7.0490000000000004</v>
      </c>
      <c r="H4477" s="16">
        <v>106.8</v>
      </c>
      <c r="I4477" s="14" t="s">
        <v>13461</v>
      </c>
      <c r="J4477" s="13" t="s">
        <v>13462</v>
      </c>
      <c r="K4477" s="17">
        <v>3</v>
      </c>
      <c r="L4477" s="14" t="s">
        <v>2</v>
      </c>
      <c r="M4477" s="14">
        <v>-1</v>
      </c>
      <c r="N4477" s="14">
        <v>0</v>
      </c>
      <c r="O4477" s="15" t="s">
        <v>13455</v>
      </c>
      <c r="P4477" s="14" t="s">
        <v>13597</v>
      </c>
    </row>
    <row r="4478" spans="1:16" ht="22.8" x14ac:dyDescent="0.3">
      <c r="A4478" s="12" t="s">
        <v>1760</v>
      </c>
      <c r="B4478" s="13" t="s">
        <v>1749</v>
      </c>
      <c r="C4478" s="14">
        <v>1912</v>
      </c>
      <c r="D4478" s="14">
        <v>1</v>
      </c>
      <c r="E4478" s="14">
        <v>21</v>
      </c>
      <c r="F4478" s="15" t="s">
        <v>7962</v>
      </c>
      <c r="G4478" s="16">
        <v>-6.9989999999999997</v>
      </c>
      <c r="H4478" s="16">
        <v>107.14100000000001</v>
      </c>
      <c r="I4478" s="14" t="s">
        <v>7963</v>
      </c>
      <c r="J4478" s="13" t="s">
        <v>13464</v>
      </c>
      <c r="K4478" s="17">
        <v>5</v>
      </c>
      <c r="L4478" s="14" t="s">
        <v>1</v>
      </c>
      <c r="M4478" s="14">
        <v>0</v>
      </c>
      <c r="N4478" s="14">
        <v>1</v>
      </c>
      <c r="O4478" s="15" t="s">
        <v>13455</v>
      </c>
      <c r="P4478" s="14" t="s">
        <v>13599</v>
      </c>
    </row>
    <row r="4479" spans="1:16" x14ac:dyDescent="0.3">
      <c r="A4479" s="12" t="s">
        <v>1760</v>
      </c>
      <c r="B4479" s="13" t="s">
        <v>1749</v>
      </c>
      <c r="C4479" s="14">
        <v>1912</v>
      </c>
      <c r="D4479" s="14">
        <v>1</v>
      </c>
      <c r="E4479" s="14">
        <v>21</v>
      </c>
      <c r="F4479" s="15" t="s">
        <v>10325</v>
      </c>
      <c r="G4479" s="16">
        <v>-6.8920000000000003</v>
      </c>
      <c r="H4479" s="16">
        <v>106.78400000000001</v>
      </c>
      <c r="I4479" s="14" t="s">
        <v>10326</v>
      </c>
      <c r="J4479" s="13" t="s">
        <v>13466</v>
      </c>
      <c r="K4479" s="17">
        <v>3</v>
      </c>
      <c r="L4479" s="14" t="s">
        <v>0</v>
      </c>
      <c r="M4479" s="14">
        <v>-1</v>
      </c>
      <c r="N4479" s="14">
        <v>0</v>
      </c>
      <c r="O4479" s="15" t="s">
        <v>13455</v>
      </c>
      <c r="P4479" s="14" t="s">
        <v>13601</v>
      </c>
    </row>
    <row r="4480" spans="1:16" x14ac:dyDescent="0.3">
      <c r="A4480" s="12" t="s">
        <v>1760</v>
      </c>
      <c r="B4480" s="13" t="s">
        <v>1749</v>
      </c>
      <c r="C4480" s="14">
        <v>1912</v>
      </c>
      <c r="D4480" s="14">
        <v>1</v>
      </c>
      <c r="E4480" s="14">
        <v>21</v>
      </c>
      <c r="F4480" s="15" t="s">
        <v>7706</v>
      </c>
      <c r="G4480" s="16">
        <v>-6.68</v>
      </c>
      <c r="H4480" s="16">
        <v>106.783</v>
      </c>
      <c r="I4480" s="14" t="s">
        <v>7707</v>
      </c>
      <c r="J4480" s="13" t="s">
        <v>13468</v>
      </c>
      <c r="K4480" s="17">
        <v>3</v>
      </c>
      <c r="L4480" s="14" t="s">
        <v>0</v>
      </c>
      <c r="M4480" s="14">
        <v>-1</v>
      </c>
      <c r="N4480" s="14">
        <v>0</v>
      </c>
      <c r="O4480" s="15" t="s">
        <v>13455</v>
      </c>
      <c r="P4480" s="14" t="s">
        <v>13603</v>
      </c>
    </row>
    <row r="4481" spans="1:16" x14ac:dyDescent="0.3">
      <c r="A4481" s="12" t="s">
        <v>1760</v>
      </c>
      <c r="B4481" s="13" t="s">
        <v>1749</v>
      </c>
      <c r="C4481" s="14">
        <v>1912</v>
      </c>
      <c r="D4481" s="14">
        <v>1</v>
      </c>
      <c r="E4481" s="14">
        <v>21</v>
      </c>
      <c r="F4481" s="15" t="s">
        <v>13470</v>
      </c>
      <c r="G4481" s="16">
        <v>-7.0810000000000004</v>
      </c>
      <c r="H4481" s="16">
        <v>107.152</v>
      </c>
      <c r="I4481" s="14" t="s">
        <v>13471</v>
      </c>
      <c r="J4481" s="13" t="s">
        <v>13472</v>
      </c>
      <c r="K4481" s="17">
        <v>4</v>
      </c>
      <c r="L4481" s="14" t="s">
        <v>0</v>
      </c>
      <c r="M4481" s="14">
        <v>0</v>
      </c>
      <c r="N4481" s="14">
        <v>0</v>
      </c>
      <c r="O4481" s="15" t="s">
        <v>13455</v>
      </c>
      <c r="P4481" s="14" t="s">
        <v>13606</v>
      </c>
    </row>
    <row r="4482" spans="1:16" x14ac:dyDescent="0.3">
      <c r="A4482" s="12" t="s">
        <v>1760</v>
      </c>
      <c r="B4482" s="13" t="s">
        <v>1749</v>
      </c>
      <c r="C4482" s="14">
        <v>1912</v>
      </c>
      <c r="D4482" s="14">
        <v>1</v>
      </c>
      <c r="E4482" s="14">
        <v>21</v>
      </c>
      <c r="F4482" s="15" t="s">
        <v>13474</v>
      </c>
      <c r="G4482" s="16">
        <v>-6.8310000000000004</v>
      </c>
      <c r="H4482" s="16">
        <v>107.35299999999999</v>
      </c>
      <c r="I4482" s="14" t="s">
        <v>13475</v>
      </c>
      <c r="J4482" s="13" t="s">
        <v>13476</v>
      </c>
      <c r="K4482" s="17">
        <v>4</v>
      </c>
      <c r="L4482" s="14" t="s">
        <v>2</v>
      </c>
      <c r="M4482" s="14">
        <v>0</v>
      </c>
      <c r="N4482" s="14">
        <v>0</v>
      </c>
      <c r="O4482" s="15" t="s">
        <v>13455</v>
      </c>
      <c r="P4482" s="14" t="s">
        <v>13611</v>
      </c>
    </row>
    <row r="4483" spans="1:16" x14ac:dyDescent="0.3">
      <c r="A4483" s="12" t="s">
        <v>1760</v>
      </c>
      <c r="B4483" s="13" t="s">
        <v>1749</v>
      </c>
      <c r="C4483" s="14">
        <v>1912</v>
      </c>
      <c r="D4483" s="14">
        <v>1</v>
      </c>
      <c r="E4483" s="14">
        <v>21</v>
      </c>
      <c r="F4483" s="15" t="s">
        <v>21402</v>
      </c>
      <c r="G4483" s="16">
        <v>-7.0229999999999997</v>
      </c>
      <c r="H4483" s="16">
        <v>107.31</v>
      </c>
      <c r="I4483" s="14" t="s">
        <v>21566</v>
      </c>
      <c r="J4483" s="13" t="s">
        <v>21403</v>
      </c>
      <c r="K4483" s="17">
        <v>5</v>
      </c>
      <c r="L4483" s="14" t="s">
        <v>1</v>
      </c>
      <c r="M4483" s="14">
        <v>0</v>
      </c>
      <c r="N4483" s="14">
        <v>0</v>
      </c>
      <c r="O4483" s="15" t="s">
        <v>21404</v>
      </c>
      <c r="P4483" s="14" t="s">
        <v>13613</v>
      </c>
    </row>
    <row r="4484" spans="1:16" x14ac:dyDescent="0.3">
      <c r="A4484" s="12" t="s">
        <v>1760</v>
      </c>
      <c r="B4484" s="13" t="s">
        <v>1749</v>
      </c>
      <c r="C4484" s="14">
        <v>1912</v>
      </c>
      <c r="D4484" s="14">
        <v>1</v>
      </c>
      <c r="E4484" s="14">
        <v>21</v>
      </c>
      <c r="F4484" s="15" t="s">
        <v>10340</v>
      </c>
      <c r="G4484" s="16">
        <v>-6.8129999999999997</v>
      </c>
      <c r="H4484" s="16">
        <v>107.65600000000001</v>
      </c>
      <c r="I4484" s="14" t="s">
        <v>10341</v>
      </c>
      <c r="J4484" s="13" t="s">
        <v>21407</v>
      </c>
      <c r="K4484" s="17">
        <v>5</v>
      </c>
      <c r="L4484" s="14" t="s">
        <v>1</v>
      </c>
      <c r="M4484" s="14">
        <v>-1</v>
      </c>
      <c r="N4484" s="14">
        <v>0</v>
      </c>
      <c r="O4484" s="15" t="s">
        <v>21406</v>
      </c>
      <c r="P4484" s="14" t="s">
        <v>13617</v>
      </c>
    </row>
    <row r="4485" spans="1:16" x14ac:dyDescent="0.3">
      <c r="A4485" s="12" t="s">
        <v>1760</v>
      </c>
      <c r="B4485" s="13" t="s">
        <v>1749</v>
      </c>
      <c r="C4485" s="14">
        <v>1912</v>
      </c>
      <c r="D4485" s="14">
        <v>1</v>
      </c>
      <c r="E4485" s="14">
        <v>21</v>
      </c>
      <c r="F4485" s="15" t="s">
        <v>13478</v>
      </c>
      <c r="G4485" s="16" t="s">
        <v>3400</v>
      </c>
      <c r="H4485" s="16" t="s">
        <v>3400</v>
      </c>
      <c r="I4485" s="14" t="s">
        <v>13479</v>
      </c>
      <c r="J4485" s="13" t="s">
        <v>2680</v>
      </c>
      <c r="K4485" s="17" t="s">
        <v>5</v>
      </c>
      <c r="L4485" s="14" t="s">
        <v>0</v>
      </c>
      <c r="M4485" s="14">
        <v>0</v>
      </c>
      <c r="N4485" s="14">
        <v>0</v>
      </c>
      <c r="O4485" s="15" t="s">
        <v>13455</v>
      </c>
      <c r="P4485" s="14" t="s">
        <v>13622</v>
      </c>
    </row>
    <row r="4486" spans="1:16" x14ac:dyDescent="0.3">
      <c r="A4486" s="12" t="s">
        <v>1760</v>
      </c>
      <c r="B4486" s="13" t="s">
        <v>1749</v>
      </c>
      <c r="C4486" s="14">
        <v>1912</v>
      </c>
      <c r="D4486" s="14">
        <v>1</v>
      </c>
      <c r="E4486" s="14">
        <v>21</v>
      </c>
      <c r="F4486" s="15" t="s">
        <v>13355</v>
      </c>
      <c r="G4486" s="16">
        <v>-6.7</v>
      </c>
      <c r="H4486" s="16">
        <v>107.1</v>
      </c>
      <c r="I4486" s="14" t="s">
        <v>13356</v>
      </c>
      <c r="J4486" s="13" t="s">
        <v>13481</v>
      </c>
      <c r="K4486" s="17">
        <v>4</v>
      </c>
      <c r="L4486" s="14" t="s">
        <v>2</v>
      </c>
      <c r="M4486" s="14">
        <v>0</v>
      </c>
      <c r="N4486" s="14">
        <v>0</v>
      </c>
      <c r="O4486" s="15" t="s">
        <v>13455</v>
      </c>
      <c r="P4486" s="14" t="s">
        <v>13624</v>
      </c>
    </row>
    <row r="4487" spans="1:16" x14ac:dyDescent="0.3">
      <c r="A4487" s="12" t="s">
        <v>1760</v>
      </c>
      <c r="B4487" s="13" t="s">
        <v>1749</v>
      </c>
      <c r="C4487" s="14">
        <v>1912</v>
      </c>
      <c r="D4487" s="14">
        <v>1</v>
      </c>
      <c r="E4487" s="14">
        <v>21</v>
      </c>
      <c r="F4487" s="15" t="s">
        <v>6327</v>
      </c>
      <c r="G4487" s="16">
        <v>-6.923</v>
      </c>
      <c r="H4487" s="16">
        <v>106.926</v>
      </c>
      <c r="I4487" s="14" t="s">
        <v>6328</v>
      </c>
      <c r="J4487" s="13" t="s">
        <v>4507</v>
      </c>
      <c r="K4487" s="17">
        <v>4</v>
      </c>
      <c r="L4487" s="14" t="s">
        <v>0</v>
      </c>
      <c r="M4487" s="14">
        <v>0</v>
      </c>
      <c r="N4487" s="14">
        <v>0</v>
      </c>
      <c r="O4487" s="15" t="s">
        <v>21400</v>
      </c>
      <c r="P4487" s="14" t="s">
        <v>13627</v>
      </c>
    </row>
    <row r="4488" spans="1:16" ht="22.8" x14ac:dyDescent="0.3">
      <c r="A4488" s="12" t="s">
        <v>1760</v>
      </c>
      <c r="B4488" s="13" t="s">
        <v>1749</v>
      </c>
      <c r="C4488" s="14">
        <v>1912</v>
      </c>
      <c r="D4488" s="14">
        <v>1</v>
      </c>
      <c r="E4488" s="14">
        <v>21</v>
      </c>
      <c r="F4488" s="15" t="s">
        <v>13483</v>
      </c>
      <c r="G4488" s="16">
        <v>-7.1040000000000001</v>
      </c>
      <c r="H4488" s="16">
        <v>107.13500000000001</v>
      </c>
      <c r="I4488" s="14" t="s">
        <v>21583</v>
      </c>
      <c r="J4488" s="13" t="s">
        <v>21410</v>
      </c>
      <c r="K4488" s="17">
        <v>7</v>
      </c>
      <c r="L4488" s="14" t="s">
        <v>1</v>
      </c>
      <c r="M4488" s="14">
        <v>-1</v>
      </c>
      <c r="N4488" s="14">
        <v>0</v>
      </c>
      <c r="O4488" s="15" t="s">
        <v>21411</v>
      </c>
      <c r="P4488" s="14" t="s">
        <v>13631</v>
      </c>
    </row>
    <row r="4489" spans="1:16" x14ac:dyDescent="0.3">
      <c r="A4489" s="12" t="s">
        <v>1760</v>
      </c>
      <c r="B4489" s="13" t="s">
        <v>1749</v>
      </c>
      <c r="C4489" s="14">
        <v>1912</v>
      </c>
      <c r="D4489" s="14">
        <v>1</v>
      </c>
      <c r="E4489" s="14">
        <v>21</v>
      </c>
      <c r="F4489" s="15" t="s">
        <v>13485</v>
      </c>
      <c r="G4489" s="16" t="s">
        <v>3400</v>
      </c>
      <c r="H4489" s="16" t="s">
        <v>3400</v>
      </c>
      <c r="I4489" s="14" t="s">
        <v>13486</v>
      </c>
      <c r="J4489" s="13" t="s">
        <v>2680</v>
      </c>
      <c r="K4489" s="17" t="s">
        <v>5</v>
      </c>
      <c r="L4489" s="14" t="s">
        <v>0</v>
      </c>
      <c r="M4489" s="14">
        <v>0</v>
      </c>
      <c r="N4489" s="14">
        <v>0</v>
      </c>
      <c r="O4489" s="15" t="s">
        <v>13455</v>
      </c>
      <c r="P4489" s="14" t="s">
        <v>13633</v>
      </c>
    </row>
    <row r="4490" spans="1:16" x14ac:dyDescent="0.3">
      <c r="A4490" s="12" t="s">
        <v>1760</v>
      </c>
      <c r="B4490" s="13" t="s">
        <v>1749</v>
      </c>
      <c r="C4490" s="14">
        <v>1912</v>
      </c>
      <c r="D4490" s="14">
        <v>1</v>
      </c>
      <c r="E4490" s="14">
        <v>21</v>
      </c>
      <c r="F4490" s="15" t="s">
        <v>13488</v>
      </c>
      <c r="G4490" s="16" t="s">
        <v>3400</v>
      </c>
      <c r="H4490" s="16" t="s">
        <v>3400</v>
      </c>
      <c r="I4490" s="14" t="s">
        <v>13489</v>
      </c>
      <c r="J4490" s="13" t="s">
        <v>2680</v>
      </c>
      <c r="K4490" s="17" t="s">
        <v>5</v>
      </c>
      <c r="L4490" s="14" t="s">
        <v>0</v>
      </c>
      <c r="M4490" s="14">
        <v>0</v>
      </c>
      <c r="N4490" s="14">
        <v>0</v>
      </c>
      <c r="O4490" s="15" t="s">
        <v>13455</v>
      </c>
      <c r="P4490" s="14" t="s">
        <v>13637</v>
      </c>
    </row>
    <row r="4491" spans="1:16" x14ac:dyDescent="0.3">
      <c r="A4491" s="12" t="s">
        <v>1760</v>
      </c>
      <c r="B4491" s="13" t="s">
        <v>1749</v>
      </c>
      <c r="C4491" s="14">
        <v>1912</v>
      </c>
      <c r="D4491" s="14">
        <v>1</v>
      </c>
      <c r="E4491" s="14">
        <v>21</v>
      </c>
      <c r="F4491" s="15" t="s">
        <v>13491</v>
      </c>
      <c r="G4491" s="16" t="s">
        <v>3400</v>
      </c>
      <c r="H4491" s="16" t="s">
        <v>3400</v>
      </c>
      <c r="I4491" s="14" t="s">
        <v>13492</v>
      </c>
      <c r="J4491" s="13" t="s">
        <v>2680</v>
      </c>
      <c r="K4491" s="17" t="s">
        <v>5</v>
      </c>
      <c r="L4491" s="14" t="s">
        <v>0</v>
      </c>
      <c r="M4491" s="14">
        <v>0</v>
      </c>
      <c r="N4491" s="14">
        <v>0</v>
      </c>
      <c r="O4491" s="15" t="s">
        <v>13455</v>
      </c>
      <c r="P4491" s="14" t="s">
        <v>13638</v>
      </c>
    </row>
    <row r="4492" spans="1:16" x14ac:dyDescent="0.3">
      <c r="A4492" s="12" t="s">
        <v>1760</v>
      </c>
      <c r="B4492" s="13" t="s">
        <v>1749</v>
      </c>
      <c r="C4492" s="14">
        <v>1912</v>
      </c>
      <c r="D4492" s="14">
        <v>1</v>
      </c>
      <c r="E4492" s="14">
        <v>21</v>
      </c>
      <c r="F4492" s="15" t="s">
        <v>13494</v>
      </c>
      <c r="G4492" s="16" t="s">
        <v>3400</v>
      </c>
      <c r="H4492" s="16" t="s">
        <v>3400</v>
      </c>
      <c r="I4492" s="14" t="s">
        <v>13495</v>
      </c>
      <c r="J4492" s="13" t="s">
        <v>2680</v>
      </c>
      <c r="K4492" s="17" t="s">
        <v>5</v>
      </c>
      <c r="L4492" s="14" t="s">
        <v>0</v>
      </c>
      <c r="M4492" s="14">
        <v>0</v>
      </c>
      <c r="N4492" s="14">
        <v>0</v>
      </c>
      <c r="O4492" s="15" t="s">
        <v>13455</v>
      </c>
      <c r="P4492" s="14" t="s">
        <v>13640</v>
      </c>
    </row>
    <row r="4493" spans="1:16" x14ac:dyDescent="0.3">
      <c r="A4493" s="12" t="s">
        <v>1762</v>
      </c>
      <c r="B4493" s="13" t="s">
        <v>1751</v>
      </c>
      <c r="C4493" s="14">
        <v>1912</v>
      </c>
      <c r="D4493" s="14">
        <v>1</v>
      </c>
      <c r="E4493" s="14">
        <v>21</v>
      </c>
      <c r="F4493" s="15" t="s">
        <v>7962</v>
      </c>
      <c r="G4493" s="16">
        <v>-6.9989999999999997</v>
      </c>
      <c r="H4493" s="16">
        <v>107.14100000000001</v>
      </c>
      <c r="I4493" s="14" t="s">
        <v>7963</v>
      </c>
      <c r="J4493" s="13" t="s">
        <v>13497</v>
      </c>
      <c r="K4493" s="17">
        <v>5</v>
      </c>
      <c r="L4493" s="14" t="s">
        <v>1</v>
      </c>
      <c r="M4493" s="14">
        <v>0</v>
      </c>
      <c r="N4493" s="14">
        <v>0</v>
      </c>
      <c r="O4493" s="15" t="s">
        <v>13455</v>
      </c>
      <c r="P4493" s="14" t="s">
        <v>13641</v>
      </c>
    </row>
    <row r="4494" spans="1:16" x14ac:dyDescent="0.3">
      <c r="A4494" s="12" t="s">
        <v>1762</v>
      </c>
      <c r="B4494" s="13" t="s">
        <v>1751</v>
      </c>
      <c r="C4494" s="14">
        <v>1912</v>
      </c>
      <c r="D4494" s="14">
        <v>1</v>
      </c>
      <c r="E4494" s="14">
        <v>21</v>
      </c>
      <c r="F4494" s="15" t="s">
        <v>3651</v>
      </c>
      <c r="G4494" s="16">
        <v>-6.8179999999999996</v>
      </c>
      <c r="H4494" s="16">
        <v>107.142</v>
      </c>
      <c r="I4494" s="14" t="s">
        <v>3652</v>
      </c>
      <c r="J4494" s="13" t="s">
        <v>2680</v>
      </c>
      <c r="K4494" s="17" t="s">
        <v>5</v>
      </c>
      <c r="L4494" s="14" t="s">
        <v>0</v>
      </c>
      <c r="M4494" s="14">
        <v>0</v>
      </c>
      <c r="N4494" s="14">
        <v>0</v>
      </c>
      <c r="O4494" s="15" t="s">
        <v>21411</v>
      </c>
      <c r="P4494" s="14" t="s">
        <v>13643</v>
      </c>
    </row>
    <row r="4495" spans="1:16" x14ac:dyDescent="0.3">
      <c r="A4495" s="12" t="s">
        <v>1762</v>
      </c>
      <c r="B4495" s="13" t="s">
        <v>1751</v>
      </c>
      <c r="C4495" s="14">
        <v>1912</v>
      </c>
      <c r="D4495" s="14">
        <v>1</v>
      </c>
      <c r="E4495" s="14">
        <v>21</v>
      </c>
      <c r="F4495" s="15" t="s">
        <v>10325</v>
      </c>
      <c r="G4495" s="16">
        <v>-6.8920000000000003</v>
      </c>
      <c r="H4495" s="16">
        <v>106.78400000000001</v>
      </c>
      <c r="I4495" s="14" t="s">
        <v>10326</v>
      </c>
      <c r="J4495" s="13" t="s">
        <v>10957</v>
      </c>
      <c r="K4495" s="17">
        <v>3</v>
      </c>
      <c r="L4495" s="14" t="s">
        <v>0</v>
      </c>
      <c r="M4495" s="14">
        <v>-1</v>
      </c>
      <c r="N4495" s="14">
        <v>0</v>
      </c>
      <c r="O4495" s="15" t="s">
        <v>13455</v>
      </c>
      <c r="P4495" s="14" t="s">
        <v>13645</v>
      </c>
    </row>
    <row r="4496" spans="1:16" x14ac:dyDescent="0.3">
      <c r="A4496" s="12" t="s">
        <v>1762</v>
      </c>
      <c r="B4496" s="13" t="s">
        <v>1751</v>
      </c>
      <c r="C4496" s="14">
        <v>1912</v>
      </c>
      <c r="D4496" s="14">
        <v>1</v>
      </c>
      <c r="E4496" s="14">
        <v>21</v>
      </c>
      <c r="F4496" s="15" t="s">
        <v>13474</v>
      </c>
      <c r="G4496" s="16">
        <v>-6.8310000000000004</v>
      </c>
      <c r="H4496" s="16">
        <v>107.35299999999999</v>
      </c>
      <c r="I4496" s="14" t="s">
        <v>13475</v>
      </c>
      <c r="J4496" s="13" t="s">
        <v>13500</v>
      </c>
      <c r="K4496" s="17">
        <v>3</v>
      </c>
      <c r="L4496" s="14" t="s">
        <v>2</v>
      </c>
      <c r="M4496" s="14">
        <v>-1</v>
      </c>
      <c r="N4496" s="14">
        <v>0</v>
      </c>
      <c r="O4496" s="15" t="s">
        <v>13455</v>
      </c>
      <c r="P4496" s="14" t="s">
        <v>13647</v>
      </c>
    </row>
    <row r="4497" spans="1:16" x14ac:dyDescent="0.3">
      <c r="A4497" s="12" t="s">
        <v>1762</v>
      </c>
      <c r="B4497" s="13" t="s">
        <v>1751</v>
      </c>
      <c r="C4497" s="14">
        <v>1912</v>
      </c>
      <c r="D4497" s="14">
        <v>1</v>
      </c>
      <c r="E4497" s="14">
        <v>21</v>
      </c>
      <c r="F4497" s="15" t="s">
        <v>21402</v>
      </c>
      <c r="G4497" s="16">
        <v>-7.0229999999999997</v>
      </c>
      <c r="H4497" s="16">
        <v>107.31</v>
      </c>
      <c r="I4497" s="14" t="s">
        <v>21566</v>
      </c>
      <c r="J4497" s="13" t="s">
        <v>21405</v>
      </c>
      <c r="K4497" s="17" t="s">
        <v>5</v>
      </c>
      <c r="L4497" s="14" t="s">
        <v>0</v>
      </c>
      <c r="M4497" s="14">
        <v>0</v>
      </c>
      <c r="N4497" s="14">
        <v>0</v>
      </c>
      <c r="O4497" s="15" t="s">
        <v>21404</v>
      </c>
      <c r="P4497" s="14" t="s">
        <v>13651</v>
      </c>
    </row>
    <row r="4498" spans="1:16" x14ac:dyDescent="0.3">
      <c r="A4498" s="12" t="s">
        <v>1762</v>
      </c>
      <c r="B4498" s="13" t="s">
        <v>1751</v>
      </c>
      <c r="C4498" s="14">
        <v>1912</v>
      </c>
      <c r="D4498" s="14">
        <v>1</v>
      </c>
      <c r="E4498" s="14">
        <v>21</v>
      </c>
      <c r="F4498" s="15" t="s">
        <v>10340</v>
      </c>
      <c r="G4498" s="16">
        <v>-6.8129999999999997</v>
      </c>
      <c r="H4498" s="16">
        <v>107.65600000000001</v>
      </c>
      <c r="I4498" s="14" t="s">
        <v>10341</v>
      </c>
      <c r="J4498" s="13" t="s">
        <v>667</v>
      </c>
      <c r="K4498" s="17">
        <v>4</v>
      </c>
      <c r="L4498" s="14" t="s">
        <v>0</v>
      </c>
      <c r="M4498" s="14">
        <v>0</v>
      </c>
      <c r="N4498" s="14">
        <v>0</v>
      </c>
      <c r="O4498" s="15" t="s">
        <v>21406</v>
      </c>
      <c r="P4498" s="14" t="s">
        <v>13655</v>
      </c>
    </row>
    <row r="4499" spans="1:16" x14ac:dyDescent="0.3">
      <c r="A4499" s="12" t="s">
        <v>1762</v>
      </c>
      <c r="B4499" s="13" t="s">
        <v>1751</v>
      </c>
      <c r="C4499" s="14">
        <v>1912</v>
      </c>
      <c r="D4499" s="14">
        <v>1</v>
      </c>
      <c r="E4499" s="14">
        <v>21</v>
      </c>
      <c r="F4499" s="15" t="s">
        <v>6327</v>
      </c>
      <c r="G4499" s="16">
        <v>-6.923</v>
      </c>
      <c r="H4499" s="16">
        <v>106.926</v>
      </c>
      <c r="I4499" s="14" t="s">
        <v>6328</v>
      </c>
      <c r="J4499" s="13" t="s">
        <v>21401</v>
      </c>
      <c r="K4499" s="17">
        <v>4</v>
      </c>
      <c r="L4499" s="14" t="s">
        <v>0</v>
      </c>
      <c r="M4499" s="14">
        <v>0</v>
      </c>
      <c r="N4499" s="14">
        <v>0</v>
      </c>
      <c r="O4499" s="15" t="s">
        <v>21400</v>
      </c>
      <c r="P4499" s="14" t="s">
        <v>13657</v>
      </c>
    </row>
    <row r="4500" spans="1:16" x14ac:dyDescent="0.3">
      <c r="A4500" s="12" t="s">
        <v>1764</v>
      </c>
      <c r="B4500" s="13" t="s">
        <v>1753</v>
      </c>
      <c r="C4500" s="14">
        <v>1912</v>
      </c>
      <c r="D4500" s="14">
        <v>3</v>
      </c>
      <c r="E4500" s="14">
        <v>26</v>
      </c>
      <c r="F4500" s="15" t="s">
        <v>13389</v>
      </c>
      <c r="G4500" s="16">
        <v>-8.5690000000000008</v>
      </c>
      <c r="H4500" s="16">
        <v>116.0748</v>
      </c>
      <c r="I4500" s="14" t="s">
        <v>13390</v>
      </c>
      <c r="J4500" s="13" t="s">
        <v>13502</v>
      </c>
      <c r="K4500" s="17">
        <v>3</v>
      </c>
      <c r="L4500" s="14" t="s">
        <v>0</v>
      </c>
      <c r="M4500" s="14">
        <v>-1</v>
      </c>
      <c r="N4500" s="14">
        <v>0</v>
      </c>
      <c r="O4500" s="15" t="s">
        <v>13455</v>
      </c>
      <c r="P4500" s="14" t="s">
        <v>13661</v>
      </c>
    </row>
    <row r="4501" spans="1:16" x14ac:dyDescent="0.3">
      <c r="A4501" s="12" t="s">
        <v>1764</v>
      </c>
      <c r="B4501" s="13" t="s">
        <v>1753</v>
      </c>
      <c r="C4501" s="14">
        <v>1912</v>
      </c>
      <c r="D4501" s="14">
        <v>3</v>
      </c>
      <c r="E4501" s="14">
        <v>26</v>
      </c>
      <c r="F4501" s="15" t="s">
        <v>3501</v>
      </c>
      <c r="G4501" s="16">
        <v>-8.4600000000000009</v>
      </c>
      <c r="H4501" s="16">
        <v>118.727</v>
      </c>
      <c r="I4501" s="14" t="s">
        <v>3502</v>
      </c>
      <c r="J4501" s="13" t="s">
        <v>13504</v>
      </c>
      <c r="K4501" s="17">
        <v>3</v>
      </c>
      <c r="L4501" s="14" t="s">
        <v>0</v>
      </c>
      <c r="M4501" s="14">
        <v>-1</v>
      </c>
      <c r="N4501" s="14">
        <v>0</v>
      </c>
      <c r="O4501" s="15" t="s">
        <v>13455</v>
      </c>
      <c r="P4501" s="14" t="s">
        <v>13664</v>
      </c>
    </row>
    <row r="4502" spans="1:16" x14ac:dyDescent="0.3">
      <c r="A4502" s="12" t="s">
        <v>1764</v>
      </c>
      <c r="B4502" s="13" t="s">
        <v>1753</v>
      </c>
      <c r="C4502" s="14">
        <v>1912</v>
      </c>
      <c r="D4502" s="14">
        <v>3</v>
      </c>
      <c r="E4502" s="14">
        <v>26</v>
      </c>
      <c r="F4502" s="15" t="s">
        <v>13415</v>
      </c>
      <c r="G4502" s="16">
        <v>-8.65</v>
      </c>
      <c r="H4502" s="16">
        <v>115.217</v>
      </c>
      <c r="I4502" s="14" t="s">
        <v>13416</v>
      </c>
      <c r="J4502" s="13" t="s">
        <v>13506</v>
      </c>
      <c r="K4502" s="17">
        <v>3</v>
      </c>
      <c r="L4502" s="14" t="s">
        <v>0</v>
      </c>
      <c r="M4502" s="14">
        <v>-1</v>
      </c>
      <c r="N4502" s="14">
        <v>0</v>
      </c>
      <c r="O4502" s="15" t="s">
        <v>13455</v>
      </c>
      <c r="P4502" s="14" t="s">
        <v>13666</v>
      </c>
    </row>
    <row r="4503" spans="1:16" x14ac:dyDescent="0.3">
      <c r="A4503" s="12" t="s">
        <v>1764</v>
      </c>
      <c r="B4503" s="13" t="s">
        <v>1753</v>
      </c>
      <c r="C4503" s="14">
        <v>1912</v>
      </c>
      <c r="D4503" s="14">
        <v>3</v>
      </c>
      <c r="E4503" s="14">
        <v>26</v>
      </c>
      <c r="F4503" s="15" t="s">
        <v>9413</v>
      </c>
      <c r="G4503" s="16">
        <v>-8.8539999999999992</v>
      </c>
      <c r="H4503" s="16">
        <v>121.654</v>
      </c>
      <c r="I4503" s="14" t="s">
        <v>9414</v>
      </c>
      <c r="J4503" s="13" t="s">
        <v>13508</v>
      </c>
      <c r="K4503" s="17">
        <v>3</v>
      </c>
      <c r="L4503" s="14" t="s">
        <v>0</v>
      </c>
      <c r="M4503" s="14">
        <v>-1</v>
      </c>
      <c r="N4503" s="14">
        <v>0</v>
      </c>
      <c r="O4503" s="15" t="s">
        <v>13455</v>
      </c>
      <c r="P4503" s="14" t="s">
        <v>13668</v>
      </c>
    </row>
    <row r="4504" spans="1:16" x14ac:dyDescent="0.3">
      <c r="A4504" s="12" t="s">
        <v>1764</v>
      </c>
      <c r="B4504" s="13" t="s">
        <v>1753</v>
      </c>
      <c r="C4504" s="14">
        <v>1912</v>
      </c>
      <c r="D4504" s="14">
        <v>3</v>
      </c>
      <c r="E4504" s="14">
        <v>26</v>
      </c>
      <c r="F4504" s="15" t="s">
        <v>8264</v>
      </c>
      <c r="G4504" s="16">
        <v>-8.5399999999999991</v>
      </c>
      <c r="H4504" s="16">
        <v>115.124</v>
      </c>
      <c r="I4504" s="14" t="s">
        <v>8265</v>
      </c>
      <c r="J4504" s="13" t="s">
        <v>13510</v>
      </c>
      <c r="K4504" s="17">
        <v>3</v>
      </c>
      <c r="L4504" s="14" t="s">
        <v>0</v>
      </c>
      <c r="M4504" s="14">
        <v>-1</v>
      </c>
      <c r="N4504" s="14">
        <v>0</v>
      </c>
      <c r="O4504" s="15" t="s">
        <v>13455</v>
      </c>
      <c r="P4504" s="14" t="s">
        <v>13670</v>
      </c>
    </row>
    <row r="4505" spans="1:16" x14ac:dyDescent="0.3">
      <c r="A4505" s="12" t="s">
        <v>1766</v>
      </c>
      <c r="B4505" s="13" t="s">
        <v>1755</v>
      </c>
      <c r="C4505" s="14">
        <v>1912</v>
      </c>
      <c r="D4505" s="14">
        <v>5</v>
      </c>
      <c r="E4505" s="14">
        <v>30</v>
      </c>
      <c r="F4505" s="15" t="s">
        <v>13512</v>
      </c>
      <c r="G4505" s="16">
        <v>4.633</v>
      </c>
      <c r="H4505" s="16">
        <v>95.581000000000003</v>
      </c>
      <c r="I4505" s="14" t="s">
        <v>13513</v>
      </c>
      <c r="J4505" s="13" t="s">
        <v>13514</v>
      </c>
      <c r="K4505" s="17">
        <v>4</v>
      </c>
      <c r="L4505" s="14" t="s">
        <v>0</v>
      </c>
      <c r="M4505" s="14">
        <v>0</v>
      </c>
      <c r="N4505" s="14">
        <v>0</v>
      </c>
      <c r="O4505" s="15" t="s">
        <v>13455</v>
      </c>
      <c r="P4505" s="14" t="s">
        <v>13674</v>
      </c>
    </row>
    <row r="4506" spans="1:16" x14ac:dyDescent="0.3">
      <c r="A4506" s="12" t="s">
        <v>1766</v>
      </c>
      <c r="B4506" s="13" t="s">
        <v>1755</v>
      </c>
      <c r="C4506" s="14">
        <v>1912</v>
      </c>
      <c r="D4506" s="14">
        <v>5</v>
      </c>
      <c r="E4506" s="14">
        <v>30</v>
      </c>
      <c r="F4506" s="15" t="s">
        <v>13516</v>
      </c>
      <c r="G4506" s="16">
        <v>4.9859999999999998</v>
      </c>
      <c r="H4506" s="16">
        <v>97.715999999999994</v>
      </c>
      <c r="I4506" s="14" t="s">
        <v>13517</v>
      </c>
      <c r="J4506" s="13" t="s">
        <v>13518</v>
      </c>
      <c r="K4506" s="17">
        <v>5</v>
      </c>
      <c r="L4506" s="14" t="s">
        <v>1</v>
      </c>
      <c r="M4506" s="14">
        <v>-1</v>
      </c>
      <c r="N4506" s="14">
        <v>0</v>
      </c>
      <c r="O4506" s="15" t="s">
        <v>13455</v>
      </c>
      <c r="P4506" s="14" t="s">
        <v>13678</v>
      </c>
    </row>
    <row r="4507" spans="1:16" x14ac:dyDescent="0.3">
      <c r="A4507" s="12" t="s">
        <v>1766</v>
      </c>
      <c r="B4507" s="13" t="s">
        <v>1755</v>
      </c>
      <c r="C4507" s="14">
        <v>1912</v>
      </c>
      <c r="D4507" s="14">
        <v>5</v>
      </c>
      <c r="E4507" s="14">
        <v>30</v>
      </c>
      <c r="F4507" s="15" t="s">
        <v>13520</v>
      </c>
      <c r="G4507" s="16">
        <v>3.48</v>
      </c>
      <c r="H4507" s="16">
        <v>97.811000000000007</v>
      </c>
      <c r="I4507" s="14" t="s">
        <v>13521</v>
      </c>
      <c r="J4507" s="13" t="s">
        <v>13522</v>
      </c>
      <c r="K4507" s="17">
        <v>5</v>
      </c>
      <c r="L4507" s="14" t="s">
        <v>1</v>
      </c>
      <c r="M4507" s="14">
        <v>-1</v>
      </c>
      <c r="N4507" s="14">
        <v>0</v>
      </c>
      <c r="O4507" s="15" t="s">
        <v>13455</v>
      </c>
      <c r="P4507" s="14" t="s">
        <v>13681</v>
      </c>
    </row>
    <row r="4508" spans="1:16" x14ac:dyDescent="0.3">
      <c r="A4508" s="12" t="s">
        <v>1766</v>
      </c>
      <c r="B4508" s="13" t="s">
        <v>1755</v>
      </c>
      <c r="C4508" s="14">
        <v>1912</v>
      </c>
      <c r="D4508" s="14">
        <v>5</v>
      </c>
      <c r="E4508" s="14">
        <v>30</v>
      </c>
      <c r="F4508" s="15" t="s">
        <v>12603</v>
      </c>
      <c r="G4508" s="16">
        <v>5.3730000000000002</v>
      </c>
      <c r="H4508" s="16">
        <v>95.843999999999994</v>
      </c>
      <c r="I4508" s="14" t="s">
        <v>12604</v>
      </c>
      <c r="J4508" s="13" t="s">
        <v>13524</v>
      </c>
      <c r="K4508" s="17">
        <v>3</v>
      </c>
      <c r="L4508" s="14" t="s">
        <v>0</v>
      </c>
      <c r="M4508" s="14">
        <v>-1</v>
      </c>
      <c r="N4508" s="14">
        <v>0</v>
      </c>
      <c r="O4508" s="15" t="s">
        <v>13455</v>
      </c>
      <c r="P4508" s="14" t="s">
        <v>13684</v>
      </c>
    </row>
    <row r="4509" spans="1:16" x14ac:dyDescent="0.3">
      <c r="A4509" s="12" t="s">
        <v>1766</v>
      </c>
      <c r="B4509" s="13" t="s">
        <v>1755</v>
      </c>
      <c r="C4509" s="14">
        <v>1912</v>
      </c>
      <c r="D4509" s="14">
        <v>5</v>
      </c>
      <c r="E4509" s="14">
        <v>30</v>
      </c>
      <c r="F4509" s="15" t="s">
        <v>11888</v>
      </c>
      <c r="G4509" s="16">
        <v>2.742</v>
      </c>
      <c r="H4509" s="16">
        <v>98.313999999999993</v>
      </c>
      <c r="I4509" s="14" t="s">
        <v>11889</v>
      </c>
      <c r="J4509" s="13" t="s">
        <v>13526</v>
      </c>
      <c r="K4509" s="17">
        <v>5</v>
      </c>
      <c r="L4509" s="14" t="s">
        <v>1</v>
      </c>
      <c r="M4509" s="14">
        <v>-1</v>
      </c>
      <c r="N4509" s="14">
        <v>0</v>
      </c>
      <c r="O4509" s="15" t="s">
        <v>13455</v>
      </c>
      <c r="P4509" s="14" t="s">
        <v>13686</v>
      </c>
    </row>
    <row r="4510" spans="1:16" ht="22.8" x14ac:dyDescent="0.3">
      <c r="A4510" s="12" t="s">
        <v>1766</v>
      </c>
      <c r="B4510" s="13" t="s">
        <v>1755</v>
      </c>
      <c r="C4510" s="14">
        <v>1912</v>
      </c>
      <c r="D4510" s="14">
        <v>5</v>
      </c>
      <c r="E4510" s="14">
        <v>30</v>
      </c>
      <c r="F4510" s="15" t="s">
        <v>3146</v>
      </c>
      <c r="G4510" s="16">
        <v>2.3359999999999999</v>
      </c>
      <c r="H4510" s="16">
        <v>97.8</v>
      </c>
      <c r="I4510" s="14" t="s">
        <v>3147</v>
      </c>
      <c r="J4510" s="13" t="s">
        <v>13528</v>
      </c>
      <c r="K4510" s="17">
        <v>4</v>
      </c>
      <c r="L4510" s="14" t="s">
        <v>0</v>
      </c>
      <c r="M4510" s="14">
        <v>0</v>
      </c>
      <c r="N4510" s="14">
        <v>0</v>
      </c>
      <c r="O4510" s="15" t="s">
        <v>13455</v>
      </c>
      <c r="P4510" s="14" t="s">
        <v>13688</v>
      </c>
    </row>
    <row r="4511" spans="1:16" x14ac:dyDescent="0.3">
      <c r="A4511" s="12" t="s">
        <v>1766</v>
      </c>
      <c r="B4511" s="13" t="s">
        <v>1755</v>
      </c>
      <c r="C4511" s="14">
        <v>1912</v>
      </c>
      <c r="D4511" s="14">
        <v>5</v>
      </c>
      <c r="E4511" s="14">
        <v>30</v>
      </c>
      <c r="F4511" s="15" t="s">
        <v>9390</v>
      </c>
      <c r="G4511" s="16">
        <v>3.8980000000000001</v>
      </c>
      <c r="H4511" s="16">
        <v>98.42</v>
      </c>
      <c r="I4511" s="14" t="s">
        <v>9391</v>
      </c>
      <c r="J4511" s="13" t="s">
        <v>13530</v>
      </c>
      <c r="K4511" s="17">
        <v>3</v>
      </c>
      <c r="L4511" s="14" t="s">
        <v>0</v>
      </c>
      <c r="M4511" s="14">
        <v>-1</v>
      </c>
      <c r="N4511" s="14">
        <v>0</v>
      </c>
      <c r="O4511" s="15" t="s">
        <v>13455</v>
      </c>
      <c r="P4511" s="14" t="s">
        <v>13690</v>
      </c>
    </row>
    <row r="4512" spans="1:16" ht="22.8" x14ac:dyDescent="0.3">
      <c r="A4512" s="12" t="s">
        <v>1768</v>
      </c>
      <c r="B4512" s="13" t="s">
        <v>1757</v>
      </c>
      <c r="C4512" s="14">
        <v>1912</v>
      </c>
      <c r="D4512" s="14">
        <v>6</v>
      </c>
      <c r="E4512" s="14">
        <v>6</v>
      </c>
      <c r="F4512" s="15" t="s">
        <v>13532</v>
      </c>
      <c r="G4512" s="16">
        <v>6.4570999999999996</v>
      </c>
      <c r="H4512" s="16">
        <v>116.79640000000001</v>
      </c>
      <c r="I4512" s="14" t="s">
        <v>13533</v>
      </c>
      <c r="J4512" s="13" t="s">
        <v>13534</v>
      </c>
      <c r="K4512" s="17">
        <v>3</v>
      </c>
      <c r="L4512" s="14" t="s">
        <v>0</v>
      </c>
      <c r="M4512" s="14">
        <v>0</v>
      </c>
      <c r="N4512" s="14">
        <v>1</v>
      </c>
      <c r="O4512" s="15" t="s">
        <v>13535</v>
      </c>
      <c r="P4512" s="14" t="s">
        <v>13693</v>
      </c>
    </row>
    <row r="4513" spans="1:16" x14ac:dyDescent="0.3">
      <c r="A4513" s="12" t="s">
        <v>1770</v>
      </c>
      <c r="B4513" s="13" t="s">
        <v>1759</v>
      </c>
      <c r="C4513" s="14">
        <v>1912</v>
      </c>
      <c r="D4513" s="14">
        <v>8</v>
      </c>
      <c r="E4513" s="14">
        <v>18</v>
      </c>
      <c r="F4513" s="15" t="s">
        <v>4549</v>
      </c>
      <c r="G4513" s="16">
        <v>-8.9939999999999998</v>
      </c>
      <c r="H4513" s="16">
        <v>124.86799999999999</v>
      </c>
      <c r="I4513" s="14" t="s">
        <v>4550</v>
      </c>
      <c r="J4513" s="13" t="s">
        <v>13537</v>
      </c>
      <c r="K4513" s="17">
        <v>5</v>
      </c>
      <c r="L4513" s="14" t="s">
        <v>1</v>
      </c>
      <c r="M4513" s="14">
        <v>-1</v>
      </c>
      <c r="N4513" s="14">
        <v>0</v>
      </c>
      <c r="O4513" s="15" t="s">
        <v>13455</v>
      </c>
      <c r="P4513" s="14" t="s">
        <v>13696</v>
      </c>
    </row>
    <row r="4514" spans="1:16" x14ac:dyDescent="0.3">
      <c r="A4514" s="12" t="s">
        <v>1770</v>
      </c>
      <c r="B4514" s="13" t="s">
        <v>1759</v>
      </c>
      <c r="C4514" s="14">
        <v>1912</v>
      </c>
      <c r="D4514" s="14">
        <v>8</v>
      </c>
      <c r="E4514" s="14">
        <v>18</v>
      </c>
      <c r="F4514" s="15" t="s">
        <v>3501</v>
      </c>
      <c r="G4514" s="16">
        <v>-8.4600000000000009</v>
      </c>
      <c r="H4514" s="16">
        <v>118.727</v>
      </c>
      <c r="I4514" s="14" t="s">
        <v>3502</v>
      </c>
      <c r="J4514" s="13" t="s">
        <v>13539</v>
      </c>
      <c r="K4514" s="17">
        <v>3</v>
      </c>
      <c r="L4514" s="14" t="s">
        <v>0</v>
      </c>
      <c r="M4514" s="14">
        <v>-1</v>
      </c>
      <c r="N4514" s="14">
        <v>0</v>
      </c>
      <c r="O4514" s="15" t="s">
        <v>13455</v>
      </c>
      <c r="P4514" s="14" t="s">
        <v>13699</v>
      </c>
    </row>
    <row r="4515" spans="1:16" x14ac:dyDescent="0.3">
      <c r="A4515" s="12" t="s">
        <v>1770</v>
      </c>
      <c r="B4515" s="13" t="s">
        <v>1759</v>
      </c>
      <c r="C4515" s="14">
        <v>1912</v>
      </c>
      <c r="D4515" s="14">
        <v>8</v>
      </c>
      <c r="E4515" s="14">
        <v>18</v>
      </c>
      <c r="F4515" s="15" t="s">
        <v>13541</v>
      </c>
      <c r="G4515" s="16">
        <v>-10.539</v>
      </c>
      <c r="H4515" s="16">
        <v>121.55200000000001</v>
      </c>
      <c r="I4515" s="14" t="s">
        <v>13542</v>
      </c>
      <c r="J4515" s="13" t="s">
        <v>13543</v>
      </c>
      <c r="K4515" s="17">
        <v>3</v>
      </c>
      <c r="L4515" s="14" t="s">
        <v>0</v>
      </c>
      <c r="M4515" s="14">
        <v>-1</v>
      </c>
      <c r="N4515" s="14">
        <v>0</v>
      </c>
      <c r="O4515" s="15" t="s">
        <v>13455</v>
      </c>
      <c r="P4515" s="14" t="s">
        <v>13703</v>
      </c>
    </row>
    <row r="4516" spans="1:16" x14ac:dyDescent="0.3">
      <c r="A4516" s="12" t="s">
        <v>1772</v>
      </c>
      <c r="B4516" s="13" t="s">
        <v>1761</v>
      </c>
      <c r="C4516" s="14">
        <v>1912</v>
      </c>
      <c r="D4516" s="14">
        <v>9</v>
      </c>
      <c r="E4516" s="14">
        <v>11</v>
      </c>
      <c r="F4516" s="15" t="s">
        <v>13545</v>
      </c>
      <c r="G4516" s="16">
        <v>4</v>
      </c>
      <c r="H4516" s="16">
        <v>97.34</v>
      </c>
      <c r="I4516" s="14" t="s">
        <v>13546</v>
      </c>
      <c r="J4516" s="13" t="s">
        <v>13547</v>
      </c>
      <c r="K4516" s="17">
        <v>3</v>
      </c>
      <c r="L4516" s="14" t="s">
        <v>0</v>
      </c>
      <c r="M4516" s="14">
        <v>0</v>
      </c>
      <c r="N4516" s="14">
        <v>0</v>
      </c>
      <c r="O4516" s="15" t="s">
        <v>13455</v>
      </c>
      <c r="P4516" s="14" t="s">
        <v>13704</v>
      </c>
    </row>
    <row r="4517" spans="1:16" x14ac:dyDescent="0.3">
      <c r="A4517" s="12" t="s">
        <v>1772</v>
      </c>
      <c r="B4517" s="13" t="s">
        <v>1761</v>
      </c>
      <c r="C4517" s="14">
        <v>1912</v>
      </c>
      <c r="D4517" s="14">
        <v>9</v>
      </c>
      <c r="E4517" s="14">
        <v>11</v>
      </c>
      <c r="F4517" s="15" t="s">
        <v>13512</v>
      </c>
      <c r="G4517" s="16">
        <v>4.633</v>
      </c>
      <c r="H4517" s="16">
        <v>95.581000000000003</v>
      </c>
      <c r="I4517" s="14" t="s">
        <v>13513</v>
      </c>
      <c r="J4517" s="13" t="s">
        <v>13549</v>
      </c>
      <c r="K4517" s="17">
        <v>4</v>
      </c>
      <c r="L4517" s="14" t="s">
        <v>0</v>
      </c>
      <c r="M4517" s="14">
        <v>0</v>
      </c>
      <c r="N4517" s="14">
        <v>0</v>
      </c>
      <c r="O4517" s="15" t="s">
        <v>13455</v>
      </c>
      <c r="P4517" s="14" t="s">
        <v>13708</v>
      </c>
    </row>
    <row r="4518" spans="1:16" x14ac:dyDescent="0.3">
      <c r="A4518" s="12" t="s">
        <v>1774</v>
      </c>
      <c r="B4518" s="13" t="s">
        <v>1763</v>
      </c>
      <c r="C4518" s="14">
        <v>1912</v>
      </c>
      <c r="D4518" s="14">
        <v>9</v>
      </c>
      <c r="E4518" s="14">
        <v>27</v>
      </c>
      <c r="F4518" s="15" t="s">
        <v>13389</v>
      </c>
      <c r="G4518" s="16">
        <v>-8.5690000000000008</v>
      </c>
      <c r="H4518" s="16">
        <v>116.0748</v>
      </c>
      <c r="I4518" s="14" t="s">
        <v>13390</v>
      </c>
      <c r="J4518" s="13" t="s">
        <v>13551</v>
      </c>
      <c r="K4518" s="17" t="s">
        <v>5</v>
      </c>
      <c r="L4518" s="14" t="s">
        <v>3</v>
      </c>
      <c r="M4518" s="14">
        <v>0</v>
      </c>
      <c r="N4518" s="14">
        <v>0</v>
      </c>
      <c r="O4518" s="15" t="s">
        <v>13455</v>
      </c>
      <c r="P4518" s="14" t="s">
        <v>13711</v>
      </c>
    </row>
    <row r="4519" spans="1:16" x14ac:dyDescent="0.3">
      <c r="A4519" s="12" t="s">
        <v>1774</v>
      </c>
      <c r="B4519" s="13" t="s">
        <v>1763</v>
      </c>
      <c r="C4519" s="14">
        <v>1912</v>
      </c>
      <c r="D4519" s="14">
        <v>9</v>
      </c>
      <c r="E4519" s="14">
        <v>27</v>
      </c>
      <c r="F4519" s="15" t="s">
        <v>3501</v>
      </c>
      <c r="G4519" s="16">
        <v>-8.4600000000000009</v>
      </c>
      <c r="H4519" s="16">
        <v>118.727</v>
      </c>
      <c r="I4519" s="14" t="s">
        <v>3502</v>
      </c>
      <c r="J4519" s="13" t="s">
        <v>13553</v>
      </c>
      <c r="K4519" s="17">
        <v>4</v>
      </c>
      <c r="L4519" s="14" t="s">
        <v>0</v>
      </c>
      <c r="M4519" s="14">
        <v>0</v>
      </c>
      <c r="N4519" s="14">
        <v>0</v>
      </c>
      <c r="O4519" s="15" t="s">
        <v>13455</v>
      </c>
      <c r="P4519" s="14" t="s">
        <v>13715</v>
      </c>
    </row>
    <row r="4520" spans="1:16" x14ac:dyDescent="0.3">
      <c r="A4520" s="12" t="s">
        <v>1774</v>
      </c>
      <c r="B4520" s="13" t="s">
        <v>1763</v>
      </c>
      <c r="C4520" s="14">
        <v>1912</v>
      </c>
      <c r="D4520" s="14">
        <v>9</v>
      </c>
      <c r="E4520" s="14">
        <v>27</v>
      </c>
      <c r="F4520" s="15" t="s">
        <v>13555</v>
      </c>
      <c r="G4520" s="16">
        <v>-8.8670000000000009</v>
      </c>
      <c r="H4520" s="16">
        <v>116.526</v>
      </c>
      <c r="I4520" s="14" t="s">
        <v>13556</v>
      </c>
      <c r="J4520" s="13" t="s">
        <v>13557</v>
      </c>
      <c r="K4520" s="17">
        <v>3</v>
      </c>
      <c r="L4520" s="14" t="s">
        <v>2</v>
      </c>
      <c r="M4520" s="14">
        <v>-1</v>
      </c>
      <c r="N4520" s="14">
        <v>0</v>
      </c>
      <c r="O4520" s="15" t="s">
        <v>13455</v>
      </c>
      <c r="P4520" s="14" t="s">
        <v>13717</v>
      </c>
    </row>
    <row r="4521" spans="1:16" x14ac:dyDescent="0.3">
      <c r="A4521" s="12" t="s">
        <v>1776</v>
      </c>
      <c r="B4521" s="13" t="s">
        <v>1765</v>
      </c>
      <c r="C4521" s="14">
        <v>1912</v>
      </c>
      <c r="D4521" s="14">
        <v>11</v>
      </c>
      <c r="E4521" s="14">
        <v>11</v>
      </c>
      <c r="F4521" s="15" t="s">
        <v>4682</v>
      </c>
      <c r="G4521" s="16">
        <v>-1.5920000000000001</v>
      </c>
      <c r="H4521" s="16">
        <v>123.502</v>
      </c>
      <c r="I4521" s="14" t="s">
        <v>4683</v>
      </c>
      <c r="J4521" s="13" t="s">
        <v>13559</v>
      </c>
      <c r="K4521" s="17">
        <v>4</v>
      </c>
      <c r="L4521" s="14" t="s">
        <v>0</v>
      </c>
      <c r="M4521" s="14">
        <v>0</v>
      </c>
      <c r="N4521" s="14">
        <v>0</v>
      </c>
      <c r="O4521" s="15" t="s">
        <v>13455</v>
      </c>
      <c r="P4521" s="14" t="s">
        <v>13721</v>
      </c>
    </row>
    <row r="4522" spans="1:16" x14ac:dyDescent="0.3">
      <c r="A4522" s="12" t="s">
        <v>1776</v>
      </c>
      <c r="B4522" s="13" t="s">
        <v>1765</v>
      </c>
      <c r="C4522" s="14">
        <v>1912</v>
      </c>
      <c r="D4522" s="14">
        <v>11</v>
      </c>
      <c r="E4522" s="14">
        <v>11</v>
      </c>
      <c r="F4522" s="15" t="s">
        <v>3223</v>
      </c>
      <c r="G4522" s="16">
        <v>0.54100000000000004</v>
      </c>
      <c r="H4522" s="16">
        <v>123.075</v>
      </c>
      <c r="I4522" s="14" t="s">
        <v>3224</v>
      </c>
      <c r="J4522" s="13" t="s">
        <v>13561</v>
      </c>
      <c r="K4522" s="17">
        <v>5</v>
      </c>
      <c r="L4522" s="14" t="s">
        <v>1</v>
      </c>
      <c r="M4522" s="14">
        <v>-1</v>
      </c>
      <c r="N4522" s="14">
        <v>0</v>
      </c>
      <c r="O4522" s="15" t="s">
        <v>13455</v>
      </c>
      <c r="P4522" s="14" t="s">
        <v>13722</v>
      </c>
    </row>
    <row r="4523" spans="1:16" x14ac:dyDescent="0.3">
      <c r="A4523" s="12" t="s">
        <v>1776</v>
      </c>
      <c r="B4523" s="13" t="s">
        <v>1765</v>
      </c>
      <c r="C4523" s="14">
        <v>1912</v>
      </c>
      <c r="D4523" s="14">
        <v>11</v>
      </c>
      <c r="E4523" s="14">
        <v>11</v>
      </c>
      <c r="F4523" s="15" t="s">
        <v>12054</v>
      </c>
      <c r="G4523" s="16">
        <v>-0.155</v>
      </c>
      <c r="H4523" s="16">
        <v>121.654</v>
      </c>
      <c r="I4523" s="14" t="s">
        <v>12055</v>
      </c>
      <c r="J4523" s="13" t="s">
        <v>13563</v>
      </c>
      <c r="K4523" s="17">
        <v>3</v>
      </c>
      <c r="L4523" s="14" t="s">
        <v>0</v>
      </c>
      <c r="M4523" s="14">
        <v>-1</v>
      </c>
      <c r="N4523" s="14">
        <v>0</v>
      </c>
      <c r="O4523" s="15" t="s">
        <v>13455</v>
      </c>
      <c r="P4523" s="14" t="s">
        <v>13725</v>
      </c>
    </row>
    <row r="4524" spans="1:16" x14ac:dyDescent="0.3">
      <c r="A4524" s="12" t="s">
        <v>1778</v>
      </c>
      <c r="B4524" s="13" t="s">
        <v>1767</v>
      </c>
      <c r="C4524" s="14">
        <v>1912</v>
      </c>
      <c r="D4524" s="14">
        <v>12</v>
      </c>
      <c r="E4524" s="14">
        <v>4</v>
      </c>
      <c r="F4524" s="15" t="s">
        <v>13545</v>
      </c>
      <c r="G4524" s="16">
        <v>4</v>
      </c>
      <c r="H4524" s="16">
        <v>97.34</v>
      </c>
      <c r="I4524" s="14" t="s">
        <v>13546</v>
      </c>
      <c r="J4524" s="13" t="s">
        <v>13565</v>
      </c>
      <c r="K4524" s="17">
        <v>4</v>
      </c>
      <c r="L4524" s="14" t="s">
        <v>0</v>
      </c>
      <c r="M4524" s="14">
        <v>0</v>
      </c>
      <c r="N4524" s="14">
        <v>0</v>
      </c>
      <c r="O4524" s="15" t="s">
        <v>13455</v>
      </c>
      <c r="P4524" s="14" t="s">
        <v>13727</v>
      </c>
    </row>
    <row r="4525" spans="1:16" x14ac:dyDescent="0.3">
      <c r="A4525" s="12" t="s">
        <v>1778</v>
      </c>
      <c r="B4525" s="13" t="s">
        <v>1767</v>
      </c>
      <c r="C4525" s="14">
        <v>1912</v>
      </c>
      <c r="D4525" s="14">
        <v>12</v>
      </c>
      <c r="E4525" s="14">
        <v>4</v>
      </c>
      <c r="F4525" s="15" t="s">
        <v>13516</v>
      </c>
      <c r="G4525" s="16">
        <v>4.9859999999999998</v>
      </c>
      <c r="H4525" s="16">
        <v>97.715999999999994</v>
      </c>
      <c r="I4525" s="14" t="s">
        <v>13517</v>
      </c>
      <c r="J4525" s="13" t="s">
        <v>13567</v>
      </c>
      <c r="K4525" s="17">
        <v>3</v>
      </c>
      <c r="L4525" s="14" t="s">
        <v>0</v>
      </c>
      <c r="M4525" s="14">
        <v>-1</v>
      </c>
      <c r="N4525" s="14">
        <v>0</v>
      </c>
      <c r="O4525" s="15" t="s">
        <v>13455</v>
      </c>
      <c r="P4525" s="14" t="s">
        <v>13729</v>
      </c>
    </row>
    <row r="4526" spans="1:16" x14ac:dyDescent="0.3">
      <c r="A4526" s="12" t="s">
        <v>1778</v>
      </c>
      <c r="B4526" s="13" t="s">
        <v>1767</v>
      </c>
      <c r="C4526" s="14">
        <v>1912</v>
      </c>
      <c r="D4526" s="14">
        <v>12</v>
      </c>
      <c r="E4526" s="14">
        <v>4</v>
      </c>
      <c r="F4526" s="15" t="s">
        <v>13520</v>
      </c>
      <c r="G4526" s="16">
        <v>3.48</v>
      </c>
      <c r="H4526" s="16">
        <v>97.811000000000007</v>
      </c>
      <c r="I4526" s="14" t="s">
        <v>13521</v>
      </c>
      <c r="J4526" s="13" t="s">
        <v>13569</v>
      </c>
      <c r="K4526" s="17">
        <v>3</v>
      </c>
      <c r="L4526" s="14" t="s">
        <v>0</v>
      </c>
      <c r="M4526" s="14">
        <v>-1</v>
      </c>
      <c r="N4526" s="14">
        <v>0</v>
      </c>
      <c r="O4526" s="15" t="s">
        <v>13455</v>
      </c>
      <c r="P4526" s="14" t="s">
        <v>13733</v>
      </c>
    </row>
    <row r="4527" spans="1:16" x14ac:dyDescent="0.3">
      <c r="A4527" s="12" t="s">
        <v>1778</v>
      </c>
      <c r="B4527" s="13" t="s">
        <v>1767</v>
      </c>
      <c r="C4527" s="14">
        <v>1912</v>
      </c>
      <c r="D4527" s="14">
        <v>12</v>
      </c>
      <c r="E4527" s="14">
        <v>4</v>
      </c>
      <c r="F4527" s="15" t="s">
        <v>3788</v>
      </c>
      <c r="G4527" s="16">
        <v>5.18</v>
      </c>
      <c r="H4527" s="16">
        <v>97.141000000000005</v>
      </c>
      <c r="I4527" s="14" t="s">
        <v>3789</v>
      </c>
      <c r="J4527" s="13" t="s">
        <v>13571</v>
      </c>
      <c r="K4527" s="17">
        <v>3</v>
      </c>
      <c r="L4527" s="14" t="s">
        <v>0</v>
      </c>
      <c r="M4527" s="14">
        <v>-1</v>
      </c>
      <c r="N4527" s="14">
        <v>0</v>
      </c>
      <c r="O4527" s="15" t="s">
        <v>13455</v>
      </c>
      <c r="P4527" s="14" t="s">
        <v>13735</v>
      </c>
    </row>
    <row r="4528" spans="1:16" x14ac:dyDescent="0.3">
      <c r="A4528" s="12" t="s">
        <v>1778</v>
      </c>
      <c r="B4528" s="13" t="s">
        <v>1767</v>
      </c>
      <c r="C4528" s="14">
        <v>1912</v>
      </c>
      <c r="D4528" s="14">
        <v>12</v>
      </c>
      <c r="E4528" s="14">
        <v>4</v>
      </c>
      <c r="F4528" s="15" t="s">
        <v>7877</v>
      </c>
      <c r="G4528" s="16">
        <v>3.5832999999999999</v>
      </c>
      <c r="H4528" s="16">
        <v>98.666700000000006</v>
      </c>
      <c r="I4528" s="14" t="s">
        <v>7878</v>
      </c>
      <c r="J4528" s="13" t="s">
        <v>13573</v>
      </c>
      <c r="K4528" s="17">
        <v>5</v>
      </c>
      <c r="L4528" s="14" t="s">
        <v>1</v>
      </c>
      <c r="M4528" s="14">
        <v>-1</v>
      </c>
      <c r="N4528" s="14">
        <v>0</v>
      </c>
      <c r="O4528" s="15" t="s">
        <v>13455</v>
      </c>
      <c r="P4528" s="14" t="s">
        <v>13737</v>
      </c>
    </row>
    <row r="4529" spans="1:16" x14ac:dyDescent="0.3">
      <c r="A4529" s="12" t="s">
        <v>1780</v>
      </c>
      <c r="B4529" s="13" t="s">
        <v>1769</v>
      </c>
      <c r="C4529" s="14">
        <v>1912</v>
      </c>
      <c r="D4529" s="14">
        <v>12</v>
      </c>
      <c r="E4529" s="14">
        <v>23</v>
      </c>
      <c r="F4529" s="15" t="s">
        <v>3018</v>
      </c>
      <c r="G4529" s="16">
        <v>1.4710000000000001</v>
      </c>
      <c r="H4529" s="16">
        <v>124.83499999999999</v>
      </c>
      <c r="I4529" s="14" t="s">
        <v>3019</v>
      </c>
      <c r="J4529" s="13" t="s">
        <v>13575</v>
      </c>
      <c r="K4529" s="17">
        <v>4</v>
      </c>
      <c r="L4529" s="14" t="s">
        <v>0</v>
      </c>
      <c r="M4529" s="14">
        <v>0</v>
      </c>
      <c r="N4529" s="14">
        <v>0</v>
      </c>
      <c r="O4529" s="15" t="s">
        <v>13455</v>
      </c>
      <c r="P4529" s="14" t="s">
        <v>13739</v>
      </c>
    </row>
    <row r="4530" spans="1:16" x14ac:dyDescent="0.3">
      <c r="A4530" s="12" t="s">
        <v>1782</v>
      </c>
      <c r="B4530" s="13" t="s">
        <v>1771</v>
      </c>
      <c r="C4530" s="14">
        <v>1913</v>
      </c>
      <c r="D4530" s="14">
        <v>1</v>
      </c>
      <c r="E4530" s="14">
        <v>11</v>
      </c>
      <c r="F4530" s="15" t="s">
        <v>4682</v>
      </c>
      <c r="G4530" s="16">
        <v>-1.5920000000000001</v>
      </c>
      <c r="H4530" s="16">
        <v>123.502</v>
      </c>
      <c r="I4530" s="14" t="s">
        <v>4683</v>
      </c>
      <c r="J4530" s="13" t="s">
        <v>13577</v>
      </c>
      <c r="K4530" s="17">
        <v>4</v>
      </c>
      <c r="L4530" s="14" t="s">
        <v>0</v>
      </c>
      <c r="M4530" s="14">
        <v>0</v>
      </c>
      <c r="N4530" s="14">
        <v>0</v>
      </c>
      <c r="O4530" s="15" t="s">
        <v>13578</v>
      </c>
      <c r="P4530" s="14" t="s">
        <v>13742</v>
      </c>
    </row>
    <row r="4531" spans="1:16" x14ac:dyDescent="0.3">
      <c r="A4531" s="12" t="s">
        <v>1782</v>
      </c>
      <c r="B4531" s="13" t="s">
        <v>1771</v>
      </c>
      <c r="C4531" s="14">
        <v>1913</v>
      </c>
      <c r="D4531" s="14">
        <v>1</v>
      </c>
      <c r="E4531" s="14">
        <v>11</v>
      </c>
      <c r="F4531" s="15" t="s">
        <v>11045</v>
      </c>
      <c r="G4531" s="16">
        <v>-0.66800000000000004</v>
      </c>
      <c r="H4531" s="16">
        <v>119.74299999999999</v>
      </c>
      <c r="I4531" s="14" t="s">
        <v>11046</v>
      </c>
      <c r="J4531" s="13" t="s">
        <v>13580</v>
      </c>
      <c r="K4531" s="17">
        <v>4</v>
      </c>
      <c r="L4531" s="14" t="s">
        <v>0</v>
      </c>
      <c r="M4531" s="14">
        <v>0</v>
      </c>
      <c r="N4531" s="14">
        <v>0</v>
      </c>
      <c r="O4531" s="15" t="s">
        <v>13578</v>
      </c>
      <c r="P4531" s="14" t="s">
        <v>13746</v>
      </c>
    </row>
    <row r="4532" spans="1:16" x14ac:dyDescent="0.3">
      <c r="A4532" s="12" t="s">
        <v>1782</v>
      </c>
      <c r="B4532" s="13" t="s">
        <v>1771</v>
      </c>
      <c r="C4532" s="14">
        <v>1913</v>
      </c>
      <c r="D4532" s="14">
        <v>1</v>
      </c>
      <c r="E4532" s="14">
        <v>11</v>
      </c>
      <c r="F4532" s="15" t="s">
        <v>3223</v>
      </c>
      <c r="G4532" s="16">
        <v>0.54100000000000004</v>
      </c>
      <c r="H4532" s="16">
        <v>123.075</v>
      </c>
      <c r="I4532" s="14" t="s">
        <v>3224</v>
      </c>
      <c r="J4532" s="13" t="s">
        <v>13582</v>
      </c>
      <c r="K4532" s="17">
        <v>3</v>
      </c>
      <c r="L4532" s="14" t="s">
        <v>0</v>
      </c>
      <c r="M4532" s="14">
        <v>-1</v>
      </c>
      <c r="N4532" s="14">
        <v>0</v>
      </c>
      <c r="O4532" s="15" t="s">
        <v>13578</v>
      </c>
      <c r="P4532" s="14" t="s">
        <v>13748</v>
      </c>
    </row>
    <row r="4533" spans="1:16" ht="22.8" x14ac:dyDescent="0.3">
      <c r="A4533" s="12" t="s">
        <v>1782</v>
      </c>
      <c r="B4533" s="13" t="s">
        <v>1771</v>
      </c>
      <c r="C4533" s="14">
        <v>1913</v>
      </c>
      <c r="D4533" s="14">
        <v>1</v>
      </c>
      <c r="E4533" s="14">
        <v>11</v>
      </c>
      <c r="F4533" s="15" t="s">
        <v>13584</v>
      </c>
      <c r="G4533" s="16">
        <v>-3.105</v>
      </c>
      <c r="H4533" s="16">
        <v>119.855</v>
      </c>
      <c r="I4533" s="14" t="s">
        <v>13585</v>
      </c>
      <c r="J4533" s="13" t="s">
        <v>13586</v>
      </c>
      <c r="K4533" s="17">
        <v>4</v>
      </c>
      <c r="L4533" s="14" t="s">
        <v>0</v>
      </c>
      <c r="M4533" s="14">
        <v>0</v>
      </c>
      <c r="N4533" s="14">
        <v>0</v>
      </c>
      <c r="O4533" s="15" t="s">
        <v>13578</v>
      </c>
      <c r="P4533" s="14" t="s">
        <v>13750</v>
      </c>
    </row>
    <row r="4534" spans="1:16" x14ac:dyDescent="0.3">
      <c r="A4534" s="12" t="s">
        <v>1782</v>
      </c>
      <c r="B4534" s="13" t="s">
        <v>1771</v>
      </c>
      <c r="C4534" s="14">
        <v>1913</v>
      </c>
      <c r="D4534" s="14">
        <v>1</v>
      </c>
      <c r="E4534" s="14">
        <v>11</v>
      </c>
      <c r="F4534" s="15" t="s">
        <v>11061</v>
      </c>
      <c r="G4534" s="16">
        <v>1.0483</v>
      </c>
      <c r="H4534" s="16">
        <v>121.95099999999999</v>
      </c>
      <c r="I4534" s="14" t="s">
        <v>11062</v>
      </c>
      <c r="J4534" s="13" t="s">
        <v>13588</v>
      </c>
      <c r="K4534" s="17">
        <v>4</v>
      </c>
      <c r="L4534" s="14" t="s">
        <v>0</v>
      </c>
      <c r="M4534" s="14">
        <v>0</v>
      </c>
      <c r="N4534" s="14">
        <v>0</v>
      </c>
      <c r="O4534" s="15" t="s">
        <v>13578</v>
      </c>
      <c r="P4534" s="14" t="s">
        <v>13754</v>
      </c>
    </row>
    <row r="4535" spans="1:16" ht="22.8" x14ac:dyDescent="0.3">
      <c r="A4535" s="12" t="s">
        <v>1782</v>
      </c>
      <c r="B4535" s="13" t="s">
        <v>1771</v>
      </c>
      <c r="C4535" s="14">
        <v>1913</v>
      </c>
      <c r="D4535" s="14">
        <v>1</v>
      </c>
      <c r="E4535" s="14">
        <v>11</v>
      </c>
      <c r="F4535" s="15" t="s">
        <v>12183</v>
      </c>
      <c r="G4535" s="16">
        <v>-0.89170000000000005</v>
      </c>
      <c r="H4535" s="16">
        <v>119.8552</v>
      </c>
      <c r="I4535" s="14" t="s">
        <v>12184</v>
      </c>
      <c r="J4535" s="13" t="s">
        <v>13590</v>
      </c>
      <c r="K4535" s="17">
        <v>4</v>
      </c>
      <c r="L4535" s="14" t="s">
        <v>0</v>
      </c>
      <c r="M4535" s="14">
        <v>0</v>
      </c>
      <c r="N4535" s="14">
        <v>0</v>
      </c>
      <c r="O4535" s="15" t="s">
        <v>13578</v>
      </c>
      <c r="P4535" s="14" t="s">
        <v>13755</v>
      </c>
    </row>
    <row r="4536" spans="1:16" x14ac:dyDescent="0.3">
      <c r="A4536" s="12" t="s">
        <v>1782</v>
      </c>
      <c r="B4536" s="13" t="s">
        <v>1771</v>
      </c>
      <c r="C4536" s="14">
        <v>1913</v>
      </c>
      <c r="D4536" s="14">
        <v>1</v>
      </c>
      <c r="E4536" s="14">
        <v>11</v>
      </c>
      <c r="F4536" s="15" t="s">
        <v>11649</v>
      </c>
      <c r="G4536" s="16">
        <v>-1.3695999999999999</v>
      </c>
      <c r="H4536" s="16">
        <v>120.81359999999999</v>
      </c>
      <c r="I4536" s="14" t="s">
        <v>11650</v>
      </c>
      <c r="J4536" s="13" t="s">
        <v>13592</v>
      </c>
      <c r="K4536" s="17">
        <v>4</v>
      </c>
      <c r="L4536" s="14" t="s">
        <v>0</v>
      </c>
      <c r="M4536" s="14">
        <v>0</v>
      </c>
      <c r="N4536" s="14">
        <v>0</v>
      </c>
      <c r="O4536" s="15" t="s">
        <v>13578</v>
      </c>
      <c r="P4536" s="14" t="s">
        <v>13756</v>
      </c>
    </row>
    <row r="4537" spans="1:16" ht="22.8" x14ac:dyDescent="0.3">
      <c r="A4537" s="12" t="s">
        <v>1785</v>
      </c>
      <c r="B4537" s="13" t="s">
        <v>1773</v>
      </c>
      <c r="C4537" s="14">
        <v>1913</v>
      </c>
      <c r="D4537" s="14">
        <v>1</v>
      </c>
      <c r="E4537" s="14">
        <v>13</v>
      </c>
      <c r="F4537" s="15" t="s">
        <v>11045</v>
      </c>
      <c r="G4537" s="16">
        <v>-0.66800000000000004</v>
      </c>
      <c r="H4537" s="16">
        <v>119.74299999999999</v>
      </c>
      <c r="I4537" s="14" t="s">
        <v>11046</v>
      </c>
      <c r="J4537" s="13" t="s">
        <v>13594</v>
      </c>
      <c r="K4537" s="17">
        <v>4</v>
      </c>
      <c r="L4537" s="14" t="s">
        <v>0</v>
      </c>
      <c r="M4537" s="14">
        <v>0</v>
      </c>
      <c r="N4537" s="14">
        <v>0</v>
      </c>
      <c r="O4537" s="15" t="s">
        <v>13578</v>
      </c>
      <c r="P4537" s="14" t="s">
        <v>13757</v>
      </c>
    </row>
    <row r="4538" spans="1:16" x14ac:dyDescent="0.3">
      <c r="A4538" s="12" t="s">
        <v>1785</v>
      </c>
      <c r="B4538" s="13" t="s">
        <v>1773</v>
      </c>
      <c r="C4538" s="14">
        <v>1913</v>
      </c>
      <c r="D4538" s="14">
        <v>1</v>
      </c>
      <c r="E4538" s="14">
        <v>13</v>
      </c>
      <c r="F4538" s="15" t="s">
        <v>13584</v>
      </c>
      <c r="G4538" s="16">
        <v>-3.105</v>
      </c>
      <c r="H4538" s="16">
        <v>119.855</v>
      </c>
      <c r="I4538" s="14" t="s">
        <v>13585</v>
      </c>
      <c r="J4538" s="13" t="s">
        <v>13596</v>
      </c>
      <c r="K4538" s="17">
        <v>4</v>
      </c>
      <c r="L4538" s="14" t="s">
        <v>0</v>
      </c>
      <c r="M4538" s="14">
        <v>0</v>
      </c>
      <c r="N4538" s="14">
        <v>0</v>
      </c>
      <c r="O4538" s="15" t="s">
        <v>13578</v>
      </c>
      <c r="P4538" s="14" t="s">
        <v>13761</v>
      </c>
    </row>
    <row r="4539" spans="1:16" ht="22.8" x14ac:dyDescent="0.3">
      <c r="A4539" s="12" t="s">
        <v>1785</v>
      </c>
      <c r="B4539" s="13" t="s">
        <v>1773</v>
      </c>
      <c r="C4539" s="14">
        <v>1913</v>
      </c>
      <c r="D4539" s="14">
        <v>1</v>
      </c>
      <c r="E4539" s="14">
        <v>13</v>
      </c>
      <c r="F4539" s="15" t="s">
        <v>12183</v>
      </c>
      <c r="G4539" s="16">
        <v>-0.89170000000000005</v>
      </c>
      <c r="H4539" s="16">
        <v>119.8552</v>
      </c>
      <c r="I4539" s="14" t="s">
        <v>12184</v>
      </c>
      <c r="J4539" s="13" t="s">
        <v>13598</v>
      </c>
      <c r="K4539" s="17">
        <v>4</v>
      </c>
      <c r="L4539" s="14" t="s">
        <v>1</v>
      </c>
      <c r="M4539" s="14">
        <v>0</v>
      </c>
      <c r="N4539" s="14">
        <v>0</v>
      </c>
      <c r="O4539" s="15" t="s">
        <v>13578</v>
      </c>
      <c r="P4539" s="14" t="s">
        <v>13762</v>
      </c>
    </row>
    <row r="4540" spans="1:16" x14ac:dyDescent="0.3">
      <c r="A4540" s="12" t="s">
        <v>1785</v>
      </c>
      <c r="B4540" s="13" t="s">
        <v>1773</v>
      </c>
      <c r="C4540" s="14">
        <v>1913</v>
      </c>
      <c r="D4540" s="14">
        <v>1</v>
      </c>
      <c r="E4540" s="14">
        <v>13</v>
      </c>
      <c r="F4540" s="15" t="s">
        <v>7639</v>
      </c>
      <c r="G4540" s="16">
        <v>-0.8115</v>
      </c>
      <c r="H4540" s="16">
        <v>120.178</v>
      </c>
      <c r="I4540" s="14" t="s">
        <v>7640</v>
      </c>
      <c r="J4540" s="13" t="s">
        <v>13600</v>
      </c>
      <c r="K4540" s="17">
        <v>3</v>
      </c>
      <c r="L4540" s="14" t="s">
        <v>0</v>
      </c>
      <c r="M4540" s="14">
        <v>-1</v>
      </c>
      <c r="N4540" s="14">
        <v>0</v>
      </c>
      <c r="O4540" s="15" t="s">
        <v>13578</v>
      </c>
      <c r="P4540" s="14" t="s">
        <v>13766</v>
      </c>
    </row>
    <row r="4541" spans="1:16" x14ac:dyDescent="0.3">
      <c r="A4541" s="12" t="s">
        <v>1785</v>
      </c>
      <c r="B4541" s="13" t="s">
        <v>1773</v>
      </c>
      <c r="C4541" s="14">
        <v>1913</v>
      </c>
      <c r="D4541" s="14">
        <v>1</v>
      </c>
      <c r="E4541" s="14">
        <v>13</v>
      </c>
      <c r="F4541" s="15" t="s">
        <v>11649</v>
      </c>
      <c r="G4541" s="16">
        <v>-1.3695999999999999</v>
      </c>
      <c r="H4541" s="16">
        <v>120.81359999999999</v>
      </c>
      <c r="I4541" s="14" t="s">
        <v>11650</v>
      </c>
      <c r="J4541" s="13" t="s">
        <v>13602</v>
      </c>
      <c r="K4541" s="17">
        <v>3</v>
      </c>
      <c r="L4541" s="14" t="s">
        <v>0</v>
      </c>
      <c r="M4541" s="14">
        <v>-1</v>
      </c>
      <c r="N4541" s="14">
        <v>0</v>
      </c>
      <c r="O4541" s="15" t="s">
        <v>13578</v>
      </c>
      <c r="P4541" s="14" t="s">
        <v>13767</v>
      </c>
    </row>
    <row r="4542" spans="1:16" ht="22.8" x14ac:dyDescent="0.3">
      <c r="A4542" s="12" t="s">
        <v>1787</v>
      </c>
      <c r="B4542" s="13" t="s">
        <v>21176</v>
      </c>
      <c r="C4542" s="14">
        <v>1913</v>
      </c>
      <c r="D4542" s="14">
        <v>3</v>
      </c>
      <c r="E4542" s="14">
        <v>4</v>
      </c>
      <c r="F4542" s="15" t="s">
        <v>21174</v>
      </c>
      <c r="G4542" s="16">
        <v>1.056</v>
      </c>
      <c r="H4542" s="16">
        <v>121.94499999999999</v>
      </c>
      <c r="I4542" s="14" t="s">
        <v>21178</v>
      </c>
      <c r="J4542" s="13" t="s">
        <v>21175</v>
      </c>
      <c r="K4542" s="17" t="s">
        <v>11</v>
      </c>
      <c r="L4542" s="14" t="s">
        <v>0</v>
      </c>
      <c r="M4542" s="14">
        <v>0</v>
      </c>
      <c r="N4542" s="14">
        <v>0</v>
      </c>
      <c r="O4542" s="15" t="s">
        <v>21171</v>
      </c>
      <c r="P4542" s="14" t="s">
        <v>13770</v>
      </c>
    </row>
    <row r="4543" spans="1:16" x14ac:dyDescent="0.3">
      <c r="A4543" s="12" t="s">
        <v>1787</v>
      </c>
      <c r="B4543" s="13" t="s">
        <v>21176</v>
      </c>
      <c r="C4543" s="14">
        <v>1913</v>
      </c>
      <c r="D4543" s="14">
        <v>3</v>
      </c>
      <c r="E4543" s="14">
        <v>4</v>
      </c>
      <c r="F4543" s="15" t="s">
        <v>3223</v>
      </c>
      <c r="G4543" s="16">
        <v>0.54100000000000004</v>
      </c>
      <c r="H4543" s="16">
        <v>123.075</v>
      </c>
      <c r="I4543" s="14" t="s">
        <v>3224</v>
      </c>
      <c r="J4543" s="13" t="s">
        <v>21172</v>
      </c>
      <c r="K4543" s="17">
        <v>4</v>
      </c>
      <c r="L4543" s="14" t="s">
        <v>0</v>
      </c>
      <c r="M4543" s="14">
        <v>0</v>
      </c>
      <c r="N4543" s="14">
        <v>0</v>
      </c>
      <c r="O4543" s="15" t="s">
        <v>13578</v>
      </c>
      <c r="P4543" s="14" t="s">
        <v>13772</v>
      </c>
    </row>
    <row r="4544" spans="1:16" x14ac:dyDescent="0.3">
      <c r="A4544" s="12" t="s">
        <v>1787</v>
      </c>
      <c r="B4544" s="13" t="s">
        <v>21176</v>
      </c>
      <c r="C4544" s="14">
        <v>1913</v>
      </c>
      <c r="D4544" s="14">
        <v>3</v>
      </c>
      <c r="E4544" s="14">
        <v>4</v>
      </c>
      <c r="F4544" s="15" t="s">
        <v>11061</v>
      </c>
      <c r="G4544" s="16">
        <v>1.0483</v>
      </c>
      <c r="H4544" s="16">
        <v>121.95099999999999</v>
      </c>
      <c r="I4544" s="14" t="s">
        <v>11062</v>
      </c>
      <c r="J4544" s="13" t="s">
        <v>21177</v>
      </c>
      <c r="K4544" s="17">
        <v>5</v>
      </c>
      <c r="L4544" s="14" t="s">
        <v>1</v>
      </c>
      <c r="M4544" s="14">
        <v>0</v>
      </c>
      <c r="N4544" s="14">
        <v>1</v>
      </c>
      <c r="O4544" s="15" t="s">
        <v>21171</v>
      </c>
      <c r="P4544" s="14" t="s">
        <v>13773</v>
      </c>
    </row>
    <row r="4545" spans="1:16" x14ac:dyDescent="0.3">
      <c r="A4545" s="12" t="s">
        <v>1787</v>
      </c>
      <c r="B4545" s="13" t="s">
        <v>21176</v>
      </c>
      <c r="C4545" s="14">
        <v>1913</v>
      </c>
      <c r="D4545" s="14">
        <v>3</v>
      </c>
      <c r="E4545" s="14">
        <v>4</v>
      </c>
      <c r="F4545" s="15" t="s">
        <v>11649</v>
      </c>
      <c r="G4545" s="16">
        <v>-1.3695999999999999</v>
      </c>
      <c r="H4545" s="16">
        <v>120.81359999999999</v>
      </c>
      <c r="I4545" s="14" t="s">
        <v>11650</v>
      </c>
      <c r="J4545" s="13" t="s">
        <v>21173</v>
      </c>
      <c r="K4545" s="17">
        <v>4</v>
      </c>
      <c r="L4545" s="14" t="s">
        <v>0</v>
      </c>
      <c r="M4545" s="14">
        <v>0</v>
      </c>
      <c r="N4545" s="14">
        <v>0</v>
      </c>
      <c r="O4545" s="15" t="s">
        <v>13578</v>
      </c>
      <c r="P4545" s="14" t="s">
        <v>13776</v>
      </c>
    </row>
    <row r="4546" spans="1:16" ht="34.200000000000003" x14ac:dyDescent="0.3">
      <c r="A4546" s="12" t="s">
        <v>1789</v>
      </c>
      <c r="B4546" s="13" t="s">
        <v>1775</v>
      </c>
      <c r="C4546" s="14">
        <v>1913</v>
      </c>
      <c r="D4546" s="14">
        <v>3</v>
      </c>
      <c r="E4546" s="14">
        <v>14</v>
      </c>
      <c r="F4546" s="15" t="s">
        <v>3943</v>
      </c>
      <c r="G4546" s="16">
        <v>1.1809000000000001</v>
      </c>
      <c r="H4546" s="16">
        <v>124.569</v>
      </c>
      <c r="I4546" s="14" t="s">
        <v>3944</v>
      </c>
      <c r="J4546" s="13" t="s">
        <v>13604</v>
      </c>
      <c r="K4546" s="17" t="s">
        <v>5</v>
      </c>
      <c r="L4546" s="14" t="s">
        <v>0</v>
      </c>
      <c r="M4546" s="14">
        <v>0</v>
      </c>
      <c r="N4546" s="14">
        <v>0</v>
      </c>
      <c r="O4546" s="15" t="s">
        <v>13605</v>
      </c>
      <c r="P4546" s="14" t="s">
        <v>13780</v>
      </c>
    </row>
    <row r="4547" spans="1:16" x14ac:dyDescent="0.3">
      <c r="A4547" s="12" t="s">
        <v>1789</v>
      </c>
      <c r="B4547" s="13" t="s">
        <v>1775</v>
      </c>
      <c r="C4547" s="14">
        <v>1913</v>
      </c>
      <c r="D4547" s="14">
        <v>3</v>
      </c>
      <c r="E4547" s="14">
        <v>14</v>
      </c>
      <c r="F4547" s="15" t="s">
        <v>13607</v>
      </c>
      <c r="G4547" s="16">
        <v>7.5730000000000004</v>
      </c>
      <c r="H4547" s="16">
        <v>126.56100000000001</v>
      </c>
      <c r="I4547" s="14" t="s">
        <v>13608</v>
      </c>
      <c r="J4547" s="13" t="s">
        <v>13609</v>
      </c>
      <c r="K4547" s="17">
        <v>5</v>
      </c>
      <c r="L4547" s="14" t="s">
        <v>1</v>
      </c>
      <c r="M4547" s="14">
        <v>-1</v>
      </c>
      <c r="N4547" s="14">
        <v>0</v>
      </c>
      <c r="O4547" s="15" t="s">
        <v>13610</v>
      </c>
      <c r="P4547" s="14" t="s">
        <v>13782</v>
      </c>
    </row>
    <row r="4548" spans="1:16" ht="22.8" x14ac:dyDescent="0.3">
      <c r="A4548" s="12" t="s">
        <v>1789</v>
      </c>
      <c r="B4548" s="13" t="s">
        <v>1775</v>
      </c>
      <c r="C4548" s="14">
        <v>1913</v>
      </c>
      <c r="D4548" s="14">
        <v>3</v>
      </c>
      <c r="E4548" s="14">
        <v>14</v>
      </c>
      <c r="F4548" s="15" t="s">
        <v>4682</v>
      </c>
      <c r="G4548" s="16">
        <v>-1.5920000000000001</v>
      </c>
      <c r="H4548" s="16">
        <v>123.502</v>
      </c>
      <c r="I4548" s="14" t="s">
        <v>4683</v>
      </c>
      <c r="J4548" s="13" t="s">
        <v>13612</v>
      </c>
      <c r="K4548" s="17">
        <v>4</v>
      </c>
      <c r="L4548" s="14" t="s">
        <v>0</v>
      </c>
      <c r="M4548" s="14">
        <v>0</v>
      </c>
      <c r="N4548" s="14">
        <v>0</v>
      </c>
      <c r="O4548" s="15" t="s">
        <v>13578</v>
      </c>
      <c r="P4548" s="14" t="s">
        <v>13784</v>
      </c>
    </row>
    <row r="4549" spans="1:16" x14ac:dyDescent="0.3">
      <c r="A4549" s="12" t="s">
        <v>1789</v>
      </c>
      <c r="B4549" s="13" t="s">
        <v>1775</v>
      </c>
      <c r="C4549" s="14">
        <v>1913</v>
      </c>
      <c r="D4549" s="14">
        <v>3</v>
      </c>
      <c r="E4549" s="14">
        <v>14</v>
      </c>
      <c r="F4549" s="15" t="s">
        <v>13614</v>
      </c>
      <c r="G4549" s="16">
        <v>9.8439999999999994</v>
      </c>
      <c r="H4549" s="16">
        <v>124.117</v>
      </c>
      <c r="I4549" s="14" t="s">
        <v>13615</v>
      </c>
      <c r="J4549" s="13" t="s">
        <v>13616</v>
      </c>
      <c r="K4549" s="17" t="s">
        <v>5</v>
      </c>
      <c r="L4549" s="14" t="s">
        <v>2</v>
      </c>
      <c r="M4549" s="14">
        <v>0</v>
      </c>
      <c r="N4549" s="14">
        <v>0</v>
      </c>
      <c r="O4549" s="15" t="s">
        <v>13610</v>
      </c>
      <c r="P4549" s="14" t="s">
        <v>13788</v>
      </c>
    </row>
    <row r="4550" spans="1:16" x14ac:dyDescent="0.3">
      <c r="A4550" s="12" t="s">
        <v>1789</v>
      </c>
      <c r="B4550" s="13" t="s">
        <v>1775</v>
      </c>
      <c r="C4550" s="14">
        <v>1913</v>
      </c>
      <c r="D4550" s="14">
        <v>3</v>
      </c>
      <c r="E4550" s="14">
        <v>14</v>
      </c>
      <c r="F4550" s="15" t="s">
        <v>13618</v>
      </c>
      <c r="G4550" s="16">
        <v>3.62</v>
      </c>
      <c r="H4550" s="16">
        <v>125.53</v>
      </c>
      <c r="I4550" s="14" t="s">
        <v>13619</v>
      </c>
      <c r="J4550" s="13" t="s">
        <v>13620</v>
      </c>
      <c r="K4550" s="17">
        <v>8</v>
      </c>
      <c r="L4550" s="14" t="s">
        <v>1</v>
      </c>
      <c r="M4550" s="14">
        <v>-1</v>
      </c>
      <c r="N4550" s="14">
        <v>0</v>
      </c>
      <c r="O4550" s="15" t="s">
        <v>13621</v>
      </c>
      <c r="P4550" s="14" t="s">
        <v>13792</v>
      </c>
    </row>
    <row r="4551" spans="1:16" ht="34.200000000000003" x14ac:dyDescent="0.3">
      <c r="A4551" s="12" t="s">
        <v>1789</v>
      </c>
      <c r="B4551" s="13" t="s">
        <v>1775</v>
      </c>
      <c r="C4551" s="14">
        <v>1913</v>
      </c>
      <c r="D4551" s="14">
        <v>3</v>
      </c>
      <c r="E4551" s="14">
        <v>14</v>
      </c>
      <c r="F4551" s="15" t="s">
        <v>11448</v>
      </c>
      <c r="G4551" s="16">
        <v>8.9440000000000008</v>
      </c>
      <c r="H4551" s="16">
        <v>125.538</v>
      </c>
      <c r="I4551" s="14" t="s">
        <v>11449</v>
      </c>
      <c r="J4551" s="13" t="s">
        <v>13623</v>
      </c>
      <c r="K4551" s="17">
        <v>6</v>
      </c>
      <c r="L4551" s="14" t="s">
        <v>1</v>
      </c>
      <c r="M4551" s="14">
        <v>-1</v>
      </c>
      <c r="N4551" s="14">
        <v>0</v>
      </c>
      <c r="O4551" s="15" t="s">
        <v>13610</v>
      </c>
      <c r="P4551" s="14" t="s">
        <v>13794</v>
      </c>
    </row>
    <row r="4552" spans="1:16" ht="34.200000000000003" x14ac:dyDescent="0.3">
      <c r="A4552" s="12" t="s">
        <v>1789</v>
      </c>
      <c r="B4552" s="13" t="s">
        <v>1775</v>
      </c>
      <c r="C4552" s="14">
        <v>1913</v>
      </c>
      <c r="D4552" s="14">
        <v>3</v>
      </c>
      <c r="E4552" s="14">
        <v>14</v>
      </c>
      <c r="F4552" s="15" t="s">
        <v>13625</v>
      </c>
      <c r="G4552" s="16">
        <v>9.0359999999999996</v>
      </c>
      <c r="H4552" s="16">
        <v>125.539</v>
      </c>
      <c r="I4552" s="14" t="s">
        <v>11449</v>
      </c>
      <c r="J4552" s="13" t="s">
        <v>13626</v>
      </c>
      <c r="K4552" s="17">
        <v>8</v>
      </c>
      <c r="L4552" s="14" t="s">
        <v>1</v>
      </c>
      <c r="M4552" s="14">
        <v>-1</v>
      </c>
      <c r="N4552" s="14">
        <v>0</v>
      </c>
      <c r="O4552" s="15" t="s">
        <v>13610</v>
      </c>
      <c r="P4552" s="14" t="s">
        <v>13798</v>
      </c>
    </row>
    <row r="4553" spans="1:16" x14ac:dyDescent="0.3">
      <c r="A4553" s="12" t="s">
        <v>1789</v>
      </c>
      <c r="B4553" s="13" t="s">
        <v>1775</v>
      </c>
      <c r="C4553" s="14">
        <v>1913</v>
      </c>
      <c r="D4553" s="14">
        <v>3</v>
      </c>
      <c r="E4553" s="14">
        <v>14</v>
      </c>
      <c r="F4553" s="15" t="s">
        <v>13628</v>
      </c>
      <c r="G4553" s="16">
        <v>8.4450000000000003</v>
      </c>
      <c r="H4553" s="16">
        <v>124.63200000000001</v>
      </c>
      <c r="I4553" s="14" t="s">
        <v>13629</v>
      </c>
      <c r="J4553" s="13" t="s">
        <v>13630</v>
      </c>
      <c r="K4553" s="17" t="s">
        <v>5</v>
      </c>
      <c r="L4553" s="14" t="s">
        <v>5</v>
      </c>
      <c r="M4553" s="14">
        <v>0</v>
      </c>
      <c r="N4553" s="14">
        <v>0</v>
      </c>
      <c r="O4553" s="15" t="s">
        <v>13610</v>
      </c>
      <c r="P4553" s="14" t="s">
        <v>13802</v>
      </c>
    </row>
    <row r="4554" spans="1:16" x14ac:dyDescent="0.3">
      <c r="A4554" s="12" t="s">
        <v>1789</v>
      </c>
      <c r="B4554" s="13" t="s">
        <v>1775</v>
      </c>
      <c r="C4554" s="14">
        <v>1913</v>
      </c>
      <c r="D4554" s="14">
        <v>3</v>
      </c>
      <c r="E4554" s="14">
        <v>14</v>
      </c>
      <c r="F4554" s="15" t="s">
        <v>13634</v>
      </c>
      <c r="G4554" s="16">
        <v>9.2710000000000008</v>
      </c>
      <c r="H4554" s="16">
        <v>125.944</v>
      </c>
      <c r="I4554" s="14" t="s">
        <v>13635</v>
      </c>
      <c r="J4554" s="13" t="s">
        <v>13636</v>
      </c>
      <c r="K4554" s="17" t="s">
        <v>5</v>
      </c>
      <c r="L4554" s="14" t="s">
        <v>0</v>
      </c>
      <c r="M4554" s="14">
        <v>0</v>
      </c>
      <c r="N4554" s="14">
        <v>0</v>
      </c>
      <c r="O4554" s="15" t="s">
        <v>13610</v>
      </c>
      <c r="P4554" s="14" t="s">
        <v>13804</v>
      </c>
    </row>
    <row r="4555" spans="1:16" x14ac:dyDescent="0.3">
      <c r="A4555" s="12" t="s">
        <v>1789</v>
      </c>
      <c r="B4555" s="13" t="s">
        <v>1775</v>
      </c>
      <c r="C4555" s="14">
        <v>1913</v>
      </c>
      <c r="D4555" s="14">
        <v>3</v>
      </c>
      <c r="E4555" s="14">
        <v>14</v>
      </c>
      <c r="F4555" s="15" t="s">
        <v>10184</v>
      </c>
      <c r="G4555" s="16">
        <v>10.298</v>
      </c>
      <c r="H4555" s="16">
        <v>123.905</v>
      </c>
      <c r="I4555" s="14" t="s">
        <v>10185</v>
      </c>
      <c r="J4555" s="13" t="s">
        <v>13616</v>
      </c>
      <c r="K4555" s="17" t="s">
        <v>5</v>
      </c>
      <c r="L4555" s="14" t="s">
        <v>2</v>
      </c>
      <c r="M4555" s="14">
        <v>0</v>
      </c>
      <c r="N4555" s="14">
        <v>0</v>
      </c>
      <c r="O4555" s="15" t="s">
        <v>13610</v>
      </c>
      <c r="P4555" s="14" t="s">
        <v>13808</v>
      </c>
    </row>
    <row r="4556" spans="1:16" ht="22.8" x14ac:dyDescent="0.3">
      <c r="A4556" s="12" t="s">
        <v>1789</v>
      </c>
      <c r="B4556" s="13" t="s">
        <v>1775</v>
      </c>
      <c r="C4556" s="14">
        <v>1913</v>
      </c>
      <c r="D4556" s="14">
        <v>3</v>
      </c>
      <c r="E4556" s="14">
        <v>14</v>
      </c>
      <c r="F4556" s="15" t="s">
        <v>10188</v>
      </c>
      <c r="G4556" s="16">
        <v>7.2</v>
      </c>
      <c r="H4556" s="16">
        <v>124.229</v>
      </c>
      <c r="I4556" s="14" t="s">
        <v>10189</v>
      </c>
      <c r="J4556" s="13" t="s">
        <v>13639</v>
      </c>
      <c r="K4556" s="17">
        <v>5</v>
      </c>
      <c r="L4556" s="14" t="s">
        <v>1</v>
      </c>
      <c r="M4556" s="14">
        <v>0</v>
      </c>
      <c r="N4556" s="14">
        <v>1</v>
      </c>
      <c r="O4556" s="15" t="s">
        <v>13610</v>
      </c>
      <c r="P4556" s="14" t="s">
        <v>13810</v>
      </c>
    </row>
    <row r="4557" spans="1:16" x14ac:dyDescent="0.3">
      <c r="A4557" s="12" t="s">
        <v>1789</v>
      </c>
      <c r="B4557" s="13" t="s">
        <v>1775</v>
      </c>
      <c r="C4557" s="14">
        <v>1913</v>
      </c>
      <c r="D4557" s="14">
        <v>3</v>
      </c>
      <c r="E4557" s="14">
        <v>14</v>
      </c>
      <c r="F4557" s="15" t="s">
        <v>10196</v>
      </c>
      <c r="G4557" s="16">
        <v>8.6229999999999993</v>
      </c>
      <c r="H4557" s="16">
        <v>123.39400000000001</v>
      </c>
      <c r="I4557" s="14" t="s">
        <v>10197</v>
      </c>
      <c r="J4557" s="13" t="s">
        <v>13632</v>
      </c>
      <c r="K4557" s="17" t="s">
        <v>5</v>
      </c>
      <c r="L4557" s="14" t="s">
        <v>0</v>
      </c>
      <c r="M4557" s="14">
        <v>0</v>
      </c>
      <c r="N4557" s="14">
        <v>0</v>
      </c>
      <c r="O4557" s="15" t="s">
        <v>13610</v>
      </c>
      <c r="P4557" s="14" t="s">
        <v>13814</v>
      </c>
    </row>
    <row r="4558" spans="1:16" ht="57" x14ac:dyDescent="0.3">
      <c r="A4558" s="12" t="s">
        <v>1789</v>
      </c>
      <c r="B4558" s="13" t="s">
        <v>1775</v>
      </c>
      <c r="C4558" s="14">
        <v>1913</v>
      </c>
      <c r="D4558" s="14">
        <v>3</v>
      </c>
      <c r="E4558" s="14">
        <v>14</v>
      </c>
      <c r="F4558" s="15" t="s">
        <v>10200</v>
      </c>
      <c r="G4558" s="16">
        <v>7.0730000000000004</v>
      </c>
      <c r="H4558" s="16">
        <v>125.599</v>
      </c>
      <c r="I4558" s="14" t="s">
        <v>10201</v>
      </c>
      <c r="J4558" s="13" t="s">
        <v>13642</v>
      </c>
      <c r="K4558" s="17">
        <v>9</v>
      </c>
      <c r="L4558" s="14" t="s">
        <v>1</v>
      </c>
      <c r="M4558" s="14">
        <v>-1</v>
      </c>
      <c r="N4558" s="14">
        <v>0</v>
      </c>
      <c r="O4558" s="15" t="s">
        <v>13610</v>
      </c>
      <c r="P4558" s="14" t="s">
        <v>13816</v>
      </c>
    </row>
    <row r="4559" spans="1:16" ht="79.8" x14ac:dyDescent="0.3">
      <c r="A4559" s="12" t="s">
        <v>1789</v>
      </c>
      <c r="B4559" s="13" t="s">
        <v>1775</v>
      </c>
      <c r="C4559" s="14">
        <v>1913</v>
      </c>
      <c r="D4559" s="14">
        <v>3</v>
      </c>
      <c r="E4559" s="14">
        <v>14</v>
      </c>
      <c r="F4559" s="15" t="s">
        <v>21297</v>
      </c>
      <c r="G4559" s="16">
        <v>3.6840000000000002</v>
      </c>
      <c r="H4559" s="16">
        <v>125.53400000000001</v>
      </c>
      <c r="I4559" s="14" t="s">
        <v>13644</v>
      </c>
      <c r="J4559" s="13" t="s">
        <v>21296</v>
      </c>
      <c r="K4559" s="17">
        <v>8</v>
      </c>
      <c r="L4559" s="14" t="s">
        <v>1</v>
      </c>
      <c r="M4559" s="14">
        <v>-1</v>
      </c>
      <c r="N4559" s="14">
        <v>0</v>
      </c>
      <c r="O4559" s="15" t="s">
        <v>13621</v>
      </c>
      <c r="P4559" s="14" t="s">
        <v>13820</v>
      </c>
    </row>
    <row r="4560" spans="1:16" x14ac:dyDescent="0.3">
      <c r="A4560" s="12" t="s">
        <v>1789</v>
      </c>
      <c r="B4560" s="13" t="s">
        <v>1775</v>
      </c>
      <c r="C4560" s="14">
        <v>1913</v>
      </c>
      <c r="D4560" s="14">
        <v>3</v>
      </c>
      <c r="E4560" s="14">
        <v>14</v>
      </c>
      <c r="F4560" s="15" t="s">
        <v>3223</v>
      </c>
      <c r="G4560" s="16">
        <v>0.54100000000000004</v>
      </c>
      <c r="H4560" s="16">
        <v>123.075</v>
      </c>
      <c r="I4560" s="14" t="s">
        <v>3224</v>
      </c>
      <c r="J4560" s="13" t="s">
        <v>13646</v>
      </c>
      <c r="K4560" s="17">
        <v>3</v>
      </c>
      <c r="L4560" s="14" t="s">
        <v>0</v>
      </c>
      <c r="M4560" s="14">
        <v>-1</v>
      </c>
      <c r="N4560" s="14">
        <v>0</v>
      </c>
      <c r="O4560" s="15" t="s">
        <v>13578</v>
      </c>
      <c r="P4560" s="14" t="s">
        <v>13822</v>
      </c>
    </row>
    <row r="4561" spans="1:16" x14ac:dyDescent="0.3">
      <c r="A4561" s="12" t="s">
        <v>1789</v>
      </c>
      <c r="B4561" s="13" t="s">
        <v>1775</v>
      </c>
      <c r="C4561" s="14">
        <v>1913</v>
      </c>
      <c r="D4561" s="14">
        <v>3</v>
      </c>
      <c r="E4561" s="14">
        <v>14</v>
      </c>
      <c r="F4561" s="15" t="s">
        <v>13648</v>
      </c>
      <c r="G4561" s="16">
        <v>9.3219999999999992</v>
      </c>
      <c r="H4561" s="16">
        <v>125.551</v>
      </c>
      <c r="I4561" s="14" t="s">
        <v>13649</v>
      </c>
      <c r="J4561" s="13" t="s">
        <v>13650</v>
      </c>
      <c r="K4561" s="17" t="s">
        <v>5</v>
      </c>
      <c r="L4561" s="14" t="s">
        <v>5</v>
      </c>
      <c r="M4561" s="14">
        <v>0</v>
      </c>
      <c r="N4561" s="14">
        <v>0</v>
      </c>
      <c r="O4561" s="15" t="s">
        <v>13610</v>
      </c>
      <c r="P4561" s="14" t="s">
        <v>13826</v>
      </c>
    </row>
    <row r="4562" spans="1:16" x14ac:dyDescent="0.3">
      <c r="A4562" s="12" t="s">
        <v>1789</v>
      </c>
      <c r="B4562" s="13" t="s">
        <v>1775</v>
      </c>
      <c r="C4562" s="14">
        <v>1913</v>
      </c>
      <c r="D4562" s="14">
        <v>3</v>
      </c>
      <c r="E4562" s="14">
        <v>14</v>
      </c>
      <c r="F4562" s="15" t="s">
        <v>13652</v>
      </c>
      <c r="G4562" s="16">
        <v>3.609</v>
      </c>
      <c r="H4562" s="16">
        <v>125.48699999999999</v>
      </c>
      <c r="I4562" s="14" t="s">
        <v>13653</v>
      </c>
      <c r="J4562" s="13" t="s">
        <v>13654</v>
      </c>
      <c r="K4562" s="17">
        <v>6</v>
      </c>
      <c r="L4562" s="14" t="s">
        <v>2</v>
      </c>
      <c r="M4562" s="14">
        <v>0</v>
      </c>
      <c r="N4562" s="14">
        <v>0</v>
      </c>
      <c r="O4562" s="15" t="s">
        <v>13621</v>
      </c>
      <c r="P4562" s="14" t="s">
        <v>13830</v>
      </c>
    </row>
    <row r="4563" spans="1:16" x14ac:dyDescent="0.3">
      <c r="A4563" s="12" t="s">
        <v>1789</v>
      </c>
      <c r="B4563" s="13" t="s">
        <v>1775</v>
      </c>
      <c r="C4563" s="14">
        <v>1913</v>
      </c>
      <c r="D4563" s="14">
        <v>3</v>
      </c>
      <c r="E4563" s="14">
        <v>14</v>
      </c>
      <c r="F4563" s="15" t="s">
        <v>11956</v>
      </c>
      <c r="G4563" s="16">
        <v>0.72199999999999998</v>
      </c>
      <c r="H4563" s="16">
        <v>124.319</v>
      </c>
      <c r="I4563" s="14" t="s">
        <v>11957</v>
      </c>
      <c r="J4563" s="13" t="s">
        <v>13656</v>
      </c>
      <c r="K4563" s="17">
        <v>4</v>
      </c>
      <c r="L4563" s="14" t="s">
        <v>0</v>
      </c>
      <c r="M4563" s="14">
        <v>0</v>
      </c>
      <c r="N4563" s="14">
        <v>0</v>
      </c>
      <c r="O4563" s="15" t="s">
        <v>13578</v>
      </c>
      <c r="P4563" s="14" t="s">
        <v>13832</v>
      </c>
    </row>
    <row r="4564" spans="1:16" x14ac:dyDescent="0.3">
      <c r="A4564" s="12" t="s">
        <v>1789</v>
      </c>
      <c r="B4564" s="13" t="s">
        <v>1775</v>
      </c>
      <c r="C4564" s="14">
        <v>1913</v>
      </c>
      <c r="D4564" s="14">
        <v>3</v>
      </c>
      <c r="E4564" s="14">
        <v>14</v>
      </c>
      <c r="F4564" s="15" t="s">
        <v>13658</v>
      </c>
      <c r="G4564" s="16">
        <v>3.516</v>
      </c>
      <c r="H4564" s="16">
        <v>125.622</v>
      </c>
      <c r="I4564" s="14" t="s">
        <v>13659</v>
      </c>
      <c r="J4564" s="13" t="s">
        <v>13660</v>
      </c>
      <c r="K4564" s="17" t="s">
        <v>11</v>
      </c>
      <c r="L4564" s="14" t="s">
        <v>0</v>
      </c>
      <c r="M4564" s="14">
        <v>0</v>
      </c>
      <c r="N4564" s="14">
        <v>0</v>
      </c>
      <c r="O4564" s="15" t="s">
        <v>13621</v>
      </c>
      <c r="P4564" s="14" t="s">
        <v>13834</v>
      </c>
    </row>
    <row r="4565" spans="1:16" x14ac:dyDescent="0.3">
      <c r="A4565" s="12" t="s">
        <v>1789</v>
      </c>
      <c r="B4565" s="13" t="s">
        <v>1775</v>
      </c>
      <c r="C4565" s="14">
        <v>1913</v>
      </c>
      <c r="D4565" s="14">
        <v>3</v>
      </c>
      <c r="E4565" s="14">
        <v>14</v>
      </c>
      <c r="F4565" s="15" t="s">
        <v>13662</v>
      </c>
      <c r="G4565" s="16">
        <v>10.855</v>
      </c>
      <c r="H4565" s="16">
        <v>124.863</v>
      </c>
      <c r="I4565" s="14" t="s">
        <v>13663</v>
      </c>
      <c r="J4565" s="13" t="s">
        <v>13616</v>
      </c>
      <c r="K4565" s="17" t="s">
        <v>5</v>
      </c>
      <c r="L4565" s="14" t="s">
        <v>2</v>
      </c>
      <c r="M4565" s="14">
        <v>0</v>
      </c>
      <c r="N4565" s="14">
        <v>0</v>
      </c>
      <c r="O4565" s="15" t="s">
        <v>13610</v>
      </c>
      <c r="P4565" s="14" t="s">
        <v>13836</v>
      </c>
    </row>
    <row r="4566" spans="1:16" ht="22.8" x14ac:dyDescent="0.3">
      <c r="A4566" s="12" t="s">
        <v>1789</v>
      </c>
      <c r="B4566" s="13" t="s">
        <v>1775</v>
      </c>
      <c r="C4566" s="14">
        <v>1913</v>
      </c>
      <c r="D4566" s="14">
        <v>3</v>
      </c>
      <c r="E4566" s="14">
        <v>14</v>
      </c>
      <c r="F4566" s="15" t="s">
        <v>11977</v>
      </c>
      <c r="G4566" s="16">
        <v>3.9380000000000002</v>
      </c>
      <c r="H4566" s="16">
        <v>126.691</v>
      </c>
      <c r="I4566" s="14" t="s">
        <v>11978</v>
      </c>
      <c r="J4566" s="13" t="s">
        <v>13665</v>
      </c>
      <c r="K4566" s="17">
        <v>6</v>
      </c>
      <c r="L4566" s="14" t="s">
        <v>1</v>
      </c>
      <c r="M4566" s="14">
        <v>-1</v>
      </c>
      <c r="N4566" s="14">
        <v>0</v>
      </c>
      <c r="O4566" s="15" t="s">
        <v>13578</v>
      </c>
      <c r="P4566" s="14" t="s">
        <v>13838</v>
      </c>
    </row>
    <row r="4567" spans="1:16" x14ac:dyDescent="0.3">
      <c r="A4567" s="12" t="s">
        <v>1789</v>
      </c>
      <c r="B4567" s="13" t="s">
        <v>1775</v>
      </c>
      <c r="C4567" s="14">
        <v>1913</v>
      </c>
      <c r="D4567" s="14">
        <v>3</v>
      </c>
      <c r="E4567" s="14">
        <v>14</v>
      </c>
      <c r="F4567" s="15" t="s">
        <v>3018</v>
      </c>
      <c r="G4567" s="16">
        <v>1.4710000000000001</v>
      </c>
      <c r="H4567" s="16">
        <v>124.83499999999999</v>
      </c>
      <c r="I4567" s="14" t="s">
        <v>3019</v>
      </c>
      <c r="J4567" s="13" t="s">
        <v>13667</v>
      </c>
      <c r="K4567" s="17">
        <v>5</v>
      </c>
      <c r="L4567" s="14" t="s">
        <v>1</v>
      </c>
      <c r="M4567" s="14">
        <v>-1</v>
      </c>
      <c r="N4567" s="14">
        <v>0</v>
      </c>
      <c r="O4567" s="15" t="s">
        <v>13578</v>
      </c>
      <c r="P4567" s="14" t="s">
        <v>13842</v>
      </c>
    </row>
    <row r="4568" spans="1:16" x14ac:dyDescent="0.3">
      <c r="A4568" s="12" t="s">
        <v>1789</v>
      </c>
      <c r="B4568" s="13" t="s">
        <v>1775</v>
      </c>
      <c r="C4568" s="14">
        <v>1913</v>
      </c>
      <c r="D4568" s="14">
        <v>3</v>
      </c>
      <c r="E4568" s="14">
        <v>14</v>
      </c>
      <c r="F4568" s="15" t="s">
        <v>11611</v>
      </c>
      <c r="G4568" s="16">
        <v>3.5179999999999998</v>
      </c>
      <c r="H4568" s="16">
        <v>125.494</v>
      </c>
      <c r="I4568" s="14" t="s">
        <v>11612</v>
      </c>
      <c r="J4568" s="13" t="s">
        <v>13669</v>
      </c>
      <c r="K4568" s="17">
        <v>7</v>
      </c>
      <c r="L4568" s="14" t="s">
        <v>1</v>
      </c>
      <c r="M4568" s="14">
        <v>0</v>
      </c>
      <c r="N4568" s="14">
        <v>1</v>
      </c>
      <c r="O4568" s="15" t="s">
        <v>13621</v>
      </c>
      <c r="P4568" s="14" t="s">
        <v>13846</v>
      </c>
    </row>
    <row r="4569" spans="1:16" ht="22.8" x14ac:dyDescent="0.3">
      <c r="A4569" s="12" t="s">
        <v>1789</v>
      </c>
      <c r="B4569" s="13" t="s">
        <v>1775</v>
      </c>
      <c r="C4569" s="14">
        <v>1913</v>
      </c>
      <c r="D4569" s="14">
        <v>3</v>
      </c>
      <c r="E4569" s="14">
        <v>14</v>
      </c>
      <c r="F4569" s="15" t="s">
        <v>13671</v>
      </c>
      <c r="G4569" s="16">
        <v>3.8980000000000001</v>
      </c>
      <c r="H4569" s="16">
        <v>126.718</v>
      </c>
      <c r="I4569" s="14" t="s">
        <v>13672</v>
      </c>
      <c r="J4569" s="13" t="s">
        <v>13673</v>
      </c>
      <c r="K4569" s="17">
        <v>8</v>
      </c>
      <c r="L4569" s="14" t="s">
        <v>1</v>
      </c>
      <c r="M4569" s="14">
        <v>-1</v>
      </c>
      <c r="N4569" s="14">
        <v>0</v>
      </c>
      <c r="O4569" s="15" t="s">
        <v>13578</v>
      </c>
      <c r="P4569" s="14" t="s">
        <v>13848</v>
      </c>
    </row>
    <row r="4570" spans="1:16" x14ac:dyDescent="0.3">
      <c r="A4570" s="12" t="s">
        <v>1789</v>
      </c>
      <c r="B4570" s="13" t="s">
        <v>1775</v>
      </c>
      <c r="C4570" s="14">
        <v>1913</v>
      </c>
      <c r="D4570" s="14">
        <v>3</v>
      </c>
      <c r="E4570" s="14">
        <v>14</v>
      </c>
      <c r="F4570" s="15" t="s">
        <v>13675</v>
      </c>
      <c r="G4570" s="16">
        <v>9.6859999999999999</v>
      </c>
      <c r="H4570" s="16">
        <v>122.908</v>
      </c>
      <c r="I4570" s="14" t="s">
        <v>13676</v>
      </c>
      <c r="J4570" s="13" t="s">
        <v>13677</v>
      </c>
      <c r="K4570" s="17">
        <v>1</v>
      </c>
      <c r="L4570" s="14" t="s">
        <v>2</v>
      </c>
      <c r="M4570" s="14">
        <v>0</v>
      </c>
      <c r="N4570" s="14">
        <v>0</v>
      </c>
      <c r="O4570" s="15" t="s">
        <v>13610</v>
      </c>
      <c r="P4570" s="14" t="s">
        <v>13850</v>
      </c>
    </row>
    <row r="4571" spans="1:16" x14ac:dyDescent="0.3">
      <c r="A4571" s="12" t="s">
        <v>1789</v>
      </c>
      <c r="B4571" s="13" t="s">
        <v>1775</v>
      </c>
      <c r="C4571" s="14">
        <v>1913</v>
      </c>
      <c r="D4571" s="14">
        <v>3</v>
      </c>
      <c r="E4571" s="14">
        <v>14</v>
      </c>
      <c r="F4571" s="15" t="s">
        <v>13679</v>
      </c>
      <c r="G4571" s="16">
        <v>2.7210000000000001</v>
      </c>
      <c r="H4571" s="16">
        <v>125.36499999999999</v>
      </c>
      <c r="I4571" s="14" t="s">
        <v>13680</v>
      </c>
      <c r="J4571" s="13" t="s">
        <v>21288</v>
      </c>
      <c r="K4571" s="17">
        <v>9</v>
      </c>
      <c r="L4571" s="14" t="s">
        <v>1</v>
      </c>
      <c r="M4571" s="14">
        <v>-1</v>
      </c>
      <c r="N4571" s="14">
        <v>0</v>
      </c>
      <c r="O4571" s="15" t="s">
        <v>21290</v>
      </c>
      <c r="P4571" s="14" t="s">
        <v>13852</v>
      </c>
    </row>
    <row r="4572" spans="1:16" x14ac:dyDescent="0.3">
      <c r="A4572" s="12" t="s">
        <v>1789</v>
      </c>
      <c r="B4572" s="13" t="s">
        <v>1775</v>
      </c>
      <c r="C4572" s="14">
        <v>1913</v>
      </c>
      <c r="D4572" s="14">
        <v>3</v>
      </c>
      <c r="E4572" s="14">
        <v>14</v>
      </c>
      <c r="F4572" s="15" t="s">
        <v>11061</v>
      </c>
      <c r="G4572" s="16">
        <v>1.0483</v>
      </c>
      <c r="H4572" s="16">
        <v>121.95099999999999</v>
      </c>
      <c r="I4572" s="14" t="s">
        <v>11062</v>
      </c>
      <c r="J4572" s="13" t="s">
        <v>21170</v>
      </c>
      <c r="K4572" s="17">
        <v>3</v>
      </c>
      <c r="L4572" s="14" t="s">
        <v>2</v>
      </c>
      <c r="M4572" s="14">
        <v>-1</v>
      </c>
      <c r="N4572" s="14">
        <v>0</v>
      </c>
      <c r="O4572" s="15" t="s">
        <v>21171</v>
      </c>
      <c r="P4572" s="14" t="s">
        <v>13855</v>
      </c>
    </row>
    <row r="4573" spans="1:16" x14ac:dyDescent="0.3">
      <c r="A4573" s="12" t="s">
        <v>1789</v>
      </c>
      <c r="B4573" s="13" t="s">
        <v>1775</v>
      </c>
      <c r="C4573" s="14">
        <v>1913</v>
      </c>
      <c r="D4573" s="14">
        <v>3</v>
      </c>
      <c r="E4573" s="14">
        <v>14</v>
      </c>
      <c r="F4573" s="15" t="s">
        <v>13682</v>
      </c>
      <c r="G4573" s="16">
        <v>11.24</v>
      </c>
      <c r="H4573" s="16">
        <v>122.53100000000001</v>
      </c>
      <c r="I4573" s="14" t="s">
        <v>13683</v>
      </c>
      <c r="J4573" s="13" t="s">
        <v>13677</v>
      </c>
      <c r="K4573" s="17">
        <v>1</v>
      </c>
      <c r="L4573" s="14" t="s">
        <v>2</v>
      </c>
      <c r="M4573" s="14">
        <v>0</v>
      </c>
      <c r="N4573" s="14">
        <v>0</v>
      </c>
      <c r="O4573" s="15" t="s">
        <v>13610</v>
      </c>
      <c r="P4573" s="14" t="s">
        <v>13857</v>
      </c>
    </row>
    <row r="4574" spans="1:16" ht="22.8" x14ac:dyDescent="0.3">
      <c r="A4574" s="12" t="s">
        <v>1789</v>
      </c>
      <c r="B4574" s="13" t="s">
        <v>1775</v>
      </c>
      <c r="C4574" s="14">
        <v>1913</v>
      </c>
      <c r="D4574" s="14">
        <v>3</v>
      </c>
      <c r="E4574" s="14">
        <v>14</v>
      </c>
      <c r="F4574" s="15" t="s">
        <v>8546</v>
      </c>
      <c r="G4574" s="16">
        <v>3.645</v>
      </c>
      <c r="H4574" s="16">
        <v>125.56699999999999</v>
      </c>
      <c r="I4574" s="14" t="s">
        <v>21299</v>
      </c>
      <c r="J4574" s="13" t="s">
        <v>21293</v>
      </c>
      <c r="K4574" s="17">
        <v>9</v>
      </c>
      <c r="L4574" s="14" t="s">
        <v>1</v>
      </c>
      <c r="M4574" s="14">
        <v>-1</v>
      </c>
      <c r="N4574" s="14">
        <v>0</v>
      </c>
      <c r="O4574" s="15" t="s">
        <v>21294</v>
      </c>
      <c r="P4574" s="14" t="s">
        <v>13859</v>
      </c>
    </row>
    <row r="4575" spans="1:16" x14ac:dyDescent="0.3">
      <c r="A4575" s="12" t="s">
        <v>1789</v>
      </c>
      <c r="B4575" s="13" t="s">
        <v>1775</v>
      </c>
      <c r="C4575" s="14">
        <v>1913</v>
      </c>
      <c r="D4575" s="14">
        <v>3</v>
      </c>
      <c r="E4575" s="14">
        <v>14</v>
      </c>
      <c r="F4575" s="15" t="s">
        <v>11649</v>
      </c>
      <c r="G4575" s="16">
        <v>-1.3695999999999999</v>
      </c>
      <c r="H4575" s="16">
        <v>120.81359999999999</v>
      </c>
      <c r="I4575" s="14" t="s">
        <v>11650</v>
      </c>
      <c r="J4575" s="13" t="s">
        <v>13685</v>
      </c>
      <c r="K4575" s="17">
        <v>3</v>
      </c>
      <c r="L4575" s="14" t="s">
        <v>0</v>
      </c>
      <c r="M4575" s="14">
        <v>-1</v>
      </c>
      <c r="N4575" s="14">
        <v>0</v>
      </c>
      <c r="O4575" s="15" t="s">
        <v>13578</v>
      </c>
      <c r="P4575" s="14" t="s">
        <v>13861</v>
      </c>
    </row>
    <row r="4576" spans="1:16" x14ac:dyDescent="0.3">
      <c r="A4576" s="12" t="s">
        <v>1789</v>
      </c>
      <c r="B4576" s="13" t="s">
        <v>1775</v>
      </c>
      <c r="C4576" s="14">
        <v>1913</v>
      </c>
      <c r="D4576" s="14">
        <v>3</v>
      </c>
      <c r="E4576" s="14">
        <v>14</v>
      </c>
      <c r="F4576" s="15" t="s">
        <v>2795</v>
      </c>
      <c r="G4576" s="16">
        <v>-3.5550000000000002</v>
      </c>
      <c r="H4576" s="16">
        <v>128.63300000000001</v>
      </c>
      <c r="I4576" s="14" t="s">
        <v>2796</v>
      </c>
      <c r="J4576" s="13" t="s">
        <v>13687</v>
      </c>
      <c r="K4576" s="17">
        <v>3</v>
      </c>
      <c r="L4576" s="14" t="s">
        <v>3</v>
      </c>
      <c r="M4576" s="14">
        <v>-1</v>
      </c>
      <c r="N4576" s="14">
        <v>0</v>
      </c>
      <c r="O4576" s="15" t="s">
        <v>13578</v>
      </c>
      <c r="P4576" s="14" t="s">
        <v>13865</v>
      </c>
    </row>
    <row r="4577" spans="1:16" x14ac:dyDescent="0.3">
      <c r="A4577" s="12" t="s">
        <v>1789</v>
      </c>
      <c r="B4577" s="13" t="s">
        <v>1775</v>
      </c>
      <c r="C4577" s="14">
        <v>1913</v>
      </c>
      <c r="D4577" s="14">
        <v>3</v>
      </c>
      <c r="E4577" s="14">
        <v>14</v>
      </c>
      <c r="F4577" s="15" t="s">
        <v>13268</v>
      </c>
      <c r="G4577" s="16">
        <v>5.4370000000000003</v>
      </c>
      <c r="H4577" s="16">
        <v>125.47199999999999</v>
      </c>
      <c r="I4577" s="14" t="s">
        <v>13269</v>
      </c>
      <c r="J4577" s="13" t="s">
        <v>13689</v>
      </c>
      <c r="K4577" s="17">
        <v>9</v>
      </c>
      <c r="L4577" s="14" t="s">
        <v>2</v>
      </c>
      <c r="M4577" s="14">
        <v>-1</v>
      </c>
      <c r="N4577" s="14">
        <v>0</v>
      </c>
      <c r="O4577" s="15" t="s">
        <v>13610</v>
      </c>
      <c r="P4577" s="14" t="s">
        <v>13867</v>
      </c>
    </row>
    <row r="4578" spans="1:16" x14ac:dyDescent="0.3">
      <c r="A4578" s="12" t="s">
        <v>1789</v>
      </c>
      <c r="B4578" s="13" t="s">
        <v>1775</v>
      </c>
      <c r="C4578" s="14">
        <v>1913</v>
      </c>
      <c r="D4578" s="14">
        <v>3</v>
      </c>
      <c r="E4578" s="14">
        <v>14</v>
      </c>
      <c r="F4578" s="15" t="s">
        <v>13691</v>
      </c>
      <c r="G4578" s="16">
        <v>3.6190000000000002</v>
      </c>
      <c r="H4578" s="16">
        <v>125.551</v>
      </c>
      <c r="I4578" s="14" t="s">
        <v>13692</v>
      </c>
      <c r="J4578" s="13" t="s">
        <v>13620</v>
      </c>
      <c r="K4578" s="17">
        <v>8</v>
      </c>
      <c r="L4578" s="14" t="s">
        <v>1</v>
      </c>
      <c r="M4578" s="14">
        <v>-1</v>
      </c>
      <c r="N4578" s="14">
        <v>0</v>
      </c>
      <c r="O4578" s="15" t="s">
        <v>13621</v>
      </c>
      <c r="P4578" s="14" t="s">
        <v>13871</v>
      </c>
    </row>
    <row r="4579" spans="1:16" x14ac:dyDescent="0.3">
      <c r="A4579" s="12" t="s">
        <v>1789</v>
      </c>
      <c r="B4579" s="13" t="s">
        <v>1775</v>
      </c>
      <c r="C4579" s="14">
        <v>1913</v>
      </c>
      <c r="D4579" s="14">
        <v>3</v>
      </c>
      <c r="E4579" s="14">
        <v>14</v>
      </c>
      <c r="F4579" s="15" t="s">
        <v>13694</v>
      </c>
      <c r="G4579" s="16">
        <v>11.430999999999999</v>
      </c>
      <c r="H4579" s="16">
        <v>125.30800000000001</v>
      </c>
      <c r="I4579" s="14" t="s">
        <v>13695</v>
      </c>
      <c r="J4579" s="13" t="s">
        <v>13616</v>
      </c>
      <c r="K4579" s="17" t="s">
        <v>5</v>
      </c>
      <c r="L4579" s="14" t="s">
        <v>2</v>
      </c>
      <c r="M4579" s="14">
        <v>0</v>
      </c>
      <c r="N4579" s="14">
        <v>0</v>
      </c>
      <c r="O4579" s="15" t="s">
        <v>13610</v>
      </c>
      <c r="P4579" s="14" t="s">
        <v>13873</v>
      </c>
    </row>
    <row r="4580" spans="1:16" s="15" customFormat="1" ht="11.4" x14ac:dyDescent="0.3">
      <c r="A4580" s="12" t="s">
        <v>1789</v>
      </c>
      <c r="B4580" s="13" t="s">
        <v>1775</v>
      </c>
      <c r="C4580" s="14">
        <v>1913</v>
      </c>
      <c r="D4580" s="14">
        <v>3</v>
      </c>
      <c r="E4580" s="14">
        <v>14</v>
      </c>
      <c r="F4580" s="15" t="s">
        <v>13697</v>
      </c>
      <c r="G4580" s="16">
        <v>11.249000000000001</v>
      </c>
      <c r="H4580" s="16">
        <v>124.998</v>
      </c>
      <c r="I4580" s="14" t="s">
        <v>13698</v>
      </c>
      <c r="J4580" s="13" t="s">
        <v>2680</v>
      </c>
      <c r="K4580" s="17" t="s">
        <v>5</v>
      </c>
      <c r="L4580" s="14" t="s">
        <v>0</v>
      </c>
      <c r="M4580" s="14">
        <v>0</v>
      </c>
      <c r="N4580" s="14">
        <v>0</v>
      </c>
      <c r="O4580" s="15" t="s">
        <v>13610</v>
      </c>
      <c r="P4580" s="14" t="s">
        <v>13877</v>
      </c>
    </row>
    <row r="4581" spans="1:16" ht="34.200000000000003" x14ac:dyDescent="0.3">
      <c r="A4581" s="12" t="s">
        <v>1789</v>
      </c>
      <c r="B4581" s="13" t="s">
        <v>1775</v>
      </c>
      <c r="C4581" s="14">
        <v>1913</v>
      </c>
      <c r="D4581" s="14">
        <v>3</v>
      </c>
      <c r="E4581" s="14">
        <v>14</v>
      </c>
      <c r="F4581" s="15" t="s">
        <v>13700</v>
      </c>
      <c r="G4581" s="16">
        <v>8.4510000000000005</v>
      </c>
      <c r="H4581" s="16">
        <v>125.78700000000001</v>
      </c>
      <c r="I4581" s="14" t="s">
        <v>13701</v>
      </c>
      <c r="J4581" s="13" t="s">
        <v>13702</v>
      </c>
      <c r="K4581" s="17">
        <v>5</v>
      </c>
      <c r="L4581" s="14" t="s">
        <v>1</v>
      </c>
      <c r="M4581" s="14">
        <v>0</v>
      </c>
      <c r="N4581" s="14">
        <v>1</v>
      </c>
      <c r="O4581" s="15" t="s">
        <v>13610</v>
      </c>
      <c r="P4581" s="14" t="s">
        <v>13879</v>
      </c>
    </row>
    <row r="4582" spans="1:16" ht="57" x14ac:dyDescent="0.3">
      <c r="A4582" s="12" t="s">
        <v>1789</v>
      </c>
      <c r="B4582" s="13" t="s">
        <v>1775</v>
      </c>
      <c r="C4582" s="14">
        <v>1913</v>
      </c>
      <c r="D4582" s="14">
        <v>3</v>
      </c>
      <c r="E4582" s="14">
        <v>14</v>
      </c>
      <c r="F4582" s="15" t="s">
        <v>11383</v>
      </c>
      <c r="G4582" s="16">
        <v>3.456</v>
      </c>
      <c r="H4582" s="16">
        <v>125.508</v>
      </c>
      <c r="I4582" s="14" t="s">
        <v>11384</v>
      </c>
      <c r="J4582" s="13" t="s">
        <v>21287</v>
      </c>
      <c r="K4582" s="17">
        <v>9</v>
      </c>
      <c r="L4582" s="14" t="s">
        <v>1</v>
      </c>
      <c r="M4582" s="14">
        <v>-1</v>
      </c>
      <c r="N4582" s="14">
        <v>1</v>
      </c>
      <c r="O4582" s="15" t="s">
        <v>21295</v>
      </c>
      <c r="P4582" s="14" t="s">
        <v>13881</v>
      </c>
    </row>
    <row r="4583" spans="1:16" x14ac:dyDescent="0.3">
      <c r="A4583" s="12" t="s">
        <v>1789</v>
      </c>
      <c r="B4583" s="13" t="s">
        <v>1775</v>
      </c>
      <c r="C4583" s="14">
        <v>1913</v>
      </c>
      <c r="D4583" s="14">
        <v>3</v>
      </c>
      <c r="E4583" s="14">
        <v>14</v>
      </c>
      <c r="F4583" s="15" t="s">
        <v>13705</v>
      </c>
      <c r="G4583" s="16">
        <v>9.093</v>
      </c>
      <c r="H4583" s="16">
        <v>126.15600000000001</v>
      </c>
      <c r="I4583" s="14" t="s">
        <v>13706</v>
      </c>
      <c r="J4583" s="13" t="s">
        <v>13707</v>
      </c>
      <c r="K4583" s="17">
        <v>6</v>
      </c>
      <c r="L4583" s="14" t="s">
        <v>1</v>
      </c>
      <c r="M4583" s="14">
        <v>-1</v>
      </c>
      <c r="N4583" s="14">
        <v>0</v>
      </c>
      <c r="O4583" s="15" t="s">
        <v>13610</v>
      </c>
      <c r="P4583" s="14" t="s">
        <v>13886</v>
      </c>
    </row>
    <row r="4584" spans="1:16" x14ac:dyDescent="0.3">
      <c r="A4584" s="12" t="s">
        <v>1789</v>
      </c>
      <c r="B4584" s="13" t="s">
        <v>1775</v>
      </c>
      <c r="C4584" s="14">
        <v>1913</v>
      </c>
      <c r="D4584" s="14">
        <v>3</v>
      </c>
      <c r="E4584" s="14">
        <v>14</v>
      </c>
      <c r="F4584" s="15" t="s">
        <v>13709</v>
      </c>
      <c r="G4584" s="16">
        <v>3.61</v>
      </c>
      <c r="H4584" s="16">
        <v>125.557</v>
      </c>
      <c r="I4584" s="14" t="s">
        <v>13710</v>
      </c>
      <c r="J4584" s="13" t="s">
        <v>13620</v>
      </c>
      <c r="K4584" s="17">
        <v>8</v>
      </c>
      <c r="L4584" s="14" t="s">
        <v>1</v>
      </c>
      <c r="M4584" s="14">
        <v>-1</v>
      </c>
      <c r="N4584" s="14">
        <v>0</v>
      </c>
      <c r="O4584" s="15" t="s">
        <v>13621</v>
      </c>
      <c r="P4584" s="14" t="s">
        <v>13888</v>
      </c>
    </row>
    <row r="4585" spans="1:16" x14ac:dyDescent="0.3">
      <c r="A4585" s="12" t="s">
        <v>1789</v>
      </c>
      <c r="B4585" s="13" t="s">
        <v>1775</v>
      </c>
      <c r="C4585" s="14">
        <v>1913</v>
      </c>
      <c r="D4585" s="14">
        <v>3</v>
      </c>
      <c r="E4585" s="14">
        <v>14</v>
      </c>
      <c r="F4585" s="15" t="s">
        <v>13712</v>
      </c>
      <c r="G4585" s="16">
        <v>3.5449999999999999</v>
      </c>
      <c r="H4585" s="16">
        <v>125.639</v>
      </c>
      <c r="I4585" s="14" t="s">
        <v>13713</v>
      </c>
      <c r="J4585" s="13" t="s">
        <v>13714</v>
      </c>
      <c r="K4585" s="17" t="s">
        <v>11</v>
      </c>
      <c r="L4585" s="14" t="s">
        <v>0</v>
      </c>
      <c r="M4585" s="14">
        <v>0</v>
      </c>
      <c r="N4585" s="14">
        <v>0</v>
      </c>
      <c r="O4585" s="15" t="s">
        <v>13621</v>
      </c>
      <c r="P4585" s="14" t="s">
        <v>13890</v>
      </c>
    </row>
    <row r="4586" spans="1:16" x14ac:dyDescent="0.3">
      <c r="A4586" s="12" t="s">
        <v>1789</v>
      </c>
      <c r="B4586" s="13" t="s">
        <v>1775</v>
      </c>
      <c r="C4586" s="14">
        <v>1913</v>
      </c>
      <c r="D4586" s="14">
        <v>3</v>
      </c>
      <c r="E4586" s="14">
        <v>14</v>
      </c>
      <c r="F4586" s="15" t="s">
        <v>9461</v>
      </c>
      <c r="G4586" s="16">
        <v>-3.7210000000000001</v>
      </c>
      <c r="H4586" s="16">
        <v>126.411</v>
      </c>
      <c r="I4586" s="14" t="s">
        <v>9462</v>
      </c>
      <c r="J4586" s="13" t="s">
        <v>13716</v>
      </c>
      <c r="K4586" s="17">
        <v>4</v>
      </c>
      <c r="L4586" s="14" t="s">
        <v>0</v>
      </c>
      <c r="M4586" s="14">
        <v>0</v>
      </c>
      <c r="N4586" s="14">
        <v>0</v>
      </c>
      <c r="O4586" s="15" t="s">
        <v>13578</v>
      </c>
      <c r="P4586" s="14" t="s">
        <v>13892</v>
      </c>
    </row>
    <row r="4587" spans="1:16" ht="22.8" x14ac:dyDescent="0.3">
      <c r="A4587" s="12" t="s">
        <v>1789</v>
      </c>
      <c r="B4587" s="13" t="s">
        <v>1775</v>
      </c>
      <c r="C4587" s="14">
        <v>1913</v>
      </c>
      <c r="D4587" s="14">
        <v>3</v>
      </c>
      <c r="E4587" s="14">
        <v>14</v>
      </c>
      <c r="F4587" s="15" t="s">
        <v>13718</v>
      </c>
      <c r="G4587" s="16">
        <v>8.1805559999999993</v>
      </c>
      <c r="H4587" s="16">
        <v>125.89</v>
      </c>
      <c r="I4587" s="14" t="s">
        <v>13719</v>
      </c>
      <c r="J4587" s="13" t="s">
        <v>13720</v>
      </c>
      <c r="K4587" s="17">
        <v>6</v>
      </c>
      <c r="L4587" s="14" t="s">
        <v>1</v>
      </c>
      <c r="M4587" s="14">
        <v>0</v>
      </c>
      <c r="N4587" s="14">
        <v>1</v>
      </c>
      <c r="O4587" s="15" t="s">
        <v>13610</v>
      </c>
      <c r="P4587" s="14" t="s">
        <v>13894</v>
      </c>
    </row>
    <row r="4588" spans="1:16" x14ac:dyDescent="0.3">
      <c r="A4588" s="12" t="s">
        <v>1789</v>
      </c>
      <c r="B4588" s="13" t="s">
        <v>1775</v>
      </c>
      <c r="C4588" s="14">
        <v>1913</v>
      </c>
      <c r="D4588" s="14">
        <v>3</v>
      </c>
      <c r="E4588" s="14">
        <v>14</v>
      </c>
      <c r="F4588" s="15" t="s">
        <v>8560</v>
      </c>
      <c r="G4588" s="16">
        <v>6.9050000000000002</v>
      </c>
      <c r="H4588" s="16">
        <v>122.081</v>
      </c>
      <c r="I4588" s="14" t="s">
        <v>8561</v>
      </c>
      <c r="J4588" s="13" t="s">
        <v>13632</v>
      </c>
      <c r="K4588" s="17" t="s">
        <v>5</v>
      </c>
      <c r="L4588" s="14" t="s">
        <v>0</v>
      </c>
      <c r="M4588" s="14">
        <v>0</v>
      </c>
      <c r="N4588" s="14">
        <v>0</v>
      </c>
      <c r="O4588" s="15" t="s">
        <v>13610</v>
      </c>
      <c r="P4588" s="14" t="s">
        <v>13896</v>
      </c>
    </row>
    <row r="4589" spans="1:16" x14ac:dyDescent="0.3">
      <c r="A4589" s="12" t="s">
        <v>1791</v>
      </c>
      <c r="B4589" s="13" t="s">
        <v>1777</v>
      </c>
      <c r="C4589" s="14">
        <v>1913</v>
      </c>
      <c r="D4589" s="14">
        <v>5</v>
      </c>
      <c r="E4589" s="14">
        <v>19</v>
      </c>
      <c r="F4589" s="15" t="s">
        <v>13723</v>
      </c>
      <c r="G4589" s="16">
        <v>-0.94499999999999995</v>
      </c>
      <c r="H4589" s="16">
        <v>100.523</v>
      </c>
      <c r="I4589" s="14" t="s">
        <v>13724</v>
      </c>
      <c r="J4589" s="13" t="s">
        <v>11160</v>
      </c>
      <c r="K4589" s="17">
        <v>3</v>
      </c>
      <c r="L4589" s="14" t="s">
        <v>0</v>
      </c>
      <c r="M4589" s="14">
        <v>-1</v>
      </c>
      <c r="N4589" s="14">
        <v>0</v>
      </c>
      <c r="O4589" s="15" t="s">
        <v>13578</v>
      </c>
      <c r="P4589" s="14" t="s">
        <v>13898</v>
      </c>
    </row>
    <row r="4590" spans="1:16" x14ac:dyDescent="0.3">
      <c r="A4590" s="12" t="s">
        <v>1791</v>
      </c>
      <c r="B4590" s="13" t="s">
        <v>1777</v>
      </c>
      <c r="C4590" s="14">
        <v>1913</v>
      </c>
      <c r="D4590" s="14">
        <v>5</v>
      </c>
      <c r="E4590" s="14">
        <v>19</v>
      </c>
      <c r="F4590" s="15" t="s">
        <v>6419</v>
      </c>
      <c r="G4590" s="16">
        <v>-0.33</v>
      </c>
      <c r="H4590" s="16">
        <v>100.056</v>
      </c>
      <c r="I4590" s="14" t="s">
        <v>6420</v>
      </c>
      <c r="J4590" s="13" t="s">
        <v>13726</v>
      </c>
      <c r="K4590" s="17">
        <v>4</v>
      </c>
      <c r="L4590" s="14" t="s">
        <v>0</v>
      </c>
      <c r="M4590" s="14">
        <v>0</v>
      </c>
      <c r="N4590" s="14">
        <v>0</v>
      </c>
      <c r="O4590" s="15" t="s">
        <v>13578</v>
      </c>
      <c r="P4590" s="14" t="s">
        <v>13900</v>
      </c>
    </row>
    <row r="4591" spans="1:16" x14ac:dyDescent="0.3">
      <c r="A4591" s="12" t="s">
        <v>1791</v>
      </c>
      <c r="B4591" s="13" t="s">
        <v>1777</v>
      </c>
      <c r="C4591" s="14">
        <v>1913</v>
      </c>
      <c r="D4591" s="14">
        <v>5</v>
      </c>
      <c r="E4591" s="14">
        <v>19</v>
      </c>
      <c r="F4591" s="15" t="s">
        <v>2969</v>
      </c>
      <c r="G4591" s="16">
        <v>-0.95499999999999996</v>
      </c>
      <c r="H4591" s="16">
        <v>100.36499999999999</v>
      </c>
      <c r="I4591" s="14" t="s">
        <v>2970</v>
      </c>
      <c r="J4591" s="13" t="s">
        <v>13728</v>
      </c>
      <c r="K4591" s="17">
        <v>5</v>
      </c>
      <c r="L4591" s="14" t="s">
        <v>1</v>
      </c>
      <c r="M4591" s="14">
        <v>-1</v>
      </c>
      <c r="N4591" s="14">
        <v>0</v>
      </c>
      <c r="O4591" s="15" t="s">
        <v>13578</v>
      </c>
      <c r="P4591" s="14" t="s">
        <v>13902</v>
      </c>
    </row>
    <row r="4592" spans="1:16" ht="22.8" x14ac:dyDescent="0.3">
      <c r="A4592" s="12" t="s">
        <v>1791</v>
      </c>
      <c r="B4592" s="13" t="s">
        <v>1777</v>
      </c>
      <c r="C4592" s="14">
        <v>1913</v>
      </c>
      <c r="D4592" s="14">
        <v>5</v>
      </c>
      <c r="E4592" s="14">
        <v>19</v>
      </c>
      <c r="F4592" s="15" t="s">
        <v>13730</v>
      </c>
      <c r="G4592" s="16">
        <v>-0.61799999999999999</v>
      </c>
      <c r="H4592" s="16">
        <v>98.5</v>
      </c>
      <c r="I4592" s="14" t="s">
        <v>13731</v>
      </c>
      <c r="J4592" s="13" t="s">
        <v>13732</v>
      </c>
      <c r="K4592" s="17">
        <v>4</v>
      </c>
      <c r="L4592" s="14" t="s">
        <v>0</v>
      </c>
      <c r="M4592" s="14">
        <v>0</v>
      </c>
      <c r="N4592" s="14">
        <v>0</v>
      </c>
      <c r="O4592" s="15" t="s">
        <v>13578</v>
      </c>
      <c r="P4592" s="14" t="s">
        <v>13904</v>
      </c>
    </row>
    <row r="4593" spans="1:16" ht="22.8" x14ac:dyDescent="0.3">
      <c r="A4593" s="12" t="s">
        <v>1791</v>
      </c>
      <c r="B4593" s="13" t="s">
        <v>1777</v>
      </c>
      <c r="C4593" s="14">
        <v>1913</v>
      </c>
      <c r="D4593" s="14">
        <v>5</v>
      </c>
      <c r="E4593" s="14">
        <v>19</v>
      </c>
      <c r="F4593" s="15" t="s">
        <v>4840</v>
      </c>
      <c r="G4593" s="16">
        <v>-7.0000000000000007E-2</v>
      </c>
      <c r="H4593" s="16">
        <v>98.281599999999997</v>
      </c>
      <c r="I4593" s="14" t="s">
        <v>4841</v>
      </c>
      <c r="J4593" s="13" t="s">
        <v>13734</v>
      </c>
      <c r="K4593" s="17">
        <v>5</v>
      </c>
      <c r="L4593" s="14" t="s">
        <v>1</v>
      </c>
      <c r="M4593" s="14">
        <v>0</v>
      </c>
      <c r="N4593" s="14">
        <v>0</v>
      </c>
      <c r="O4593" s="15" t="s">
        <v>13578</v>
      </c>
      <c r="P4593" s="14" t="s">
        <v>13905</v>
      </c>
    </row>
    <row r="4594" spans="1:16" ht="22.8" x14ac:dyDescent="0.3">
      <c r="A4594" s="12" t="s">
        <v>1791</v>
      </c>
      <c r="B4594" s="13" t="s">
        <v>1777</v>
      </c>
      <c r="C4594" s="14">
        <v>1913</v>
      </c>
      <c r="D4594" s="14">
        <v>5</v>
      </c>
      <c r="E4594" s="14">
        <v>19</v>
      </c>
      <c r="F4594" s="15" t="s">
        <v>4872</v>
      </c>
      <c r="G4594" s="16">
        <v>0.22600000000000001</v>
      </c>
      <c r="H4594" s="16">
        <v>99.873999999999995</v>
      </c>
      <c r="I4594" s="14" t="s">
        <v>4873</v>
      </c>
      <c r="J4594" s="13" t="s">
        <v>13736</v>
      </c>
      <c r="K4594" s="17">
        <v>4</v>
      </c>
      <c r="L4594" s="14" t="s">
        <v>0</v>
      </c>
      <c r="M4594" s="14">
        <v>0</v>
      </c>
      <c r="N4594" s="14">
        <v>0</v>
      </c>
      <c r="O4594" s="15" t="s">
        <v>13578</v>
      </c>
      <c r="P4594" s="14" t="s">
        <v>13907</v>
      </c>
    </row>
    <row r="4595" spans="1:16" x14ac:dyDescent="0.3">
      <c r="A4595" s="12" t="s">
        <v>1793</v>
      </c>
      <c r="B4595" s="13" t="s">
        <v>1779</v>
      </c>
      <c r="C4595" s="14">
        <v>1913</v>
      </c>
      <c r="D4595" s="14">
        <v>8</v>
      </c>
      <c r="E4595" s="14">
        <v>7</v>
      </c>
      <c r="F4595" s="15" t="s">
        <v>2639</v>
      </c>
      <c r="G4595" s="16">
        <v>-4.5270000000000001</v>
      </c>
      <c r="H4595" s="16">
        <v>129.90100000000001</v>
      </c>
      <c r="I4595" s="14" t="s">
        <v>2640</v>
      </c>
      <c r="J4595" s="13" t="s">
        <v>13738</v>
      </c>
      <c r="K4595" s="17">
        <v>3</v>
      </c>
      <c r="L4595" s="14" t="s">
        <v>0</v>
      </c>
      <c r="M4595" s="14">
        <v>-1</v>
      </c>
      <c r="N4595" s="14">
        <v>0</v>
      </c>
      <c r="O4595" s="15" t="s">
        <v>13578</v>
      </c>
      <c r="P4595" s="14" t="s">
        <v>13909</v>
      </c>
    </row>
    <row r="4596" spans="1:16" x14ac:dyDescent="0.3">
      <c r="A4596" s="12" t="s">
        <v>1793</v>
      </c>
      <c r="B4596" s="13" t="s">
        <v>1779</v>
      </c>
      <c r="C4596" s="14">
        <v>1913</v>
      </c>
      <c r="D4596" s="14">
        <v>8</v>
      </c>
      <c r="E4596" s="14">
        <v>7</v>
      </c>
      <c r="F4596" s="15" t="s">
        <v>6471</v>
      </c>
      <c r="G4596" s="16">
        <v>-12.462999999999999</v>
      </c>
      <c r="H4596" s="16">
        <v>130.846</v>
      </c>
      <c r="I4596" s="14" t="s">
        <v>6472</v>
      </c>
      <c r="J4596" s="13" t="s">
        <v>13740</v>
      </c>
      <c r="K4596" s="17">
        <v>4</v>
      </c>
      <c r="L4596" s="14" t="s">
        <v>0</v>
      </c>
      <c r="M4596" s="14">
        <v>0</v>
      </c>
      <c r="N4596" s="14">
        <v>0</v>
      </c>
      <c r="O4596" s="15" t="s">
        <v>13741</v>
      </c>
      <c r="P4596" s="14" t="s">
        <v>13914</v>
      </c>
    </row>
    <row r="4597" spans="1:16" x14ac:dyDescent="0.3">
      <c r="A4597" s="12" t="s">
        <v>1793</v>
      </c>
      <c r="B4597" s="13" t="s">
        <v>1779</v>
      </c>
      <c r="C4597" s="14">
        <v>1913</v>
      </c>
      <c r="D4597" s="14">
        <v>8</v>
      </c>
      <c r="E4597" s="14">
        <v>7</v>
      </c>
      <c r="F4597" s="15" t="s">
        <v>13743</v>
      </c>
      <c r="G4597" s="16">
        <v>-7.149</v>
      </c>
      <c r="H4597" s="16">
        <v>128.65600000000001</v>
      </c>
      <c r="I4597" s="14" t="s">
        <v>13744</v>
      </c>
      <c r="J4597" s="13" t="s">
        <v>13745</v>
      </c>
      <c r="K4597" s="17">
        <v>5</v>
      </c>
      <c r="L4597" s="14" t="s">
        <v>1</v>
      </c>
      <c r="M4597" s="14">
        <v>-1</v>
      </c>
      <c r="N4597" s="14">
        <v>0</v>
      </c>
      <c r="O4597" s="15" t="s">
        <v>13578</v>
      </c>
      <c r="P4597" s="14" t="s">
        <v>13917</v>
      </c>
    </row>
    <row r="4598" spans="1:16" ht="22.8" x14ac:dyDescent="0.3">
      <c r="A4598" s="12" t="s">
        <v>1793</v>
      </c>
      <c r="B4598" s="13" t="s">
        <v>1779</v>
      </c>
      <c r="C4598" s="14">
        <v>1913</v>
      </c>
      <c r="D4598" s="14">
        <v>8</v>
      </c>
      <c r="E4598" s="14">
        <v>7</v>
      </c>
      <c r="F4598" s="15" t="s">
        <v>8632</v>
      </c>
      <c r="G4598" s="16">
        <v>-7.867</v>
      </c>
      <c r="H4598" s="16">
        <v>129.596</v>
      </c>
      <c r="I4598" s="14" t="s">
        <v>8633</v>
      </c>
      <c r="J4598" s="13" t="s">
        <v>13747</v>
      </c>
      <c r="K4598" s="17">
        <v>5</v>
      </c>
      <c r="L4598" s="14" t="s">
        <v>1</v>
      </c>
      <c r="M4598" s="14">
        <v>-1</v>
      </c>
      <c r="N4598" s="14">
        <v>0</v>
      </c>
      <c r="O4598" s="15" t="s">
        <v>13578</v>
      </c>
      <c r="P4598" s="14" t="s">
        <v>13921</v>
      </c>
    </row>
    <row r="4599" spans="1:16" ht="22.8" x14ac:dyDescent="0.3">
      <c r="A4599" s="12" t="s">
        <v>1795</v>
      </c>
      <c r="B4599" s="13" t="s">
        <v>1781</v>
      </c>
      <c r="C4599" s="14">
        <v>1913</v>
      </c>
      <c r="D4599" s="14">
        <v>8</v>
      </c>
      <c r="E4599" s="14">
        <v>13</v>
      </c>
      <c r="F4599" s="15" t="s">
        <v>4201</v>
      </c>
      <c r="G4599" s="16">
        <v>-6.0739999999999998</v>
      </c>
      <c r="H4599" s="16">
        <v>105.88500000000001</v>
      </c>
      <c r="I4599" s="14" t="s">
        <v>4202</v>
      </c>
      <c r="J4599" s="13" t="s">
        <v>13749</v>
      </c>
      <c r="K4599" s="17">
        <v>3</v>
      </c>
      <c r="L4599" s="14" t="s">
        <v>0</v>
      </c>
      <c r="M4599" s="14">
        <v>0</v>
      </c>
      <c r="N4599" s="14">
        <v>0</v>
      </c>
      <c r="O4599" s="15" t="s">
        <v>13578</v>
      </c>
      <c r="P4599" s="14" t="s">
        <v>13923</v>
      </c>
    </row>
    <row r="4600" spans="1:16" x14ac:dyDescent="0.3">
      <c r="A4600" s="12" t="s">
        <v>1795</v>
      </c>
      <c r="B4600" s="13" t="s">
        <v>1781</v>
      </c>
      <c r="C4600" s="14">
        <v>1913</v>
      </c>
      <c r="D4600" s="14">
        <v>8</v>
      </c>
      <c r="E4600" s="14">
        <v>13</v>
      </c>
      <c r="F4600" s="15" t="s">
        <v>13751</v>
      </c>
      <c r="G4600" s="16">
        <v>-7.0529999999999999</v>
      </c>
      <c r="H4600" s="16">
        <v>106.864</v>
      </c>
      <c r="I4600" s="14" t="s">
        <v>13752</v>
      </c>
      <c r="J4600" s="13" t="s">
        <v>13753</v>
      </c>
      <c r="K4600" s="17">
        <v>3</v>
      </c>
      <c r="L4600" s="14" t="s">
        <v>2</v>
      </c>
      <c r="M4600" s="14">
        <v>-1</v>
      </c>
      <c r="N4600" s="14">
        <v>0</v>
      </c>
      <c r="O4600" s="15" t="s">
        <v>13578</v>
      </c>
      <c r="P4600" s="14" t="s">
        <v>13925</v>
      </c>
    </row>
    <row r="4601" spans="1:16" ht="34.200000000000003" x14ac:dyDescent="0.3">
      <c r="A4601" s="12" t="s">
        <v>1795</v>
      </c>
      <c r="B4601" s="13" t="s">
        <v>1781</v>
      </c>
      <c r="C4601" s="14">
        <v>1913</v>
      </c>
      <c r="D4601" s="14">
        <v>8</v>
      </c>
      <c r="E4601" s="14">
        <v>13</v>
      </c>
      <c r="F4601" s="15" t="s">
        <v>5067</v>
      </c>
      <c r="G4601" s="16">
        <v>-6.9219999999999997</v>
      </c>
      <c r="H4601" s="16">
        <v>107.62</v>
      </c>
      <c r="I4601" s="14" t="s">
        <v>5068</v>
      </c>
      <c r="J4601" s="13" t="s">
        <v>21397</v>
      </c>
      <c r="K4601" s="17">
        <v>5</v>
      </c>
      <c r="L4601" s="14" t="s">
        <v>1</v>
      </c>
      <c r="M4601" s="14">
        <v>0</v>
      </c>
      <c r="N4601" s="14">
        <v>1</v>
      </c>
      <c r="O4601" s="15" t="s">
        <v>21393</v>
      </c>
      <c r="P4601" s="14" t="s">
        <v>13927</v>
      </c>
    </row>
    <row r="4602" spans="1:16" x14ac:dyDescent="0.3">
      <c r="A4602" s="12" t="s">
        <v>1795</v>
      </c>
      <c r="B4602" s="13" t="s">
        <v>1781</v>
      </c>
      <c r="C4602" s="14">
        <v>1913</v>
      </c>
      <c r="D4602" s="14">
        <v>8</v>
      </c>
      <c r="E4602" s="14">
        <v>13</v>
      </c>
      <c r="F4602" s="15" t="s">
        <v>6972</v>
      </c>
      <c r="G4602" s="16">
        <v>-4.1230000000000002</v>
      </c>
      <c r="H4602" s="16">
        <v>104.167</v>
      </c>
      <c r="I4602" s="14" t="s">
        <v>6973</v>
      </c>
      <c r="J4602" s="13" t="s">
        <v>13124</v>
      </c>
      <c r="K4602" s="17">
        <v>3</v>
      </c>
      <c r="L4602" s="14" t="s">
        <v>0</v>
      </c>
      <c r="M4602" s="14">
        <v>-1</v>
      </c>
      <c r="N4602" s="14">
        <v>0</v>
      </c>
      <c r="O4602" s="15" t="s">
        <v>13578</v>
      </c>
      <c r="P4602" s="14" t="s">
        <v>13929</v>
      </c>
    </row>
    <row r="4603" spans="1:16" ht="45.6" x14ac:dyDescent="0.3">
      <c r="A4603" s="12" t="s">
        <v>1795</v>
      </c>
      <c r="B4603" s="13" t="s">
        <v>1781</v>
      </c>
      <c r="C4603" s="14">
        <v>1913</v>
      </c>
      <c r="D4603" s="14">
        <v>8</v>
      </c>
      <c r="E4603" s="14">
        <v>13</v>
      </c>
      <c r="F4603" s="15" t="s">
        <v>3343</v>
      </c>
      <c r="G4603" s="16">
        <v>-6.6</v>
      </c>
      <c r="H4603" s="16">
        <v>106.80800000000001</v>
      </c>
      <c r="I4603" s="14" t="s">
        <v>3002</v>
      </c>
      <c r="J4603" s="13" t="s">
        <v>21396</v>
      </c>
      <c r="K4603" s="17">
        <v>6</v>
      </c>
      <c r="L4603" s="14" t="s">
        <v>1</v>
      </c>
      <c r="M4603" s="14">
        <v>-1</v>
      </c>
      <c r="N4603" s="14">
        <v>0</v>
      </c>
      <c r="O4603" s="15" t="s">
        <v>13578</v>
      </c>
      <c r="P4603" s="14" t="s">
        <v>13931</v>
      </c>
    </row>
    <row r="4604" spans="1:16" x14ac:dyDescent="0.3">
      <c r="A4604" s="12" t="s">
        <v>1795</v>
      </c>
      <c r="B4604" s="13" t="s">
        <v>1781</v>
      </c>
      <c r="C4604" s="14">
        <v>1913</v>
      </c>
      <c r="D4604" s="14">
        <v>8</v>
      </c>
      <c r="E4604" s="14">
        <v>13</v>
      </c>
      <c r="F4604" s="15" t="s">
        <v>13758</v>
      </c>
      <c r="G4604" s="16">
        <v>-6.4</v>
      </c>
      <c r="H4604" s="16">
        <v>107.44499999999999</v>
      </c>
      <c r="I4604" s="14" t="s">
        <v>13759</v>
      </c>
      <c r="J4604" s="13" t="s">
        <v>13760</v>
      </c>
      <c r="K4604" s="17">
        <v>3</v>
      </c>
      <c r="L4604" s="14" t="s">
        <v>0</v>
      </c>
      <c r="M4604" s="14">
        <v>-1</v>
      </c>
      <c r="N4604" s="14">
        <v>0</v>
      </c>
      <c r="O4604" s="15" t="s">
        <v>13578</v>
      </c>
      <c r="P4604" s="14" t="s">
        <v>13933</v>
      </c>
    </row>
    <row r="4605" spans="1:16" x14ac:dyDescent="0.3">
      <c r="A4605" s="12" t="s">
        <v>1795</v>
      </c>
      <c r="B4605" s="13" t="s">
        <v>1781</v>
      </c>
      <c r="C4605" s="14">
        <v>1913</v>
      </c>
      <c r="D4605" s="14">
        <v>8</v>
      </c>
      <c r="E4605" s="14">
        <v>13</v>
      </c>
      <c r="F4605" s="15" t="s">
        <v>7557</v>
      </c>
      <c r="G4605" s="16">
        <v>-7.5</v>
      </c>
      <c r="H4605" s="16">
        <v>107.9</v>
      </c>
      <c r="I4605" s="14" t="s">
        <v>7558</v>
      </c>
      <c r="J4605" s="13" t="s">
        <v>4523</v>
      </c>
      <c r="K4605" s="17">
        <v>2</v>
      </c>
      <c r="L4605" s="14" t="s">
        <v>1</v>
      </c>
      <c r="M4605" s="14">
        <v>0</v>
      </c>
      <c r="N4605" s="14">
        <v>1</v>
      </c>
      <c r="O4605" s="15" t="s">
        <v>13578</v>
      </c>
      <c r="P4605" s="14" t="s">
        <v>13935</v>
      </c>
    </row>
    <row r="4606" spans="1:16" x14ac:dyDescent="0.3">
      <c r="A4606" s="12" t="s">
        <v>1795</v>
      </c>
      <c r="B4606" s="13" t="s">
        <v>1781</v>
      </c>
      <c r="C4606" s="14">
        <v>1913</v>
      </c>
      <c r="D4606" s="14">
        <v>8</v>
      </c>
      <c r="E4606" s="14">
        <v>13</v>
      </c>
      <c r="F4606" s="15" t="s">
        <v>13763</v>
      </c>
      <c r="G4606" s="16">
        <v>-6.234</v>
      </c>
      <c r="H4606" s="16">
        <v>107.584</v>
      </c>
      <c r="I4606" s="14" t="s">
        <v>13764</v>
      </c>
      <c r="J4606" s="13" t="s">
        <v>13765</v>
      </c>
      <c r="K4606" s="17">
        <v>3</v>
      </c>
      <c r="L4606" s="14" t="s">
        <v>0</v>
      </c>
      <c r="M4606" s="14">
        <v>-1</v>
      </c>
      <c r="N4606" s="14">
        <v>0</v>
      </c>
      <c r="O4606" s="15" t="s">
        <v>13578</v>
      </c>
      <c r="P4606" s="14" t="s">
        <v>13937</v>
      </c>
    </row>
    <row r="4607" spans="1:16" x14ac:dyDescent="0.3">
      <c r="A4607" s="12" t="s">
        <v>1795</v>
      </c>
      <c r="B4607" s="13" t="s">
        <v>1781</v>
      </c>
      <c r="C4607" s="14">
        <v>1913</v>
      </c>
      <c r="D4607" s="14">
        <v>8</v>
      </c>
      <c r="E4607" s="14">
        <v>13</v>
      </c>
      <c r="F4607" s="15" t="s">
        <v>13235</v>
      </c>
      <c r="G4607" s="16">
        <v>-6.89</v>
      </c>
      <c r="H4607" s="16">
        <v>108.215</v>
      </c>
      <c r="I4607" s="14" t="s">
        <v>13236</v>
      </c>
      <c r="J4607" s="13" t="s">
        <v>10516</v>
      </c>
      <c r="K4607" s="17">
        <v>4</v>
      </c>
      <c r="L4607" s="14" t="s">
        <v>2</v>
      </c>
      <c r="M4607" s="14">
        <v>0</v>
      </c>
      <c r="N4607" s="14">
        <v>0</v>
      </c>
      <c r="O4607" s="15" t="s">
        <v>13578</v>
      </c>
      <c r="P4607" s="14" t="s">
        <v>13939</v>
      </c>
    </row>
    <row r="4608" spans="1:16" x14ac:dyDescent="0.3">
      <c r="A4608" s="12" t="s">
        <v>1795</v>
      </c>
      <c r="B4608" s="13" t="s">
        <v>1781</v>
      </c>
      <c r="C4608" s="14">
        <v>1913</v>
      </c>
      <c r="D4608" s="14">
        <v>8</v>
      </c>
      <c r="E4608" s="14">
        <v>13</v>
      </c>
      <c r="F4608" s="15" t="s">
        <v>13768</v>
      </c>
      <c r="G4608" s="16">
        <v>-6.8520000000000003</v>
      </c>
      <c r="H4608" s="16">
        <v>106.929</v>
      </c>
      <c r="I4608" s="14" t="s">
        <v>13769</v>
      </c>
      <c r="J4608" s="13" t="s">
        <v>10957</v>
      </c>
      <c r="K4608" s="17">
        <v>3</v>
      </c>
      <c r="L4608" s="14" t="s">
        <v>0</v>
      </c>
      <c r="M4608" s="14">
        <v>-1</v>
      </c>
      <c r="N4608" s="14">
        <v>0</v>
      </c>
      <c r="O4608" s="15" t="s">
        <v>13578</v>
      </c>
      <c r="P4608" s="14" t="s">
        <v>13941</v>
      </c>
    </row>
    <row r="4609" spans="1:16" x14ac:dyDescent="0.3">
      <c r="A4609" s="12" t="s">
        <v>1795</v>
      </c>
      <c r="B4609" s="13" t="s">
        <v>1781</v>
      </c>
      <c r="C4609" s="14">
        <v>1913</v>
      </c>
      <c r="D4609" s="14">
        <v>8</v>
      </c>
      <c r="E4609" s="14">
        <v>13</v>
      </c>
      <c r="F4609" s="15" t="s">
        <v>13474</v>
      </c>
      <c r="G4609" s="16">
        <v>-6.8310000000000004</v>
      </c>
      <c r="H4609" s="16">
        <v>107.35299999999999</v>
      </c>
      <c r="I4609" s="14" t="s">
        <v>13475</v>
      </c>
      <c r="J4609" s="13" t="s">
        <v>13771</v>
      </c>
      <c r="K4609" s="17">
        <v>5</v>
      </c>
      <c r="L4609" s="14" t="s">
        <v>3</v>
      </c>
      <c r="M4609" s="14">
        <v>-1</v>
      </c>
      <c r="N4609" s="14">
        <v>0</v>
      </c>
      <c r="O4609" s="15" t="s">
        <v>13578</v>
      </c>
      <c r="P4609" s="14" t="s">
        <v>13944</v>
      </c>
    </row>
    <row r="4610" spans="1:16" ht="22.8" x14ac:dyDescent="0.3">
      <c r="A4610" s="12" t="s">
        <v>1795</v>
      </c>
      <c r="B4610" s="13" t="s">
        <v>1781</v>
      </c>
      <c r="C4610" s="14">
        <v>1913</v>
      </c>
      <c r="D4610" s="14">
        <v>8</v>
      </c>
      <c r="E4610" s="14">
        <v>13</v>
      </c>
      <c r="F4610" s="15" t="s">
        <v>2766</v>
      </c>
      <c r="G4610" s="16">
        <v>-6.1340000000000003</v>
      </c>
      <c r="H4610" s="16">
        <v>106.813</v>
      </c>
      <c r="I4610" s="14" t="s">
        <v>2767</v>
      </c>
      <c r="J4610" s="13" t="s">
        <v>21395</v>
      </c>
      <c r="K4610" s="17">
        <v>5</v>
      </c>
      <c r="L4610" s="14" t="s">
        <v>1</v>
      </c>
      <c r="M4610" s="14">
        <v>0</v>
      </c>
      <c r="N4610" s="14">
        <v>0</v>
      </c>
      <c r="O4610" s="15" t="s">
        <v>21392</v>
      </c>
      <c r="P4610" s="14" t="s">
        <v>13945</v>
      </c>
    </row>
    <row r="4611" spans="1:16" ht="22.8" x14ac:dyDescent="0.3">
      <c r="A4611" s="12" t="s">
        <v>1795</v>
      </c>
      <c r="B4611" s="13" t="s">
        <v>1781</v>
      </c>
      <c r="C4611" s="14">
        <v>1913</v>
      </c>
      <c r="D4611" s="14">
        <v>8</v>
      </c>
      <c r="E4611" s="14">
        <v>13</v>
      </c>
      <c r="F4611" s="15" t="s">
        <v>13774</v>
      </c>
      <c r="G4611" s="16">
        <v>-6.7469999999999999</v>
      </c>
      <c r="H4611" s="16">
        <v>105.21299999999999</v>
      </c>
      <c r="I4611" s="14" t="s">
        <v>13775</v>
      </c>
      <c r="J4611" s="13" t="s">
        <v>21398</v>
      </c>
      <c r="K4611" s="17">
        <v>7</v>
      </c>
      <c r="L4611" s="14" t="s">
        <v>1</v>
      </c>
      <c r="M4611" s="14">
        <v>-1</v>
      </c>
      <c r="N4611" s="14">
        <v>0</v>
      </c>
      <c r="O4611" s="15" t="s">
        <v>13578</v>
      </c>
      <c r="P4611" s="14" t="s">
        <v>13949</v>
      </c>
    </row>
    <row r="4612" spans="1:16" x14ac:dyDescent="0.3">
      <c r="A4612" s="12" t="s">
        <v>1795</v>
      </c>
      <c r="B4612" s="13" t="s">
        <v>1781</v>
      </c>
      <c r="C4612" s="14">
        <v>1913</v>
      </c>
      <c r="D4612" s="14">
        <v>8</v>
      </c>
      <c r="E4612" s="14">
        <v>13</v>
      </c>
      <c r="F4612" s="15" t="s">
        <v>13777</v>
      </c>
      <c r="G4612" s="16">
        <v>-6.3620000000000001</v>
      </c>
      <c r="H4612" s="16">
        <v>106.098</v>
      </c>
      <c r="I4612" s="14" t="s">
        <v>13778</v>
      </c>
      <c r="J4612" s="13" t="s">
        <v>13779</v>
      </c>
      <c r="K4612" s="17">
        <v>4</v>
      </c>
      <c r="L4612" s="14" t="s">
        <v>0</v>
      </c>
      <c r="M4612" s="14">
        <v>0</v>
      </c>
      <c r="N4612" s="14">
        <v>0</v>
      </c>
      <c r="O4612" s="15" t="s">
        <v>13578</v>
      </c>
      <c r="P4612" s="14" t="s">
        <v>13952</v>
      </c>
    </row>
    <row r="4613" spans="1:16" x14ac:dyDescent="0.3">
      <c r="A4613" s="12" t="s">
        <v>1795</v>
      </c>
      <c r="B4613" s="13" t="s">
        <v>1781</v>
      </c>
      <c r="C4613" s="14">
        <v>1913</v>
      </c>
      <c r="D4613" s="14">
        <v>8</v>
      </c>
      <c r="E4613" s="14">
        <v>13</v>
      </c>
      <c r="F4613" s="15" t="s">
        <v>4721</v>
      </c>
      <c r="G4613" s="16">
        <v>-6.306</v>
      </c>
      <c r="H4613" s="16">
        <v>107.288</v>
      </c>
      <c r="I4613" s="14" t="s">
        <v>4722</v>
      </c>
      <c r="J4613" s="13" t="s">
        <v>13781</v>
      </c>
      <c r="K4613" s="17">
        <v>3</v>
      </c>
      <c r="L4613" s="14" t="s">
        <v>0</v>
      </c>
      <c r="M4613" s="14">
        <v>-1</v>
      </c>
      <c r="N4613" s="14">
        <v>0</v>
      </c>
      <c r="O4613" s="15" t="s">
        <v>13578</v>
      </c>
      <c r="P4613" s="14" t="s">
        <v>13955</v>
      </c>
    </row>
    <row r="4614" spans="1:16" x14ac:dyDescent="0.3">
      <c r="A4614" s="12" t="s">
        <v>1795</v>
      </c>
      <c r="B4614" s="13" t="s">
        <v>1781</v>
      </c>
      <c r="C4614" s="14">
        <v>1913</v>
      </c>
      <c r="D4614" s="14">
        <v>8</v>
      </c>
      <c r="E4614" s="14">
        <v>13</v>
      </c>
      <c r="F4614" s="15" t="s">
        <v>4369</v>
      </c>
      <c r="G4614" s="16">
        <v>-6.3490000000000002</v>
      </c>
      <c r="H4614" s="16">
        <v>106.288</v>
      </c>
      <c r="I4614" s="14" t="s">
        <v>4370</v>
      </c>
      <c r="J4614" s="13" t="s">
        <v>13783</v>
      </c>
      <c r="K4614" s="17">
        <v>5</v>
      </c>
      <c r="L4614" s="14" t="s">
        <v>1</v>
      </c>
      <c r="M4614" s="14">
        <v>0</v>
      </c>
      <c r="N4614" s="14">
        <v>1</v>
      </c>
      <c r="O4614" s="15" t="s">
        <v>13578</v>
      </c>
      <c r="P4614" s="14" t="s">
        <v>13959</v>
      </c>
    </row>
    <row r="4615" spans="1:16" x14ac:dyDescent="0.3">
      <c r="A4615" s="12" t="s">
        <v>1795</v>
      </c>
      <c r="B4615" s="13" t="s">
        <v>1781</v>
      </c>
      <c r="C4615" s="14">
        <v>1913</v>
      </c>
      <c r="D4615" s="14">
        <v>8</v>
      </c>
      <c r="E4615" s="14">
        <v>13</v>
      </c>
      <c r="F4615" s="15" t="s">
        <v>13785</v>
      </c>
      <c r="G4615" s="16">
        <v>-6.6</v>
      </c>
      <c r="H4615" s="16">
        <v>106.4</v>
      </c>
      <c r="I4615" s="14" t="s">
        <v>13786</v>
      </c>
      <c r="J4615" s="13" t="s">
        <v>13787</v>
      </c>
      <c r="K4615" s="17">
        <v>4</v>
      </c>
      <c r="L4615" s="14" t="s">
        <v>2</v>
      </c>
      <c r="M4615" s="14">
        <v>0</v>
      </c>
      <c r="N4615" s="14">
        <v>0</v>
      </c>
      <c r="O4615" s="15" t="s">
        <v>13578</v>
      </c>
      <c r="P4615" s="14" t="s">
        <v>13961</v>
      </c>
    </row>
    <row r="4616" spans="1:16" x14ac:dyDescent="0.3">
      <c r="A4616" s="12" t="s">
        <v>1795</v>
      </c>
      <c r="B4616" s="13" t="s">
        <v>1781</v>
      </c>
      <c r="C4616" s="14">
        <v>1913</v>
      </c>
      <c r="D4616" s="14">
        <v>8</v>
      </c>
      <c r="E4616" s="14">
        <v>13</v>
      </c>
      <c r="F4616" s="15" t="s">
        <v>4994</v>
      </c>
      <c r="G4616" s="16">
        <v>-7.3520000000000003</v>
      </c>
      <c r="H4616" s="16">
        <v>108.30500000000001</v>
      </c>
      <c r="I4616" s="14" t="s">
        <v>4995</v>
      </c>
      <c r="J4616" s="18" t="s">
        <v>21390</v>
      </c>
      <c r="K4616" s="17">
        <v>5</v>
      </c>
      <c r="L4616" s="14" t="s">
        <v>1</v>
      </c>
      <c r="M4616" s="14">
        <v>0</v>
      </c>
      <c r="N4616" s="19">
        <v>0</v>
      </c>
      <c r="O4616" s="15" t="s">
        <v>21391</v>
      </c>
      <c r="P4616" s="14" t="s">
        <v>13965</v>
      </c>
    </row>
    <row r="4617" spans="1:16" x14ac:dyDescent="0.3">
      <c r="A4617" s="12" t="s">
        <v>1795</v>
      </c>
      <c r="B4617" s="13" t="s">
        <v>1781</v>
      </c>
      <c r="C4617" s="14">
        <v>1913</v>
      </c>
      <c r="D4617" s="14">
        <v>8</v>
      </c>
      <c r="E4617" s="14">
        <v>13</v>
      </c>
      <c r="F4617" s="15" t="s">
        <v>13789</v>
      </c>
      <c r="G4617" s="16">
        <v>-6.3339999999999996</v>
      </c>
      <c r="H4617" s="16">
        <v>106.041</v>
      </c>
      <c r="I4617" s="14" t="s">
        <v>13790</v>
      </c>
      <c r="J4617" s="13" t="s">
        <v>13791</v>
      </c>
      <c r="K4617" s="17">
        <v>3</v>
      </c>
      <c r="L4617" s="14" t="s">
        <v>0</v>
      </c>
      <c r="M4617" s="14">
        <v>-1</v>
      </c>
      <c r="N4617" s="14">
        <v>0</v>
      </c>
      <c r="O4617" s="15" t="s">
        <v>13578</v>
      </c>
      <c r="P4617" s="14" t="s">
        <v>13969</v>
      </c>
    </row>
    <row r="4618" spans="1:16" x14ac:dyDescent="0.3">
      <c r="A4618" s="12" t="s">
        <v>1795</v>
      </c>
      <c r="B4618" s="13" t="s">
        <v>1781</v>
      </c>
      <c r="C4618" s="14">
        <v>1913</v>
      </c>
      <c r="D4618" s="14">
        <v>8</v>
      </c>
      <c r="E4618" s="14">
        <v>13</v>
      </c>
      <c r="F4618" s="15" t="s">
        <v>10887</v>
      </c>
      <c r="G4618" s="16">
        <v>-6.7560000000000002</v>
      </c>
      <c r="H4618" s="16">
        <v>107.039</v>
      </c>
      <c r="I4618" s="14" t="s">
        <v>10888</v>
      </c>
      <c r="J4618" s="13" t="s">
        <v>13793</v>
      </c>
      <c r="K4618" s="17">
        <v>3</v>
      </c>
      <c r="L4618" s="14" t="s">
        <v>0</v>
      </c>
      <c r="M4618" s="14">
        <v>-1</v>
      </c>
      <c r="N4618" s="14">
        <v>0</v>
      </c>
      <c r="O4618" s="15" t="s">
        <v>13578</v>
      </c>
      <c r="P4618" s="14" t="s">
        <v>13971</v>
      </c>
    </row>
    <row r="4619" spans="1:16" ht="22.8" x14ac:dyDescent="0.3">
      <c r="A4619" s="12" t="s">
        <v>1795</v>
      </c>
      <c r="B4619" s="13" t="s">
        <v>1781</v>
      </c>
      <c r="C4619" s="14">
        <v>1913</v>
      </c>
      <c r="D4619" s="14">
        <v>8</v>
      </c>
      <c r="E4619" s="14">
        <v>13</v>
      </c>
      <c r="F4619" s="15" t="s">
        <v>12236</v>
      </c>
      <c r="G4619" s="16">
        <v>-4.0182000000000002</v>
      </c>
      <c r="H4619" s="16">
        <v>103.249</v>
      </c>
      <c r="I4619" s="14" t="s">
        <v>12237</v>
      </c>
      <c r="J4619" s="18" t="s">
        <v>21399</v>
      </c>
      <c r="K4619" s="17">
        <v>3</v>
      </c>
      <c r="L4619" s="14" t="s">
        <v>0</v>
      </c>
      <c r="M4619" s="14">
        <v>0</v>
      </c>
      <c r="N4619" s="19">
        <v>0</v>
      </c>
      <c r="O4619" s="15" t="s">
        <v>21394</v>
      </c>
      <c r="P4619" s="14" t="s">
        <v>13973</v>
      </c>
    </row>
    <row r="4620" spans="1:16" ht="22.8" x14ac:dyDescent="0.3">
      <c r="A4620" s="12" t="s">
        <v>1795</v>
      </c>
      <c r="B4620" s="13" t="s">
        <v>1781</v>
      </c>
      <c r="C4620" s="14">
        <v>1913</v>
      </c>
      <c r="D4620" s="14">
        <v>8</v>
      </c>
      <c r="E4620" s="14">
        <v>13</v>
      </c>
      <c r="F4620" s="15" t="s">
        <v>13795</v>
      </c>
      <c r="G4620" s="16">
        <v>-6.423</v>
      </c>
      <c r="H4620" s="16">
        <v>105.864</v>
      </c>
      <c r="I4620" s="14" t="s">
        <v>13796</v>
      </c>
      <c r="J4620" s="13" t="s">
        <v>13797</v>
      </c>
      <c r="K4620" s="17">
        <v>5</v>
      </c>
      <c r="L4620" s="14" t="s">
        <v>1</v>
      </c>
      <c r="M4620" s="14">
        <v>0</v>
      </c>
      <c r="N4620" s="14">
        <v>1</v>
      </c>
      <c r="O4620" s="15" t="s">
        <v>13578</v>
      </c>
      <c r="P4620" s="14" t="s">
        <v>13975</v>
      </c>
    </row>
    <row r="4621" spans="1:16" x14ac:dyDescent="0.3">
      <c r="A4621" s="12" t="s">
        <v>1795</v>
      </c>
      <c r="B4621" s="13" t="s">
        <v>1781</v>
      </c>
      <c r="C4621" s="14">
        <v>1913</v>
      </c>
      <c r="D4621" s="14">
        <v>8</v>
      </c>
      <c r="E4621" s="14">
        <v>13</v>
      </c>
      <c r="F4621" s="15" t="s">
        <v>13799</v>
      </c>
      <c r="G4621" s="16">
        <v>-6.3780000000000001</v>
      </c>
      <c r="H4621" s="16">
        <v>106.0157</v>
      </c>
      <c r="I4621" s="14" t="s">
        <v>13800</v>
      </c>
      <c r="J4621" s="13" t="s">
        <v>13801</v>
      </c>
      <c r="K4621" s="17">
        <v>4</v>
      </c>
      <c r="L4621" s="14" t="s">
        <v>0</v>
      </c>
      <c r="M4621" s="14">
        <v>0</v>
      </c>
      <c r="N4621" s="14">
        <v>0</v>
      </c>
      <c r="O4621" s="15" t="s">
        <v>13578</v>
      </c>
      <c r="P4621" s="14" t="s">
        <v>13976</v>
      </c>
    </row>
    <row r="4622" spans="1:16" x14ac:dyDescent="0.3">
      <c r="A4622" s="12" t="s">
        <v>1795</v>
      </c>
      <c r="B4622" s="13" t="s">
        <v>1781</v>
      </c>
      <c r="C4622" s="14">
        <v>1913</v>
      </c>
      <c r="D4622" s="14">
        <v>8</v>
      </c>
      <c r="E4622" s="14">
        <v>13</v>
      </c>
      <c r="F4622" s="15" t="s">
        <v>4209</v>
      </c>
      <c r="G4622" s="16">
        <v>-6.3330000000000002</v>
      </c>
      <c r="H4622" s="16">
        <v>106.098</v>
      </c>
      <c r="I4622" s="14" t="s">
        <v>4210</v>
      </c>
      <c r="J4622" s="13" t="s">
        <v>13803</v>
      </c>
      <c r="K4622" s="17">
        <v>3</v>
      </c>
      <c r="L4622" s="14" t="s">
        <v>0</v>
      </c>
      <c r="M4622" s="14">
        <v>-1</v>
      </c>
      <c r="N4622" s="14">
        <v>0</v>
      </c>
      <c r="O4622" s="15" t="s">
        <v>13578</v>
      </c>
      <c r="P4622" s="14" t="s">
        <v>13979</v>
      </c>
    </row>
    <row r="4623" spans="1:16" x14ac:dyDescent="0.3">
      <c r="A4623" s="12" t="s">
        <v>1795</v>
      </c>
      <c r="B4623" s="13" t="s">
        <v>1781</v>
      </c>
      <c r="C4623" s="14">
        <v>1913</v>
      </c>
      <c r="D4623" s="14">
        <v>8</v>
      </c>
      <c r="E4623" s="14">
        <v>13</v>
      </c>
      <c r="F4623" s="15" t="s">
        <v>13805</v>
      </c>
      <c r="G4623" s="16">
        <v>-6.6950000000000003</v>
      </c>
      <c r="H4623" s="16">
        <v>108.501</v>
      </c>
      <c r="I4623" s="14" t="s">
        <v>13806</v>
      </c>
      <c r="J4623" s="13" t="s">
        <v>13807</v>
      </c>
      <c r="K4623" s="17">
        <v>3</v>
      </c>
      <c r="L4623" s="14" t="s">
        <v>0</v>
      </c>
      <c r="M4623" s="14">
        <v>-1</v>
      </c>
      <c r="N4623" s="14">
        <v>0</v>
      </c>
      <c r="O4623" s="15" t="s">
        <v>13578</v>
      </c>
      <c r="P4623" s="14" t="s">
        <v>13981</v>
      </c>
    </row>
    <row r="4624" spans="1:16" x14ac:dyDescent="0.3">
      <c r="A4624" s="12" t="s">
        <v>1795</v>
      </c>
      <c r="B4624" s="13" t="s">
        <v>1781</v>
      </c>
      <c r="C4624" s="14">
        <v>1913</v>
      </c>
      <c r="D4624" s="14">
        <v>8</v>
      </c>
      <c r="E4624" s="14">
        <v>13</v>
      </c>
      <c r="F4624" s="15" t="s">
        <v>4382</v>
      </c>
      <c r="G4624" s="16">
        <v>-6.5439999999999996</v>
      </c>
      <c r="H4624" s="16">
        <v>107.44499999999999</v>
      </c>
      <c r="I4624" s="14" t="s">
        <v>4383</v>
      </c>
      <c r="J4624" s="13" t="s">
        <v>13809</v>
      </c>
      <c r="K4624" s="17">
        <v>3</v>
      </c>
      <c r="L4624" s="14" t="s">
        <v>0</v>
      </c>
      <c r="M4624" s="14">
        <v>-1</v>
      </c>
      <c r="N4624" s="14">
        <v>0</v>
      </c>
      <c r="O4624" s="15" t="s">
        <v>13578</v>
      </c>
      <c r="P4624" s="14" t="s">
        <v>13985</v>
      </c>
    </row>
    <row r="4625" spans="1:16" x14ac:dyDescent="0.3">
      <c r="A4625" s="12" t="s">
        <v>1795</v>
      </c>
      <c r="B4625" s="13" t="s">
        <v>1781</v>
      </c>
      <c r="C4625" s="14">
        <v>1913</v>
      </c>
      <c r="D4625" s="14">
        <v>8</v>
      </c>
      <c r="E4625" s="14">
        <v>13</v>
      </c>
      <c r="F4625" s="15" t="s">
        <v>13811</v>
      </c>
      <c r="G4625" s="16" t="s">
        <v>3400</v>
      </c>
      <c r="H4625" s="16" t="s">
        <v>3400</v>
      </c>
      <c r="I4625" s="14" t="s">
        <v>13812</v>
      </c>
      <c r="J4625" s="13" t="s">
        <v>13813</v>
      </c>
      <c r="K4625" s="17">
        <v>4</v>
      </c>
      <c r="L4625" s="14" t="s">
        <v>0</v>
      </c>
      <c r="M4625" s="14">
        <v>0</v>
      </c>
      <c r="N4625" s="14">
        <v>0</v>
      </c>
      <c r="O4625" s="15" t="s">
        <v>13578</v>
      </c>
      <c r="P4625" s="14" t="s">
        <v>13986</v>
      </c>
    </row>
    <row r="4626" spans="1:16" x14ac:dyDescent="0.3">
      <c r="A4626" s="12" t="s">
        <v>1795</v>
      </c>
      <c r="B4626" s="13" t="s">
        <v>1781</v>
      </c>
      <c r="C4626" s="14">
        <v>1913</v>
      </c>
      <c r="D4626" s="14">
        <v>8</v>
      </c>
      <c r="E4626" s="14">
        <v>13</v>
      </c>
      <c r="F4626" s="15" t="s">
        <v>11766</v>
      </c>
      <c r="G4626" s="16">
        <v>-6.1660000000000004</v>
      </c>
      <c r="H4626" s="16">
        <v>107.29600000000001</v>
      </c>
      <c r="I4626" s="14" t="s">
        <v>11767</v>
      </c>
      <c r="J4626" s="13" t="s">
        <v>13815</v>
      </c>
      <c r="K4626" s="17">
        <v>3</v>
      </c>
      <c r="L4626" s="14" t="s">
        <v>0</v>
      </c>
      <c r="M4626" s="14">
        <v>-1</v>
      </c>
      <c r="N4626" s="14">
        <v>0</v>
      </c>
      <c r="O4626" s="15" t="s">
        <v>13578</v>
      </c>
      <c r="P4626" s="14" t="s">
        <v>13988</v>
      </c>
    </row>
    <row r="4627" spans="1:16" x14ac:dyDescent="0.3">
      <c r="A4627" s="12" t="s">
        <v>1795</v>
      </c>
      <c r="B4627" s="13" t="s">
        <v>1781</v>
      </c>
      <c r="C4627" s="14">
        <v>1913</v>
      </c>
      <c r="D4627" s="14">
        <v>8</v>
      </c>
      <c r="E4627" s="14">
        <v>13</v>
      </c>
      <c r="F4627" s="15" t="s">
        <v>13817</v>
      </c>
      <c r="G4627" s="16">
        <v>-6.7140000000000004</v>
      </c>
      <c r="H4627" s="16">
        <v>107.636</v>
      </c>
      <c r="I4627" s="14" t="s">
        <v>13818</v>
      </c>
      <c r="J4627" s="13" t="s">
        <v>13819</v>
      </c>
      <c r="K4627" s="17">
        <v>3</v>
      </c>
      <c r="L4627" s="14" t="s">
        <v>0</v>
      </c>
      <c r="M4627" s="14">
        <v>-1</v>
      </c>
      <c r="N4627" s="14">
        <v>0</v>
      </c>
      <c r="O4627" s="15" t="s">
        <v>13578</v>
      </c>
      <c r="P4627" s="14" t="s">
        <v>13990</v>
      </c>
    </row>
    <row r="4628" spans="1:16" ht="22.8" x14ac:dyDescent="0.3">
      <c r="A4628" s="12" t="s">
        <v>1795</v>
      </c>
      <c r="B4628" s="13" t="s">
        <v>1781</v>
      </c>
      <c r="C4628" s="14">
        <v>1913</v>
      </c>
      <c r="D4628" s="14">
        <v>8</v>
      </c>
      <c r="E4628" s="14">
        <v>13</v>
      </c>
      <c r="F4628" s="15" t="s">
        <v>4213</v>
      </c>
      <c r="G4628" s="16">
        <v>-6.1293333333333404</v>
      </c>
      <c r="H4628" s="16">
        <v>106.15966666666699</v>
      </c>
      <c r="I4628" s="14" t="s">
        <v>4214</v>
      </c>
      <c r="J4628" s="13" t="s">
        <v>13821</v>
      </c>
      <c r="K4628" s="17">
        <v>5</v>
      </c>
      <c r="L4628" s="14" t="s">
        <v>1</v>
      </c>
      <c r="M4628" s="14">
        <v>0</v>
      </c>
      <c r="N4628" s="14">
        <v>1</v>
      </c>
      <c r="O4628" s="15" t="s">
        <v>13578</v>
      </c>
      <c r="P4628" s="14" t="s">
        <v>13992</v>
      </c>
    </row>
    <row r="4629" spans="1:16" x14ac:dyDescent="0.3">
      <c r="A4629" s="12" t="s">
        <v>1795</v>
      </c>
      <c r="B4629" s="13" t="s">
        <v>1781</v>
      </c>
      <c r="C4629" s="14">
        <v>1913</v>
      </c>
      <c r="D4629" s="14">
        <v>8</v>
      </c>
      <c r="E4629" s="14">
        <v>13</v>
      </c>
      <c r="F4629" s="15" t="s">
        <v>13823</v>
      </c>
      <c r="G4629" s="16">
        <v>-7.3559999999999999</v>
      </c>
      <c r="H4629" s="16">
        <v>108.114</v>
      </c>
      <c r="I4629" s="14" t="s">
        <v>13824</v>
      </c>
      <c r="J4629" s="13" t="s">
        <v>13825</v>
      </c>
      <c r="K4629" s="17">
        <v>3</v>
      </c>
      <c r="L4629" s="14" t="s">
        <v>0</v>
      </c>
      <c r="M4629" s="14">
        <v>-1</v>
      </c>
      <c r="N4629" s="14">
        <v>1</v>
      </c>
      <c r="O4629" s="15" t="s">
        <v>13578</v>
      </c>
      <c r="P4629" s="14" t="s">
        <v>13995</v>
      </c>
    </row>
    <row r="4630" spans="1:16" x14ac:dyDescent="0.3">
      <c r="A4630" s="12" t="s">
        <v>1795</v>
      </c>
      <c r="B4630" s="13" t="s">
        <v>1781</v>
      </c>
      <c r="C4630" s="14">
        <v>1913</v>
      </c>
      <c r="D4630" s="14">
        <v>8</v>
      </c>
      <c r="E4630" s="14">
        <v>13</v>
      </c>
      <c r="F4630" s="15" t="s">
        <v>13827</v>
      </c>
      <c r="G4630" s="16">
        <v>-7.0389999999999997</v>
      </c>
      <c r="H4630" s="16">
        <v>107.521</v>
      </c>
      <c r="I4630" s="14" t="s">
        <v>13828</v>
      </c>
      <c r="J4630" s="13" t="s">
        <v>13829</v>
      </c>
      <c r="K4630" s="17">
        <v>3</v>
      </c>
      <c r="L4630" s="14" t="s">
        <v>0</v>
      </c>
      <c r="M4630" s="14">
        <v>-1</v>
      </c>
      <c r="N4630" s="14">
        <v>0</v>
      </c>
      <c r="O4630" s="15" t="s">
        <v>13578</v>
      </c>
      <c r="P4630" s="14" t="s">
        <v>13999</v>
      </c>
    </row>
    <row r="4631" spans="1:16" x14ac:dyDescent="0.3">
      <c r="A4631" s="12" t="s">
        <v>1795</v>
      </c>
      <c r="B4631" s="13" t="s">
        <v>1781</v>
      </c>
      <c r="C4631" s="14">
        <v>1913</v>
      </c>
      <c r="D4631" s="14">
        <v>8</v>
      </c>
      <c r="E4631" s="14">
        <v>13</v>
      </c>
      <c r="F4631" s="15" t="s">
        <v>8015</v>
      </c>
      <c r="G4631" s="16">
        <v>-6.5629999999999997</v>
      </c>
      <c r="H4631" s="16">
        <v>107.761</v>
      </c>
      <c r="I4631" s="14" t="s">
        <v>8016</v>
      </c>
      <c r="J4631" s="13" t="s">
        <v>13831</v>
      </c>
      <c r="K4631" s="17">
        <v>3</v>
      </c>
      <c r="L4631" s="14" t="s">
        <v>0</v>
      </c>
      <c r="M4631" s="14">
        <v>-1</v>
      </c>
      <c r="N4631" s="14">
        <v>0</v>
      </c>
      <c r="O4631" s="15" t="s">
        <v>13578</v>
      </c>
      <c r="P4631" s="14" t="s">
        <v>14002</v>
      </c>
    </row>
    <row r="4632" spans="1:16" x14ac:dyDescent="0.3">
      <c r="A4632" s="12" t="s">
        <v>1795</v>
      </c>
      <c r="B4632" s="13" t="s">
        <v>1781</v>
      </c>
      <c r="C4632" s="14">
        <v>1913</v>
      </c>
      <c r="D4632" s="14">
        <v>8</v>
      </c>
      <c r="E4632" s="14">
        <v>13</v>
      </c>
      <c r="F4632" s="15" t="s">
        <v>6327</v>
      </c>
      <c r="G4632" s="16">
        <v>-6.923</v>
      </c>
      <c r="H4632" s="16">
        <v>106.926</v>
      </c>
      <c r="I4632" s="14" t="s">
        <v>6328</v>
      </c>
      <c r="J4632" s="13" t="s">
        <v>13833</v>
      </c>
      <c r="K4632" s="17">
        <v>3</v>
      </c>
      <c r="L4632" s="14" t="s">
        <v>0</v>
      </c>
      <c r="M4632" s="14">
        <v>-1</v>
      </c>
      <c r="N4632" s="14">
        <v>0</v>
      </c>
      <c r="O4632" s="15" t="s">
        <v>13578</v>
      </c>
      <c r="P4632" s="14" t="s">
        <v>14003</v>
      </c>
    </row>
    <row r="4633" spans="1:16" x14ac:dyDescent="0.3">
      <c r="A4633" s="12" t="s">
        <v>1795</v>
      </c>
      <c r="B4633" s="13" t="s">
        <v>1781</v>
      </c>
      <c r="C4633" s="14">
        <v>1913</v>
      </c>
      <c r="D4633" s="14">
        <v>8</v>
      </c>
      <c r="E4633" s="14">
        <v>13</v>
      </c>
      <c r="F4633" s="15" t="s">
        <v>3357</v>
      </c>
      <c r="G4633" s="16">
        <v>-6.1749999999999998</v>
      </c>
      <c r="H4633" s="16">
        <v>106.64100000000001</v>
      </c>
      <c r="I4633" s="14" t="s">
        <v>3358</v>
      </c>
      <c r="J4633" s="13" t="s">
        <v>13835</v>
      </c>
      <c r="K4633" s="17">
        <v>4</v>
      </c>
      <c r="L4633" s="14" t="s">
        <v>0</v>
      </c>
      <c r="M4633" s="14">
        <v>0</v>
      </c>
      <c r="N4633" s="14">
        <v>0</v>
      </c>
      <c r="O4633" s="15" t="s">
        <v>13578</v>
      </c>
      <c r="P4633" s="14" t="s">
        <v>14004</v>
      </c>
    </row>
    <row r="4634" spans="1:16" x14ac:dyDescent="0.3">
      <c r="A4634" s="12" t="s">
        <v>1795</v>
      </c>
      <c r="B4634" s="13" t="s">
        <v>1781</v>
      </c>
      <c r="C4634" s="14">
        <v>1913</v>
      </c>
      <c r="D4634" s="14">
        <v>8</v>
      </c>
      <c r="E4634" s="14">
        <v>13</v>
      </c>
      <c r="F4634" s="15" t="s">
        <v>11313</v>
      </c>
      <c r="G4634" s="16">
        <v>-3.339</v>
      </c>
      <c r="H4634" s="16">
        <v>104.77</v>
      </c>
      <c r="I4634" s="14" t="s">
        <v>11314</v>
      </c>
      <c r="J4634" s="13" t="s">
        <v>13837</v>
      </c>
      <c r="K4634" s="17">
        <v>3</v>
      </c>
      <c r="L4634" s="14" t="s">
        <v>0</v>
      </c>
      <c r="M4634" s="14">
        <v>-1</v>
      </c>
      <c r="N4634" s="14">
        <v>0</v>
      </c>
      <c r="O4634" s="15" t="s">
        <v>13578</v>
      </c>
      <c r="P4634" s="14" t="s">
        <v>14007</v>
      </c>
    </row>
    <row r="4635" spans="1:16" x14ac:dyDescent="0.3">
      <c r="A4635" s="12" t="s">
        <v>1795</v>
      </c>
      <c r="B4635" s="13" t="s">
        <v>1781</v>
      </c>
      <c r="C4635" s="14">
        <v>1913</v>
      </c>
      <c r="D4635" s="14">
        <v>8</v>
      </c>
      <c r="E4635" s="14">
        <v>13</v>
      </c>
      <c r="F4635" s="15" t="s">
        <v>13839</v>
      </c>
      <c r="G4635" s="16">
        <v>-7.4450000000000003</v>
      </c>
      <c r="H4635" s="16">
        <v>107.99</v>
      </c>
      <c r="I4635" s="14" t="s">
        <v>13840</v>
      </c>
      <c r="J4635" s="13" t="s">
        <v>13841</v>
      </c>
      <c r="K4635" s="17">
        <v>3</v>
      </c>
      <c r="L4635" s="14" t="s">
        <v>0</v>
      </c>
      <c r="M4635" s="14">
        <v>-1</v>
      </c>
      <c r="N4635" s="14">
        <v>0</v>
      </c>
      <c r="O4635" s="15" t="s">
        <v>13578</v>
      </c>
      <c r="P4635" s="14" t="s">
        <v>14009</v>
      </c>
    </row>
    <row r="4636" spans="1:16" x14ac:dyDescent="0.3">
      <c r="A4636" s="12" t="s">
        <v>1797</v>
      </c>
      <c r="B4636" s="13" t="s">
        <v>1783</v>
      </c>
      <c r="C4636" s="14">
        <v>1913</v>
      </c>
      <c r="D4636" s="14">
        <v>10</v>
      </c>
      <c r="E4636" s="14">
        <v>29</v>
      </c>
      <c r="F4636" s="15" t="s">
        <v>13843</v>
      </c>
      <c r="G4636" s="16">
        <v>-0.52100000000000002</v>
      </c>
      <c r="H4636" s="16">
        <v>100.059</v>
      </c>
      <c r="I4636" s="14" t="s">
        <v>13844</v>
      </c>
      <c r="J4636" s="13" t="s">
        <v>13845</v>
      </c>
      <c r="K4636" s="17">
        <v>3</v>
      </c>
      <c r="L4636" s="14" t="s">
        <v>2</v>
      </c>
      <c r="M4636" s="14">
        <v>-1</v>
      </c>
      <c r="N4636" s="14">
        <v>0</v>
      </c>
      <c r="O4636" s="15" t="s">
        <v>13578</v>
      </c>
      <c r="P4636" s="14" t="s">
        <v>14010</v>
      </c>
    </row>
    <row r="4637" spans="1:16" x14ac:dyDescent="0.3">
      <c r="A4637" s="12" t="s">
        <v>1797</v>
      </c>
      <c r="B4637" s="13" t="s">
        <v>1783</v>
      </c>
      <c r="C4637" s="14">
        <v>1913</v>
      </c>
      <c r="D4637" s="14">
        <v>10</v>
      </c>
      <c r="E4637" s="14">
        <v>29</v>
      </c>
      <c r="F4637" s="15" t="s">
        <v>13730</v>
      </c>
      <c r="G4637" s="16">
        <v>-0.61799999999999999</v>
      </c>
      <c r="H4637" s="16">
        <v>98.5</v>
      </c>
      <c r="I4637" s="14" t="s">
        <v>13731</v>
      </c>
      <c r="J4637" s="13" t="s">
        <v>13847</v>
      </c>
      <c r="K4637" s="17">
        <v>4</v>
      </c>
      <c r="L4637" s="14" t="s">
        <v>0</v>
      </c>
      <c r="M4637" s="14">
        <v>0</v>
      </c>
      <c r="N4637" s="14">
        <v>0</v>
      </c>
      <c r="O4637" s="15" t="s">
        <v>13578</v>
      </c>
      <c r="P4637" s="14" t="s">
        <v>14012</v>
      </c>
    </row>
    <row r="4638" spans="1:16" x14ac:dyDescent="0.3">
      <c r="A4638" s="12" t="s">
        <v>1797</v>
      </c>
      <c r="B4638" s="13" t="s">
        <v>1783</v>
      </c>
      <c r="C4638" s="14">
        <v>1913</v>
      </c>
      <c r="D4638" s="14">
        <v>10</v>
      </c>
      <c r="E4638" s="14">
        <v>29</v>
      </c>
      <c r="F4638" s="15" t="s">
        <v>4840</v>
      </c>
      <c r="G4638" s="16">
        <v>-7.0000000000000007E-2</v>
      </c>
      <c r="H4638" s="16">
        <v>98.281599999999997</v>
      </c>
      <c r="I4638" s="14" t="s">
        <v>4841</v>
      </c>
      <c r="J4638" s="13" t="s">
        <v>13849</v>
      </c>
      <c r="K4638" s="17">
        <v>3</v>
      </c>
      <c r="L4638" s="14" t="s">
        <v>0</v>
      </c>
      <c r="M4638" s="14">
        <v>-1</v>
      </c>
      <c r="N4638" s="14">
        <v>0</v>
      </c>
      <c r="O4638" s="15" t="s">
        <v>13578</v>
      </c>
      <c r="P4638" s="14" t="s">
        <v>14015</v>
      </c>
    </row>
    <row r="4639" spans="1:16" x14ac:dyDescent="0.3">
      <c r="A4639" s="12" t="s">
        <v>1797</v>
      </c>
      <c r="B4639" s="13" t="s">
        <v>1783</v>
      </c>
      <c r="C4639" s="14">
        <v>1913</v>
      </c>
      <c r="D4639" s="14">
        <v>10</v>
      </c>
      <c r="E4639" s="14">
        <v>29</v>
      </c>
      <c r="F4639" s="15" t="s">
        <v>4872</v>
      </c>
      <c r="G4639" s="16">
        <v>0.22600000000000001</v>
      </c>
      <c r="H4639" s="16">
        <v>99.873999999999995</v>
      </c>
      <c r="I4639" s="14" t="s">
        <v>4873</v>
      </c>
      <c r="J4639" s="13" t="s">
        <v>13851</v>
      </c>
      <c r="K4639" s="17">
        <v>4</v>
      </c>
      <c r="L4639" s="14" t="s">
        <v>0</v>
      </c>
      <c r="M4639" s="14">
        <v>0</v>
      </c>
      <c r="N4639" s="14">
        <v>0</v>
      </c>
      <c r="O4639" s="15" t="s">
        <v>13578</v>
      </c>
      <c r="P4639" s="14" t="s">
        <v>14017</v>
      </c>
    </row>
    <row r="4640" spans="1:16" x14ac:dyDescent="0.3">
      <c r="A4640" s="12" t="s">
        <v>1797</v>
      </c>
      <c r="B4640" s="13" t="s">
        <v>1783</v>
      </c>
      <c r="C4640" s="14">
        <v>1913</v>
      </c>
      <c r="D4640" s="14">
        <v>10</v>
      </c>
      <c r="E4640" s="14">
        <v>29</v>
      </c>
      <c r="F4640" s="15" t="s">
        <v>13853</v>
      </c>
      <c r="G4640" s="16">
        <v>0.57099999999999995</v>
      </c>
      <c r="H4640" s="16">
        <v>97.82</v>
      </c>
      <c r="I4640" s="14" t="s">
        <v>13854</v>
      </c>
      <c r="J4640" s="13" t="s">
        <v>11047</v>
      </c>
      <c r="K4640" s="17">
        <v>5</v>
      </c>
      <c r="L4640" s="14" t="s">
        <v>1</v>
      </c>
      <c r="M4640" s="14">
        <v>-1</v>
      </c>
      <c r="N4640" s="14">
        <v>0</v>
      </c>
      <c r="O4640" s="15" t="s">
        <v>13578</v>
      </c>
      <c r="P4640" s="14" t="s">
        <v>14019</v>
      </c>
    </row>
    <row r="4641" spans="1:16" x14ac:dyDescent="0.3">
      <c r="A4641" s="12" t="s">
        <v>1798</v>
      </c>
      <c r="B4641" s="13" t="s">
        <v>1786</v>
      </c>
      <c r="C4641" s="14">
        <v>1913</v>
      </c>
      <c r="D4641" s="14">
        <v>11</v>
      </c>
      <c r="E4641" s="14">
        <v>19</v>
      </c>
      <c r="F4641" s="15" t="s">
        <v>4682</v>
      </c>
      <c r="G4641" s="16">
        <v>-1.5920000000000001</v>
      </c>
      <c r="H4641" s="16">
        <v>123.502</v>
      </c>
      <c r="I4641" s="14" t="s">
        <v>4683</v>
      </c>
      <c r="J4641" s="13" t="s">
        <v>13856</v>
      </c>
      <c r="K4641" s="17">
        <v>3</v>
      </c>
      <c r="L4641" s="14" t="s">
        <v>0</v>
      </c>
      <c r="M4641" s="14">
        <v>-1</v>
      </c>
      <c r="N4641" s="14">
        <v>0</v>
      </c>
      <c r="O4641" s="15" t="s">
        <v>13578</v>
      </c>
      <c r="P4641" s="14" t="s">
        <v>14021</v>
      </c>
    </row>
    <row r="4642" spans="1:16" x14ac:dyDescent="0.3">
      <c r="A4642" s="12" t="s">
        <v>1798</v>
      </c>
      <c r="B4642" s="13" t="s">
        <v>1786</v>
      </c>
      <c r="C4642" s="14">
        <v>1913</v>
      </c>
      <c r="D4642" s="14">
        <v>11</v>
      </c>
      <c r="E4642" s="14">
        <v>19</v>
      </c>
      <c r="F4642" s="15" t="s">
        <v>11045</v>
      </c>
      <c r="G4642" s="16">
        <v>-0.66800000000000004</v>
      </c>
      <c r="H4642" s="16">
        <v>119.74299999999999</v>
      </c>
      <c r="I4642" s="14" t="s">
        <v>11046</v>
      </c>
      <c r="J4642" s="13" t="s">
        <v>13858</v>
      </c>
      <c r="K4642" s="17">
        <v>4</v>
      </c>
      <c r="L4642" s="14" t="s">
        <v>0</v>
      </c>
      <c r="M4642" s="14">
        <v>0</v>
      </c>
      <c r="N4642" s="14">
        <v>0</v>
      </c>
      <c r="O4642" s="15" t="s">
        <v>13578</v>
      </c>
      <c r="P4642" s="14" t="s">
        <v>14024</v>
      </c>
    </row>
    <row r="4643" spans="1:16" x14ac:dyDescent="0.3">
      <c r="A4643" s="12" t="s">
        <v>1798</v>
      </c>
      <c r="B4643" s="13" t="s">
        <v>1786</v>
      </c>
      <c r="C4643" s="14">
        <v>1913</v>
      </c>
      <c r="D4643" s="14">
        <v>11</v>
      </c>
      <c r="E4643" s="14">
        <v>19</v>
      </c>
      <c r="F4643" s="15" t="s">
        <v>3223</v>
      </c>
      <c r="G4643" s="16">
        <v>0.54100000000000004</v>
      </c>
      <c r="H4643" s="16">
        <v>123.075</v>
      </c>
      <c r="I4643" s="14" t="s">
        <v>3224</v>
      </c>
      <c r="J4643" s="13" t="s">
        <v>13860</v>
      </c>
      <c r="K4643" s="17">
        <v>3</v>
      </c>
      <c r="L4643" s="14" t="s">
        <v>0</v>
      </c>
      <c r="M4643" s="14">
        <v>-1</v>
      </c>
      <c r="N4643" s="14">
        <v>0</v>
      </c>
      <c r="O4643" s="15" t="s">
        <v>13578</v>
      </c>
      <c r="P4643" s="14" t="s">
        <v>14026</v>
      </c>
    </row>
    <row r="4644" spans="1:16" x14ac:dyDescent="0.3">
      <c r="A4644" s="12" t="s">
        <v>1798</v>
      </c>
      <c r="B4644" s="13" t="s">
        <v>1786</v>
      </c>
      <c r="C4644" s="14">
        <v>1913</v>
      </c>
      <c r="D4644" s="14">
        <v>11</v>
      </c>
      <c r="E4644" s="14">
        <v>19</v>
      </c>
      <c r="F4644" s="15" t="s">
        <v>13862</v>
      </c>
      <c r="G4644" s="16">
        <v>-3.9860000000000002</v>
      </c>
      <c r="H4644" s="16">
        <v>122.51600000000001</v>
      </c>
      <c r="I4644" s="14" t="s">
        <v>13863</v>
      </c>
      <c r="J4644" s="13" t="s">
        <v>13864</v>
      </c>
      <c r="K4644" s="17">
        <v>3</v>
      </c>
      <c r="L4644" s="14" t="s">
        <v>0</v>
      </c>
      <c r="M4644" s="14">
        <v>-1</v>
      </c>
      <c r="N4644" s="14">
        <v>0</v>
      </c>
      <c r="O4644" s="15" t="s">
        <v>13578</v>
      </c>
      <c r="P4644" s="14" t="s">
        <v>14030</v>
      </c>
    </row>
    <row r="4645" spans="1:16" x14ac:dyDescent="0.3">
      <c r="A4645" s="12" t="s">
        <v>1798</v>
      </c>
      <c r="B4645" s="13" t="s">
        <v>1786</v>
      </c>
      <c r="C4645" s="14">
        <v>1913</v>
      </c>
      <c r="D4645" s="14">
        <v>11</v>
      </c>
      <c r="E4645" s="14">
        <v>19</v>
      </c>
      <c r="F4645" s="15" t="s">
        <v>12640</v>
      </c>
      <c r="G4645" s="16">
        <v>-4.0118999999999998</v>
      </c>
      <c r="H4645" s="16">
        <v>121.599</v>
      </c>
      <c r="I4645" s="14" t="s">
        <v>12641</v>
      </c>
      <c r="J4645" s="13" t="s">
        <v>13866</v>
      </c>
      <c r="K4645" s="17">
        <v>4</v>
      </c>
      <c r="L4645" s="14" t="s">
        <v>0</v>
      </c>
      <c r="M4645" s="14">
        <v>0</v>
      </c>
      <c r="N4645" s="14">
        <v>0</v>
      </c>
      <c r="O4645" s="15" t="s">
        <v>13578</v>
      </c>
      <c r="P4645" s="14" t="s">
        <v>14033</v>
      </c>
    </row>
    <row r="4646" spans="1:16" x14ac:dyDescent="0.3">
      <c r="A4646" s="12" t="s">
        <v>1798</v>
      </c>
      <c r="B4646" s="13" t="s">
        <v>1786</v>
      </c>
      <c r="C4646" s="14">
        <v>1913</v>
      </c>
      <c r="D4646" s="14">
        <v>11</v>
      </c>
      <c r="E4646" s="14">
        <v>19</v>
      </c>
      <c r="F4646" s="15" t="s">
        <v>13868</v>
      </c>
      <c r="G4646" s="16">
        <v>-1.99</v>
      </c>
      <c r="H4646" s="16">
        <v>121.336</v>
      </c>
      <c r="I4646" s="14" t="s">
        <v>13869</v>
      </c>
      <c r="J4646" s="13" t="s">
        <v>13870</v>
      </c>
      <c r="K4646" s="17">
        <v>5</v>
      </c>
      <c r="L4646" s="14" t="s">
        <v>1</v>
      </c>
      <c r="M4646" s="14">
        <v>-1</v>
      </c>
      <c r="N4646" s="14">
        <v>0</v>
      </c>
      <c r="O4646" s="15" t="s">
        <v>13578</v>
      </c>
      <c r="P4646" s="14" t="s">
        <v>14034</v>
      </c>
    </row>
    <row r="4647" spans="1:16" x14ac:dyDescent="0.3">
      <c r="A4647" s="12" t="s">
        <v>1798</v>
      </c>
      <c r="B4647" s="13" t="s">
        <v>1786</v>
      </c>
      <c r="C4647" s="14">
        <v>1913</v>
      </c>
      <c r="D4647" s="14">
        <v>11</v>
      </c>
      <c r="E4647" s="14">
        <v>19</v>
      </c>
      <c r="F4647" s="15" t="s">
        <v>13584</v>
      </c>
      <c r="G4647" s="16">
        <v>-3.105</v>
      </c>
      <c r="H4647" s="16">
        <v>119.855</v>
      </c>
      <c r="I4647" s="14" t="s">
        <v>13585</v>
      </c>
      <c r="J4647" s="13" t="s">
        <v>13872</v>
      </c>
      <c r="K4647" s="17">
        <v>3</v>
      </c>
      <c r="L4647" s="14" t="s">
        <v>0</v>
      </c>
      <c r="M4647" s="14">
        <v>-1</v>
      </c>
      <c r="N4647" s="14">
        <v>0</v>
      </c>
      <c r="O4647" s="15" t="s">
        <v>13578</v>
      </c>
      <c r="P4647" s="14" t="s">
        <v>14036</v>
      </c>
    </row>
    <row r="4648" spans="1:16" s="15" customFormat="1" ht="11.4" x14ac:dyDescent="0.3">
      <c r="A4648" s="12" t="s">
        <v>1798</v>
      </c>
      <c r="B4648" s="13" t="s">
        <v>1786</v>
      </c>
      <c r="C4648" s="14">
        <v>1913</v>
      </c>
      <c r="D4648" s="14">
        <v>11</v>
      </c>
      <c r="E4648" s="14">
        <v>19</v>
      </c>
      <c r="F4648" s="15" t="s">
        <v>13874</v>
      </c>
      <c r="G4648" s="16">
        <v>-2.645</v>
      </c>
      <c r="H4648" s="16">
        <v>121.104</v>
      </c>
      <c r="I4648" s="14" t="s">
        <v>13875</v>
      </c>
      <c r="J4648" s="13" t="s">
        <v>13876</v>
      </c>
      <c r="K4648" s="17">
        <v>5</v>
      </c>
      <c r="L4648" s="14" t="s">
        <v>1</v>
      </c>
      <c r="M4648" s="14">
        <v>-1</v>
      </c>
      <c r="N4648" s="14">
        <v>0</v>
      </c>
      <c r="O4648" s="15" t="s">
        <v>13578</v>
      </c>
      <c r="P4648" s="14" t="s">
        <v>14037</v>
      </c>
    </row>
    <row r="4649" spans="1:16" x14ac:dyDescent="0.3">
      <c r="A4649" s="12" t="s">
        <v>1798</v>
      </c>
      <c r="B4649" s="13" t="s">
        <v>1786</v>
      </c>
      <c r="C4649" s="14">
        <v>1913</v>
      </c>
      <c r="D4649" s="14">
        <v>11</v>
      </c>
      <c r="E4649" s="14">
        <v>19</v>
      </c>
      <c r="F4649" s="15" t="s">
        <v>11986</v>
      </c>
      <c r="G4649" s="16">
        <v>-4.2359999999999998</v>
      </c>
      <c r="H4649" s="16">
        <v>120.14</v>
      </c>
      <c r="I4649" s="14" t="s">
        <v>11987</v>
      </c>
      <c r="J4649" s="13" t="s">
        <v>13878</v>
      </c>
      <c r="K4649" s="17">
        <v>3</v>
      </c>
      <c r="L4649" s="14" t="s">
        <v>0</v>
      </c>
      <c r="M4649" s="14">
        <v>-1</v>
      </c>
      <c r="N4649" s="14">
        <v>0</v>
      </c>
      <c r="O4649" s="15" t="s">
        <v>13578</v>
      </c>
      <c r="P4649" s="14" t="s">
        <v>14039</v>
      </c>
    </row>
    <row r="4650" spans="1:16" x14ac:dyDescent="0.3">
      <c r="A4650" s="12" t="s">
        <v>1798</v>
      </c>
      <c r="B4650" s="13" t="s">
        <v>1786</v>
      </c>
      <c r="C4650" s="14">
        <v>1913</v>
      </c>
      <c r="D4650" s="14">
        <v>11</v>
      </c>
      <c r="E4650" s="14">
        <v>19</v>
      </c>
      <c r="F4650" s="15" t="s">
        <v>11649</v>
      </c>
      <c r="G4650" s="16">
        <v>-1.3695999999999999</v>
      </c>
      <c r="H4650" s="16">
        <v>120.81359999999999</v>
      </c>
      <c r="I4650" s="14" t="s">
        <v>11650</v>
      </c>
      <c r="J4650" s="13" t="s">
        <v>13880</v>
      </c>
      <c r="K4650" s="17">
        <v>5</v>
      </c>
      <c r="L4650" s="14" t="s">
        <v>1</v>
      </c>
      <c r="M4650" s="14">
        <v>-1</v>
      </c>
      <c r="N4650" s="14">
        <v>0</v>
      </c>
      <c r="O4650" s="15" t="s">
        <v>13578</v>
      </c>
      <c r="P4650" s="14" t="s">
        <v>14042</v>
      </c>
    </row>
    <row r="4651" spans="1:16" x14ac:dyDescent="0.3">
      <c r="A4651" s="12" t="s">
        <v>1800</v>
      </c>
      <c r="B4651" s="13" t="s">
        <v>1788</v>
      </c>
      <c r="C4651" s="14">
        <v>1914</v>
      </c>
      <c r="D4651" s="14">
        <v>1</v>
      </c>
      <c r="E4651" s="14">
        <v>18</v>
      </c>
      <c r="F4651" s="15" t="s">
        <v>13882</v>
      </c>
      <c r="G4651" s="16">
        <v>-0.96</v>
      </c>
      <c r="H4651" s="16">
        <v>100.496</v>
      </c>
      <c r="I4651" s="14" t="s">
        <v>13883</v>
      </c>
      <c r="J4651" s="13" t="s">
        <v>13884</v>
      </c>
      <c r="K4651" s="17">
        <v>4</v>
      </c>
      <c r="L4651" s="14" t="s">
        <v>0</v>
      </c>
      <c r="M4651" s="14">
        <v>0</v>
      </c>
      <c r="N4651" s="14">
        <v>0</v>
      </c>
      <c r="O4651" s="15" t="s">
        <v>13885</v>
      </c>
      <c r="P4651" s="14" t="s">
        <v>14044</v>
      </c>
    </row>
    <row r="4652" spans="1:16" x14ac:dyDescent="0.3">
      <c r="A4652" s="12" t="s">
        <v>1800</v>
      </c>
      <c r="B4652" s="13" t="s">
        <v>1788</v>
      </c>
      <c r="C4652" s="14">
        <v>1914</v>
      </c>
      <c r="D4652" s="14">
        <v>1</v>
      </c>
      <c r="E4652" s="14">
        <v>18</v>
      </c>
      <c r="F4652" s="15" t="s">
        <v>12836</v>
      </c>
      <c r="G4652" s="16">
        <v>-1.5129999999999999</v>
      </c>
      <c r="H4652" s="16">
        <v>101.05800000000001</v>
      </c>
      <c r="I4652" s="14" t="s">
        <v>12837</v>
      </c>
      <c r="J4652" s="13" t="s">
        <v>13887</v>
      </c>
      <c r="K4652" s="17">
        <v>3</v>
      </c>
      <c r="L4652" s="14" t="s">
        <v>0</v>
      </c>
      <c r="M4652" s="14">
        <v>-1</v>
      </c>
      <c r="N4652" s="14">
        <v>0</v>
      </c>
      <c r="O4652" s="15" t="s">
        <v>13885</v>
      </c>
      <c r="P4652" s="14" t="s">
        <v>14047</v>
      </c>
    </row>
    <row r="4653" spans="1:16" x14ac:dyDescent="0.3">
      <c r="A4653" s="12" t="s">
        <v>1800</v>
      </c>
      <c r="B4653" s="13" t="s">
        <v>1788</v>
      </c>
      <c r="C4653" s="14">
        <v>1914</v>
      </c>
      <c r="D4653" s="14">
        <v>1</v>
      </c>
      <c r="E4653" s="14">
        <v>18</v>
      </c>
      <c r="F4653" s="15" t="s">
        <v>2969</v>
      </c>
      <c r="G4653" s="16">
        <v>-0.95499999999999996</v>
      </c>
      <c r="H4653" s="16">
        <v>100.36499999999999</v>
      </c>
      <c r="I4653" s="14" t="s">
        <v>2970</v>
      </c>
      <c r="J4653" s="13" t="s">
        <v>13889</v>
      </c>
      <c r="K4653" s="17">
        <v>5</v>
      </c>
      <c r="L4653" s="14" t="s">
        <v>1</v>
      </c>
      <c r="M4653" s="14">
        <v>-1</v>
      </c>
      <c r="N4653" s="14">
        <v>0</v>
      </c>
      <c r="O4653" s="15" t="s">
        <v>13885</v>
      </c>
      <c r="P4653" s="14" t="s">
        <v>14049</v>
      </c>
    </row>
    <row r="4654" spans="1:16" x14ac:dyDescent="0.3">
      <c r="A4654" s="12" t="s">
        <v>1800</v>
      </c>
      <c r="B4654" s="13" t="s">
        <v>1788</v>
      </c>
      <c r="C4654" s="14">
        <v>1914</v>
      </c>
      <c r="D4654" s="14">
        <v>1</v>
      </c>
      <c r="E4654" s="14">
        <v>18</v>
      </c>
      <c r="F4654" s="15" t="s">
        <v>6390</v>
      </c>
      <c r="G4654" s="16">
        <v>-1.3480000000000001</v>
      </c>
      <c r="H4654" s="16">
        <v>100.574</v>
      </c>
      <c r="I4654" s="14" t="s">
        <v>6391</v>
      </c>
      <c r="J4654" s="13" t="s">
        <v>13891</v>
      </c>
      <c r="K4654" s="17">
        <v>3</v>
      </c>
      <c r="L4654" s="14" t="s">
        <v>0</v>
      </c>
      <c r="M4654" s="14">
        <v>-1</v>
      </c>
      <c r="N4654" s="14">
        <v>0</v>
      </c>
      <c r="O4654" s="15" t="s">
        <v>13885</v>
      </c>
      <c r="P4654" s="14" t="s">
        <v>14051</v>
      </c>
    </row>
    <row r="4655" spans="1:16" x14ac:dyDescent="0.3">
      <c r="A4655" s="12" t="s">
        <v>1800</v>
      </c>
      <c r="B4655" s="13" t="s">
        <v>1788</v>
      </c>
      <c r="C4655" s="14">
        <v>1914</v>
      </c>
      <c r="D4655" s="14">
        <v>1</v>
      </c>
      <c r="E4655" s="14">
        <v>18</v>
      </c>
      <c r="F4655" s="15" t="s">
        <v>13730</v>
      </c>
      <c r="G4655" s="16">
        <v>-0.61799999999999999</v>
      </c>
      <c r="H4655" s="16">
        <v>98.5</v>
      </c>
      <c r="I4655" s="14" t="s">
        <v>13731</v>
      </c>
      <c r="J4655" s="13" t="s">
        <v>13893</v>
      </c>
      <c r="K4655" s="17">
        <v>4</v>
      </c>
      <c r="L4655" s="14" t="s">
        <v>0</v>
      </c>
      <c r="M4655" s="14">
        <v>0</v>
      </c>
      <c r="N4655" s="14">
        <v>0</v>
      </c>
      <c r="O4655" s="15" t="s">
        <v>13885</v>
      </c>
      <c r="P4655" s="14" t="s">
        <v>14055</v>
      </c>
    </row>
    <row r="4656" spans="1:16" x14ac:dyDescent="0.3">
      <c r="A4656" s="12" t="s">
        <v>1802</v>
      </c>
      <c r="B4656" s="13" t="s">
        <v>1790</v>
      </c>
      <c r="C4656" s="14">
        <v>1914</v>
      </c>
      <c r="D4656" s="14">
        <v>4</v>
      </c>
      <c r="E4656" s="14">
        <v>3</v>
      </c>
      <c r="F4656" s="15" t="s">
        <v>13389</v>
      </c>
      <c r="G4656" s="16">
        <v>-8.5690000000000008</v>
      </c>
      <c r="H4656" s="16">
        <v>116.0748</v>
      </c>
      <c r="I4656" s="14" t="s">
        <v>13390</v>
      </c>
      <c r="J4656" s="13" t="s">
        <v>13895</v>
      </c>
      <c r="K4656" s="17">
        <v>5</v>
      </c>
      <c r="L4656" s="14" t="s">
        <v>1</v>
      </c>
      <c r="M4656" s="14">
        <v>-1</v>
      </c>
      <c r="N4656" s="14">
        <v>0</v>
      </c>
      <c r="O4656" s="15" t="s">
        <v>13885</v>
      </c>
      <c r="P4656" s="14" t="s">
        <v>14057</v>
      </c>
    </row>
    <row r="4657" spans="1:16" x14ac:dyDescent="0.3">
      <c r="A4657" s="12" t="s">
        <v>1802</v>
      </c>
      <c r="B4657" s="13" t="s">
        <v>1790</v>
      </c>
      <c r="C4657" s="14">
        <v>1914</v>
      </c>
      <c r="D4657" s="14">
        <v>4</v>
      </c>
      <c r="E4657" s="14">
        <v>3</v>
      </c>
      <c r="F4657" s="15" t="s">
        <v>13415</v>
      </c>
      <c r="G4657" s="16">
        <v>-8.65</v>
      </c>
      <c r="H4657" s="16">
        <v>115.217</v>
      </c>
      <c r="I4657" s="14" t="s">
        <v>13416</v>
      </c>
      <c r="J4657" s="13" t="s">
        <v>13897</v>
      </c>
      <c r="K4657" s="17">
        <v>5</v>
      </c>
      <c r="L4657" s="14" t="s">
        <v>1</v>
      </c>
      <c r="M4657" s="14">
        <v>-1</v>
      </c>
      <c r="N4657" s="14">
        <v>0</v>
      </c>
      <c r="O4657" s="15" t="s">
        <v>13885</v>
      </c>
      <c r="P4657" s="14" t="s">
        <v>14059</v>
      </c>
    </row>
    <row r="4658" spans="1:16" x14ac:dyDescent="0.3">
      <c r="A4658" s="12" t="s">
        <v>1802</v>
      </c>
      <c r="B4658" s="13" t="s">
        <v>1790</v>
      </c>
      <c r="C4658" s="14">
        <v>1914</v>
      </c>
      <c r="D4658" s="14">
        <v>4</v>
      </c>
      <c r="E4658" s="14">
        <v>3</v>
      </c>
      <c r="F4658" s="15" t="s">
        <v>8264</v>
      </c>
      <c r="G4658" s="16">
        <v>-8.5399999999999991</v>
      </c>
      <c r="H4658" s="16">
        <v>115.124</v>
      </c>
      <c r="I4658" s="14" t="s">
        <v>8265</v>
      </c>
      <c r="J4658" s="13" t="s">
        <v>13899</v>
      </c>
      <c r="K4658" s="17">
        <v>3</v>
      </c>
      <c r="L4658" s="14" t="s">
        <v>0</v>
      </c>
      <c r="M4658" s="14">
        <v>-1</v>
      </c>
      <c r="N4658" s="14">
        <v>0</v>
      </c>
      <c r="O4658" s="15" t="s">
        <v>13885</v>
      </c>
      <c r="P4658" s="14" t="s">
        <v>14061</v>
      </c>
    </row>
    <row r="4659" spans="1:16" x14ac:dyDescent="0.3">
      <c r="A4659" s="14" t="s">
        <v>1804</v>
      </c>
      <c r="B4659" s="13" t="s">
        <v>21477</v>
      </c>
      <c r="C4659" s="14">
        <v>1914</v>
      </c>
      <c r="D4659" s="14">
        <v>5</v>
      </c>
      <c r="E4659" s="14">
        <v>15</v>
      </c>
      <c r="F4659" s="15" t="s">
        <v>5067</v>
      </c>
      <c r="G4659" s="16">
        <v>-6.9219999999999997</v>
      </c>
      <c r="H4659" s="16">
        <v>107.62</v>
      </c>
      <c r="I4659" s="14" t="s">
        <v>5068</v>
      </c>
      <c r="J4659" s="18" t="s">
        <v>4619</v>
      </c>
      <c r="K4659" s="17">
        <v>4</v>
      </c>
      <c r="L4659" s="14" t="s">
        <v>0</v>
      </c>
      <c r="M4659" s="14">
        <v>0</v>
      </c>
      <c r="N4659" s="14">
        <v>0</v>
      </c>
      <c r="O4659" s="15" t="s">
        <v>21475</v>
      </c>
      <c r="P4659" s="14" t="s">
        <v>14063</v>
      </c>
    </row>
    <row r="4660" spans="1:16" x14ac:dyDescent="0.3">
      <c r="A4660" s="14" t="s">
        <v>1804</v>
      </c>
      <c r="B4660" s="13" t="s">
        <v>21477</v>
      </c>
      <c r="C4660" s="14">
        <v>1914</v>
      </c>
      <c r="D4660" s="14">
        <v>5</v>
      </c>
      <c r="E4660" s="14">
        <v>15</v>
      </c>
      <c r="F4660" s="15" t="s">
        <v>3343</v>
      </c>
      <c r="G4660" s="16">
        <v>-6.6</v>
      </c>
      <c r="H4660" s="16">
        <v>106.80800000000001</v>
      </c>
      <c r="I4660" s="14" t="s">
        <v>3002</v>
      </c>
      <c r="J4660" s="18" t="s">
        <v>9626</v>
      </c>
      <c r="K4660" s="17">
        <v>3</v>
      </c>
      <c r="L4660" s="14" t="s">
        <v>0</v>
      </c>
      <c r="M4660" s="14">
        <v>0</v>
      </c>
      <c r="N4660" s="14">
        <v>0</v>
      </c>
      <c r="O4660" s="15" t="s">
        <v>13885</v>
      </c>
      <c r="P4660" s="14" t="s">
        <v>14065</v>
      </c>
    </row>
    <row r="4661" spans="1:16" x14ac:dyDescent="0.3">
      <c r="A4661" s="14" t="s">
        <v>1804</v>
      </c>
      <c r="B4661" s="13" t="s">
        <v>21477</v>
      </c>
      <c r="C4661" s="14">
        <v>1914</v>
      </c>
      <c r="D4661" s="14">
        <v>5</v>
      </c>
      <c r="E4661" s="14">
        <v>15</v>
      </c>
      <c r="F4661" s="15" t="s">
        <v>21471</v>
      </c>
      <c r="G4661" s="16">
        <v>-7.23</v>
      </c>
      <c r="H4661" s="16">
        <v>107.39700000000001</v>
      </c>
      <c r="I4661" s="14" t="s">
        <v>21564</v>
      </c>
      <c r="J4661" s="18" t="s">
        <v>21472</v>
      </c>
      <c r="K4661" s="17">
        <v>5</v>
      </c>
      <c r="L4661" s="14" t="s">
        <v>3</v>
      </c>
      <c r="M4661" s="14">
        <v>0</v>
      </c>
      <c r="N4661" s="14">
        <v>0</v>
      </c>
      <c r="O4661" s="15" t="s">
        <v>13885</v>
      </c>
      <c r="P4661" s="14" t="s">
        <v>14067</v>
      </c>
    </row>
    <row r="4662" spans="1:16" x14ac:dyDescent="0.3">
      <c r="A4662" s="14" t="s">
        <v>1804</v>
      </c>
      <c r="B4662" s="13" t="s">
        <v>21477</v>
      </c>
      <c r="C4662" s="14">
        <v>1914</v>
      </c>
      <c r="D4662" s="14">
        <v>5</v>
      </c>
      <c r="E4662" s="14">
        <v>15</v>
      </c>
      <c r="F4662" s="15" t="s">
        <v>13942</v>
      </c>
      <c r="G4662" s="16">
        <v>-6.7</v>
      </c>
      <c r="H4662" s="16">
        <v>107</v>
      </c>
      <c r="I4662" s="14" t="s">
        <v>13943</v>
      </c>
      <c r="J4662" s="18" t="s">
        <v>21474</v>
      </c>
      <c r="K4662" s="17">
        <v>3</v>
      </c>
      <c r="L4662" s="14" t="s">
        <v>0</v>
      </c>
      <c r="M4662" s="14">
        <v>0</v>
      </c>
      <c r="N4662" s="14">
        <v>0</v>
      </c>
      <c r="O4662" s="15" t="s">
        <v>13885</v>
      </c>
      <c r="P4662" s="14" t="s">
        <v>14069</v>
      </c>
    </row>
    <row r="4663" spans="1:16" x14ac:dyDescent="0.3">
      <c r="A4663" s="14" t="s">
        <v>1804</v>
      </c>
      <c r="B4663" s="13" t="s">
        <v>21477</v>
      </c>
      <c r="C4663" s="14">
        <v>1914</v>
      </c>
      <c r="D4663" s="14">
        <v>5</v>
      </c>
      <c r="E4663" s="14">
        <v>15</v>
      </c>
      <c r="F4663" s="15" t="s">
        <v>14027</v>
      </c>
      <c r="G4663" s="16">
        <v>-6.6</v>
      </c>
      <c r="H4663" s="16">
        <v>106.4</v>
      </c>
      <c r="I4663" s="14" t="s">
        <v>14028</v>
      </c>
      <c r="J4663" s="18" t="s">
        <v>4507</v>
      </c>
      <c r="K4663" s="17">
        <v>4</v>
      </c>
      <c r="L4663" s="14" t="s">
        <v>0</v>
      </c>
      <c r="M4663" s="14">
        <v>0</v>
      </c>
      <c r="N4663" s="14">
        <v>0</v>
      </c>
      <c r="O4663" s="15" t="s">
        <v>13885</v>
      </c>
      <c r="P4663" s="14" t="s">
        <v>14071</v>
      </c>
    </row>
    <row r="4664" spans="1:16" x14ac:dyDescent="0.3">
      <c r="A4664" s="14" t="s">
        <v>1804</v>
      </c>
      <c r="B4664" s="13" t="s">
        <v>21477</v>
      </c>
      <c r="C4664" s="14">
        <v>1914</v>
      </c>
      <c r="D4664" s="14">
        <v>5</v>
      </c>
      <c r="E4664" s="14">
        <v>15</v>
      </c>
      <c r="F4664" s="15" t="s">
        <v>7999</v>
      </c>
      <c r="G4664" s="16">
        <v>-6.3849999999999998</v>
      </c>
      <c r="H4664" s="16">
        <v>105.929</v>
      </c>
      <c r="I4664" s="14" t="s">
        <v>8000</v>
      </c>
      <c r="J4664" s="18" t="s">
        <v>7767</v>
      </c>
      <c r="K4664" s="17">
        <v>3</v>
      </c>
      <c r="L4664" s="14" t="s">
        <v>0</v>
      </c>
      <c r="M4664" s="14">
        <v>0</v>
      </c>
      <c r="N4664" s="14">
        <v>0</v>
      </c>
      <c r="O4664" s="15" t="s">
        <v>13885</v>
      </c>
      <c r="P4664" s="14" t="s">
        <v>14075</v>
      </c>
    </row>
    <row r="4665" spans="1:16" x14ac:dyDescent="0.3">
      <c r="A4665" s="14" t="s">
        <v>1804</v>
      </c>
      <c r="B4665" s="13" t="s">
        <v>21477</v>
      </c>
      <c r="C4665" s="14">
        <v>1914</v>
      </c>
      <c r="D4665" s="14">
        <v>5</v>
      </c>
      <c r="E4665" s="14">
        <v>15</v>
      </c>
      <c r="F4665" s="15" t="s">
        <v>4209</v>
      </c>
      <c r="G4665" s="16">
        <v>-6.3330000000000002</v>
      </c>
      <c r="H4665" s="16">
        <v>106.098</v>
      </c>
      <c r="I4665" s="14" t="s">
        <v>4210</v>
      </c>
      <c r="J4665" s="18" t="s">
        <v>21473</v>
      </c>
      <c r="K4665" s="17">
        <v>3</v>
      </c>
      <c r="L4665" s="14" t="s">
        <v>0</v>
      </c>
      <c r="M4665" s="14">
        <v>0</v>
      </c>
      <c r="N4665" s="14">
        <v>0</v>
      </c>
      <c r="O4665" s="15" t="s">
        <v>13885</v>
      </c>
      <c r="P4665" s="14" t="s">
        <v>14079</v>
      </c>
    </row>
    <row r="4666" spans="1:16" x14ac:dyDescent="0.3">
      <c r="A4666" s="14" t="s">
        <v>1804</v>
      </c>
      <c r="B4666" s="13" t="s">
        <v>21477</v>
      </c>
      <c r="C4666" s="14">
        <v>1914</v>
      </c>
      <c r="D4666" s="14">
        <v>5</v>
      </c>
      <c r="E4666" s="14">
        <v>15</v>
      </c>
      <c r="F4666" s="15" t="s">
        <v>21560</v>
      </c>
      <c r="G4666" s="16">
        <v>-6.36</v>
      </c>
      <c r="H4666" s="16">
        <v>106.255</v>
      </c>
      <c r="I4666" s="14" t="s">
        <v>21578</v>
      </c>
      <c r="J4666" s="18" t="s">
        <v>21469</v>
      </c>
      <c r="K4666" s="17">
        <v>4</v>
      </c>
      <c r="L4666" s="14" t="s">
        <v>0</v>
      </c>
      <c r="M4666" s="14">
        <v>0</v>
      </c>
      <c r="N4666" s="14">
        <v>0</v>
      </c>
      <c r="O4666" s="15" t="s">
        <v>13885</v>
      </c>
      <c r="P4666" s="14" t="s">
        <v>14081</v>
      </c>
    </row>
    <row r="4667" spans="1:16" x14ac:dyDescent="0.3">
      <c r="A4667" s="14" t="s">
        <v>1804</v>
      </c>
      <c r="B4667" s="13" t="s">
        <v>21477</v>
      </c>
      <c r="C4667" s="14">
        <v>1914</v>
      </c>
      <c r="D4667" s="14">
        <v>5</v>
      </c>
      <c r="E4667" s="14">
        <v>15</v>
      </c>
      <c r="F4667" s="15" t="s">
        <v>13823</v>
      </c>
      <c r="G4667" s="16">
        <v>-7.3559999999999999</v>
      </c>
      <c r="H4667" s="16">
        <v>108.114</v>
      </c>
      <c r="I4667" s="14" t="s">
        <v>13824</v>
      </c>
      <c r="J4667" s="18" t="s">
        <v>1041</v>
      </c>
      <c r="K4667" s="17">
        <v>4</v>
      </c>
      <c r="L4667" s="14" t="s">
        <v>0</v>
      </c>
      <c r="M4667" s="14">
        <v>0</v>
      </c>
      <c r="N4667" s="14">
        <v>0</v>
      </c>
      <c r="O4667" s="15" t="s">
        <v>13885</v>
      </c>
      <c r="P4667" s="14" t="s">
        <v>14082</v>
      </c>
    </row>
    <row r="4668" spans="1:16" x14ac:dyDescent="0.3">
      <c r="A4668" s="14" t="s">
        <v>1804</v>
      </c>
      <c r="B4668" s="13" t="s">
        <v>21477</v>
      </c>
      <c r="C4668" s="14">
        <v>1914</v>
      </c>
      <c r="D4668" s="14">
        <v>5</v>
      </c>
      <c r="E4668" s="14">
        <v>15</v>
      </c>
      <c r="F4668" s="15" t="s">
        <v>6327</v>
      </c>
      <c r="G4668" s="16">
        <v>-6.923</v>
      </c>
      <c r="H4668" s="16">
        <v>106.926</v>
      </c>
      <c r="I4668" s="14" t="s">
        <v>6328</v>
      </c>
      <c r="J4668" s="18" t="s">
        <v>21470</v>
      </c>
      <c r="K4668" s="17">
        <v>4</v>
      </c>
      <c r="L4668" s="14" t="s">
        <v>0</v>
      </c>
      <c r="M4668" s="14">
        <v>0</v>
      </c>
      <c r="N4668" s="14">
        <v>0</v>
      </c>
      <c r="O4668" s="15" t="s">
        <v>13885</v>
      </c>
      <c r="P4668" s="14" t="s">
        <v>14086</v>
      </c>
    </row>
    <row r="4669" spans="1:16" ht="22.8" x14ac:dyDescent="0.3">
      <c r="A4669" s="12" t="s">
        <v>1806</v>
      </c>
      <c r="B4669" s="13" t="s">
        <v>1792</v>
      </c>
      <c r="C4669" s="14">
        <v>1914</v>
      </c>
      <c r="D4669" s="14">
        <v>5</v>
      </c>
      <c r="E4669" s="14">
        <v>20</v>
      </c>
      <c r="F4669" s="15" t="s">
        <v>11045</v>
      </c>
      <c r="G4669" s="16">
        <v>-0.66800000000000004</v>
      </c>
      <c r="H4669" s="16">
        <v>119.74299999999999</v>
      </c>
      <c r="I4669" s="14" t="s">
        <v>11046</v>
      </c>
      <c r="J4669" s="13" t="s">
        <v>13901</v>
      </c>
      <c r="K4669" s="17">
        <v>4</v>
      </c>
      <c r="L4669" s="14" t="s">
        <v>0</v>
      </c>
      <c r="M4669" s="14">
        <v>0</v>
      </c>
      <c r="N4669" s="14">
        <v>0</v>
      </c>
      <c r="O4669" s="15" t="s">
        <v>13885</v>
      </c>
      <c r="P4669" s="14" t="s">
        <v>14090</v>
      </c>
    </row>
    <row r="4670" spans="1:16" x14ac:dyDescent="0.3">
      <c r="A4670" s="12" t="s">
        <v>1806</v>
      </c>
      <c r="B4670" s="13" t="s">
        <v>1792</v>
      </c>
      <c r="C4670" s="14">
        <v>1914</v>
      </c>
      <c r="D4670" s="14">
        <v>5</v>
      </c>
      <c r="E4670" s="14">
        <v>20</v>
      </c>
      <c r="F4670" s="15" t="s">
        <v>12183</v>
      </c>
      <c r="G4670" s="16">
        <v>-0.89170000000000005</v>
      </c>
      <c r="H4670" s="16">
        <v>119.8552</v>
      </c>
      <c r="I4670" s="14" t="s">
        <v>12184</v>
      </c>
      <c r="J4670" s="13" t="s">
        <v>13903</v>
      </c>
      <c r="K4670" s="17" t="s">
        <v>5</v>
      </c>
      <c r="L4670" s="14" t="s">
        <v>0</v>
      </c>
      <c r="M4670" s="14">
        <v>0</v>
      </c>
      <c r="N4670" s="14">
        <v>0</v>
      </c>
      <c r="O4670" s="15" t="s">
        <v>13885</v>
      </c>
      <c r="P4670" s="14" t="s">
        <v>14093</v>
      </c>
    </row>
    <row r="4671" spans="1:16" x14ac:dyDescent="0.3">
      <c r="A4671" s="12" t="s">
        <v>1806</v>
      </c>
      <c r="B4671" s="13" t="s">
        <v>1792</v>
      </c>
      <c r="C4671" s="14">
        <v>1914</v>
      </c>
      <c r="D4671" s="14">
        <v>5</v>
      </c>
      <c r="E4671" s="14">
        <v>20</v>
      </c>
      <c r="F4671" s="15" t="s">
        <v>12730</v>
      </c>
      <c r="G4671" s="16">
        <v>-2.9809999999999999</v>
      </c>
      <c r="H4671" s="16">
        <v>119.899</v>
      </c>
      <c r="I4671" s="14" t="s">
        <v>12731</v>
      </c>
      <c r="J4671" s="13" t="s">
        <v>12476</v>
      </c>
      <c r="K4671" s="17">
        <v>3</v>
      </c>
      <c r="L4671" s="14" t="s">
        <v>0</v>
      </c>
      <c r="M4671" s="14">
        <v>-1</v>
      </c>
      <c r="N4671" s="14">
        <v>0</v>
      </c>
      <c r="O4671" s="15" t="s">
        <v>13885</v>
      </c>
      <c r="P4671" s="14" t="s">
        <v>14095</v>
      </c>
    </row>
    <row r="4672" spans="1:16" x14ac:dyDescent="0.3">
      <c r="A4672" s="12" t="s">
        <v>1808</v>
      </c>
      <c r="B4672" s="13" t="s">
        <v>1794</v>
      </c>
      <c r="C4672" s="14">
        <v>1914</v>
      </c>
      <c r="D4672" s="14">
        <v>5</v>
      </c>
      <c r="E4672" s="14">
        <v>26</v>
      </c>
      <c r="F4672" s="15" t="s">
        <v>2639</v>
      </c>
      <c r="G4672" s="16">
        <v>-4.5270000000000001</v>
      </c>
      <c r="H4672" s="16">
        <v>129.90100000000001</v>
      </c>
      <c r="I4672" s="14" t="s">
        <v>2640</v>
      </c>
      <c r="J4672" s="13" t="s">
        <v>13906</v>
      </c>
      <c r="K4672" s="17">
        <v>3</v>
      </c>
      <c r="L4672" s="14" t="s">
        <v>3</v>
      </c>
      <c r="M4672" s="14">
        <v>-1</v>
      </c>
      <c r="N4672" s="14">
        <v>0</v>
      </c>
      <c r="O4672" s="15" t="s">
        <v>13885</v>
      </c>
      <c r="P4672" s="14" t="s">
        <v>14098</v>
      </c>
    </row>
    <row r="4673" spans="1:16" ht="45.6" x14ac:dyDescent="0.3">
      <c r="A4673" s="12" t="s">
        <v>1808</v>
      </c>
      <c r="B4673" s="13" t="s">
        <v>1794</v>
      </c>
      <c r="C4673" s="14">
        <v>1914</v>
      </c>
      <c r="D4673" s="14">
        <v>5</v>
      </c>
      <c r="E4673" s="14">
        <v>26</v>
      </c>
      <c r="F4673" s="15" t="s">
        <v>12919</v>
      </c>
      <c r="G4673" s="16">
        <v>-2.3719999999999999</v>
      </c>
      <c r="H4673" s="16">
        <v>134.53299999999999</v>
      </c>
      <c r="I4673" s="14" t="s">
        <v>12920</v>
      </c>
      <c r="J4673" s="13" t="s">
        <v>13908</v>
      </c>
      <c r="K4673" s="17">
        <v>5</v>
      </c>
      <c r="L4673" s="14" t="s">
        <v>1</v>
      </c>
      <c r="M4673" s="14">
        <v>-1</v>
      </c>
      <c r="N4673" s="14">
        <v>0</v>
      </c>
      <c r="O4673" s="15" t="s">
        <v>13885</v>
      </c>
      <c r="P4673" s="14" t="s">
        <v>14103</v>
      </c>
    </row>
    <row r="4674" spans="1:16" ht="34.200000000000003" x14ac:dyDescent="0.3">
      <c r="A4674" s="12" t="s">
        <v>1808</v>
      </c>
      <c r="B4674" s="13" t="s">
        <v>1794</v>
      </c>
      <c r="C4674" s="14">
        <v>1914</v>
      </c>
      <c r="D4674" s="14">
        <v>5</v>
      </c>
      <c r="E4674" s="14">
        <v>26</v>
      </c>
      <c r="F4674" s="15" t="s">
        <v>13910</v>
      </c>
      <c r="G4674" s="16">
        <v>-1.625</v>
      </c>
      <c r="H4674" s="16">
        <v>135.64599999999999</v>
      </c>
      <c r="I4674" s="14" t="s">
        <v>13911</v>
      </c>
      <c r="J4674" s="13" t="s">
        <v>13912</v>
      </c>
      <c r="K4674" s="17" t="s">
        <v>3</v>
      </c>
      <c r="L4674" s="14" t="s">
        <v>1</v>
      </c>
      <c r="M4674" s="14">
        <v>0</v>
      </c>
      <c r="N4674" s="14">
        <v>0</v>
      </c>
      <c r="O4674" s="15" t="s">
        <v>13913</v>
      </c>
      <c r="P4674" s="14" t="s">
        <v>14106</v>
      </c>
    </row>
    <row r="4675" spans="1:16" x14ac:dyDescent="0.3">
      <c r="A4675" s="12" t="s">
        <v>1808</v>
      </c>
      <c r="B4675" s="13" t="s">
        <v>1794</v>
      </c>
      <c r="C4675" s="14">
        <v>1914</v>
      </c>
      <c r="D4675" s="14">
        <v>5</v>
      </c>
      <c r="E4675" s="14">
        <v>26</v>
      </c>
      <c r="F4675" s="15" t="s">
        <v>13915</v>
      </c>
      <c r="G4675" s="16">
        <v>-1.8779999999999999</v>
      </c>
      <c r="H4675" s="16">
        <v>136.23599999999999</v>
      </c>
      <c r="I4675" s="14" t="s">
        <v>13916</v>
      </c>
      <c r="J4675" s="13" t="s">
        <v>2680</v>
      </c>
      <c r="K4675" s="17" t="s">
        <v>5</v>
      </c>
      <c r="L4675" s="14" t="s">
        <v>0</v>
      </c>
      <c r="M4675" s="14">
        <v>0</v>
      </c>
      <c r="N4675" s="14">
        <v>0</v>
      </c>
      <c r="O4675" s="15" t="s">
        <v>13913</v>
      </c>
      <c r="P4675" s="14" t="s">
        <v>14109</v>
      </c>
    </row>
    <row r="4676" spans="1:16" ht="34.200000000000003" x14ac:dyDescent="0.3">
      <c r="A4676" s="12" t="s">
        <v>1808</v>
      </c>
      <c r="B4676" s="13" t="s">
        <v>1794</v>
      </c>
      <c r="C4676" s="14">
        <v>1914</v>
      </c>
      <c r="D4676" s="14">
        <v>5</v>
      </c>
      <c r="E4676" s="14">
        <v>26</v>
      </c>
      <c r="F4676" s="15" t="s">
        <v>13918</v>
      </c>
      <c r="G4676" s="16">
        <v>-1.6359999999999999</v>
      </c>
      <c r="H4676" s="16">
        <v>135.464</v>
      </c>
      <c r="I4676" s="14" t="s">
        <v>13919</v>
      </c>
      <c r="J4676" s="13" t="s">
        <v>13920</v>
      </c>
      <c r="K4676" s="17" t="s">
        <v>3</v>
      </c>
      <c r="L4676" s="14" t="s">
        <v>1</v>
      </c>
      <c r="M4676" s="14">
        <v>0</v>
      </c>
      <c r="N4676" s="14">
        <v>0</v>
      </c>
      <c r="O4676" s="15" t="s">
        <v>13913</v>
      </c>
      <c r="P4676" s="14" t="s">
        <v>14112</v>
      </c>
    </row>
    <row r="4677" spans="1:16" x14ac:dyDescent="0.3">
      <c r="A4677" s="12" t="s">
        <v>1810</v>
      </c>
      <c r="B4677" s="13" t="s">
        <v>1796</v>
      </c>
      <c r="C4677" s="14">
        <v>1914</v>
      </c>
      <c r="D4677" s="14">
        <v>5</v>
      </c>
      <c r="E4677" s="14">
        <v>28</v>
      </c>
      <c r="F4677" s="15" t="s">
        <v>13882</v>
      </c>
      <c r="G4677" s="16">
        <v>-0.96</v>
      </c>
      <c r="H4677" s="16">
        <v>100.496</v>
      </c>
      <c r="I4677" s="14" t="s">
        <v>13883</v>
      </c>
      <c r="J4677" s="13" t="s">
        <v>13922</v>
      </c>
      <c r="K4677" s="17">
        <v>4</v>
      </c>
      <c r="L4677" s="14" t="s">
        <v>0</v>
      </c>
      <c r="M4677" s="14">
        <v>0</v>
      </c>
      <c r="N4677" s="14">
        <v>0</v>
      </c>
      <c r="O4677" s="15" t="s">
        <v>13885</v>
      </c>
      <c r="P4677" s="14" t="s">
        <v>14113</v>
      </c>
    </row>
    <row r="4678" spans="1:16" x14ac:dyDescent="0.3">
      <c r="A4678" s="12" t="s">
        <v>1810</v>
      </c>
      <c r="B4678" s="13" t="s">
        <v>1796</v>
      </c>
      <c r="C4678" s="14">
        <v>1914</v>
      </c>
      <c r="D4678" s="14">
        <v>5</v>
      </c>
      <c r="E4678" s="14">
        <v>28</v>
      </c>
      <c r="F4678" s="15" t="s">
        <v>2969</v>
      </c>
      <c r="G4678" s="16">
        <v>-0.95499999999999996</v>
      </c>
      <c r="H4678" s="16">
        <v>100.36499999999999</v>
      </c>
      <c r="I4678" s="14" t="s">
        <v>2970</v>
      </c>
      <c r="J4678" s="13" t="s">
        <v>13924</v>
      </c>
      <c r="K4678" s="17">
        <v>5</v>
      </c>
      <c r="L4678" s="14" t="s">
        <v>1</v>
      </c>
      <c r="M4678" s="14">
        <v>-1</v>
      </c>
      <c r="N4678" s="14">
        <v>0</v>
      </c>
      <c r="O4678" s="15" t="s">
        <v>13885</v>
      </c>
      <c r="P4678" s="14" t="s">
        <v>14115</v>
      </c>
    </row>
    <row r="4679" spans="1:16" x14ac:dyDescent="0.3">
      <c r="A4679" s="12" t="s">
        <v>1810</v>
      </c>
      <c r="B4679" s="13" t="s">
        <v>1796</v>
      </c>
      <c r="C4679" s="14">
        <v>1914</v>
      </c>
      <c r="D4679" s="14">
        <v>5</v>
      </c>
      <c r="E4679" s="14">
        <v>28</v>
      </c>
      <c r="F4679" s="15" t="s">
        <v>4589</v>
      </c>
      <c r="G4679" s="16">
        <v>-0.47099999999999997</v>
      </c>
      <c r="H4679" s="16">
        <v>100.40600000000001</v>
      </c>
      <c r="I4679" s="14" t="s">
        <v>4590</v>
      </c>
      <c r="J4679" s="13" t="s">
        <v>13926</v>
      </c>
      <c r="K4679" s="17">
        <v>4</v>
      </c>
      <c r="L4679" s="14" t="s">
        <v>0</v>
      </c>
      <c r="M4679" s="14">
        <v>0</v>
      </c>
      <c r="N4679" s="14">
        <v>0</v>
      </c>
      <c r="O4679" s="15" t="s">
        <v>13885</v>
      </c>
      <c r="P4679" s="14" t="s">
        <v>14119</v>
      </c>
    </row>
    <row r="4680" spans="1:16" x14ac:dyDescent="0.3">
      <c r="A4680" s="12" t="s">
        <v>1810</v>
      </c>
      <c r="B4680" s="13" t="s">
        <v>1796</v>
      </c>
      <c r="C4680" s="14">
        <v>1914</v>
      </c>
      <c r="D4680" s="14">
        <v>5</v>
      </c>
      <c r="E4680" s="14">
        <v>28</v>
      </c>
      <c r="F4680" s="15" t="s">
        <v>13730</v>
      </c>
      <c r="G4680" s="16">
        <v>-0.61799999999999999</v>
      </c>
      <c r="H4680" s="16">
        <v>98.5</v>
      </c>
      <c r="I4680" s="14" t="s">
        <v>13731</v>
      </c>
      <c r="J4680" s="13" t="s">
        <v>13928</v>
      </c>
      <c r="K4680" s="17">
        <v>4</v>
      </c>
      <c r="L4680" s="14" t="s">
        <v>0</v>
      </c>
      <c r="M4680" s="14">
        <v>0</v>
      </c>
      <c r="N4680" s="14">
        <v>0</v>
      </c>
      <c r="O4680" s="15" t="s">
        <v>13885</v>
      </c>
      <c r="P4680" s="14" t="s">
        <v>14122</v>
      </c>
    </row>
    <row r="4681" spans="1:16" ht="22.8" x14ac:dyDescent="0.3">
      <c r="A4681" s="12" t="s">
        <v>1810</v>
      </c>
      <c r="B4681" s="13" t="s">
        <v>1796</v>
      </c>
      <c r="C4681" s="14">
        <v>1914</v>
      </c>
      <c r="D4681" s="14">
        <v>5</v>
      </c>
      <c r="E4681" s="14">
        <v>28</v>
      </c>
      <c r="F4681" s="15" t="s">
        <v>4840</v>
      </c>
      <c r="G4681" s="16">
        <v>-7.0000000000000007E-2</v>
      </c>
      <c r="H4681" s="16">
        <v>98.281599999999997</v>
      </c>
      <c r="I4681" s="14" t="s">
        <v>4841</v>
      </c>
      <c r="J4681" s="13" t="s">
        <v>13930</v>
      </c>
      <c r="K4681" s="17">
        <v>6</v>
      </c>
      <c r="L4681" s="14" t="s">
        <v>1</v>
      </c>
      <c r="M4681" s="14">
        <v>-1</v>
      </c>
      <c r="N4681" s="14">
        <v>1</v>
      </c>
      <c r="O4681" s="15" t="s">
        <v>13885</v>
      </c>
      <c r="P4681" s="14" t="s">
        <v>14126</v>
      </c>
    </row>
    <row r="4682" spans="1:16" x14ac:dyDescent="0.3">
      <c r="A4682" s="12" t="s">
        <v>1812</v>
      </c>
      <c r="B4682" s="13" t="s">
        <v>21476</v>
      </c>
      <c r="C4682" s="14">
        <v>1914</v>
      </c>
      <c r="D4682" s="14">
        <v>6</v>
      </c>
      <c r="E4682" s="14">
        <v>3</v>
      </c>
      <c r="F4682" s="15" t="s">
        <v>8043</v>
      </c>
      <c r="G4682" s="16">
        <v>-7.4909999999999997</v>
      </c>
      <c r="H4682" s="16">
        <v>109.074</v>
      </c>
      <c r="I4682" s="14" t="s">
        <v>8044</v>
      </c>
      <c r="J4682" s="13" t="s">
        <v>13932</v>
      </c>
      <c r="K4682" s="17">
        <v>3</v>
      </c>
      <c r="L4682" s="14" t="s">
        <v>0</v>
      </c>
      <c r="M4682" s="14">
        <v>-1</v>
      </c>
      <c r="N4682" s="14">
        <v>0</v>
      </c>
      <c r="O4682" s="15" t="s">
        <v>13885</v>
      </c>
      <c r="P4682" s="14" t="s">
        <v>14130</v>
      </c>
    </row>
    <row r="4683" spans="1:16" x14ac:dyDescent="0.3">
      <c r="A4683" s="12" t="s">
        <v>1812</v>
      </c>
      <c r="B4683" s="13" t="s">
        <v>21476</v>
      </c>
      <c r="C4683" s="14">
        <v>1914</v>
      </c>
      <c r="D4683" s="14">
        <v>6</v>
      </c>
      <c r="E4683" s="14">
        <v>3</v>
      </c>
      <c r="F4683" s="15" t="s">
        <v>8644</v>
      </c>
      <c r="G4683" s="16">
        <v>-7.1669999999999998</v>
      </c>
      <c r="H4683" s="16">
        <v>109.11499999999999</v>
      </c>
      <c r="I4683" s="14" t="s">
        <v>8645</v>
      </c>
      <c r="J4683" s="13" t="s">
        <v>13934</v>
      </c>
      <c r="K4683" s="17">
        <v>4</v>
      </c>
      <c r="L4683" s="14" t="s">
        <v>0</v>
      </c>
      <c r="M4683" s="14">
        <v>0</v>
      </c>
      <c r="N4683" s="14">
        <v>0</v>
      </c>
      <c r="O4683" s="15" t="s">
        <v>13885</v>
      </c>
      <c r="P4683" s="14" t="s">
        <v>14133</v>
      </c>
    </row>
    <row r="4684" spans="1:16" x14ac:dyDescent="0.3">
      <c r="A4684" s="12" t="s">
        <v>1812</v>
      </c>
      <c r="B4684" s="13" t="s">
        <v>21476</v>
      </c>
      <c r="C4684" s="14">
        <v>1914</v>
      </c>
      <c r="D4684" s="14">
        <v>6</v>
      </c>
      <c r="E4684" s="14">
        <v>3</v>
      </c>
      <c r="F4684" s="15" t="s">
        <v>10325</v>
      </c>
      <c r="G4684" s="16">
        <v>-6.8920000000000003</v>
      </c>
      <c r="H4684" s="16">
        <v>106.78400000000001</v>
      </c>
      <c r="I4684" s="14" t="s">
        <v>10326</v>
      </c>
      <c r="J4684" s="13" t="s">
        <v>13936</v>
      </c>
      <c r="K4684" s="17">
        <v>4</v>
      </c>
      <c r="L4684" s="14" t="s">
        <v>0</v>
      </c>
      <c r="M4684" s="14">
        <v>0</v>
      </c>
      <c r="N4684" s="14">
        <v>0</v>
      </c>
      <c r="O4684" s="15" t="s">
        <v>13885</v>
      </c>
      <c r="P4684" s="14" t="s">
        <v>14134</v>
      </c>
    </row>
    <row r="4685" spans="1:16" x14ac:dyDescent="0.3">
      <c r="A4685" s="12" t="s">
        <v>1812</v>
      </c>
      <c r="B4685" s="13" t="s">
        <v>21476</v>
      </c>
      <c r="C4685" s="14">
        <v>1914</v>
      </c>
      <c r="D4685" s="14">
        <v>6</v>
      </c>
      <c r="E4685" s="14">
        <v>3</v>
      </c>
      <c r="F4685" s="15" t="s">
        <v>7557</v>
      </c>
      <c r="G4685" s="16">
        <v>-7.5</v>
      </c>
      <c r="H4685" s="16">
        <v>107.9</v>
      </c>
      <c r="I4685" s="14" t="s">
        <v>7558</v>
      </c>
      <c r="J4685" s="13" t="s">
        <v>13938</v>
      </c>
      <c r="K4685" s="17">
        <v>5</v>
      </c>
      <c r="L4685" s="14" t="s">
        <v>1</v>
      </c>
      <c r="M4685" s="14">
        <v>-1</v>
      </c>
      <c r="N4685" s="14">
        <v>0</v>
      </c>
      <c r="O4685" s="15" t="s">
        <v>13885</v>
      </c>
      <c r="P4685" s="14" t="s">
        <v>14135</v>
      </c>
    </row>
    <row r="4686" spans="1:16" x14ac:dyDescent="0.3">
      <c r="A4686" s="12" t="s">
        <v>1812</v>
      </c>
      <c r="B4686" s="13" t="s">
        <v>21476</v>
      </c>
      <c r="C4686" s="14">
        <v>1914</v>
      </c>
      <c r="D4686" s="14">
        <v>6</v>
      </c>
      <c r="E4686" s="14">
        <v>3</v>
      </c>
      <c r="F4686" s="15" t="s">
        <v>3808</v>
      </c>
      <c r="G4686" s="16">
        <v>-7.7</v>
      </c>
      <c r="H4686" s="16">
        <v>109.024</v>
      </c>
      <c r="I4686" s="14" t="s">
        <v>3809</v>
      </c>
      <c r="J4686" s="13" t="s">
        <v>13940</v>
      </c>
      <c r="K4686" s="17">
        <v>4</v>
      </c>
      <c r="L4686" s="14" t="s">
        <v>0</v>
      </c>
      <c r="M4686" s="14">
        <v>0</v>
      </c>
      <c r="N4686" s="14">
        <v>0</v>
      </c>
      <c r="O4686" s="15" t="s">
        <v>13885</v>
      </c>
      <c r="P4686" s="14" t="s">
        <v>14137</v>
      </c>
    </row>
    <row r="4687" spans="1:16" x14ac:dyDescent="0.3">
      <c r="A4687" s="12" t="s">
        <v>1812</v>
      </c>
      <c r="B4687" s="13" t="s">
        <v>21476</v>
      </c>
      <c r="C4687" s="14">
        <v>1914</v>
      </c>
      <c r="D4687" s="14">
        <v>6</v>
      </c>
      <c r="E4687" s="14">
        <v>3</v>
      </c>
      <c r="F4687" s="15" t="s">
        <v>6001</v>
      </c>
      <c r="G4687" s="16">
        <v>-7.23</v>
      </c>
      <c r="H4687" s="16">
        <v>107.91</v>
      </c>
      <c r="I4687" s="14" t="s">
        <v>6002</v>
      </c>
      <c r="J4687" s="13" t="s">
        <v>4507</v>
      </c>
      <c r="K4687" s="17">
        <v>4</v>
      </c>
      <c r="L4687" s="14" t="s">
        <v>0</v>
      </c>
      <c r="M4687" s="14">
        <v>0</v>
      </c>
      <c r="N4687" s="14">
        <v>0</v>
      </c>
      <c r="O4687" s="15" t="s">
        <v>21478</v>
      </c>
      <c r="P4687" s="14" t="s">
        <v>14141</v>
      </c>
    </row>
    <row r="4688" spans="1:16" x14ac:dyDescent="0.3">
      <c r="A4688" s="12" t="s">
        <v>1812</v>
      </c>
      <c r="B4688" s="13" t="s">
        <v>21476</v>
      </c>
      <c r="C4688" s="14">
        <v>1914</v>
      </c>
      <c r="D4688" s="14">
        <v>6</v>
      </c>
      <c r="E4688" s="14">
        <v>3</v>
      </c>
      <c r="F4688" s="15" t="s">
        <v>13942</v>
      </c>
      <c r="G4688" s="16">
        <v>-6.7</v>
      </c>
      <c r="H4688" s="16">
        <v>107</v>
      </c>
      <c r="I4688" s="14" t="s">
        <v>13943</v>
      </c>
      <c r="J4688" s="13" t="s">
        <v>2680</v>
      </c>
      <c r="K4688" s="17" t="s">
        <v>5</v>
      </c>
      <c r="L4688" s="14" t="s">
        <v>0</v>
      </c>
      <c r="M4688" s="14">
        <v>0</v>
      </c>
      <c r="N4688" s="14">
        <v>0</v>
      </c>
      <c r="O4688" s="15" t="s">
        <v>13885</v>
      </c>
      <c r="P4688" s="14" t="s">
        <v>14145</v>
      </c>
    </row>
    <row r="4689" spans="1:16" x14ac:dyDescent="0.3">
      <c r="A4689" s="12" t="s">
        <v>1812</v>
      </c>
      <c r="B4689" s="13" t="s">
        <v>21476</v>
      </c>
      <c r="C4689" s="14">
        <v>1914</v>
      </c>
      <c r="D4689" s="14">
        <v>6</v>
      </c>
      <c r="E4689" s="14">
        <v>3</v>
      </c>
      <c r="F4689" s="15" t="s">
        <v>9721</v>
      </c>
      <c r="G4689" s="16">
        <v>-7.2930000000000001</v>
      </c>
      <c r="H4689" s="16">
        <v>109.41500000000001</v>
      </c>
      <c r="I4689" s="14" t="s">
        <v>9722</v>
      </c>
      <c r="J4689" s="13" t="s">
        <v>13932</v>
      </c>
      <c r="K4689" s="17">
        <v>3</v>
      </c>
      <c r="L4689" s="14" t="s">
        <v>0</v>
      </c>
      <c r="M4689" s="14">
        <v>-1</v>
      </c>
      <c r="N4689" s="14">
        <v>0</v>
      </c>
      <c r="O4689" s="15" t="s">
        <v>13885</v>
      </c>
      <c r="P4689" s="14" t="s">
        <v>14146</v>
      </c>
    </row>
    <row r="4690" spans="1:16" x14ac:dyDescent="0.3">
      <c r="A4690" s="12" t="s">
        <v>1812</v>
      </c>
      <c r="B4690" s="13" t="s">
        <v>21476</v>
      </c>
      <c r="C4690" s="14">
        <v>1914</v>
      </c>
      <c r="D4690" s="14">
        <v>6</v>
      </c>
      <c r="E4690" s="14">
        <v>3</v>
      </c>
      <c r="F4690" s="15" t="s">
        <v>13946</v>
      </c>
      <c r="G4690" s="16">
        <v>-7.7919999999999998</v>
      </c>
      <c r="H4690" s="16">
        <v>110.733</v>
      </c>
      <c r="I4690" s="14" t="s">
        <v>13947</v>
      </c>
      <c r="J4690" s="13" t="s">
        <v>13948</v>
      </c>
      <c r="K4690" s="17">
        <v>3</v>
      </c>
      <c r="L4690" s="14" t="s">
        <v>0</v>
      </c>
      <c r="M4690" s="14">
        <v>-1</v>
      </c>
      <c r="N4690" s="14">
        <v>0</v>
      </c>
      <c r="O4690" s="15" t="s">
        <v>13885</v>
      </c>
      <c r="P4690" s="14" t="s">
        <v>14148</v>
      </c>
    </row>
    <row r="4691" spans="1:16" x14ac:dyDescent="0.3">
      <c r="A4691" s="12" t="s">
        <v>1812</v>
      </c>
      <c r="B4691" s="13" t="s">
        <v>21476</v>
      </c>
      <c r="C4691" s="14">
        <v>1914</v>
      </c>
      <c r="D4691" s="14">
        <v>6</v>
      </c>
      <c r="E4691" s="14">
        <v>3</v>
      </c>
      <c r="F4691" s="15" t="s">
        <v>13950</v>
      </c>
      <c r="G4691" s="16">
        <v>-7.02</v>
      </c>
      <c r="H4691" s="16">
        <v>108.637</v>
      </c>
      <c r="I4691" s="14" t="s">
        <v>13951</v>
      </c>
      <c r="J4691" s="13" t="s">
        <v>1041</v>
      </c>
      <c r="K4691" s="17">
        <v>4</v>
      </c>
      <c r="L4691" s="14" t="s">
        <v>0</v>
      </c>
      <c r="M4691" s="14">
        <v>0</v>
      </c>
      <c r="N4691" s="14">
        <v>0</v>
      </c>
      <c r="O4691" s="15" t="s">
        <v>13885</v>
      </c>
      <c r="P4691" s="14" t="s">
        <v>14150</v>
      </c>
    </row>
    <row r="4692" spans="1:16" x14ac:dyDescent="0.3">
      <c r="A4692" s="12" t="s">
        <v>1812</v>
      </c>
      <c r="B4692" s="13" t="s">
        <v>21476</v>
      </c>
      <c r="C4692" s="14">
        <v>1914</v>
      </c>
      <c r="D4692" s="14">
        <v>6</v>
      </c>
      <c r="E4692" s="14">
        <v>3</v>
      </c>
      <c r="F4692" s="15" t="s">
        <v>13953</v>
      </c>
      <c r="G4692" s="16">
        <v>-7.8879999999999999</v>
      </c>
      <c r="H4692" s="16">
        <v>112.883</v>
      </c>
      <c r="I4692" s="14" t="s">
        <v>13954</v>
      </c>
      <c r="J4692" s="13" t="s">
        <v>6166</v>
      </c>
      <c r="K4692" s="17">
        <v>3</v>
      </c>
      <c r="L4692" s="14" t="s">
        <v>0</v>
      </c>
      <c r="M4692" s="14">
        <v>-1</v>
      </c>
      <c r="N4692" s="14">
        <v>0</v>
      </c>
      <c r="O4692" s="15" t="s">
        <v>13885</v>
      </c>
      <c r="P4692" s="14" t="s">
        <v>14153</v>
      </c>
    </row>
    <row r="4693" spans="1:16" x14ac:dyDescent="0.3">
      <c r="A4693" s="12" t="s">
        <v>1812</v>
      </c>
      <c r="B4693" s="13" t="s">
        <v>21476</v>
      </c>
      <c r="C4693" s="14">
        <v>1914</v>
      </c>
      <c r="D4693" s="14">
        <v>6</v>
      </c>
      <c r="E4693" s="14">
        <v>3</v>
      </c>
      <c r="F4693" s="15" t="s">
        <v>13956</v>
      </c>
      <c r="G4693" s="16">
        <v>-7.1619999999999999</v>
      </c>
      <c r="H4693" s="16">
        <v>108.227</v>
      </c>
      <c r="I4693" s="14" t="s">
        <v>13957</v>
      </c>
      <c r="J4693" s="13" t="s">
        <v>13958</v>
      </c>
      <c r="K4693" s="17">
        <v>3</v>
      </c>
      <c r="L4693" s="14" t="s">
        <v>0</v>
      </c>
      <c r="M4693" s="14">
        <v>-1</v>
      </c>
      <c r="N4693" s="14">
        <v>0</v>
      </c>
      <c r="O4693" s="15" t="s">
        <v>13885</v>
      </c>
      <c r="P4693" s="14" t="s">
        <v>14155</v>
      </c>
    </row>
    <row r="4694" spans="1:16" x14ac:dyDescent="0.3">
      <c r="A4694" s="12" t="s">
        <v>1812</v>
      </c>
      <c r="B4694" s="13" t="s">
        <v>21476</v>
      </c>
      <c r="C4694" s="14">
        <v>1914</v>
      </c>
      <c r="D4694" s="14">
        <v>6</v>
      </c>
      <c r="E4694" s="14">
        <v>3</v>
      </c>
      <c r="F4694" s="15" t="s">
        <v>5736</v>
      </c>
      <c r="G4694" s="16">
        <v>-7.1319999999999997</v>
      </c>
      <c r="H4694" s="16">
        <v>108.967</v>
      </c>
      <c r="I4694" s="14" t="s">
        <v>5737</v>
      </c>
      <c r="J4694" s="13" t="s">
        <v>13960</v>
      </c>
      <c r="K4694" s="17">
        <v>3</v>
      </c>
      <c r="L4694" s="14" t="s">
        <v>0</v>
      </c>
      <c r="M4694" s="14">
        <v>-1</v>
      </c>
      <c r="N4694" s="14">
        <v>0</v>
      </c>
      <c r="O4694" s="15" t="s">
        <v>13885</v>
      </c>
      <c r="P4694" s="14" t="s">
        <v>14157</v>
      </c>
    </row>
    <row r="4695" spans="1:16" x14ac:dyDescent="0.3">
      <c r="A4695" s="12" t="s">
        <v>1814</v>
      </c>
      <c r="B4695" s="13" t="s">
        <v>1799</v>
      </c>
      <c r="C4695" s="14">
        <v>1914</v>
      </c>
      <c r="D4695" s="14">
        <v>6</v>
      </c>
      <c r="E4695" s="14">
        <v>26</v>
      </c>
      <c r="F4695" s="15" t="s">
        <v>13962</v>
      </c>
      <c r="G4695" s="16">
        <v>-4.3600000000000003</v>
      </c>
      <c r="H4695" s="16">
        <v>102.861</v>
      </c>
      <c r="I4695" s="14" t="s">
        <v>13963</v>
      </c>
      <c r="J4695" s="13" t="s">
        <v>13964</v>
      </c>
      <c r="K4695" s="17">
        <v>8</v>
      </c>
      <c r="L4695" s="14" t="s">
        <v>2</v>
      </c>
      <c r="M4695" s="14">
        <v>-1</v>
      </c>
      <c r="N4695" s="14">
        <v>0</v>
      </c>
      <c r="O4695" s="15" t="s">
        <v>13885</v>
      </c>
      <c r="P4695" s="14" t="s">
        <v>14158</v>
      </c>
    </row>
    <row r="4696" spans="1:16" x14ac:dyDescent="0.3">
      <c r="A4696" s="12" t="s">
        <v>1814</v>
      </c>
      <c r="B4696" s="13" t="s">
        <v>1799</v>
      </c>
      <c r="C4696" s="14">
        <v>1914</v>
      </c>
      <c r="D4696" s="14">
        <v>6</v>
      </c>
      <c r="E4696" s="14">
        <v>26</v>
      </c>
      <c r="F4696" s="15" t="s">
        <v>13966</v>
      </c>
      <c r="G4696" s="16">
        <v>-3.6139999999999999</v>
      </c>
      <c r="H4696" s="16">
        <v>102.251</v>
      </c>
      <c r="I4696" s="14" t="s">
        <v>13967</v>
      </c>
      <c r="J4696" s="13" t="s">
        <v>13968</v>
      </c>
      <c r="K4696" s="17">
        <v>7</v>
      </c>
      <c r="L4696" s="14" t="s">
        <v>1</v>
      </c>
      <c r="M4696" s="14">
        <v>-1</v>
      </c>
      <c r="N4696" s="14">
        <v>0</v>
      </c>
      <c r="O4696" s="15" t="s">
        <v>13885</v>
      </c>
      <c r="P4696" s="14" t="s">
        <v>14160</v>
      </c>
    </row>
    <row r="4697" spans="1:16" x14ac:dyDescent="0.3">
      <c r="A4697" s="12" t="s">
        <v>1814</v>
      </c>
      <c r="B4697" s="13" t="s">
        <v>1799</v>
      </c>
      <c r="C4697" s="14">
        <v>1914</v>
      </c>
      <c r="D4697" s="14">
        <v>6</v>
      </c>
      <c r="E4697" s="14">
        <v>26</v>
      </c>
      <c r="F4697" s="15" t="s">
        <v>12259</v>
      </c>
      <c r="G4697" s="16">
        <v>-2.2000000000000002</v>
      </c>
      <c r="H4697" s="16">
        <v>103.9</v>
      </c>
      <c r="I4697" s="14" t="s">
        <v>12260</v>
      </c>
      <c r="J4697" s="13" t="s">
        <v>13970</v>
      </c>
      <c r="K4697" s="17">
        <v>4</v>
      </c>
      <c r="L4697" s="14" t="s">
        <v>2</v>
      </c>
      <c r="M4697" s="14">
        <v>0</v>
      </c>
      <c r="N4697" s="14">
        <v>0</v>
      </c>
      <c r="O4697" s="15" t="s">
        <v>13885</v>
      </c>
      <c r="P4697" s="14" t="s">
        <v>14163</v>
      </c>
    </row>
    <row r="4698" spans="1:16" ht="22.8" x14ac:dyDescent="0.3">
      <c r="A4698" s="12" t="s">
        <v>1814</v>
      </c>
      <c r="B4698" s="13" t="s">
        <v>1799</v>
      </c>
      <c r="C4698" s="14">
        <v>1914</v>
      </c>
      <c r="D4698" s="14">
        <v>6</v>
      </c>
      <c r="E4698" s="14">
        <v>26</v>
      </c>
      <c r="F4698" s="15" t="s">
        <v>6972</v>
      </c>
      <c r="G4698" s="16">
        <v>-4.1230000000000002</v>
      </c>
      <c r="H4698" s="16">
        <v>104.167</v>
      </c>
      <c r="I4698" s="14" t="s">
        <v>6973</v>
      </c>
      <c r="J4698" s="13" t="s">
        <v>13972</v>
      </c>
      <c r="K4698" s="17">
        <v>5</v>
      </c>
      <c r="L4698" s="14" t="s">
        <v>1</v>
      </c>
      <c r="M4698" s="14">
        <v>0</v>
      </c>
      <c r="N4698" s="14">
        <v>1</v>
      </c>
      <c r="O4698" s="15" t="s">
        <v>13885</v>
      </c>
      <c r="P4698" s="14" t="s">
        <v>14166</v>
      </c>
    </row>
    <row r="4699" spans="1:16" x14ac:dyDescent="0.3">
      <c r="A4699" s="12" t="s">
        <v>1814</v>
      </c>
      <c r="B4699" s="13" t="s">
        <v>1799</v>
      </c>
      <c r="C4699" s="14">
        <v>1914</v>
      </c>
      <c r="D4699" s="14">
        <v>6</v>
      </c>
      <c r="E4699" s="14">
        <v>26</v>
      </c>
      <c r="F4699" s="15" t="s">
        <v>6852</v>
      </c>
      <c r="G4699" s="16">
        <v>-0.45400000000000001</v>
      </c>
      <c r="H4699" s="16">
        <v>100.596</v>
      </c>
      <c r="I4699" s="14" t="s">
        <v>6853</v>
      </c>
      <c r="J4699" s="13" t="s">
        <v>13974</v>
      </c>
      <c r="K4699" s="17">
        <v>4</v>
      </c>
      <c r="L4699" s="14" t="s">
        <v>0</v>
      </c>
      <c r="M4699" s="14">
        <v>0</v>
      </c>
      <c r="N4699" s="14">
        <v>0</v>
      </c>
      <c r="O4699" s="15" t="s">
        <v>13885</v>
      </c>
      <c r="P4699" s="14" t="s">
        <v>14168</v>
      </c>
    </row>
    <row r="4700" spans="1:16" x14ac:dyDescent="0.3">
      <c r="A4700" s="12" t="s">
        <v>1814</v>
      </c>
      <c r="B4700" s="13" t="s">
        <v>1799</v>
      </c>
      <c r="C4700" s="14">
        <v>1914</v>
      </c>
      <c r="D4700" s="14">
        <v>6</v>
      </c>
      <c r="E4700" s="14">
        <v>26</v>
      </c>
      <c r="F4700" s="15" t="s">
        <v>5310</v>
      </c>
      <c r="G4700" s="16">
        <v>-1.6579999999999999</v>
      </c>
      <c r="H4700" s="16">
        <v>105.83</v>
      </c>
      <c r="I4700" s="14" t="s">
        <v>5311</v>
      </c>
      <c r="J4700" s="13" t="s">
        <v>7634</v>
      </c>
      <c r="K4700" s="17">
        <v>3</v>
      </c>
      <c r="L4700" s="14" t="s">
        <v>0</v>
      </c>
      <c r="M4700" s="14">
        <v>-1</v>
      </c>
      <c r="N4700" s="14">
        <v>0</v>
      </c>
      <c r="O4700" s="15" t="s">
        <v>13885</v>
      </c>
      <c r="P4700" s="14" t="s">
        <v>14170</v>
      </c>
    </row>
    <row r="4701" spans="1:16" ht="34.200000000000003" x14ac:dyDescent="0.3">
      <c r="A4701" s="12" t="s">
        <v>1814</v>
      </c>
      <c r="B4701" s="13" t="s">
        <v>1799</v>
      </c>
      <c r="C4701" s="14">
        <v>1914</v>
      </c>
      <c r="D4701" s="14">
        <v>6</v>
      </c>
      <c r="E4701" s="14">
        <v>26</v>
      </c>
      <c r="F4701" s="15" t="s">
        <v>2907</v>
      </c>
      <c r="G4701" s="16">
        <v>-3.79</v>
      </c>
      <c r="H4701" s="16">
        <v>102.262</v>
      </c>
      <c r="I4701" s="14" t="s">
        <v>2908</v>
      </c>
      <c r="J4701" s="13" t="s">
        <v>13977</v>
      </c>
      <c r="K4701" s="17">
        <v>8</v>
      </c>
      <c r="L4701" s="14" t="s">
        <v>1</v>
      </c>
      <c r="M4701" s="14">
        <v>-1</v>
      </c>
      <c r="N4701" s="14">
        <v>0</v>
      </c>
      <c r="O4701" s="15" t="s">
        <v>21549</v>
      </c>
      <c r="P4701" s="14" t="s">
        <v>14172</v>
      </c>
    </row>
    <row r="4702" spans="1:16" ht="22.8" x14ac:dyDescent="0.3">
      <c r="A4702" s="12" t="s">
        <v>1814</v>
      </c>
      <c r="B4702" s="13" t="s">
        <v>1799</v>
      </c>
      <c r="C4702" s="14">
        <v>1914</v>
      </c>
      <c r="D4702" s="14">
        <v>6</v>
      </c>
      <c r="E4702" s="14">
        <v>26</v>
      </c>
      <c r="F4702" s="15" t="s">
        <v>5144</v>
      </c>
      <c r="G4702" s="16">
        <v>-4.7930000000000001</v>
      </c>
      <c r="H4702" s="16">
        <v>103.349</v>
      </c>
      <c r="I4702" s="14" t="s">
        <v>5145</v>
      </c>
      <c r="J4702" s="13" t="s">
        <v>13980</v>
      </c>
      <c r="K4702" s="17">
        <v>8</v>
      </c>
      <c r="L4702" s="14" t="s">
        <v>1</v>
      </c>
      <c r="M4702" s="14">
        <v>0</v>
      </c>
      <c r="N4702" s="14">
        <v>1</v>
      </c>
      <c r="O4702" s="15" t="s">
        <v>13978</v>
      </c>
      <c r="P4702" s="14" t="s">
        <v>14174</v>
      </c>
    </row>
    <row r="4703" spans="1:16" x14ac:dyDescent="0.3">
      <c r="A4703" s="12" t="s">
        <v>1814</v>
      </c>
      <c r="B4703" s="13" t="s">
        <v>1799</v>
      </c>
      <c r="C4703" s="14">
        <v>1914</v>
      </c>
      <c r="D4703" s="14">
        <v>6</v>
      </c>
      <c r="E4703" s="14">
        <v>26</v>
      </c>
      <c r="F4703" s="15" t="s">
        <v>13982</v>
      </c>
      <c r="G4703" s="16" t="s">
        <v>3400</v>
      </c>
      <c r="H4703" s="16" t="s">
        <v>3400</v>
      </c>
      <c r="I4703" s="14" t="s">
        <v>13983</v>
      </c>
      <c r="J4703" s="13" t="s">
        <v>13984</v>
      </c>
      <c r="K4703" s="17">
        <v>3</v>
      </c>
      <c r="L4703" s="14" t="s">
        <v>0</v>
      </c>
      <c r="M4703" s="14">
        <v>-1</v>
      </c>
      <c r="N4703" s="14">
        <v>0</v>
      </c>
      <c r="O4703" s="15" t="s">
        <v>13885</v>
      </c>
      <c r="P4703" s="14" t="s">
        <v>14176</v>
      </c>
    </row>
    <row r="4704" spans="1:16" ht="22.8" x14ac:dyDescent="0.3">
      <c r="A4704" s="12" t="s">
        <v>1814</v>
      </c>
      <c r="B4704" s="13" t="s">
        <v>1799</v>
      </c>
      <c r="C4704" s="14">
        <v>1914</v>
      </c>
      <c r="D4704" s="14">
        <v>6</v>
      </c>
      <c r="E4704" s="14">
        <v>26</v>
      </c>
      <c r="F4704" s="15" t="s">
        <v>4470</v>
      </c>
      <c r="G4704" s="16">
        <v>-0.30099999999999999</v>
      </c>
      <c r="H4704" s="16">
        <v>100.36799999999999</v>
      </c>
      <c r="I4704" s="14" t="s">
        <v>4471</v>
      </c>
      <c r="J4704" s="13" t="s">
        <v>4199</v>
      </c>
      <c r="K4704" s="17">
        <v>4</v>
      </c>
      <c r="L4704" s="14" t="s">
        <v>0</v>
      </c>
      <c r="M4704" s="14">
        <v>0</v>
      </c>
      <c r="N4704" s="14">
        <v>0</v>
      </c>
      <c r="O4704" s="15" t="s">
        <v>21548</v>
      </c>
      <c r="P4704" s="14" t="s">
        <v>14178</v>
      </c>
    </row>
    <row r="4705" spans="1:16" ht="22.8" x14ac:dyDescent="0.3">
      <c r="A4705" s="12" t="s">
        <v>1814</v>
      </c>
      <c r="B4705" s="13" t="s">
        <v>1799</v>
      </c>
      <c r="C4705" s="14">
        <v>1914</v>
      </c>
      <c r="D4705" s="14">
        <v>6</v>
      </c>
      <c r="E4705" s="14">
        <v>26</v>
      </c>
      <c r="F4705" s="15" t="s">
        <v>3651</v>
      </c>
      <c r="G4705" s="16">
        <v>-6.8179999999999996</v>
      </c>
      <c r="H4705" s="16">
        <v>107.142</v>
      </c>
      <c r="I4705" s="14" t="s">
        <v>3652</v>
      </c>
      <c r="J4705" s="13" t="s">
        <v>7767</v>
      </c>
      <c r="K4705" s="17">
        <v>3</v>
      </c>
      <c r="L4705" s="14" t="s">
        <v>0</v>
      </c>
      <c r="M4705" s="14">
        <v>-1</v>
      </c>
      <c r="N4705" s="14">
        <v>0</v>
      </c>
      <c r="O4705" s="15" t="s">
        <v>13987</v>
      </c>
      <c r="P4705" s="14" t="s">
        <v>14182</v>
      </c>
    </row>
    <row r="4706" spans="1:16" x14ac:dyDescent="0.3">
      <c r="A4706" s="12" t="s">
        <v>1814</v>
      </c>
      <c r="B4706" s="13" t="s">
        <v>1799</v>
      </c>
      <c r="C4706" s="14">
        <v>1914</v>
      </c>
      <c r="D4706" s="14">
        <v>6</v>
      </c>
      <c r="E4706" s="14">
        <v>26</v>
      </c>
      <c r="F4706" s="15" t="s">
        <v>10325</v>
      </c>
      <c r="G4706" s="16">
        <v>-6.8920000000000003</v>
      </c>
      <c r="H4706" s="16">
        <v>106.78400000000001</v>
      </c>
      <c r="I4706" s="14" t="s">
        <v>10326</v>
      </c>
      <c r="J4706" s="13" t="s">
        <v>13989</v>
      </c>
      <c r="K4706" s="17">
        <v>5</v>
      </c>
      <c r="L4706" s="14" t="s">
        <v>1</v>
      </c>
      <c r="M4706" s="14">
        <v>-1</v>
      </c>
      <c r="N4706" s="14">
        <v>0</v>
      </c>
      <c r="O4706" s="15" t="s">
        <v>13885</v>
      </c>
      <c r="P4706" s="14" t="s">
        <v>14184</v>
      </c>
    </row>
    <row r="4707" spans="1:16" x14ac:dyDescent="0.3">
      <c r="A4707" s="12" t="s">
        <v>1814</v>
      </c>
      <c r="B4707" s="13" t="s">
        <v>1799</v>
      </c>
      <c r="C4707" s="14">
        <v>1914</v>
      </c>
      <c r="D4707" s="14">
        <v>6</v>
      </c>
      <c r="E4707" s="14">
        <v>26</v>
      </c>
      <c r="F4707" s="15" t="s">
        <v>7557</v>
      </c>
      <c r="G4707" s="16">
        <v>-7.5</v>
      </c>
      <c r="H4707" s="16">
        <v>107.9</v>
      </c>
      <c r="I4707" s="14" t="s">
        <v>7558</v>
      </c>
      <c r="J4707" s="13" t="s">
        <v>13991</v>
      </c>
      <c r="K4707" s="17">
        <v>3</v>
      </c>
      <c r="L4707" s="14" t="s">
        <v>0</v>
      </c>
      <c r="M4707" s="14">
        <v>-1</v>
      </c>
      <c r="N4707" s="14">
        <v>0</v>
      </c>
      <c r="O4707" s="15" t="s">
        <v>13885</v>
      </c>
      <c r="P4707" s="14" t="s">
        <v>14188</v>
      </c>
    </row>
    <row r="4708" spans="1:16" x14ac:dyDescent="0.3">
      <c r="A4708" s="12" t="s">
        <v>1814</v>
      </c>
      <c r="B4708" s="13" t="s">
        <v>1799</v>
      </c>
      <c r="C4708" s="14">
        <v>1914</v>
      </c>
      <c r="D4708" s="14">
        <v>6</v>
      </c>
      <c r="E4708" s="14">
        <v>26</v>
      </c>
      <c r="F4708" s="15" t="s">
        <v>13993</v>
      </c>
      <c r="G4708" s="16" t="s">
        <v>3400</v>
      </c>
      <c r="H4708" s="16" t="s">
        <v>3400</v>
      </c>
      <c r="I4708" s="14" t="s">
        <v>13994</v>
      </c>
      <c r="J4708" s="13" t="s">
        <v>4043</v>
      </c>
      <c r="K4708" s="17">
        <v>7</v>
      </c>
      <c r="L4708" s="14" t="s">
        <v>1</v>
      </c>
      <c r="M4708" s="14">
        <v>-1</v>
      </c>
      <c r="N4708" s="14">
        <v>0</v>
      </c>
      <c r="O4708" s="15" t="s">
        <v>13885</v>
      </c>
      <c r="P4708" s="14" t="s">
        <v>14190</v>
      </c>
    </row>
    <row r="4709" spans="1:16" x14ac:dyDescent="0.3">
      <c r="A4709" s="12" t="s">
        <v>1814</v>
      </c>
      <c r="B4709" s="13" t="s">
        <v>1799</v>
      </c>
      <c r="C4709" s="14">
        <v>1914</v>
      </c>
      <c r="D4709" s="14">
        <v>6</v>
      </c>
      <c r="E4709" s="14">
        <v>26</v>
      </c>
      <c r="F4709" s="15" t="s">
        <v>13996</v>
      </c>
      <c r="G4709" s="16">
        <v>-5.375</v>
      </c>
      <c r="H4709" s="16">
        <v>102.233</v>
      </c>
      <c r="I4709" s="14" t="s">
        <v>13997</v>
      </c>
      <c r="J4709" s="13" t="s">
        <v>13998</v>
      </c>
      <c r="K4709" s="17" t="s">
        <v>5</v>
      </c>
      <c r="L4709" s="14" t="s">
        <v>2</v>
      </c>
      <c r="M4709" s="14">
        <v>0</v>
      </c>
      <c r="N4709" s="14">
        <v>0</v>
      </c>
      <c r="O4709" s="15" t="s">
        <v>13978</v>
      </c>
      <c r="P4709" s="14" t="s">
        <v>14194</v>
      </c>
    </row>
    <row r="4710" spans="1:16" x14ac:dyDescent="0.3">
      <c r="A4710" s="12" t="s">
        <v>1814</v>
      </c>
      <c r="B4710" s="13" t="s">
        <v>1799</v>
      </c>
      <c r="C4710" s="14">
        <v>1914</v>
      </c>
      <c r="D4710" s="14">
        <v>6</v>
      </c>
      <c r="E4710" s="14">
        <v>26</v>
      </c>
      <c r="F4710" s="15" t="s">
        <v>3463</v>
      </c>
      <c r="G4710" s="16">
        <v>5.4130000000000003</v>
      </c>
      <c r="H4710" s="16">
        <v>100.32899999999999</v>
      </c>
      <c r="I4710" s="14" t="s">
        <v>3464</v>
      </c>
      <c r="J4710" s="13" t="s">
        <v>14000</v>
      </c>
      <c r="K4710" s="17">
        <v>1</v>
      </c>
      <c r="L4710" s="14" t="s">
        <v>0</v>
      </c>
      <c r="M4710" s="14">
        <v>0</v>
      </c>
      <c r="N4710" s="14">
        <v>0</v>
      </c>
      <c r="O4710" s="15" t="s">
        <v>14001</v>
      </c>
      <c r="P4710" s="14" t="s">
        <v>14197</v>
      </c>
    </row>
    <row r="4711" spans="1:16" x14ac:dyDescent="0.3">
      <c r="A4711" s="12" t="s">
        <v>1814</v>
      </c>
      <c r="B4711" s="13" t="s">
        <v>1799</v>
      </c>
      <c r="C4711" s="14">
        <v>1914</v>
      </c>
      <c r="D4711" s="14">
        <v>6</v>
      </c>
      <c r="E4711" s="14">
        <v>26</v>
      </c>
      <c r="F4711" s="15" t="s">
        <v>13942</v>
      </c>
      <c r="G4711" s="16">
        <v>-6.7</v>
      </c>
      <c r="H4711" s="16">
        <v>107</v>
      </c>
      <c r="I4711" s="14" t="s">
        <v>13943</v>
      </c>
      <c r="J4711" s="13" t="s">
        <v>9752</v>
      </c>
      <c r="K4711" s="17">
        <v>3</v>
      </c>
      <c r="L4711" s="14" t="s">
        <v>0</v>
      </c>
      <c r="M4711" s="14">
        <v>-1</v>
      </c>
      <c r="N4711" s="14">
        <v>0</v>
      </c>
      <c r="O4711" s="15" t="s">
        <v>13885</v>
      </c>
      <c r="P4711" s="14" t="s">
        <v>14200</v>
      </c>
    </row>
    <row r="4712" spans="1:16" ht="22.8" x14ac:dyDescent="0.3">
      <c r="A4712" s="12" t="s">
        <v>1814</v>
      </c>
      <c r="B4712" s="13" t="s">
        <v>1799</v>
      </c>
      <c r="C4712" s="14">
        <v>1914</v>
      </c>
      <c r="D4712" s="14">
        <v>6</v>
      </c>
      <c r="E4712" s="14">
        <v>26</v>
      </c>
      <c r="F4712" s="15" t="s">
        <v>3603</v>
      </c>
      <c r="G4712" s="16">
        <v>-3</v>
      </c>
      <c r="H4712" s="16">
        <v>101.54</v>
      </c>
      <c r="I4712" s="14" t="s">
        <v>3604</v>
      </c>
      <c r="J4712" s="13" t="s">
        <v>13980</v>
      </c>
      <c r="K4712" s="17">
        <v>8</v>
      </c>
      <c r="L4712" s="14" t="s">
        <v>1</v>
      </c>
      <c r="M4712" s="14">
        <v>0</v>
      </c>
      <c r="N4712" s="14">
        <v>1</v>
      </c>
      <c r="O4712" s="15" t="s">
        <v>13978</v>
      </c>
      <c r="P4712" s="14" t="s">
        <v>14204</v>
      </c>
    </row>
    <row r="4713" spans="1:16" ht="22.8" x14ac:dyDescent="0.3">
      <c r="A4713" s="12" t="s">
        <v>1814</v>
      </c>
      <c r="B4713" s="13" t="s">
        <v>1799</v>
      </c>
      <c r="C4713" s="14">
        <v>1914</v>
      </c>
      <c r="D4713" s="14">
        <v>6</v>
      </c>
      <c r="E4713" s="14">
        <v>26</v>
      </c>
      <c r="F4713" s="15" t="s">
        <v>2766</v>
      </c>
      <c r="G4713" s="16">
        <v>-6.1340000000000003</v>
      </c>
      <c r="H4713" s="16">
        <v>106.813</v>
      </c>
      <c r="I4713" s="14" t="s">
        <v>2767</v>
      </c>
      <c r="J4713" s="13" t="s">
        <v>14005</v>
      </c>
      <c r="K4713" s="17">
        <v>3</v>
      </c>
      <c r="L4713" s="14" t="s">
        <v>0</v>
      </c>
      <c r="M4713" s="14">
        <v>0</v>
      </c>
      <c r="N4713" s="14">
        <v>0</v>
      </c>
      <c r="O4713" s="15" t="s">
        <v>14006</v>
      </c>
      <c r="P4713" s="14" t="s">
        <v>14207</v>
      </c>
    </row>
    <row r="4714" spans="1:16" ht="22.8" x14ac:dyDescent="0.3">
      <c r="A4714" s="12" t="s">
        <v>1814</v>
      </c>
      <c r="B4714" s="13" t="s">
        <v>1799</v>
      </c>
      <c r="C4714" s="14">
        <v>1914</v>
      </c>
      <c r="D4714" s="14">
        <v>6</v>
      </c>
      <c r="E4714" s="14">
        <v>26</v>
      </c>
      <c r="F4714" s="15" t="s">
        <v>9234</v>
      </c>
      <c r="G4714" s="16">
        <v>-1.613</v>
      </c>
      <c r="H4714" s="16">
        <v>103.61199999999999</v>
      </c>
      <c r="I4714" s="14" t="s">
        <v>9235</v>
      </c>
      <c r="J4714" s="13" t="s">
        <v>14008</v>
      </c>
      <c r="K4714" s="17">
        <v>5</v>
      </c>
      <c r="L4714" s="14" t="s">
        <v>1</v>
      </c>
      <c r="M4714" s="14">
        <v>-1</v>
      </c>
      <c r="N4714" s="14">
        <v>0</v>
      </c>
      <c r="O4714" s="15" t="s">
        <v>13885</v>
      </c>
      <c r="P4714" s="14" t="s">
        <v>14210</v>
      </c>
    </row>
    <row r="4715" spans="1:16" x14ac:dyDescent="0.3">
      <c r="A4715" s="12" t="s">
        <v>1814</v>
      </c>
      <c r="B4715" s="13" t="s">
        <v>1799</v>
      </c>
      <c r="C4715" s="14">
        <v>1914</v>
      </c>
      <c r="D4715" s="14">
        <v>6</v>
      </c>
      <c r="E4715" s="14">
        <v>26</v>
      </c>
      <c r="F4715" s="15" t="s">
        <v>12818</v>
      </c>
      <c r="G4715" s="16">
        <v>-1.7370000000000001</v>
      </c>
      <c r="H4715" s="16">
        <v>105.474</v>
      </c>
      <c r="I4715" s="14" t="s">
        <v>12819</v>
      </c>
      <c r="J4715" s="13" t="s">
        <v>7634</v>
      </c>
      <c r="K4715" s="17">
        <v>3</v>
      </c>
      <c r="L4715" s="14" t="s">
        <v>0</v>
      </c>
      <c r="M4715" s="14">
        <v>-1</v>
      </c>
      <c r="N4715" s="14">
        <v>0</v>
      </c>
      <c r="O4715" s="15" t="s">
        <v>13885</v>
      </c>
      <c r="P4715" s="14" t="s">
        <v>14214</v>
      </c>
    </row>
    <row r="4716" spans="1:16" ht="22.8" x14ac:dyDescent="0.3">
      <c r="A4716" s="12" t="s">
        <v>1814</v>
      </c>
      <c r="B4716" s="13" t="s">
        <v>1799</v>
      </c>
      <c r="C4716" s="14">
        <v>1914</v>
      </c>
      <c r="D4716" s="14">
        <v>6</v>
      </c>
      <c r="E4716" s="14">
        <v>26</v>
      </c>
      <c r="F4716" s="15" t="s">
        <v>4964</v>
      </c>
      <c r="G4716" s="16">
        <v>-0.55300000000000005</v>
      </c>
      <c r="H4716" s="16">
        <v>100.32599999999999</v>
      </c>
      <c r="I4716" s="14" t="s">
        <v>4965</v>
      </c>
      <c r="J4716" s="13" t="s">
        <v>14011</v>
      </c>
      <c r="K4716" s="17">
        <v>5</v>
      </c>
      <c r="L4716" s="14" t="s">
        <v>1</v>
      </c>
      <c r="M4716" s="14">
        <v>0</v>
      </c>
      <c r="N4716" s="14">
        <v>1</v>
      </c>
      <c r="O4716" s="15" t="s">
        <v>21548</v>
      </c>
      <c r="P4716" s="14" t="s">
        <v>14216</v>
      </c>
    </row>
    <row r="4717" spans="1:16" ht="34.200000000000003" x14ac:dyDescent="0.3">
      <c r="A4717" s="12" t="s">
        <v>1814</v>
      </c>
      <c r="B4717" s="13" t="s">
        <v>1799</v>
      </c>
      <c r="C4717" s="14">
        <v>1914</v>
      </c>
      <c r="D4717" s="14">
        <v>6</v>
      </c>
      <c r="E4717" s="14">
        <v>26</v>
      </c>
      <c r="F4717" s="15" t="s">
        <v>8178</v>
      </c>
      <c r="G4717" s="16">
        <v>-3.6509999999999998</v>
      </c>
      <c r="H4717" s="16">
        <v>102.577</v>
      </c>
      <c r="I4717" s="14" t="s">
        <v>8179</v>
      </c>
      <c r="J4717" s="13" t="s">
        <v>14013</v>
      </c>
      <c r="K4717" s="17">
        <v>7</v>
      </c>
      <c r="L4717" s="14" t="s">
        <v>1</v>
      </c>
      <c r="M4717" s="14">
        <v>-1</v>
      </c>
      <c r="N4717" s="14">
        <v>0</v>
      </c>
      <c r="O4717" s="15" t="s">
        <v>14014</v>
      </c>
      <c r="P4717" s="14" t="s">
        <v>14218</v>
      </c>
    </row>
    <row r="4718" spans="1:16" ht="22.8" x14ac:dyDescent="0.3">
      <c r="A4718" s="12" t="s">
        <v>1814</v>
      </c>
      <c r="B4718" s="13" t="s">
        <v>1799</v>
      </c>
      <c r="C4718" s="14">
        <v>1914</v>
      </c>
      <c r="D4718" s="14">
        <v>6</v>
      </c>
      <c r="E4718" s="14">
        <v>26</v>
      </c>
      <c r="F4718" s="15" t="s">
        <v>7835</v>
      </c>
      <c r="G4718" s="16">
        <v>-3.3679999999999999</v>
      </c>
      <c r="H4718" s="16">
        <v>101.82</v>
      </c>
      <c r="I4718" s="14" t="s">
        <v>7836</v>
      </c>
      <c r="J4718" s="13" t="s">
        <v>14016</v>
      </c>
      <c r="K4718" s="17">
        <v>6</v>
      </c>
      <c r="L4718" s="14" t="s">
        <v>3</v>
      </c>
      <c r="M4718" s="14">
        <v>0</v>
      </c>
      <c r="N4718" s="14">
        <v>1</v>
      </c>
      <c r="O4718" s="15" t="s">
        <v>13978</v>
      </c>
      <c r="P4718" s="14" t="s">
        <v>14219</v>
      </c>
    </row>
    <row r="4719" spans="1:16" x14ac:dyDescent="0.3">
      <c r="A4719" s="12" t="s">
        <v>1814</v>
      </c>
      <c r="B4719" s="13" t="s">
        <v>1799</v>
      </c>
      <c r="C4719" s="14">
        <v>1914</v>
      </c>
      <c r="D4719" s="14">
        <v>6</v>
      </c>
      <c r="E4719" s="14">
        <v>26</v>
      </c>
      <c r="F4719" s="15" t="s">
        <v>9440</v>
      </c>
      <c r="G4719" s="16">
        <v>-5.4736000000000002</v>
      </c>
      <c r="H4719" s="16">
        <v>104.64709999999999</v>
      </c>
      <c r="I4719" s="14" t="s">
        <v>9441</v>
      </c>
      <c r="J4719" s="13" t="s">
        <v>14018</v>
      </c>
      <c r="K4719" s="17">
        <v>4</v>
      </c>
      <c r="L4719" s="14" t="s">
        <v>0</v>
      </c>
      <c r="M4719" s="14">
        <v>0</v>
      </c>
      <c r="N4719" s="14">
        <v>0</v>
      </c>
      <c r="O4719" s="15" t="s">
        <v>13885</v>
      </c>
      <c r="P4719" s="14" t="s">
        <v>14223</v>
      </c>
    </row>
    <row r="4720" spans="1:16" x14ac:dyDescent="0.3">
      <c r="A4720" s="12" t="s">
        <v>1814</v>
      </c>
      <c r="B4720" s="13" t="s">
        <v>1799</v>
      </c>
      <c r="C4720" s="14">
        <v>1914</v>
      </c>
      <c r="D4720" s="14">
        <v>6</v>
      </c>
      <c r="E4720" s="14">
        <v>26</v>
      </c>
      <c r="F4720" s="15" t="s">
        <v>6214</v>
      </c>
      <c r="G4720" s="16">
        <v>-3.7839999999999998</v>
      </c>
      <c r="H4720" s="16">
        <v>103.541</v>
      </c>
      <c r="I4720" s="14" t="s">
        <v>6215</v>
      </c>
      <c r="J4720" s="13" t="s">
        <v>14020</v>
      </c>
      <c r="K4720" s="17">
        <v>5</v>
      </c>
      <c r="L4720" s="14" t="s">
        <v>1</v>
      </c>
      <c r="M4720" s="14">
        <v>-1</v>
      </c>
      <c r="N4720" s="14">
        <v>0</v>
      </c>
      <c r="O4720" s="15" t="s">
        <v>13885</v>
      </c>
      <c r="P4720" s="14" t="s">
        <v>14227</v>
      </c>
    </row>
    <row r="4721" spans="1:16" x14ac:dyDescent="0.3">
      <c r="A4721" s="12" t="s">
        <v>1814</v>
      </c>
      <c r="B4721" s="13" t="s">
        <v>1799</v>
      </c>
      <c r="C4721" s="14">
        <v>1914</v>
      </c>
      <c r="D4721" s="14">
        <v>6</v>
      </c>
      <c r="E4721" s="14">
        <v>26</v>
      </c>
      <c r="F4721" s="15" t="s">
        <v>3208</v>
      </c>
      <c r="G4721" s="16">
        <v>-3.5190000000000001</v>
      </c>
      <c r="H4721" s="16">
        <v>102.06</v>
      </c>
      <c r="I4721" s="14" t="s">
        <v>3209</v>
      </c>
      <c r="J4721" s="13" t="s">
        <v>14022</v>
      </c>
      <c r="K4721" s="17">
        <v>7</v>
      </c>
      <c r="L4721" s="14" t="s">
        <v>1</v>
      </c>
      <c r="M4721" s="14">
        <v>-1</v>
      </c>
      <c r="N4721" s="14">
        <v>0</v>
      </c>
      <c r="O4721" s="15" t="s">
        <v>14023</v>
      </c>
      <c r="P4721" s="14" t="s">
        <v>14229</v>
      </c>
    </row>
    <row r="4722" spans="1:16" x14ac:dyDescent="0.3">
      <c r="A4722" s="12" t="s">
        <v>1814</v>
      </c>
      <c r="B4722" s="13" t="s">
        <v>1799</v>
      </c>
      <c r="C4722" s="14">
        <v>1914</v>
      </c>
      <c r="D4722" s="14">
        <v>6</v>
      </c>
      <c r="E4722" s="14">
        <v>26</v>
      </c>
      <c r="F4722" s="15" t="s">
        <v>4369</v>
      </c>
      <c r="G4722" s="16">
        <v>-6.3490000000000002</v>
      </c>
      <c r="H4722" s="16">
        <v>106.288</v>
      </c>
      <c r="I4722" s="14" t="s">
        <v>4370</v>
      </c>
      <c r="J4722" s="13" t="s">
        <v>14025</v>
      </c>
      <c r="K4722" s="17">
        <v>3</v>
      </c>
      <c r="L4722" s="14" t="s">
        <v>0</v>
      </c>
      <c r="M4722" s="14">
        <v>-1</v>
      </c>
      <c r="N4722" s="14">
        <v>0</v>
      </c>
      <c r="O4722" s="15" t="s">
        <v>13885</v>
      </c>
      <c r="P4722" s="14" t="s">
        <v>14231</v>
      </c>
    </row>
    <row r="4723" spans="1:16" x14ac:dyDescent="0.3">
      <c r="A4723" s="12" t="s">
        <v>1814</v>
      </c>
      <c r="B4723" s="13" t="s">
        <v>1799</v>
      </c>
      <c r="C4723" s="14">
        <v>1914</v>
      </c>
      <c r="D4723" s="14">
        <v>6</v>
      </c>
      <c r="E4723" s="14">
        <v>26</v>
      </c>
      <c r="F4723" s="15" t="s">
        <v>14027</v>
      </c>
      <c r="G4723" s="16">
        <v>-6.6</v>
      </c>
      <c r="H4723" s="16">
        <v>106.4</v>
      </c>
      <c r="I4723" s="14" t="s">
        <v>14028</v>
      </c>
      <c r="J4723" s="13" t="s">
        <v>14029</v>
      </c>
      <c r="K4723" s="17">
        <v>3</v>
      </c>
      <c r="L4723" s="14" t="s">
        <v>2</v>
      </c>
      <c r="M4723" s="14">
        <v>-1</v>
      </c>
      <c r="N4723" s="14">
        <v>0</v>
      </c>
      <c r="O4723" s="15" t="s">
        <v>13885</v>
      </c>
      <c r="P4723" s="14" t="s">
        <v>14235</v>
      </c>
    </row>
    <row r="4724" spans="1:16" x14ac:dyDescent="0.3">
      <c r="A4724" s="12" t="s">
        <v>1814</v>
      </c>
      <c r="B4724" s="13" t="s">
        <v>1799</v>
      </c>
      <c r="C4724" s="14">
        <v>1914</v>
      </c>
      <c r="D4724" s="14">
        <v>6</v>
      </c>
      <c r="E4724" s="14">
        <v>26</v>
      </c>
      <c r="F4724" s="15" t="s">
        <v>14031</v>
      </c>
      <c r="G4724" s="16">
        <v>-3.04</v>
      </c>
      <c r="H4724" s="16">
        <v>101.991</v>
      </c>
      <c r="I4724" s="14" t="s">
        <v>14032</v>
      </c>
      <c r="J4724" s="13" t="s">
        <v>2914</v>
      </c>
      <c r="K4724" s="17">
        <v>4</v>
      </c>
      <c r="L4724" s="14" t="s">
        <v>0</v>
      </c>
      <c r="M4724" s="14">
        <v>0</v>
      </c>
      <c r="N4724" s="14">
        <v>0</v>
      </c>
      <c r="O4724" s="15" t="s">
        <v>13885</v>
      </c>
      <c r="P4724" s="14" t="s">
        <v>14238</v>
      </c>
    </row>
    <row r="4725" spans="1:16" ht="22.8" x14ac:dyDescent="0.3">
      <c r="A4725" s="12" t="s">
        <v>1814</v>
      </c>
      <c r="B4725" s="13" t="s">
        <v>1799</v>
      </c>
      <c r="C4725" s="14">
        <v>1914</v>
      </c>
      <c r="D4725" s="14">
        <v>6</v>
      </c>
      <c r="E4725" s="14">
        <v>26</v>
      </c>
      <c r="F4725" s="15" t="s">
        <v>13348</v>
      </c>
      <c r="G4725" s="16">
        <v>-4.056</v>
      </c>
      <c r="H4725" s="16">
        <v>104.18600000000001</v>
      </c>
      <c r="I4725" s="14" t="s">
        <v>13349</v>
      </c>
      <c r="J4725" s="13" t="s">
        <v>13972</v>
      </c>
      <c r="K4725" s="17">
        <v>5</v>
      </c>
      <c r="L4725" s="14" t="s">
        <v>1</v>
      </c>
      <c r="M4725" s="14">
        <v>0</v>
      </c>
      <c r="N4725" s="14">
        <v>1</v>
      </c>
      <c r="O4725" s="15" t="s">
        <v>13885</v>
      </c>
      <c r="P4725" s="14" t="s">
        <v>14239</v>
      </c>
    </row>
    <row r="4726" spans="1:16" x14ac:dyDescent="0.3">
      <c r="A4726" s="12" t="s">
        <v>1814</v>
      </c>
      <c r="B4726" s="13" t="s">
        <v>1799</v>
      </c>
      <c r="C4726" s="14">
        <v>1914</v>
      </c>
      <c r="D4726" s="14">
        <v>6</v>
      </c>
      <c r="E4726" s="14">
        <v>26</v>
      </c>
      <c r="F4726" s="15" t="s">
        <v>13882</v>
      </c>
      <c r="G4726" s="16">
        <v>-0.96</v>
      </c>
      <c r="H4726" s="16">
        <v>100.496</v>
      </c>
      <c r="I4726" s="14" t="s">
        <v>13883</v>
      </c>
      <c r="J4726" s="13" t="s">
        <v>14035</v>
      </c>
      <c r="K4726" s="17">
        <v>4</v>
      </c>
      <c r="L4726" s="14" t="s">
        <v>0</v>
      </c>
      <c r="M4726" s="14">
        <v>0</v>
      </c>
      <c r="N4726" s="14">
        <v>0</v>
      </c>
      <c r="O4726" s="15" t="s">
        <v>13885</v>
      </c>
      <c r="P4726" s="14" t="s">
        <v>14240</v>
      </c>
    </row>
    <row r="4727" spans="1:16" x14ac:dyDescent="0.3">
      <c r="A4727" s="12" t="s">
        <v>1814</v>
      </c>
      <c r="B4727" s="13" t="s">
        <v>1799</v>
      </c>
      <c r="C4727" s="14">
        <v>1914</v>
      </c>
      <c r="D4727" s="14">
        <v>6</v>
      </c>
      <c r="E4727" s="14">
        <v>26</v>
      </c>
      <c r="F4727" s="15" t="s">
        <v>7547</v>
      </c>
      <c r="G4727" s="16">
        <v>-4.0759999999999996</v>
      </c>
      <c r="H4727" s="16">
        <v>102.578</v>
      </c>
      <c r="I4727" s="14" t="s">
        <v>7548</v>
      </c>
      <c r="J4727" s="13" t="s">
        <v>14022</v>
      </c>
      <c r="K4727" s="17">
        <v>7</v>
      </c>
      <c r="L4727" s="14" t="s">
        <v>1</v>
      </c>
      <c r="M4727" s="14">
        <v>-1</v>
      </c>
      <c r="N4727" s="14">
        <v>0</v>
      </c>
      <c r="O4727" s="15" t="s">
        <v>14023</v>
      </c>
      <c r="P4727" s="14" t="s">
        <v>14242</v>
      </c>
    </row>
    <row r="4728" spans="1:16" x14ac:dyDescent="0.3">
      <c r="A4728" s="12" t="s">
        <v>1814</v>
      </c>
      <c r="B4728" s="13" t="s">
        <v>1799</v>
      </c>
      <c r="C4728" s="14">
        <v>1914</v>
      </c>
      <c r="D4728" s="14">
        <v>6</v>
      </c>
      <c r="E4728" s="14">
        <v>26</v>
      </c>
      <c r="F4728" s="15" t="s">
        <v>6576</v>
      </c>
      <c r="G4728" s="16">
        <v>-7.38</v>
      </c>
      <c r="H4728" s="16">
        <v>108.077</v>
      </c>
      <c r="I4728" s="14" t="s">
        <v>6577</v>
      </c>
      <c r="J4728" s="13" t="s">
        <v>14038</v>
      </c>
      <c r="K4728" s="17">
        <v>3</v>
      </c>
      <c r="L4728" s="14" t="s">
        <v>0</v>
      </c>
      <c r="M4728" s="14">
        <v>-1</v>
      </c>
      <c r="N4728" s="14">
        <v>0</v>
      </c>
      <c r="O4728" s="15" t="s">
        <v>13885</v>
      </c>
      <c r="P4728" s="14" t="s">
        <v>14244</v>
      </c>
    </row>
    <row r="4729" spans="1:16" ht="57" x14ac:dyDescent="0.3">
      <c r="A4729" s="12" t="s">
        <v>1814</v>
      </c>
      <c r="B4729" s="13" t="s">
        <v>1799</v>
      </c>
      <c r="C4729" s="14">
        <v>1914</v>
      </c>
      <c r="D4729" s="14">
        <v>6</v>
      </c>
      <c r="E4729" s="14">
        <v>26</v>
      </c>
      <c r="F4729" s="15" t="s">
        <v>3278</v>
      </c>
      <c r="G4729" s="16">
        <v>-4.4589999999999996</v>
      </c>
      <c r="H4729" s="16">
        <v>102.907</v>
      </c>
      <c r="I4729" s="14" t="s">
        <v>3279</v>
      </c>
      <c r="J4729" s="13" t="s">
        <v>14040</v>
      </c>
      <c r="K4729" s="17">
        <v>7</v>
      </c>
      <c r="L4729" s="14" t="s">
        <v>1</v>
      </c>
      <c r="M4729" s="14">
        <v>-1</v>
      </c>
      <c r="N4729" s="14">
        <v>0</v>
      </c>
      <c r="O4729" s="15" t="s">
        <v>14041</v>
      </c>
      <c r="P4729" s="14" t="s">
        <v>14246</v>
      </c>
    </row>
    <row r="4730" spans="1:16" x14ac:dyDescent="0.3">
      <c r="A4730" s="12" t="s">
        <v>1814</v>
      </c>
      <c r="B4730" s="13" t="s">
        <v>1799</v>
      </c>
      <c r="C4730" s="14">
        <v>1914</v>
      </c>
      <c r="D4730" s="14">
        <v>6</v>
      </c>
      <c r="E4730" s="14">
        <v>26</v>
      </c>
      <c r="F4730" s="15" t="s">
        <v>7413</v>
      </c>
      <c r="G4730" s="16">
        <v>-3.411</v>
      </c>
      <c r="H4730" s="16">
        <v>104.845</v>
      </c>
      <c r="I4730" s="14" t="s">
        <v>7414</v>
      </c>
      <c r="J4730" s="13" t="s">
        <v>14043</v>
      </c>
      <c r="K4730" s="17">
        <v>5</v>
      </c>
      <c r="L4730" s="14" t="s">
        <v>1</v>
      </c>
      <c r="M4730" s="14">
        <v>0</v>
      </c>
      <c r="N4730" s="14">
        <v>1</v>
      </c>
      <c r="O4730" s="15" t="s">
        <v>13885</v>
      </c>
      <c r="P4730" s="14" t="s">
        <v>14247</v>
      </c>
    </row>
    <row r="4731" spans="1:16" ht="22.8" x14ac:dyDescent="0.3">
      <c r="A4731" s="12" t="s">
        <v>1814</v>
      </c>
      <c r="B4731" s="13" t="s">
        <v>1799</v>
      </c>
      <c r="C4731" s="14">
        <v>1914</v>
      </c>
      <c r="D4731" s="14">
        <v>6</v>
      </c>
      <c r="E4731" s="14">
        <v>26</v>
      </c>
      <c r="F4731" s="15" t="s">
        <v>14045</v>
      </c>
      <c r="G4731" s="16">
        <v>-3.819</v>
      </c>
      <c r="H4731" s="16">
        <v>102.72799999999999</v>
      </c>
      <c r="I4731" s="14" t="s">
        <v>14046</v>
      </c>
      <c r="J4731" s="13" t="s">
        <v>13980</v>
      </c>
      <c r="K4731" s="17">
        <v>8</v>
      </c>
      <c r="L4731" s="14" t="s">
        <v>1</v>
      </c>
      <c r="M4731" s="14">
        <v>0</v>
      </c>
      <c r="N4731" s="14">
        <v>1</v>
      </c>
      <c r="O4731" s="15" t="s">
        <v>13978</v>
      </c>
      <c r="P4731" s="14" t="s">
        <v>14248</v>
      </c>
    </row>
    <row r="4732" spans="1:16" x14ac:dyDescent="0.3">
      <c r="A4732" s="12" t="s">
        <v>1814</v>
      </c>
      <c r="B4732" s="13" t="s">
        <v>1799</v>
      </c>
      <c r="C4732" s="14">
        <v>1914</v>
      </c>
      <c r="D4732" s="14">
        <v>6</v>
      </c>
      <c r="E4732" s="14">
        <v>26</v>
      </c>
      <c r="F4732" s="15" t="s">
        <v>6982</v>
      </c>
      <c r="G4732" s="16">
        <v>-4.5289999999999999</v>
      </c>
      <c r="H4732" s="16">
        <v>104.077</v>
      </c>
      <c r="I4732" s="14" t="s">
        <v>6983</v>
      </c>
      <c r="J4732" s="13" t="s">
        <v>14048</v>
      </c>
      <c r="K4732" s="17">
        <v>5</v>
      </c>
      <c r="L4732" s="14" t="s">
        <v>1</v>
      </c>
      <c r="M4732" s="14">
        <v>-1</v>
      </c>
      <c r="N4732" s="14">
        <v>0</v>
      </c>
      <c r="O4732" s="15" t="s">
        <v>13885</v>
      </c>
      <c r="P4732" s="14" t="s">
        <v>14253</v>
      </c>
    </row>
    <row r="4733" spans="1:16" x14ac:dyDescent="0.3">
      <c r="A4733" s="12" t="s">
        <v>1814</v>
      </c>
      <c r="B4733" s="13" t="s">
        <v>1799</v>
      </c>
      <c r="C4733" s="14">
        <v>1914</v>
      </c>
      <c r="D4733" s="14">
        <v>6</v>
      </c>
      <c r="E4733" s="14">
        <v>26</v>
      </c>
      <c r="F4733" s="15" t="s">
        <v>12836</v>
      </c>
      <c r="G4733" s="16">
        <v>-1.5129999999999999</v>
      </c>
      <c r="H4733" s="16">
        <v>101.05800000000001</v>
      </c>
      <c r="I4733" s="14" t="s">
        <v>12837</v>
      </c>
      <c r="J4733" s="13" t="s">
        <v>14050</v>
      </c>
      <c r="K4733" s="17">
        <v>3</v>
      </c>
      <c r="L4733" s="14" t="s">
        <v>0</v>
      </c>
      <c r="M4733" s="14">
        <v>-1</v>
      </c>
      <c r="N4733" s="14">
        <v>0</v>
      </c>
      <c r="O4733" s="15" t="s">
        <v>13885</v>
      </c>
      <c r="P4733" s="14" t="s">
        <v>14255</v>
      </c>
    </row>
    <row r="4734" spans="1:16" ht="22.8" x14ac:dyDescent="0.3">
      <c r="A4734" s="12" t="s">
        <v>1814</v>
      </c>
      <c r="B4734" s="13" t="s">
        <v>1799</v>
      </c>
      <c r="C4734" s="14">
        <v>1914</v>
      </c>
      <c r="D4734" s="14">
        <v>6</v>
      </c>
      <c r="E4734" s="14">
        <v>26</v>
      </c>
      <c r="F4734" s="15" t="s">
        <v>14052</v>
      </c>
      <c r="G4734" s="16">
        <v>-3.831</v>
      </c>
      <c r="H4734" s="16">
        <v>103.104</v>
      </c>
      <c r="I4734" s="14" t="s">
        <v>14053</v>
      </c>
      <c r="J4734" s="13" t="s">
        <v>14054</v>
      </c>
      <c r="K4734" s="17">
        <v>8</v>
      </c>
      <c r="L4734" s="14" t="s">
        <v>1</v>
      </c>
      <c r="M4734" s="14">
        <v>-1</v>
      </c>
      <c r="N4734" s="14">
        <v>0</v>
      </c>
      <c r="O4734" s="15" t="s">
        <v>13885</v>
      </c>
      <c r="P4734" s="14" t="s">
        <v>14259</v>
      </c>
    </row>
    <row r="4735" spans="1:16" x14ac:dyDescent="0.3">
      <c r="A4735" s="12" t="s">
        <v>1814</v>
      </c>
      <c r="B4735" s="13" t="s">
        <v>1799</v>
      </c>
      <c r="C4735" s="14">
        <v>1914</v>
      </c>
      <c r="D4735" s="14">
        <v>6</v>
      </c>
      <c r="E4735" s="14">
        <v>26</v>
      </c>
      <c r="F4735" s="15" t="s">
        <v>12278</v>
      </c>
      <c r="G4735" s="16">
        <v>-1.7</v>
      </c>
      <c r="H4735" s="16">
        <v>103.2</v>
      </c>
      <c r="I4735" s="14" t="s">
        <v>12279</v>
      </c>
      <c r="J4735" s="13" t="s">
        <v>14056</v>
      </c>
      <c r="K4735" s="17">
        <v>3</v>
      </c>
      <c r="L4735" s="14" t="s">
        <v>0</v>
      </c>
      <c r="M4735" s="14">
        <v>-1</v>
      </c>
      <c r="N4735" s="14">
        <v>0</v>
      </c>
      <c r="O4735" s="15" t="s">
        <v>13885</v>
      </c>
      <c r="P4735" s="14" t="s">
        <v>14261</v>
      </c>
    </row>
    <row r="4736" spans="1:16" x14ac:dyDescent="0.3">
      <c r="A4736" s="12" t="s">
        <v>1814</v>
      </c>
      <c r="B4736" s="13" t="s">
        <v>1799</v>
      </c>
      <c r="C4736" s="14">
        <v>1914</v>
      </c>
      <c r="D4736" s="14">
        <v>6</v>
      </c>
      <c r="E4736" s="14">
        <v>26</v>
      </c>
      <c r="F4736" s="15" t="s">
        <v>12282</v>
      </c>
      <c r="G4736" s="16">
        <v>-1.5</v>
      </c>
      <c r="H4736" s="16">
        <v>102.5</v>
      </c>
      <c r="I4736" s="14" t="s">
        <v>12283</v>
      </c>
      <c r="J4736" s="13" t="s">
        <v>14058</v>
      </c>
      <c r="K4736" s="17">
        <v>4</v>
      </c>
      <c r="L4736" s="14" t="s">
        <v>0</v>
      </c>
      <c r="M4736" s="14">
        <v>0</v>
      </c>
      <c r="N4736" s="14">
        <v>0</v>
      </c>
      <c r="O4736" s="15" t="s">
        <v>13885</v>
      </c>
      <c r="P4736" s="14" t="s">
        <v>14263</v>
      </c>
    </row>
    <row r="4737" spans="1:16" ht="22.8" x14ac:dyDescent="0.3">
      <c r="A4737" s="12" t="s">
        <v>1814</v>
      </c>
      <c r="B4737" s="13" t="s">
        <v>1799</v>
      </c>
      <c r="C4737" s="14">
        <v>1914</v>
      </c>
      <c r="D4737" s="14">
        <v>6</v>
      </c>
      <c r="E4737" s="14">
        <v>26</v>
      </c>
      <c r="F4737" s="15" t="s">
        <v>2969</v>
      </c>
      <c r="G4737" s="16">
        <v>-0.95499999999999996</v>
      </c>
      <c r="H4737" s="16">
        <v>100.36499999999999</v>
      </c>
      <c r="I4737" s="14" t="s">
        <v>2970</v>
      </c>
      <c r="J4737" s="13" t="s">
        <v>14060</v>
      </c>
      <c r="K4737" s="17">
        <v>5</v>
      </c>
      <c r="L4737" s="14" t="s">
        <v>1</v>
      </c>
      <c r="M4737" s="14">
        <v>0</v>
      </c>
      <c r="N4737" s="14">
        <v>1</v>
      </c>
      <c r="O4737" s="15" t="s">
        <v>21639</v>
      </c>
      <c r="P4737" s="14" t="s">
        <v>14265</v>
      </c>
    </row>
    <row r="4738" spans="1:16" ht="22.8" x14ac:dyDescent="0.3">
      <c r="A4738" s="12" t="s">
        <v>1814</v>
      </c>
      <c r="B4738" s="13" t="s">
        <v>1799</v>
      </c>
      <c r="C4738" s="14">
        <v>1914</v>
      </c>
      <c r="D4738" s="14">
        <v>6</v>
      </c>
      <c r="E4738" s="14">
        <v>26</v>
      </c>
      <c r="F4738" s="15" t="s">
        <v>4589</v>
      </c>
      <c r="G4738" s="16">
        <v>-0.47099999999999997</v>
      </c>
      <c r="H4738" s="16">
        <v>100.40600000000001</v>
      </c>
      <c r="I4738" s="14" t="s">
        <v>4590</v>
      </c>
      <c r="J4738" s="13" t="s">
        <v>14062</v>
      </c>
      <c r="K4738" s="17">
        <v>5</v>
      </c>
      <c r="L4738" s="14" t="s">
        <v>1</v>
      </c>
      <c r="M4738" s="14">
        <v>0</v>
      </c>
      <c r="N4738" s="14">
        <v>1</v>
      </c>
      <c r="O4738" s="15" t="s">
        <v>21547</v>
      </c>
      <c r="P4738" s="14" t="s">
        <v>14269</v>
      </c>
    </row>
    <row r="4739" spans="1:16" x14ac:dyDescent="0.3">
      <c r="A4739" s="12" t="s">
        <v>1814</v>
      </c>
      <c r="B4739" s="13" t="s">
        <v>1799</v>
      </c>
      <c r="C4739" s="14">
        <v>1914</v>
      </c>
      <c r="D4739" s="14">
        <v>6</v>
      </c>
      <c r="E4739" s="14">
        <v>26</v>
      </c>
      <c r="F4739" s="15" t="s">
        <v>3619</v>
      </c>
      <c r="G4739" s="16">
        <v>-2.9929999999999999</v>
      </c>
      <c r="H4739" s="16">
        <v>104.747</v>
      </c>
      <c r="I4739" s="14" t="s">
        <v>3620</v>
      </c>
      <c r="J4739" s="13" t="s">
        <v>14064</v>
      </c>
      <c r="K4739" s="17">
        <v>3</v>
      </c>
      <c r="L4739" s="14" t="s">
        <v>0</v>
      </c>
      <c r="M4739" s="14">
        <v>-1</v>
      </c>
      <c r="N4739" s="14">
        <v>0</v>
      </c>
      <c r="O4739" s="15" t="s">
        <v>13885</v>
      </c>
      <c r="P4739" s="14" t="s">
        <v>14274</v>
      </c>
    </row>
    <row r="4740" spans="1:16" x14ac:dyDescent="0.3">
      <c r="A4740" s="12" t="s">
        <v>1814</v>
      </c>
      <c r="B4740" s="13" t="s">
        <v>1799</v>
      </c>
      <c r="C4740" s="14">
        <v>1914</v>
      </c>
      <c r="D4740" s="14">
        <v>6</v>
      </c>
      <c r="E4740" s="14">
        <v>26</v>
      </c>
      <c r="F4740" s="15" t="s">
        <v>4209</v>
      </c>
      <c r="G4740" s="16">
        <v>-6.3330000000000002</v>
      </c>
      <c r="H4740" s="16">
        <v>106.098</v>
      </c>
      <c r="I4740" s="14" t="s">
        <v>4210</v>
      </c>
      <c r="J4740" s="13" t="s">
        <v>14066</v>
      </c>
      <c r="K4740" s="17">
        <v>3</v>
      </c>
      <c r="L4740" s="14" t="s">
        <v>0</v>
      </c>
      <c r="M4740" s="14">
        <v>-1</v>
      </c>
      <c r="N4740" s="14">
        <v>0</v>
      </c>
      <c r="O4740" s="15" t="s">
        <v>13885</v>
      </c>
      <c r="P4740" s="14" t="s">
        <v>14278</v>
      </c>
    </row>
    <row r="4741" spans="1:16" x14ac:dyDescent="0.3">
      <c r="A4741" s="12" t="s">
        <v>1814</v>
      </c>
      <c r="B4741" s="13" t="s">
        <v>1799</v>
      </c>
      <c r="C4741" s="14">
        <v>1914</v>
      </c>
      <c r="D4741" s="14">
        <v>6</v>
      </c>
      <c r="E4741" s="14">
        <v>26</v>
      </c>
      <c r="F4741" s="15" t="s">
        <v>13956</v>
      </c>
      <c r="G4741" s="16">
        <v>-7.1619999999999999</v>
      </c>
      <c r="H4741" s="16">
        <v>108.227</v>
      </c>
      <c r="I4741" s="14" t="s">
        <v>13957</v>
      </c>
      <c r="J4741" s="13" t="s">
        <v>14068</v>
      </c>
      <c r="K4741" s="17">
        <v>3</v>
      </c>
      <c r="L4741" s="14" t="s">
        <v>0</v>
      </c>
      <c r="M4741" s="14">
        <v>-1</v>
      </c>
      <c r="N4741" s="14">
        <v>0</v>
      </c>
      <c r="O4741" s="15" t="s">
        <v>13885</v>
      </c>
      <c r="P4741" s="14" t="s">
        <v>14282</v>
      </c>
    </row>
    <row r="4742" spans="1:16" x14ac:dyDescent="0.3">
      <c r="A4742" s="12" t="s">
        <v>1814</v>
      </c>
      <c r="B4742" s="13" t="s">
        <v>1799</v>
      </c>
      <c r="C4742" s="14">
        <v>1914</v>
      </c>
      <c r="D4742" s="14">
        <v>6</v>
      </c>
      <c r="E4742" s="14">
        <v>26</v>
      </c>
      <c r="F4742" s="15" t="s">
        <v>11113</v>
      </c>
      <c r="G4742" s="16">
        <v>-4.2679999999999998</v>
      </c>
      <c r="H4742" s="16">
        <v>103.012</v>
      </c>
      <c r="I4742" s="14" t="s">
        <v>11114</v>
      </c>
      <c r="J4742" s="13" t="s">
        <v>14070</v>
      </c>
      <c r="K4742" s="17">
        <v>9</v>
      </c>
      <c r="L4742" s="14" t="s">
        <v>2</v>
      </c>
      <c r="M4742" s="14">
        <v>-1</v>
      </c>
      <c r="N4742" s="14">
        <v>0</v>
      </c>
      <c r="O4742" s="15" t="s">
        <v>13885</v>
      </c>
      <c r="P4742" s="14" t="s">
        <v>14284</v>
      </c>
    </row>
    <row r="4743" spans="1:16" x14ac:dyDescent="0.3">
      <c r="A4743" s="12" t="s">
        <v>1814</v>
      </c>
      <c r="B4743" s="13" t="s">
        <v>1799</v>
      </c>
      <c r="C4743" s="14">
        <v>1914</v>
      </c>
      <c r="D4743" s="14">
        <v>6</v>
      </c>
      <c r="E4743" s="14">
        <v>26</v>
      </c>
      <c r="F4743" s="15" t="s">
        <v>14072</v>
      </c>
      <c r="G4743" s="16">
        <v>-4.03</v>
      </c>
      <c r="H4743" s="16">
        <v>103.41200000000001</v>
      </c>
      <c r="I4743" s="14" t="s">
        <v>14073</v>
      </c>
      <c r="J4743" s="13" t="s">
        <v>14074</v>
      </c>
      <c r="K4743" s="17">
        <v>9</v>
      </c>
      <c r="L4743" s="14" t="s">
        <v>3</v>
      </c>
      <c r="M4743" s="14">
        <v>-1</v>
      </c>
      <c r="N4743" s="14">
        <v>0</v>
      </c>
      <c r="O4743" s="15" t="s">
        <v>13885</v>
      </c>
      <c r="P4743" s="14" t="s">
        <v>14288</v>
      </c>
    </row>
    <row r="4744" spans="1:16" ht="22.8" x14ac:dyDescent="0.3">
      <c r="A4744" s="12" t="s">
        <v>1814</v>
      </c>
      <c r="B4744" s="13" t="s">
        <v>1799</v>
      </c>
      <c r="C4744" s="14">
        <v>1914</v>
      </c>
      <c r="D4744" s="14">
        <v>6</v>
      </c>
      <c r="E4744" s="14">
        <v>26</v>
      </c>
      <c r="F4744" s="15" t="s">
        <v>14076</v>
      </c>
      <c r="G4744" s="16">
        <v>-2.9980000000000002</v>
      </c>
      <c r="H4744" s="16">
        <v>104.806</v>
      </c>
      <c r="I4744" s="14" t="s">
        <v>14077</v>
      </c>
      <c r="J4744" s="13" t="s">
        <v>14078</v>
      </c>
      <c r="K4744" s="17">
        <v>4</v>
      </c>
      <c r="L4744" s="14" t="s">
        <v>1</v>
      </c>
      <c r="M4744" s="14">
        <v>0</v>
      </c>
      <c r="N4744" s="14">
        <v>0</v>
      </c>
      <c r="O4744" s="15" t="s">
        <v>13987</v>
      </c>
      <c r="P4744" s="14" t="s">
        <v>14290</v>
      </c>
    </row>
    <row r="4745" spans="1:16" x14ac:dyDescent="0.3">
      <c r="A4745" s="12" t="s">
        <v>1814</v>
      </c>
      <c r="B4745" s="13" t="s">
        <v>1799</v>
      </c>
      <c r="C4745" s="14">
        <v>1914</v>
      </c>
      <c r="D4745" s="14">
        <v>6</v>
      </c>
      <c r="E4745" s="14">
        <v>26</v>
      </c>
      <c r="F4745" s="15" t="s">
        <v>13730</v>
      </c>
      <c r="G4745" s="16">
        <v>-0.61799999999999999</v>
      </c>
      <c r="H4745" s="16">
        <v>98.5</v>
      </c>
      <c r="I4745" s="14" t="s">
        <v>13731</v>
      </c>
      <c r="J4745" s="13" t="s">
        <v>14080</v>
      </c>
      <c r="K4745" s="17">
        <v>4</v>
      </c>
      <c r="L4745" s="14" t="s">
        <v>1</v>
      </c>
      <c r="M4745" s="14">
        <v>0</v>
      </c>
      <c r="N4745" s="14">
        <v>0</v>
      </c>
      <c r="O4745" s="15" t="s">
        <v>13885</v>
      </c>
      <c r="P4745" s="14" t="s">
        <v>14292</v>
      </c>
    </row>
    <row r="4746" spans="1:16" x14ac:dyDescent="0.3">
      <c r="A4746" s="12" t="s">
        <v>1814</v>
      </c>
      <c r="B4746" s="13" t="s">
        <v>1799</v>
      </c>
      <c r="C4746" s="14">
        <v>1914</v>
      </c>
      <c r="D4746" s="14">
        <v>6</v>
      </c>
      <c r="E4746" s="14">
        <v>26</v>
      </c>
      <c r="F4746" s="15" t="s">
        <v>4840</v>
      </c>
      <c r="G4746" s="16">
        <v>-7.0000000000000007E-2</v>
      </c>
      <c r="H4746" s="16">
        <v>98.281599999999997</v>
      </c>
      <c r="I4746" s="14" t="s">
        <v>4841</v>
      </c>
      <c r="J4746" s="13" t="s">
        <v>8588</v>
      </c>
      <c r="K4746" s="17">
        <v>3</v>
      </c>
      <c r="L4746" s="14" t="s">
        <v>0</v>
      </c>
      <c r="M4746" s="14">
        <v>-1</v>
      </c>
      <c r="N4746" s="14">
        <v>0</v>
      </c>
      <c r="O4746" s="15" t="s">
        <v>13885</v>
      </c>
      <c r="P4746" s="14" t="s">
        <v>14295</v>
      </c>
    </row>
    <row r="4747" spans="1:16" x14ac:dyDescent="0.3">
      <c r="A4747" s="12" t="s">
        <v>1814</v>
      </c>
      <c r="B4747" s="13" t="s">
        <v>1799</v>
      </c>
      <c r="C4747" s="14">
        <v>1914</v>
      </c>
      <c r="D4747" s="14">
        <v>6</v>
      </c>
      <c r="E4747" s="14">
        <v>26</v>
      </c>
      <c r="F4747" s="15" t="s">
        <v>14083</v>
      </c>
      <c r="G4747" s="16">
        <v>-3.8380000000000001</v>
      </c>
      <c r="H4747" s="16">
        <v>102.179</v>
      </c>
      <c r="I4747" s="14" t="s">
        <v>14084</v>
      </c>
      <c r="J4747" s="13" t="s">
        <v>14085</v>
      </c>
      <c r="K4747" s="17">
        <v>7</v>
      </c>
      <c r="L4747" s="14" t="s">
        <v>1</v>
      </c>
      <c r="M4747" s="14">
        <v>0</v>
      </c>
      <c r="N4747" s="14">
        <v>1</v>
      </c>
      <c r="O4747" s="15" t="s">
        <v>13885</v>
      </c>
      <c r="P4747" s="14" t="s">
        <v>14297</v>
      </c>
    </row>
    <row r="4748" spans="1:16" x14ac:dyDescent="0.3">
      <c r="A4748" s="12" t="s">
        <v>1814</v>
      </c>
      <c r="B4748" s="13" t="s">
        <v>1799</v>
      </c>
      <c r="C4748" s="14">
        <v>1914</v>
      </c>
      <c r="D4748" s="14">
        <v>6</v>
      </c>
      <c r="E4748" s="14">
        <v>26</v>
      </c>
      <c r="F4748" s="15" t="s">
        <v>14087</v>
      </c>
      <c r="G4748" s="16">
        <v>-2.3010000000000002</v>
      </c>
      <c r="H4748" s="16">
        <v>102.723</v>
      </c>
      <c r="I4748" s="14" t="s">
        <v>14088</v>
      </c>
      <c r="J4748" s="13" t="s">
        <v>14089</v>
      </c>
      <c r="K4748" s="17">
        <v>5</v>
      </c>
      <c r="L4748" s="14" t="s">
        <v>1</v>
      </c>
      <c r="M4748" s="14">
        <v>-1</v>
      </c>
      <c r="N4748" s="14">
        <v>0</v>
      </c>
      <c r="O4748" s="15" t="s">
        <v>13885</v>
      </c>
      <c r="P4748" s="14" t="s">
        <v>14299</v>
      </c>
    </row>
    <row r="4749" spans="1:16" ht="22.8" x14ac:dyDescent="0.3">
      <c r="A4749" s="12" t="s">
        <v>1814</v>
      </c>
      <c r="B4749" s="13" t="s">
        <v>1799</v>
      </c>
      <c r="C4749" s="14">
        <v>1914</v>
      </c>
      <c r="D4749" s="14">
        <v>6</v>
      </c>
      <c r="E4749" s="14">
        <v>26</v>
      </c>
      <c r="F4749" s="15" t="s">
        <v>14091</v>
      </c>
      <c r="G4749" s="16">
        <v>-0.59599999999999997</v>
      </c>
      <c r="H4749" s="16">
        <v>100.735</v>
      </c>
      <c r="I4749" s="14" t="s">
        <v>14092</v>
      </c>
      <c r="J4749" s="13" t="s">
        <v>4619</v>
      </c>
      <c r="K4749" s="17">
        <v>5</v>
      </c>
      <c r="L4749" s="14" t="s">
        <v>1</v>
      </c>
      <c r="M4749" s="14">
        <v>-1</v>
      </c>
      <c r="N4749" s="14">
        <v>0</v>
      </c>
      <c r="O4749" s="15" t="s">
        <v>21548</v>
      </c>
      <c r="P4749" s="14" t="s">
        <v>14303</v>
      </c>
    </row>
    <row r="4750" spans="1:16" x14ac:dyDescent="0.3">
      <c r="A4750" s="12" t="s">
        <v>1814</v>
      </c>
      <c r="B4750" s="13" t="s">
        <v>1799</v>
      </c>
      <c r="C4750" s="14">
        <v>1914</v>
      </c>
      <c r="D4750" s="14">
        <v>6</v>
      </c>
      <c r="E4750" s="14">
        <v>26</v>
      </c>
      <c r="F4750" s="15" t="s">
        <v>6257</v>
      </c>
      <c r="G4750" s="16">
        <v>-2.8839999999999999</v>
      </c>
      <c r="H4750" s="16">
        <v>103.834</v>
      </c>
      <c r="I4750" s="14" t="s">
        <v>6258</v>
      </c>
      <c r="J4750" s="13" t="s">
        <v>14094</v>
      </c>
      <c r="K4750" s="17">
        <v>3</v>
      </c>
      <c r="L4750" s="14" t="s">
        <v>0</v>
      </c>
      <c r="M4750" s="14">
        <v>0</v>
      </c>
      <c r="N4750" s="14">
        <v>0</v>
      </c>
      <c r="O4750" s="15" t="s">
        <v>13885</v>
      </c>
      <c r="P4750" s="14" t="s">
        <v>14305</v>
      </c>
    </row>
    <row r="4751" spans="1:16" ht="22.8" x14ac:dyDescent="0.3">
      <c r="A4751" s="12" t="s">
        <v>1814</v>
      </c>
      <c r="B4751" s="13" t="s">
        <v>1799</v>
      </c>
      <c r="C4751" s="14">
        <v>1914</v>
      </c>
      <c r="D4751" s="14">
        <v>6</v>
      </c>
      <c r="E4751" s="14">
        <v>26</v>
      </c>
      <c r="F4751" s="15" t="s">
        <v>9767</v>
      </c>
      <c r="G4751" s="16">
        <v>-4.1399999999999997</v>
      </c>
      <c r="H4751" s="16">
        <v>102.51900000000001</v>
      </c>
      <c r="I4751" s="14" t="s">
        <v>9768</v>
      </c>
      <c r="J4751" s="13" t="s">
        <v>14096</v>
      </c>
      <c r="K4751" s="17">
        <v>7</v>
      </c>
      <c r="L4751" s="14" t="s">
        <v>1</v>
      </c>
      <c r="M4751" s="14">
        <v>0</v>
      </c>
      <c r="N4751" s="14">
        <v>1</v>
      </c>
      <c r="O4751" s="15" t="s">
        <v>14097</v>
      </c>
      <c r="P4751" s="14" t="s">
        <v>14307</v>
      </c>
    </row>
    <row r="4752" spans="1:16" ht="34.200000000000003" x14ac:dyDescent="0.3">
      <c r="A4752" s="12" t="s">
        <v>1814</v>
      </c>
      <c r="B4752" s="13" t="s">
        <v>1799</v>
      </c>
      <c r="C4752" s="14">
        <v>1914</v>
      </c>
      <c r="D4752" s="14">
        <v>6</v>
      </c>
      <c r="E4752" s="14">
        <v>26</v>
      </c>
      <c r="F4752" s="15" t="s">
        <v>14099</v>
      </c>
      <c r="G4752" s="16">
        <v>1.298</v>
      </c>
      <c r="H4752" s="16">
        <v>103.833</v>
      </c>
      <c r="I4752" s="14" t="s">
        <v>14100</v>
      </c>
      <c r="J4752" s="13" t="s">
        <v>14101</v>
      </c>
      <c r="K4752" s="17">
        <v>4</v>
      </c>
      <c r="L4752" s="14" t="s">
        <v>0</v>
      </c>
      <c r="M4752" s="14">
        <v>0</v>
      </c>
      <c r="N4752" s="14">
        <v>0</v>
      </c>
      <c r="O4752" s="15" t="s">
        <v>14102</v>
      </c>
      <c r="P4752" s="14" t="s">
        <v>14309</v>
      </c>
    </row>
    <row r="4753" spans="1:16" ht="34.200000000000003" x14ac:dyDescent="0.3">
      <c r="A4753" s="12" t="s">
        <v>1814</v>
      </c>
      <c r="B4753" s="13" t="s">
        <v>1799</v>
      </c>
      <c r="C4753" s="14">
        <v>1914</v>
      </c>
      <c r="D4753" s="14">
        <v>6</v>
      </c>
      <c r="E4753" s="14">
        <v>26</v>
      </c>
      <c r="F4753" s="15" t="s">
        <v>14104</v>
      </c>
      <c r="G4753" s="16">
        <v>1.276</v>
      </c>
      <c r="H4753" s="16">
        <v>103.792</v>
      </c>
      <c r="I4753" s="14" t="s">
        <v>14105</v>
      </c>
      <c r="J4753" s="13" t="s">
        <v>14101</v>
      </c>
      <c r="K4753" s="17">
        <v>1</v>
      </c>
      <c r="L4753" s="14" t="s">
        <v>0</v>
      </c>
      <c r="M4753" s="14">
        <v>0</v>
      </c>
      <c r="N4753" s="14">
        <v>0</v>
      </c>
      <c r="O4753" s="15" t="s">
        <v>14102</v>
      </c>
      <c r="P4753" s="14" t="s">
        <v>14311</v>
      </c>
    </row>
    <row r="4754" spans="1:16" ht="34.200000000000003" x14ac:dyDescent="0.3">
      <c r="A4754" s="12" t="s">
        <v>1814</v>
      </c>
      <c r="B4754" s="13" t="s">
        <v>1799</v>
      </c>
      <c r="C4754" s="14">
        <v>1914</v>
      </c>
      <c r="D4754" s="14">
        <v>6</v>
      </c>
      <c r="E4754" s="14">
        <v>26</v>
      </c>
      <c r="F4754" s="15" t="s">
        <v>14107</v>
      </c>
      <c r="G4754" s="16">
        <v>1.3540000000000001</v>
      </c>
      <c r="H4754" s="16">
        <v>103.86799999999999</v>
      </c>
      <c r="I4754" s="14" t="s">
        <v>14108</v>
      </c>
      <c r="J4754" s="13" t="s">
        <v>14101</v>
      </c>
      <c r="K4754" s="17">
        <v>1</v>
      </c>
      <c r="L4754" s="14" t="s">
        <v>0</v>
      </c>
      <c r="M4754" s="14">
        <v>0</v>
      </c>
      <c r="N4754" s="14">
        <v>0</v>
      </c>
      <c r="O4754" s="15" t="s">
        <v>14102</v>
      </c>
      <c r="P4754" s="14" t="s">
        <v>14315</v>
      </c>
    </row>
    <row r="4755" spans="1:16" ht="34.200000000000003" x14ac:dyDescent="0.3">
      <c r="A4755" s="12" t="s">
        <v>1814</v>
      </c>
      <c r="B4755" s="13" t="s">
        <v>1799</v>
      </c>
      <c r="C4755" s="14">
        <v>1914</v>
      </c>
      <c r="D4755" s="14">
        <v>6</v>
      </c>
      <c r="E4755" s="14">
        <v>26</v>
      </c>
      <c r="F4755" s="15" t="s">
        <v>14110</v>
      </c>
      <c r="G4755" s="16">
        <v>1.306</v>
      </c>
      <c r="H4755" s="16">
        <v>103.818</v>
      </c>
      <c r="I4755" s="14" t="s">
        <v>14111</v>
      </c>
      <c r="J4755" s="13" t="s">
        <v>14101</v>
      </c>
      <c r="K4755" s="17">
        <v>4</v>
      </c>
      <c r="L4755" s="14" t="s">
        <v>0</v>
      </c>
      <c r="M4755" s="14">
        <v>0</v>
      </c>
      <c r="N4755" s="14">
        <v>0</v>
      </c>
      <c r="O4755" s="15" t="s">
        <v>14102</v>
      </c>
      <c r="P4755" s="14" t="s">
        <v>14319</v>
      </c>
    </row>
    <row r="4756" spans="1:16" ht="34.200000000000003" x14ac:dyDescent="0.3">
      <c r="A4756" s="12" t="s">
        <v>1814</v>
      </c>
      <c r="B4756" s="13" t="s">
        <v>1799</v>
      </c>
      <c r="C4756" s="14">
        <v>1914</v>
      </c>
      <c r="D4756" s="14">
        <v>6</v>
      </c>
      <c r="E4756" s="14">
        <v>26</v>
      </c>
      <c r="F4756" s="15" t="s">
        <v>12888</v>
      </c>
      <c r="G4756" s="16">
        <v>1.296</v>
      </c>
      <c r="H4756" s="16">
        <v>103.866</v>
      </c>
      <c r="I4756" s="14" t="s">
        <v>12889</v>
      </c>
      <c r="J4756" s="13" t="s">
        <v>14101</v>
      </c>
      <c r="K4756" s="17">
        <v>4</v>
      </c>
      <c r="L4756" s="14" t="s">
        <v>0</v>
      </c>
      <c r="M4756" s="14">
        <v>0</v>
      </c>
      <c r="N4756" s="14">
        <v>0</v>
      </c>
      <c r="O4756" s="15" t="s">
        <v>14102</v>
      </c>
      <c r="P4756" s="14" t="s">
        <v>14321</v>
      </c>
    </row>
    <row r="4757" spans="1:16" ht="22.8" x14ac:dyDescent="0.3">
      <c r="A4757" s="12" t="s">
        <v>1814</v>
      </c>
      <c r="B4757" s="13" t="s">
        <v>1799</v>
      </c>
      <c r="C4757" s="14">
        <v>1914</v>
      </c>
      <c r="D4757" s="14">
        <v>6</v>
      </c>
      <c r="E4757" s="14">
        <v>26</v>
      </c>
      <c r="F4757" s="15" t="s">
        <v>4959</v>
      </c>
      <c r="G4757" s="16">
        <v>-0.8</v>
      </c>
      <c r="H4757" s="16">
        <v>100.667</v>
      </c>
      <c r="I4757" s="14" t="s">
        <v>4960</v>
      </c>
      <c r="J4757" s="13" t="s">
        <v>14114</v>
      </c>
      <c r="K4757" s="17">
        <v>4</v>
      </c>
      <c r="L4757" s="14" t="s">
        <v>1</v>
      </c>
      <c r="M4757" s="14">
        <v>0</v>
      </c>
      <c r="N4757" s="14">
        <v>0</v>
      </c>
      <c r="O4757" s="15" t="s">
        <v>21548</v>
      </c>
      <c r="P4757" s="14" t="s">
        <v>14323</v>
      </c>
    </row>
    <row r="4758" spans="1:16" x14ac:dyDescent="0.3">
      <c r="A4758" s="12" t="s">
        <v>1814</v>
      </c>
      <c r="B4758" s="13" t="s">
        <v>1799</v>
      </c>
      <c r="C4758" s="14">
        <v>1914</v>
      </c>
      <c r="D4758" s="14">
        <v>6</v>
      </c>
      <c r="E4758" s="14">
        <v>26</v>
      </c>
      <c r="F4758" s="15" t="s">
        <v>14116</v>
      </c>
      <c r="G4758" s="16">
        <v>-1.478</v>
      </c>
      <c r="H4758" s="16">
        <v>101.09399999999999</v>
      </c>
      <c r="I4758" s="14" t="s">
        <v>14117</v>
      </c>
      <c r="J4758" s="13" t="s">
        <v>14118</v>
      </c>
      <c r="K4758" s="17">
        <v>5</v>
      </c>
      <c r="L4758" s="14" t="s">
        <v>1</v>
      </c>
      <c r="M4758" s="14">
        <v>-1</v>
      </c>
      <c r="N4758" s="14">
        <v>0</v>
      </c>
      <c r="O4758" s="15" t="s">
        <v>13885</v>
      </c>
      <c r="P4758" s="14" t="s">
        <v>14325</v>
      </c>
    </row>
    <row r="4759" spans="1:16" x14ac:dyDescent="0.3">
      <c r="A4759" s="12" t="s">
        <v>1814</v>
      </c>
      <c r="B4759" s="13" t="s">
        <v>1799</v>
      </c>
      <c r="C4759" s="14">
        <v>1914</v>
      </c>
      <c r="D4759" s="14">
        <v>6</v>
      </c>
      <c r="E4759" s="14">
        <v>26</v>
      </c>
      <c r="F4759" s="15" t="s">
        <v>14120</v>
      </c>
      <c r="G4759" s="16">
        <v>-3.5</v>
      </c>
      <c r="H4759" s="16">
        <v>102.08199999999999</v>
      </c>
      <c r="I4759" s="14" t="s">
        <v>14121</v>
      </c>
      <c r="J4759" s="13" t="s">
        <v>13968</v>
      </c>
      <c r="K4759" s="17">
        <v>7</v>
      </c>
      <c r="L4759" s="14" t="s">
        <v>1</v>
      </c>
      <c r="M4759" s="14">
        <v>-1</v>
      </c>
      <c r="N4759" s="14">
        <v>0</v>
      </c>
      <c r="O4759" s="15" t="s">
        <v>13885</v>
      </c>
      <c r="P4759" s="14" t="s">
        <v>14327</v>
      </c>
    </row>
    <row r="4760" spans="1:16" x14ac:dyDescent="0.3">
      <c r="A4760" s="12" t="s">
        <v>1814</v>
      </c>
      <c r="B4760" s="13" t="s">
        <v>1799</v>
      </c>
      <c r="C4760" s="14">
        <v>1914</v>
      </c>
      <c r="D4760" s="14">
        <v>6</v>
      </c>
      <c r="E4760" s="14">
        <v>26</v>
      </c>
      <c r="F4760" s="15" t="s">
        <v>14123</v>
      </c>
      <c r="G4760" s="16" t="s">
        <v>3400</v>
      </c>
      <c r="H4760" s="16" t="s">
        <v>3400</v>
      </c>
      <c r="I4760" s="14" t="s">
        <v>14124</v>
      </c>
      <c r="J4760" s="13" t="s">
        <v>14125</v>
      </c>
      <c r="K4760" s="17">
        <v>6</v>
      </c>
      <c r="L4760" s="14" t="s">
        <v>1</v>
      </c>
      <c r="M4760" s="14">
        <v>0</v>
      </c>
      <c r="N4760" s="14">
        <v>1</v>
      </c>
      <c r="O4760" s="15" t="s">
        <v>13978</v>
      </c>
      <c r="P4760" s="14" t="s">
        <v>14328</v>
      </c>
    </row>
    <row r="4761" spans="1:16" x14ac:dyDescent="0.3">
      <c r="A4761" s="12" t="s">
        <v>1814</v>
      </c>
      <c r="B4761" s="13" t="s">
        <v>1799</v>
      </c>
      <c r="C4761" s="14">
        <v>1914</v>
      </c>
      <c r="D4761" s="14">
        <v>6</v>
      </c>
      <c r="E4761" s="14">
        <v>26</v>
      </c>
      <c r="F4761" s="15" t="s">
        <v>14127</v>
      </c>
      <c r="G4761" s="16">
        <v>-4.1520000000000001</v>
      </c>
      <c r="H4761" s="16">
        <v>102.673</v>
      </c>
      <c r="I4761" s="14" t="s">
        <v>14128</v>
      </c>
      <c r="J4761" s="13" t="s">
        <v>14129</v>
      </c>
      <c r="K4761" s="17">
        <v>8</v>
      </c>
      <c r="L4761" s="14" t="s">
        <v>3</v>
      </c>
      <c r="M4761" s="14">
        <v>-1</v>
      </c>
      <c r="N4761" s="14">
        <v>0</v>
      </c>
      <c r="O4761" s="15" t="s">
        <v>13885</v>
      </c>
      <c r="P4761" s="14" t="s">
        <v>14332</v>
      </c>
    </row>
    <row r="4762" spans="1:16" ht="22.8" x14ac:dyDescent="0.3">
      <c r="A4762" s="12" t="s">
        <v>1814</v>
      </c>
      <c r="B4762" s="13" t="s">
        <v>1799</v>
      </c>
      <c r="C4762" s="14">
        <v>1914</v>
      </c>
      <c r="D4762" s="14">
        <v>6</v>
      </c>
      <c r="E4762" s="14">
        <v>26</v>
      </c>
      <c r="F4762" s="15" t="s">
        <v>14131</v>
      </c>
      <c r="G4762" s="16">
        <v>-3.0430000000000001</v>
      </c>
      <c r="H4762" s="16">
        <v>101.99</v>
      </c>
      <c r="I4762" s="14" t="s">
        <v>14132</v>
      </c>
      <c r="J4762" s="13" t="s">
        <v>13980</v>
      </c>
      <c r="K4762" s="17">
        <v>7</v>
      </c>
      <c r="L4762" s="14" t="s">
        <v>2</v>
      </c>
      <c r="M4762" s="14">
        <v>0</v>
      </c>
      <c r="N4762" s="14">
        <v>1</v>
      </c>
      <c r="O4762" s="15" t="s">
        <v>13978</v>
      </c>
      <c r="P4762" s="14" t="s">
        <v>14335</v>
      </c>
    </row>
    <row r="4763" spans="1:16" x14ac:dyDescent="0.3">
      <c r="A4763" s="12" t="s">
        <v>1814</v>
      </c>
      <c r="B4763" s="13" t="s">
        <v>1799</v>
      </c>
      <c r="C4763" s="14">
        <v>1914</v>
      </c>
      <c r="D4763" s="14">
        <v>6</v>
      </c>
      <c r="E4763" s="14">
        <v>26</v>
      </c>
      <c r="F4763" s="15" t="s">
        <v>11313</v>
      </c>
      <c r="G4763" s="16">
        <v>-3.339</v>
      </c>
      <c r="H4763" s="16">
        <v>104.77</v>
      </c>
      <c r="I4763" s="14" t="s">
        <v>11314</v>
      </c>
      <c r="J4763" s="13" t="s">
        <v>14018</v>
      </c>
      <c r="K4763" s="17">
        <v>4</v>
      </c>
      <c r="L4763" s="14" t="s">
        <v>0</v>
      </c>
      <c r="M4763" s="14">
        <v>0</v>
      </c>
      <c r="N4763" s="14">
        <v>0</v>
      </c>
      <c r="O4763" s="15" t="s">
        <v>13885</v>
      </c>
      <c r="P4763" s="14" t="s">
        <v>14338</v>
      </c>
    </row>
    <row r="4764" spans="1:16" x14ac:dyDescent="0.3">
      <c r="A4764" s="12" t="s">
        <v>1814</v>
      </c>
      <c r="B4764" s="13" t="s">
        <v>1799</v>
      </c>
      <c r="C4764" s="14">
        <v>1914</v>
      </c>
      <c r="D4764" s="14">
        <v>6</v>
      </c>
      <c r="E4764" s="14">
        <v>26</v>
      </c>
      <c r="F4764" s="15" t="s">
        <v>4240</v>
      </c>
      <c r="G4764" s="16">
        <v>-5.4390000000000001</v>
      </c>
      <c r="H4764" s="16">
        <v>105.262</v>
      </c>
      <c r="I4764" s="14" t="s">
        <v>4241</v>
      </c>
      <c r="J4764" s="13" t="s">
        <v>4619</v>
      </c>
      <c r="K4764" s="17">
        <v>5</v>
      </c>
      <c r="L4764" s="14" t="s">
        <v>1</v>
      </c>
      <c r="M4764" s="14">
        <v>-1</v>
      </c>
      <c r="N4764" s="14">
        <v>0</v>
      </c>
      <c r="O4764" s="15" t="s">
        <v>13978</v>
      </c>
      <c r="P4764" s="14" t="s">
        <v>14340</v>
      </c>
    </row>
    <row r="4765" spans="1:16" x14ac:dyDescent="0.3">
      <c r="A4765" s="12" t="s">
        <v>1814</v>
      </c>
      <c r="B4765" s="13" t="s">
        <v>1799</v>
      </c>
      <c r="C4765" s="14">
        <v>1914</v>
      </c>
      <c r="D4765" s="14">
        <v>6</v>
      </c>
      <c r="E4765" s="14">
        <v>26</v>
      </c>
      <c r="F4765" s="15" t="s">
        <v>9471</v>
      </c>
      <c r="G4765" s="16">
        <v>-2.9340000000000002</v>
      </c>
      <c r="H4765" s="16">
        <v>106.489</v>
      </c>
      <c r="I4765" s="14" t="s">
        <v>9472</v>
      </c>
      <c r="J4765" s="13" t="s">
        <v>14136</v>
      </c>
      <c r="K4765" s="17">
        <v>3</v>
      </c>
      <c r="L4765" s="14" t="s">
        <v>0</v>
      </c>
      <c r="M4765" s="14">
        <v>-1</v>
      </c>
      <c r="N4765" s="14">
        <v>0</v>
      </c>
      <c r="O4765" s="15" t="s">
        <v>13885</v>
      </c>
      <c r="P4765" s="14" t="s">
        <v>14342</v>
      </c>
    </row>
    <row r="4766" spans="1:16" x14ac:dyDescent="0.3">
      <c r="A4766" s="12" t="s">
        <v>1814</v>
      </c>
      <c r="B4766" s="13" t="s">
        <v>1799</v>
      </c>
      <c r="C4766" s="14">
        <v>1914</v>
      </c>
      <c r="D4766" s="14">
        <v>6</v>
      </c>
      <c r="E4766" s="14">
        <v>26</v>
      </c>
      <c r="F4766" s="15" t="s">
        <v>14138</v>
      </c>
      <c r="G4766" s="16">
        <v>-4.3079999999999998</v>
      </c>
      <c r="H4766" s="16">
        <v>102.958</v>
      </c>
      <c r="I4766" s="14" t="s">
        <v>14139</v>
      </c>
      <c r="J4766" s="13" t="s">
        <v>14140</v>
      </c>
      <c r="K4766" s="17">
        <v>8</v>
      </c>
      <c r="L4766" s="14" t="s">
        <v>2</v>
      </c>
      <c r="M4766" s="14">
        <v>-1</v>
      </c>
      <c r="N4766" s="14">
        <v>0</v>
      </c>
      <c r="O4766" s="15" t="s">
        <v>13885</v>
      </c>
      <c r="P4766" s="14" t="s">
        <v>14344</v>
      </c>
    </row>
    <row r="4767" spans="1:16" x14ac:dyDescent="0.3">
      <c r="A4767" s="12" t="s">
        <v>1814</v>
      </c>
      <c r="B4767" s="13" t="s">
        <v>1799</v>
      </c>
      <c r="C4767" s="14">
        <v>1914</v>
      </c>
      <c r="D4767" s="14">
        <v>6</v>
      </c>
      <c r="E4767" s="14">
        <v>26</v>
      </c>
      <c r="F4767" s="15" t="s">
        <v>14142</v>
      </c>
      <c r="G4767" s="16" t="s">
        <v>3400</v>
      </c>
      <c r="H4767" s="16" t="s">
        <v>3400</v>
      </c>
      <c r="I4767" s="14" t="s">
        <v>14143</v>
      </c>
      <c r="J4767" s="13" t="s">
        <v>14144</v>
      </c>
      <c r="K4767" s="17">
        <v>7</v>
      </c>
      <c r="L4767" s="14" t="s">
        <v>1</v>
      </c>
      <c r="M4767" s="14">
        <v>0</v>
      </c>
      <c r="N4767" s="14">
        <v>1</v>
      </c>
      <c r="O4767" s="15" t="s">
        <v>13885</v>
      </c>
      <c r="P4767" s="14" t="s">
        <v>14345</v>
      </c>
    </row>
    <row r="4768" spans="1:16" x14ac:dyDescent="0.3">
      <c r="A4768" s="12" t="s">
        <v>1816</v>
      </c>
      <c r="B4768" s="13" t="s">
        <v>1801</v>
      </c>
      <c r="C4768" s="14">
        <v>1914</v>
      </c>
      <c r="D4768" s="14">
        <v>7</v>
      </c>
      <c r="E4768" s="14">
        <v>5</v>
      </c>
      <c r="F4768" s="15" t="s">
        <v>2646</v>
      </c>
      <c r="G4768" s="16">
        <v>-3.6920000000000002</v>
      </c>
      <c r="H4768" s="16">
        <v>128.18199999999999</v>
      </c>
      <c r="I4768" s="14" t="s">
        <v>2647</v>
      </c>
      <c r="J4768" s="13" t="s">
        <v>2680</v>
      </c>
      <c r="K4768" s="17" t="s">
        <v>5</v>
      </c>
      <c r="L4768" s="14" t="s">
        <v>0</v>
      </c>
      <c r="M4768" s="14">
        <v>0</v>
      </c>
      <c r="N4768" s="14">
        <v>0</v>
      </c>
      <c r="O4768" s="15" t="s">
        <v>13885</v>
      </c>
      <c r="P4768" s="14" t="s">
        <v>14349</v>
      </c>
    </row>
    <row r="4769" spans="1:16" x14ac:dyDescent="0.3">
      <c r="A4769" s="12" t="s">
        <v>1816</v>
      </c>
      <c r="B4769" s="13" t="s">
        <v>1801</v>
      </c>
      <c r="C4769" s="14">
        <v>1914</v>
      </c>
      <c r="D4769" s="14">
        <v>7</v>
      </c>
      <c r="E4769" s="14">
        <v>5</v>
      </c>
      <c r="F4769" s="15" t="s">
        <v>2639</v>
      </c>
      <c r="G4769" s="16">
        <v>-4.5270000000000001</v>
      </c>
      <c r="H4769" s="16">
        <v>129.90100000000001</v>
      </c>
      <c r="I4769" s="14" t="s">
        <v>2640</v>
      </c>
      <c r="J4769" s="13" t="s">
        <v>14147</v>
      </c>
      <c r="K4769" s="17">
        <v>4</v>
      </c>
      <c r="L4769" s="14" t="s">
        <v>0</v>
      </c>
      <c r="M4769" s="14">
        <v>0</v>
      </c>
      <c r="N4769" s="14">
        <v>0</v>
      </c>
      <c r="O4769" s="15" t="s">
        <v>13885</v>
      </c>
      <c r="P4769" s="14" t="s">
        <v>14351</v>
      </c>
    </row>
    <row r="4770" spans="1:16" x14ac:dyDescent="0.3">
      <c r="A4770" s="12" t="s">
        <v>1816</v>
      </c>
      <c r="B4770" s="13" t="s">
        <v>1801</v>
      </c>
      <c r="C4770" s="14">
        <v>1914</v>
      </c>
      <c r="D4770" s="14">
        <v>7</v>
      </c>
      <c r="E4770" s="14">
        <v>5</v>
      </c>
      <c r="F4770" s="15" t="s">
        <v>10729</v>
      </c>
      <c r="G4770" s="16">
        <v>-2.93</v>
      </c>
      <c r="H4770" s="16">
        <v>132.29599999999999</v>
      </c>
      <c r="I4770" s="14" t="s">
        <v>10730</v>
      </c>
      <c r="J4770" s="13" t="s">
        <v>14149</v>
      </c>
      <c r="K4770" s="17">
        <v>3</v>
      </c>
      <c r="L4770" s="14" t="s">
        <v>3</v>
      </c>
      <c r="M4770" s="14">
        <v>-1</v>
      </c>
      <c r="N4770" s="14">
        <v>0</v>
      </c>
      <c r="O4770" s="15" t="s">
        <v>13885</v>
      </c>
      <c r="P4770" s="14" t="s">
        <v>14353</v>
      </c>
    </row>
    <row r="4771" spans="1:16" x14ac:dyDescent="0.3">
      <c r="A4771" s="12" t="s">
        <v>1816</v>
      </c>
      <c r="B4771" s="13" t="s">
        <v>1801</v>
      </c>
      <c r="C4771" s="14">
        <v>1914</v>
      </c>
      <c r="D4771" s="14">
        <v>7</v>
      </c>
      <c r="E4771" s="14">
        <v>5</v>
      </c>
      <c r="F4771" s="15" t="s">
        <v>14151</v>
      </c>
      <c r="G4771" s="16">
        <v>-3.234</v>
      </c>
      <c r="H4771" s="16">
        <v>127.08499999999999</v>
      </c>
      <c r="I4771" s="14" t="s">
        <v>14152</v>
      </c>
      <c r="J4771" s="13" t="s">
        <v>2680</v>
      </c>
      <c r="K4771" s="17" t="s">
        <v>5</v>
      </c>
      <c r="L4771" s="14" t="s">
        <v>0</v>
      </c>
      <c r="M4771" s="14">
        <v>0</v>
      </c>
      <c r="N4771" s="14">
        <v>0</v>
      </c>
      <c r="O4771" s="15" t="s">
        <v>13885</v>
      </c>
      <c r="P4771" s="14" t="s">
        <v>14355</v>
      </c>
    </row>
    <row r="4772" spans="1:16" x14ac:dyDescent="0.3">
      <c r="A4772" s="12" t="s">
        <v>1816</v>
      </c>
      <c r="B4772" s="13" t="s">
        <v>1801</v>
      </c>
      <c r="C4772" s="14">
        <v>1914</v>
      </c>
      <c r="D4772" s="14">
        <v>7</v>
      </c>
      <c r="E4772" s="14">
        <v>5</v>
      </c>
      <c r="F4772" s="15" t="s">
        <v>2795</v>
      </c>
      <c r="G4772" s="16">
        <v>-3.5550000000000002</v>
      </c>
      <c r="H4772" s="16">
        <v>128.63300000000001</v>
      </c>
      <c r="I4772" s="14" t="s">
        <v>2796</v>
      </c>
      <c r="J4772" s="13" t="s">
        <v>14154</v>
      </c>
      <c r="K4772" s="17">
        <v>5</v>
      </c>
      <c r="L4772" s="14" t="s">
        <v>1</v>
      </c>
      <c r="M4772" s="14">
        <v>-1</v>
      </c>
      <c r="N4772" s="14">
        <v>0</v>
      </c>
      <c r="O4772" s="15" t="s">
        <v>13885</v>
      </c>
      <c r="P4772" s="14" t="s">
        <v>14360</v>
      </c>
    </row>
    <row r="4773" spans="1:16" x14ac:dyDescent="0.3">
      <c r="A4773" s="12" t="s">
        <v>1816</v>
      </c>
      <c r="B4773" s="13" t="s">
        <v>1801</v>
      </c>
      <c r="C4773" s="14">
        <v>1914</v>
      </c>
      <c r="D4773" s="14">
        <v>7</v>
      </c>
      <c r="E4773" s="14">
        <v>5</v>
      </c>
      <c r="F4773" s="15" t="s">
        <v>4349</v>
      </c>
      <c r="G4773" s="16">
        <v>-2.7919999999999998</v>
      </c>
      <c r="H4773" s="16">
        <v>129.49100000000001</v>
      </c>
      <c r="I4773" s="14" t="s">
        <v>4350</v>
      </c>
      <c r="J4773" s="13" t="s">
        <v>14156</v>
      </c>
      <c r="K4773" s="17">
        <v>3</v>
      </c>
      <c r="L4773" s="14" t="s">
        <v>0</v>
      </c>
      <c r="M4773" s="14">
        <v>-1</v>
      </c>
      <c r="N4773" s="14">
        <v>0</v>
      </c>
      <c r="O4773" s="15" t="s">
        <v>13885</v>
      </c>
      <c r="P4773" s="14" t="s">
        <v>14362</v>
      </c>
    </row>
    <row r="4774" spans="1:16" x14ac:dyDescent="0.3">
      <c r="A4774" s="12" t="s">
        <v>1818</v>
      </c>
      <c r="B4774" s="13" t="s">
        <v>1803</v>
      </c>
      <c r="C4774" s="14">
        <v>1914</v>
      </c>
      <c r="D4774" s="14">
        <v>7</v>
      </c>
      <c r="E4774" s="14">
        <v>6</v>
      </c>
      <c r="F4774" s="15" t="s">
        <v>10729</v>
      </c>
      <c r="G4774" s="16">
        <v>-2.93</v>
      </c>
      <c r="H4774" s="16">
        <v>132.29599999999999</v>
      </c>
      <c r="I4774" s="14" t="s">
        <v>10730</v>
      </c>
      <c r="J4774" s="13" t="s">
        <v>4199</v>
      </c>
      <c r="K4774" s="17">
        <v>4</v>
      </c>
      <c r="L4774" s="14" t="s">
        <v>0</v>
      </c>
      <c r="M4774" s="14">
        <v>0</v>
      </c>
      <c r="N4774" s="14">
        <v>0</v>
      </c>
      <c r="O4774" s="15" t="s">
        <v>13885</v>
      </c>
      <c r="P4774" s="14" t="s">
        <v>14364</v>
      </c>
    </row>
    <row r="4775" spans="1:16" x14ac:dyDescent="0.3">
      <c r="A4775" s="12" t="s">
        <v>1820</v>
      </c>
      <c r="B4775" s="13" t="s">
        <v>1805</v>
      </c>
      <c r="C4775" s="14">
        <v>1914</v>
      </c>
      <c r="D4775" s="14">
        <v>8</v>
      </c>
      <c r="E4775" s="14">
        <v>6</v>
      </c>
      <c r="F4775" s="15" t="s">
        <v>13541</v>
      </c>
      <c r="G4775" s="16">
        <v>-10.539</v>
      </c>
      <c r="H4775" s="16">
        <v>121.55200000000001</v>
      </c>
      <c r="I4775" s="14" t="s">
        <v>13542</v>
      </c>
      <c r="J4775" s="13" t="s">
        <v>14159</v>
      </c>
      <c r="K4775" s="17">
        <v>4</v>
      </c>
      <c r="L4775" s="14" t="s">
        <v>1</v>
      </c>
      <c r="M4775" s="14">
        <v>0</v>
      </c>
      <c r="N4775" s="14">
        <v>0</v>
      </c>
      <c r="O4775" s="15" t="s">
        <v>13885</v>
      </c>
      <c r="P4775" s="14" t="s">
        <v>14366</v>
      </c>
    </row>
    <row r="4776" spans="1:16" x14ac:dyDescent="0.3">
      <c r="A4776" s="12" t="s">
        <v>1822</v>
      </c>
      <c r="B4776" s="13" t="s">
        <v>1807</v>
      </c>
      <c r="C4776" s="14">
        <v>1915</v>
      </c>
      <c r="D4776" s="14">
        <v>4</v>
      </c>
      <c r="E4776" s="14">
        <v>16</v>
      </c>
      <c r="F4776" s="15" t="s">
        <v>8178</v>
      </c>
      <c r="G4776" s="16">
        <v>-3.6509999999999998</v>
      </c>
      <c r="H4776" s="16">
        <v>102.577</v>
      </c>
      <c r="I4776" s="14" t="s">
        <v>8179</v>
      </c>
      <c r="J4776" s="13" t="s">
        <v>14161</v>
      </c>
      <c r="K4776" s="17">
        <v>3</v>
      </c>
      <c r="L4776" s="14" t="s">
        <v>0</v>
      </c>
      <c r="M4776" s="14">
        <v>-1</v>
      </c>
      <c r="N4776" s="14">
        <v>0</v>
      </c>
      <c r="O4776" s="15" t="s">
        <v>14162</v>
      </c>
      <c r="P4776" s="14" t="s">
        <v>14368</v>
      </c>
    </row>
    <row r="4777" spans="1:16" x14ac:dyDescent="0.3">
      <c r="A4777" s="12" t="s">
        <v>1822</v>
      </c>
      <c r="B4777" s="13" t="s">
        <v>1807</v>
      </c>
      <c r="C4777" s="14">
        <v>1915</v>
      </c>
      <c r="D4777" s="14">
        <v>4</v>
      </c>
      <c r="E4777" s="14">
        <v>16</v>
      </c>
      <c r="F4777" s="15" t="s">
        <v>14164</v>
      </c>
      <c r="G4777" s="16">
        <v>-3.04</v>
      </c>
      <c r="H4777" s="16">
        <v>101.991</v>
      </c>
      <c r="I4777" s="14" t="s">
        <v>14165</v>
      </c>
      <c r="J4777" s="13" t="s">
        <v>13813</v>
      </c>
      <c r="K4777" s="17">
        <v>4</v>
      </c>
      <c r="L4777" s="14" t="s">
        <v>0</v>
      </c>
      <c r="M4777" s="14">
        <v>0</v>
      </c>
      <c r="N4777" s="14">
        <v>0</v>
      </c>
      <c r="O4777" s="15" t="s">
        <v>14162</v>
      </c>
      <c r="P4777" s="14" t="s">
        <v>14370</v>
      </c>
    </row>
    <row r="4778" spans="1:16" x14ac:dyDescent="0.3">
      <c r="A4778" s="12" t="s">
        <v>1822</v>
      </c>
      <c r="B4778" s="13" t="s">
        <v>1807</v>
      </c>
      <c r="C4778" s="14">
        <v>1915</v>
      </c>
      <c r="D4778" s="14">
        <v>4</v>
      </c>
      <c r="E4778" s="14">
        <v>16</v>
      </c>
      <c r="F4778" s="15" t="s">
        <v>13882</v>
      </c>
      <c r="G4778" s="16">
        <v>-0.96</v>
      </c>
      <c r="H4778" s="16">
        <v>100.496</v>
      </c>
      <c r="I4778" s="14" t="s">
        <v>13883</v>
      </c>
      <c r="J4778" s="13" t="s">
        <v>14167</v>
      </c>
      <c r="K4778" s="17">
        <v>5</v>
      </c>
      <c r="L4778" s="14" t="s">
        <v>1</v>
      </c>
      <c r="M4778" s="14">
        <v>-1</v>
      </c>
      <c r="N4778" s="14">
        <v>0</v>
      </c>
      <c r="O4778" s="15" t="s">
        <v>14162</v>
      </c>
      <c r="P4778" s="14" t="s">
        <v>14371</v>
      </c>
    </row>
    <row r="4779" spans="1:16" x14ac:dyDescent="0.3">
      <c r="A4779" s="12" t="s">
        <v>1822</v>
      </c>
      <c r="B4779" s="13" t="s">
        <v>1807</v>
      </c>
      <c r="C4779" s="14">
        <v>1915</v>
      </c>
      <c r="D4779" s="14">
        <v>4</v>
      </c>
      <c r="E4779" s="14">
        <v>16</v>
      </c>
      <c r="F4779" s="15" t="s">
        <v>3278</v>
      </c>
      <c r="G4779" s="16">
        <v>-4.4589999999999996</v>
      </c>
      <c r="H4779" s="16">
        <v>102.907</v>
      </c>
      <c r="I4779" s="14" t="s">
        <v>3279</v>
      </c>
      <c r="J4779" s="13" t="s">
        <v>14169</v>
      </c>
      <c r="K4779" s="17">
        <v>3</v>
      </c>
      <c r="L4779" s="14" t="s">
        <v>0</v>
      </c>
      <c r="M4779" s="14">
        <v>-1</v>
      </c>
      <c r="N4779" s="14">
        <v>0</v>
      </c>
      <c r="O4779" s="15" t="s">
        <v>14162</v>
      </c>
      <c r="P4779" s="14" t="s">
        <v>14375</v>
      </c>
    </row>
    <row r="4780" spans="1:16" x14ac:dyDescent="0.3">
      <c r="A4780" s="12" t="s">
        <v>1822</v>
      </c>
      <c r="B4780" s="13" t="s">
        <v>1807</v>
      </c>
      <c r="C4780" s="14">
        <v>1915</v>
      </c>
      <c r="D4780" s="14">
        <v>4</v>
      </c>
      <c r="E4780" s="14">
        <v>16</v>
      </c>
      <c r="F4780" s="15" t="s">
        <v>12836</v>
      </c>
      <c r="G4780" s="16">
        <v>-1.5129999999999999</v>
      </c>
      <c r="H4780" s="16">
        <v>101.05800000000001</v>
      </c>
      <c r="I4780" s="14" t="s">
        <v>12837</v>
      </c>
      <c r="J4780" s="13" t="s">
        <v>14171</v>
      </c>
      <c r="K4780" s="17">
        <v>4</v>
      </c>
      <c r="L4780" s="14" t="s">
        <v>0</v>
      </c>
      <c r="M4780" s="14">
        <v>0</v>
      </c>
      <c r="N4780" s="14">
        <v>0</v>
      </c>
      <c r="O4780" s="15" t="s">
        <v>14162</v>
      </c>
      <c r="P4780" s="14" t="s">
        <v>14379</v>
      </c>
    </row>
    <row r="4781" spans="1:16" x14ac:dyDescent="0.3">
      <c r="A4781" s="12" t="s">
        <v>1822</v>
      </c>
      <c r="B4781" s="13" t="s">
        <v>1807</v>
      </c>
      <c r="C4781" s="14">
        <v>1915</v>
      </c>
      <c r="D4781" s="14">
        <v>4</v>
      </c>
      <c r="E4781" s="14">
        <v>16</v>
      </c>
      <c r="F4781" s="15" t="s">
        <v>2969</v>
      </c>
      <c r="G4781" s="16">
        <v>-0.95499999999999996</v>
      </c>
      <c r="H4781" s="16">
        <v>100.36499999999999</v>
      </c>
      <c r="I4781" s="14" t="s">
        <v>2970</v>
      </c>
      <c r="J4781" s="13" t="s">
        <v>14173</v>
      </c>
      <c r="K4781" s="17">
        <v>3</v>
      </c>
      <c r="L4781" s="14" t="s">
        <v>0</v>
      </c>
      <c r="M4781" s="14">
        <v>-1</v>
      </c>
      <c r="N4781" s="14">
        <v>0</v>
      </c>
      <c r="O4781" s="15" t="s">
        <v>14162</v>
      </c>
      <c r="P4781" s="14" t="s">
        <v>14381</v>
      </c>
    </row>
    <row r="4782" spans="1:16" x14ac:dyDescent="0.3">
      <c r="A4782" s="12" t="s">
        <v>1822</v>
      </c>
      <c r="B4782" s="13" t="s">
        <v>1807</v>
      </c>
      <c r="C4782" s="14">
        <v>1915</v>
      </c>
      <c r="D4782" s="14">
        <v>4</v>
      </c>
      <c r="E4782" s="14">
        <v>16</v>
      </c>
      <c r="F4782" s="15" t="s">
        <v>13730</v>
      </c>
      <c r="G4782" s="16">
        <v>-0.61799999999999999</v>
      </c>
      <c r="H4782" s="16">
        <v>98.5</v>
      </c>
      <c r="I4782" s="14" t="s">
        <v>13731</v>
      </c>
      <c r="J4782" s="13" t="s">
        <v>14175</v>
      </c>
      <c r="K4782" s="17">
        <v>3</v>
      </c>
      <c r="L4782" s="14" t="s">
        <v>0</v>
      </c>
      <c r="M4782" s="14">
        <v>-1</v>
      </c>
      <c r="N4782" s="14">
        <v>0</v>
      </c>
      <c r="O4782" s="15" t="s">
        <v>14162</v>
      </c>
      <c r="P4782" s="14" t="s">
        <v>14385</v>
      </c>
    </row>
    <row r="4783" spans="1:16" ht="22.8" x14ac:dyDescent="0.3">
      <c r="A4783" s="12" t="s">
        <v>1824</v>
      </c>
      <c r="B4783" s="13" t="s">
        <v>1809</v>
      </c>
      <c r="C4783" s="14">
        <v>1915</v>
      </c>
      <c r="D4783" s="14">
        <v>7</v>
      </c>
      <c r="E4783" s="14">
        <v>12</v>
      </c>
      <c r="F4783" s="15" t="s">
        <v>4304</v>
      </c>
      <c r="G4783" s="16">
        <v>-3.306</v>
      </c>
      <c r="H4783" s="16">
        <v>128.96</v>
      </c>
      <c r="I4783" s="14" t="s">
        <v>4305</v>
      </c>
      <c r="J4783" s="13" t="s">
        <v>14177</v>
      </c>
      <c r="K4783" s="17">
        <v>4</v>
      </c>
      <c r="L4783" s="14" t="s">
        <v>0</v>
      </c>
      <c r="M4783" s="14">
        <v>0</v>
      </c>
      <c r="N4783" s="14">
        <v>0</v>
      </c>
      <c r="O4783" s="15" t="s">
        <v>14162</v>
      </c>
      <c r="P4783" s="14" t="s">
        <v>14386</v>
      </c>
    </row>
    <row r="4784" spans="1:16" x14ac:dyDescent="0.3">
      <c r="A4784" s="12" t="s">
        <v>1824</v>
      </c>
      <c r="B4784" s="13" t="s">
        <v>1809</v>
      </c>
      <c r="C4784" s="14">
        <v>1915</v>
      </c>
      <c r="D4784" s="14">
        <v>7</v>
      </c>
      <c r="E4784" s="14">
        <v>12</v>
      </c>
      <c r="F4784" s="15" t="s">
        <v>14179</v>
      </c>
      <c r="G4784" s="16">
        <v>-3.5</v>
      </c>
      <c r="H4784" s="16">
        <v>128.70599999999999</v>
      </c>
      <c r="I4784" s="14" t="s">
        <v>14180</v>
      </c>
      <c r="J4784" s="13" t="s">
        <v>14181</v>
      </c>
      <c r="K4784" s="17">
        <v>5</v>
      </c>
      <c r="L4784" s="14" t="s">
        <v>1</v>
      </c>
      <c r="M4784" s="14">
        <v>-1</v>
      </c>
      <c r="N4784" s="14">
        <v>0</v>
      </c>
      <c r="O4784" s="15" t="s">
        <v>14162</v>
      </c>
      <c r="P4784" s="14" t="s">
        <v>14388</v>
      </c>
    </row>
    <row r="4785" spans="1:16" x14ac:dyDescent="0.3">
      <c r="A4785" s="12" t="s">
        <v>1824</v>
      </c>
      <c r="B4785" s="13" t="s">
        <v>1809</v>
      </c>
      <c r="C4785" s="14">
        <v>1915</v>
      </c>
      <c r="D4785" s="14">
        <v>7</v>
      </c>
      <c r="E4785" s="14">
        <v>12</v>
      </c>
      <c r="F4785" s="15" t="s">
        <v>2795</v>
      </c>
      <c r="G4785" s="16">
        <v>-3.5550000000000002</v>
      </c>
      <c r="H4785" s="16">
        <v>128.63300000000001</v>
      </c>
      <c r="I4785" s="14" t="s">
        <v>2796</v>
      </c>
      <c r="J4785" s="13" t="s">
        <v>14183</v>
      </c>
      <c r="K4785" s="17">
        <v>4</v>
      </c>
      <c r="L4785" s="14" t="s">
        <v>0</v>
      </c>
      <c r="M4785" s="14">
        <v>0</v>
      </c>
      <c r="N4785" s="14">
        <v>0</v>
      </c>
      <c r="O4785" s="15" t="s">
        <v>14162</v>
      </c>
      <c r="P4785" s="14" t="s">
        <v>14390</v>
      </c>
    </row>
    <row r="4786" spans="1:16" ht="22.8" x14ac:dyDescent="0.3">
      <c r="A4786" s="12" t="s">
        <v>1826</v>
      </c>
      <c r="B4786" s="13" t="s">
        <v>1811</v>
      </c>
      <c r="C4786" s="14">
        <v>1915</v>
      </c>
      <c r="D4786" s="14">
        <v>8</v>
      </c>
      <c r="E4786" s="14">
        <v>3</v>
      </c>
      <c r="F4786" s="15" t="s">
        <v>14185</v>
      </c>
      <c r="G4786" s="16">
        <v>-3.661</v>
      </c>
      <c r="H4786" s="16">
        <v>133.774</v>
      </c>
      <c r="I4786" s="14" t="s">
        <v>14186</v>
      </c>
      <c r="J4786" s="13" t="s">
        <v>14187</v>
      </c>
      <c r="K4786" s="17">
        <v>4</v>
      </c>
      <c r="L4786" s="14" t="s">
        <v>1</v>
      </c>
      <c r="M4786" s="14">
        <v>0</v>
      </c>
      <c r="N4786" s="14">
        <v>0</v>
      </c>
      <c r="O4786" s="15" t="s">
        <v>14162</v>
      </c>
      <c r="P4786" s="14" t="s">
        <v>14394</v>
      </c>
    </row>
    <row r="4787" spans="1:16" x14ac:dyDescent="0.3">
      <c r="A4787" s="12" t="s">
        <v>1828</v>
      </c>
      <c r="B4787" s="13" t="s">
        <v>1813</v>
      </c>
      <c r="C4787" s="14">
        <v>1915</v>
      </c>
      <c r="D4787" s="14">
        <v>8</v>
      </c>
      <c r="E4787" s="14">
        <v>12</v>
      </c>
      <c r="F4787" s="15" t="s">
        <v>12618</v>
      </c>
      <c r="G4787" s="16">
        <v>-4.87</v>
      </c>
      <c r="H4787" s="16">
        <v>120.13800000000001</v>
      </c>
      <c r="I4787" s="14" t="s">
        <v>12619</v>
      </c>
      <c r="J4787" s="13" t="s">
        <v>14189</v>
      </c>
      <c r="K4787" s="17">
        <v>4</v>
      </c>
      <c r="L4787" s="14" t="s">
        <v>2</v>
      </c>
      <c r="M4787" s="14">
        <v>0</v>
      </c>
      <c r="N4787" s="14">
        <v>0</v>
      </c>
      <c r="O4787" s="15" t="s">
        <v>14162</v>
      </c>
      <c r="P4787" s="14" t="s">
        <v>14398</v>
      </c>
    </row>
    <row r="4788" spans="1:16" x14ac:dyDescent="0.3">
      <c r="A4788" s="12" t="s">
        <v>1828</v>
      </c>
      <c r="B4788" s="13" t="s">
        <v>1813</v>
      </c>
      <c r="C4788" s="14">
        <v>1915</v>
      </c>
      <c r="D4788" s="14">
        <v>8</v>
      </c>
      <c r="E4788" s="14">
        <v>12</v>
      </c>
      <c r="F4788" s="15" t="s">
        <v>14191</v>
      </c>
      <c r="G4788" s="16">
        <v>-2.621</v>
      </c>
      <c r="H4788" s="16">
        <v>118.819</v>
      </c>
      <c r="I4788" s="14" t="s">
        <v>14192</v>
      </c>
      <c r="J4788" s="13" t="s">
        <v>14193</v>
      </c>
      <c r="K4788" s="17">
        <v>7</v>
      </c>
      <c r="L4788" s="14" t="s">
        <v>2631</v>
      </c>
      <c r="M4788" s="14">
        <v>-1</v>
      </c>
      <c r="N4788" s="14">
        <v>0</v>
      </c>
      <c r="O4788" s="15" t="s">
        <v>14162</v>
      </c>
      <c r="P4788" s="14" t="s">
        <v>14401</v>
      </c>
    </row>
    <row r="4789" spans="1:16" x14ac:dyDescent="0.3">
      <c r="A4789" s="12" t="s">
        <v>1828</v>
      </c>
      <c r="B4789" s="13" t="s">
        <v>1813</v>
      </c>
      <c r="C4789" s="14">
        <v>1915</v>
      </c>
      <c r="D4789" s="14">
        <v>8</v>
      </c>
      <c r="E4789" s="14">
        <v>12</v>
      </c>
      <c r="F4789" s="15" t="s">
        <v>14195</v>
      </c>
      <c r="G4789" s="16">
        <v>-3.3279999999999998</v>
      </c>
      <c r="H4789" s="16">
        <v>120.249</v>
      </c>
      <c r="I4789" s="14" t="s">
        <v>14196</v>
      </c>
      <c r="J4789" s="13" t="s">
        <v>14189</v>
      </c>
      <c r="K4789" s="17">
        <v>4</v>
      </c>
      <c r="L4789" s="14" t="s">
        <v>2</v>
      </c>
      <c r="M4789" s="14">
        <v>0</v>
      </c>
      <c r="N4789" s="14">
        <v>0</v>
      </c>
      <c r="O4789" s="15" t="s">
        <v>14162</v>
      </c>
      <c r="P4789" s="14" t="s">
        <v>14403</v>
      </c>
    </row>
    <row r="4790" spans="1:16" x14ac:dyDescent="0.3">
      <c r="A4790" s="12" t="s">
        <v>1828</v>
      </c>
      <c r="B4790" s="13" t="s">
        <v>1813</v>
      </c>
      <c r="C4790" s="14">
        <v>1915</v>
      </c>
      <c r="D4790" s="14">
        <v>8</v>
      </c>
      <c r="E4790" s="14">
        <v>12</v>
      </c>
      <c r="F4790" s="15" t="s">
        <v>14198</v>
      </c>
      <c r="G4790" s="16">
        <v>-3.0550000000000002</v>
      </c>
      <c r="H4790" s="16">
        <v>118.876</v>
      </c>
      <c r="I4790" s="14" t="s">
        <v>14199</v>
      </c>
      <c r="J4790" s="13" t="s">
        <v>14189</v>
      </c>
      <c r="K4790" s="17">
        <v>4</v>
      </c>
      <c r="L4790" s="14" t="s">
        <v>2</v>
      </c>
      <c r="M4790" s="14">
        <v>0</v>
      </c>
      <c r="N4790" s="14">
        <v>0</v>
      </c>
      <c r="O4790" s="15" t="s">
        <v>14162</v>
      </c>
      <c r="P4790" s="14" t="s">
        <v>14405</v>
      </c>
    </row>
    <row r="4791" spans="1:16" x14ac:dyDescent="0.3">
      <c r="A4791" s="12" t="s">
        <v>1828</v>
      </c>
      <c r="B4791" s="13" t="s">
        <v>1813</v>
      </c>
      <c r="C4791" s="14">
        <v>1915</v>
      </c>
      <c r="D4791" s="14">
        <v>8</v>
      </c>
      <c r="E4791" s="14">
        <v>12</v>
      </c>
      <c r="F4791" s="15" t="s">
        <v>14201</v>
      </c>
      <c r="G4791" s="16">
        <v>-2.6930000000000001</v>
      </c>
      <c r="H4791" s="16">
        <v>118.884</v>
      </c>
      <c r="I4791" s="14" t="s">
        <v>14202</v>
      </c>
      <c r="J4791" s="13" t="s">
        <v>14203</v>
      </c>
      <c r="K4791" s="17">
        <v>7</v>
      </c>
      <c r="L4791" s="14" t="s">
        <v>1</v>
      </c>
      <c r="M4791" s="14">
        <v>-1</v>
      </c>
      <c r="N4791" s="14">
        <v>0</v>
      </c>
      <c r="O4791" s="15" t="s">
        <v>14162</v>
      </c>
      <c r="P4791" s="14" t="s">
        <v>14408</v>
      </c>
    </row>
    <row r="4792" spans="1:16" x14ac:dyDescent="0.3">
      <c r="A4792" s="12" t="s">
        <v>1828</v>
      </c>
      <c r="B4792" s="13" t="s">
        <v>1813</v>
      </c>
      <c r="C4792" s="14">
        <v>1915</v>
      </c>
      <c r="D4792" s="14">
        <v>8</v>
      </c>
      <c r="E4792" s="14">
        <v>12</v>
      </c>
      <c r="F4792" s="15" t="s">
        <v>14205</v>
      </c>
      <c r="G4792" s="16">
        <v>-3.395</v>
      </c>
      <c r="H4792" s="16">
        <v>119.199</v>
      </c>
      <c r="I4792" s="14" t="s">
        <v>14206</v>
      </c>
      <c r="J4792" s="13" t="s">
        <v>14189</v>
      </c>
      <c r="K4792" s="17">
        <v>4</v>
      </c>
      <c r="L4792" s="14" t="s">
        <v>2</v>
      </c>
      <c r="M4792" s="14">
        <v>0</v>
      </c>
      <c r="N4792" s="14">
        <v>0</v>
      </c>
      <c r="O4792" s="15" t="s">
        <v>14162</v>
      </c>
      <c r="P4792" s="14" t="s">
        <v>14410</v>
      </c>
    </row>
    <row r="4793" spans="1:16" x14ac:dyDescent="0.3">
      <c r="A4793" s="12" t="s">
        <v>1828</v>
      </c>
      <c r="B4793" s="13" t="s">
        <v>1813</v>
      </c>
      <c r="C4793" s="14">
        <v>1915</v>
      </c>
      <c r="D4793" s="14">
        <v>8</v>
      </c>
      <c r="E4793" s="14">
        <v>12</v>
      </c>
      <c r="F4793" s="15" t="s">
        <v>14208</v>
      </c>
      <c r="G4793" s="16">
        <v>-4.01</v>
      </c>
      <c r="H4793" s="16">
        <v>119.628</v>
      </c>
      <c r="I4793" s="14" t="s">
        <v>14209</v>
      </c>
      <c r="J4793" s="13" t="s">
        <v>14189</v>
      </c>
      <c r="K4793" s="17">
        <v>4</v>
      </c>
      <c r="L4793" s="14" t="s">
        <v>2</v>
      </c>
      <c r="M4793" s="14">
        <v>0</v>
      </c>
      <c r="N4793" s="14">
        <v>0</v>
      </c>
      <c r="O4793" s="15" t="s">
        <v>14162</v>
      </c>
      <c r="P4793" s="14" t="s">
        <v>14414</v>
      </c>
    </row>
    <row r="4794" spans="1:16" x14ac:dyDescent="0.3">
      <c r="A4794" s="12" t="s">
        <v>1828</v>
      </c>
      <c r="B4794" s="13" t="s">
        <v>1813</v>
      </c>
      <c r="C4794" s="14">
        <v>1915</v>
      </c>
      <c r="D4794" s="14">
        <v>8</v>
      </c>
      <c r="E4794" s="14">
        <v>12</v>
      </c>
      <c r="F4794" s="15" t="s">
        <v>14211</v>
      </c>
      <c r="G4794" s="16">
        <v>-3.3</v>
      </c>
      <c r="H4794" s="16">
        <v>115.68</v>
      </c>
      <c r="I4794" s="14" t="s">
        <v>14212</v>
      </c>
      <c r="J4794" s="13" t="s">
        <v>14213</v>
      </c>
      <c r="K4794" s="17">
        <v>3</v>
      </c>
      <c r="L4794" s="14" t="s">
        <v>0</v>
      </c>
      <c r="M4794" s="14">
        <v>-1</v>
      </c>
      <c r="N4794" s="14">
        <v>0</v>
      </c>
      <c r="O4794" s="15" t="s">
        <v>14162</v>
      </c>
      <c r="P4794" s="14" t="s">
        <v>14418</v>
      </c>
    </row>
    <row r="4795" spans="1:16" x14ac:dyDescent="0.3">
      <c r="A4795" s="12" t="s">
        <v>1830</v>
      </c>
      <c r="B4795" s="13" t="s">
        <v>1815</v>
      </c>
      <c r="C4795" s="14">
        <v>1915</v>
      </c>
      <c r="D4795" s="14">
        <v>9</v>
      </c>
      <c r="E4795" s="14">
        <v>4</v>
      </c>
      <c r="F4795" s="15" t="s">
        <v>2639</v>
      </c>
      <c r="G4795" s="16">
        <v>-4.5270000000000001</v>
      </c>
      <c r="H4795" s="16">
        <v>129.90100000000001</v>
      </c>
      <c r="I4795" s="14" t="s">
        <v>2640</v>
      </c>
      <c r="J4795" s="13" t="s">
        <v>14215</v>
      </c>
      <c r="K4795" s="17">
        <v>5</v>
      </c>
      <c r="L4795" s="14" t="s">
        <v>1</v>
      </c>
      <c r="M4795" s="14">
        <v>0</v>
      </c>
      <c r="N4795" s="14">
        <v>1</v>
      </c>
      <c r="O4795" s="15" t="s">
        <v>14162</v>
      </c>
      <c r="P4795" s="14" t="s">
        <v>14420</v>
      </c>
    </row>
    <row r="4796" spans="1:16" x14ac:dyDescent="0.3">
      <c r="A4796" s="12" t="s">
        <v>1830</v>
      </c>
      <c r="B4796" s="13" t="s">
        <v>1815</v>
      </c>
      <c r="C4796" s="14">
        <v>1915</v>
      </c>
      <c r="D4796" s="14">
        <v>9</v>
      </c>
      <c r="E4796" s="14">
        <v>4</v>
      </c>
      <c r="F4796" s="15" t="s">
        <v>3033</v>
      </c>
      <c r="G4796" s="16">
        <v>-4.5510000000000002</v>
      </c>
      <c r="H4796" s="16">
        <v>129.88900000000001</v>
      </c>
      <c r="I4796" s="14" t="s">
        <v>3034</v>
      </c>
      <c r="J4796" s="13" t="s">
        <v>14217</v>
      </c>
      <c r="K4796" s="17" t="s">
        <v>5</v>
      </c>
      <c r="L4796" s="14" t="s">
        <v>0</v>
      </c>
      <c r="M4796" s="14">
        <v>0</v>
      </c>
      <c r="N4796" s="14">
        <v>0</v>
      </c>
      <c r="O4796" s="15" t="s">
        <v>14162</v>
      </c>
      <c r="P4796" s="14" t="s">
        <v>14424</v>
      </c>
    </row>
    <row r="4797" spans="1:16" x14ac:dyDescent="0.3">
      <c r="A4797" s="12" t="s">
        <v>1832</v>
      </c>
      <c r="B4797" s="13" t="s">
        <v>1817</v>
      </c>
      <c r="C4797" s="14">
        <v>1915</v>
      </c>
      <c r="D4797" s="14">
        <v>10</v>
      </c>
      <c r="E4797" s="14">
        <v>2</v>
      </c>
      <c r="F4797" s="15" t="s">
        <v>13389</v>
      </c>
      <c r="G4797" s="16">
        <v>-8.5690000000000008</v>
      </c>
      <c r="H4797" s="16">
        <v>116.0748</v>
      </c>
      <c r="I4797" s="14" t="s">
        <v>13390</v>
      </c>
      <c r="J4797" s="13" t="s">
        <v>4235</v>
      </c>
      <c r="K4797" s="17">
        <v>5</v>
      </c>
      <c r="L4797" s="14" t="s">
        <v>1</v>
      </c>
      <c r="M4797" s="14">
        <v>-1</v>
      </c>
      <c r="N4797" s="14">
        <v>0</v>
      </c>
      <c r="O4797" s="15" t="s">
        <v>14162</v>
      </c>
      <c r="P4797" s="14" t="s">
        <v>14426</v>
      </c>
    </row>
    <row r="4798" spans="1:16" x14ac:dyDescent="0.3">
      <c r="A4798" s="12" t="s">
        <v>1832</v>
      </c>
      <c r="B4798" s="13" t="s">
        <v>1817</v>
      </c>
      <c r="C4798" s="14">
        <v>1915</v>
      </c>
      <c r="D4798" s="14">
        <v>10</v>
      </c>
      <c r="E4798" s="14">
        <v>2</v>
      </c>
      <c r="F4798" s="15" t="s">
        <v>14220</v>
      </c>
      <c r="G4798" s="16">
        <v>-8.6170000000000009</v>
      </c>
      <c r="H4798" s="16">
        <v>116.511</v>
      </c>
      <c r="I4798" s="14" t="s">
        <v>14221</v>
      </c>
      <c r="J4798" s="13" t="s">
        <v>14222</v>
      </c>
      <c r="K4798" s="17">
        <v>4</v>
      </c>
      <c r="L4798" s="14" t="s">
        <v>3</v>
      </c>
      <c r="M4798" s="14">
        <v>0</v>
      </c>
      <c r="N4798" s="14">
        <v>0</v>
      </c>
      <c r="O4798" s="15" t="s">
        <v>14162</v>
      </c>
      <c r="P4798" s="14" t="s">
        <v>14428</v>
      </c>
    </row>
    <row r="4799" spans="1:16" x14ac:dyDescent="0.3">
      <c r="A4799" s="12" t="s">
        <v>1832</v>
      </c>
      <c r="B4799" s="13" t="s">
        <v>1817</v>
      </c>
      <c r="C4799" s="14">
        <v>1915</v>
      </c>
      <c r="D4799" s="14">
        <v>10</v>
      </c>
      <c r="E4799" s="14">
        <v>2</v>
      </c>
      <c r="F4799" s="15" t="s">
        <v>14224</v>
      </c>
      <c r="G4799" s="16">
        <v>-8.5389999999999997</v>
      </c>
      <c r="H4799" s="16">
        <v>115.402</v>
      </c>
      <c r="I4799" s="14" t="s">
        <v>14225</v>
      </c>
      <c r="J4799" s="13" t="s">
        <v>14226</v>
      </c>
      <c r="K4799" s="17">
        <v>5</v>
      </c>
      <c r="L4799" s="14" t="s">
        <v>1</v>
      </c>
      <c r="M4799" s="14">
        <v>-1</v>
      </c>
      <c r="N4799" s="14">
        <v>0</v>
      </c>
      <c r="O4799" s="15" t="s">
        <v>14162</v>
      </c>
      <c r="P4799" s="14" t="s">
        <v>14429</v>
      </c>
    </row>
    <row r="4800" spans="1:16" x14ac:dyDescent="0.3">
      <c r="A4800" s="12" t="s">
        <v>1832</v>
      </c>
      <c r="B4800" s="13" t="s">
        <v>1817</v>
      </c>
      <c r="C4800" s="14">
        <v>1915</v>
      </c>
      <c r="D4800" s="14">
        <v>10</v>
      </c>
      <c r="E4800" s="14">
        <v>2</v>
      </c>
      <c r="F4800" s="15" t="s">
        <v>11779</v>
      </c>
      <c r="G4800" s="16">
        <v>-8.7200000000000006</v>
      </c>
      <c r="H4800" s="16">
        <v>116.289</v>
      </c>
      <c r="I4800" s="14" t="s">
        <v>11780</v>
      </c>
      <c r="J4800" s="13" t="s">
        <v>14228</v>
      </c>
      <c r="K4800" s="17">
        <v>4</v>
      </c>
      <c r="L4800" s="14" t="s">
        <v>0</v>
      </c>
      <c r="M4800" s="14">
        <v>0</v>
      </c>
      <c r="N4800" s="14">
        <v>0</v>
      </c>
      <c r="O4800" s="15" t="s">
        <v>14162</v>
      </c>
      <c r="P4800" s="14" t="s">
        <v>14432</v>
      </c>
    </row>
    <row r="4801" spans="1:16" x14ac:dyDescent="0.3">
      <c r="A4801" s="12" t="s">
        <v>1832</v>
      </c>
      <c r="B4801" s="13" t="s">
        <v>1817</v>
      </c>
      <c r="C4801" s="14">
        <v>1915</v>
      </c>
      <c r="D4801" s="14">
        <v>10</v>
      </c>
      <c r="E4801" s="14">
        <v>2</v>
      </c>
      <c r="F4801" s="15" t="s">
        <v>13555</v>
      </c>
      <c r="G4801" s="16">
        <v>-8.8670000000000009</v>
      </c>
      <c r="H4801" s="16">
        <v>116.526</v>
      </c>
      <c r="I4801" s="14" t="s">
        <v>13556</v>
      </c>
      <c r="J4801" s="13" t="s">
        <v>14230</v>
      </c>
      <c r="K4801" s="17">
        <v>5</v>
      </c>
      <c r="L4801" s="14" t="s">
        <v>1</v>
      </c>
      <c r="M4801" s="14">
        <v>0</v>
      </c>
      <c r="N4801" s="14">
        <v>0</v>
      </c>
      <c r="O4801" s="15" t="s">
        <v>14162</v>
      </c>
      <c r="P4801" s="14" t="s">
        <v>14434</v>
      </c>
    </row>
    <row r="4802" spans="1:16" x14ac:dyDescent="0.3">
      <c r="A4802" s="12" t="s">
        <v>1832</v>
      </c>
      <c r="B4802" s="13" t="s">
        <v>1817</v>
      </c>
      <c r="C4802" s="14">
        <v>1915</v>
      </c>
      <c r="D4802" s="14">
        <v>10</v>
      </c>
      <c r="E4802" s="14">
        <v>2</v>
      </c>
      <c r="F4802" s="15" t="s">
        <v>14232</v>
      </c>
      <c r="G4802" s="16">
        <v>-8.7780000000000005</v>
      </c>
      <c r="H4802" s="16">
        <v>118.122</v>
      </c>
      <c r="I4802" s="14" t="s">
        <v>14233</v>
      </c>
      <c r="J4802" s="13" t="s">
        <v>14234</v>
      </c>
      <c r="K4802" s="17">
        <v>5</v>
      </c>
      <c r="L4802" s="14" t="s">
        <v>1</v>
      </c>
      <c r="M4802" s="14">
        <v>-1</v>
      </c>
      <c r="N4802" s="14">
        <v>0</v>
      </c>
      <c r="O4802" s="15" t="s">
        <v>14162</v>
      </c>
      <c r="P4802" s="14" t="s">
        <v>14436</v>
      </c>
    </row>
    <row r="4803" spans="1:16" x14ac:dyDescent="0.3">
      <c r="A4803" s="12" t="s">
        <v>1832</v>
      </c>
      <c r="B4803" s="13" t="s">
        <v>1817</v>
      </c>
      <c r="C4803" s="14">
        <v>1915</v>
      </c>
      <c r="D4803" s="14">
        <v>10</v>
      </c>
      <c r="E4803" s="14">
        <v>2</v>
      </c>
      <c r="F4803" s="15" t="s">
        <v>14236</v>
      </c>
      <c r="G4803" s="16">
        <v>-8.7509999999999994</v>
      </c>
      <c r="H4803" s="16">
        <v>116.855</v>
      </c>
      <c r="I4803" s="14" t="s">
        <v>14237</v>
      </c>
      <c r="J4803" s="13" t="s">
        <v>14234</v>
      </c>
      <c r="K4803" s="17">
        <v>5</v>
      </c>
      <c r="L4803" s="14" t="s">
        <v>1</v>
      </c>
      <c r="M4803" s="14">
        <v>-1</v>
      </c>
      <c r="N4803" s="14">
        <v>0</v>
      </c>
      <c r="O4803" s="15" t="s">
        <v>14162</v>
      </c>
      <c r="P4803" s="14" t="s">
        <v>14438</v>
      </c>
    </row>
    <row r="4804" spans="1:16" x14ac:dyDescent="0.3">
      <c r="A4804" s="12" t="s">
        <v>1834</v>
      </c>
      <c r="B4804" s="13" t="s">
        <v>1819</v>
      </c>
      <c r="C4804" s="14">
        <v>1915</v>
      </c>
      <c r="D4804" s="14">
        <v>10</v>
      </c>
      <c r="E4804" s="14">
        <v>2</v>
      </c>
      <c r="F4804" s="15" t="s">
        <v>13389</v>
      </c>
      <c r="G4804" s="16">
        <v>-8.5690000000000008</v>
      </c>
      <c r="H4804" s="16">
        <v>116.0748</v>
      </c>
      <c r="I4804" s="14" t="s">
        <v>13390</v>
      </c>
      <c r="J4804" s="13" t="s">
        <v>4235</v>
      </c>
      <c r="K4804" s="17">
        <v>5</v>
      </c>
      <c r="L4804" s="14" t="s">
        <v>1</v>
      </c>
      <c r="M4804" s="14">
        <v>-1</v>
      </c>
      <c r="N4804" s="14">
        <v>0</v>
      </c>
      <c r="O4804" s="15" t="s">
        <v>14162</v>
      </c>
      <c r="P4804" s="14" t="s">
        <v>14440</v>
      </c>
    </row>
    <row r="4805" spans="1:16" x14ac:dyDescent="0.3">
      <c r="A4805" s="12" t="s">
        <v>1834</v>
      </c>
      <c r="B4805" s="13" t="s">
        <v>1819</v>
      </c>
      <c r="C4805" s="14">
        <v>1915</v>
      </c>
      <c r="D4805" s="14">
        <v>10</v>
      </c>
      <c r="E4805" s="14">
        <v>2</v>
      </c>
      <c r="F4805" s="15" t="s">
        <v>14220</v>
      </c>
      <c r="G4805" s="16">
        <v>-8.6170000000000009</v>
      </c>
      <c r="H4805" s="16">
        <v>116.511</v>
      </c>
      <c r="I4805" s="14" t="s">
        <v>14221</v>
      </c>
      <c r="J4805" s="13" t="s">
        <v>14222</v>
      </c>
      <c r="K4805" s="17">
        <v>4</v>
      </c>
      <c r="L4805" s="14" t="s">
        <v>3</v>
      </c>
      <c r="M4805" s="14">
        <v>0</v>
      </c>
      <c r="N4805" s="14">
        <v>0</v>
      </c>
      <c r="O4805" s="15" t="s">
        <v>14162</v>
      </c>
      <c r="P4805" s="14" t="s">
        <v>14444</v>
      </c>
    </row>
    <row r="4806" spans="1:16" x14ac:dyDescent="0.3">
      <c r="A4806" s="12" t="s">
        <v>1834</v>
      </c>
      <c r="B4806" s="13" t="s">
        <v>1819</v>
      </c>
      <c r="C4806" s="14">
        <v>1915</v>
      </c>
      <c r="D4806" s="14">
        <v>10</v>
      </c>
      <c r="E4806" s="14">
        <v>2</v>
      </c>
      <c r="F4806" s="15" t="s">
        <v>14224</v>
      </c>
      <c r="G4806" s="16">
        <v>-8.5389999999999997</v>
      </c>
      <c r="H4806" s="16">
        <v>115.402</v>
      </c>
      <c r="I4806" s="14" t="s">
        <v>14225</v>
      </c>
      <c r="J4806" s="13" t="s">
        <v>14241</v>
      </c>
      <c r="K4806" s="17">
        <v>5</v>
      </c>
      <c r="L4806" s="14" t="s">
        <v>1</v>
      </c>
      <c r="M4806" s="14">
        <v>-1</v>
      </c>
      <c r="N4806" s="14">
        <v>0</v>
      </c>
      <c r="O4806" s="15" t="s">
        <v>14162</v>
      </c>
      <c r="P4806" s="14" t="s">
        <v>14447</v>
      </c>
    </row>
    <row r="4807" spans="1:16" ht="22.8" x14ac:dyDescent="0.3">
      <c r="A4807" s="12" t="s">
        <v>1834</v>
      </c>
      <c r="B4807" s="13" t="s">
        <v>1819</v>
      </c>
      <c r="C4807" s="14">
        <v>1915</v>
      </c>
      <c r="D4807" s="14">
        <v>10</v>
      </c>
      <c r="E4807" s="14">
        <v>2</v>
      </c>
      <c r="F4807" s="15" t="s">
        <v>11779</v>
      </c>
      <c r="G4807" s="16">
        <v>-8.7200000000000006</v>
      </c>
      <c r="H4807" s="16">
        <v>116.289</v>
      </c>
      <c r="I4807" s="14" t="s">
        <v>11780</v>
      </c>
      <c r="J4807" s="13" t="s">
        <v>14243</v>
      </c>
      <c r="K4807" s="17">
        <v>5</v>
      </c>
      <c r="L4807" s="14" t="s">
        <v>1</v>
      </c>
      <c r="M4807" s="14">
        <v>0</v>
      </c>
      <c r="N4807" s="14">
        <v>1</v>
      </c>
      <c r="O4807" s="15" t="s">
        <v>14162</v>
      </c>
      <c r="P4807" s="14" t="s">
        <v>14451</v>
      </c>
    </row>
    <row r="4808" spans="1:16" ht="22.8" x14ac:dyDescent="0.3">
      <c r="A4808" s="12" t="s">
        <v>1834</v>
      </c>
      <c r="B4808" s="13" t="s">
        <v>1819</v>
      </c>
      <c r="C4808" s="14">
        <v>1915</v>
      </c>
      <c r="D4808" s="14">
        <v>10</v>
      </c>
      <c r="E4808" s="14">
        <v>2</v>
      </c>
      <c r="F4808" s="15" t="s">
        <v>13555</v>
      </c>
      <c r="G4808" s="16">
        <v>-8.8670000000000009</v>
      </c>
      <c r="H4808" s="16">
        <v>116.526</v>
      </c>
      <c r="I4808" s="14" t="s">
        <v>13556</v>
      </c>
      <c r="J4808" s="13" t="s">
        <v>14245</v>
      </c>
      <c r="K4808" s="17">
        <v>5</v>
      </c>
      <c r="L4808" s="14" t="s">
        <v>1</v>
      </c>
      <c r="M4808" s="14">
        <v>0</v>
      </c>
      <c r="N4808" s="14">
        <v>1</v>
      </c>
      <c r="O4808" s="15" t="s">
        <v>14162</v>
      </c>
      <c r="P4808" s="14" t="s">
        <v>14452</v>
      </c>
    </row>
    <row r="4809" spans="1:16" x14ac:dyDescent="0.3">
      <c r="A4809" s="12" t="s">
        <v>1834</v>
      </c>
      <c r="B4809" s="13" t="s">
        <v>1819</v>
      </c>
      <c r="C4809" s="14">
        <v>1915</v>
      </c>
      <c r="D4809" s="14">
        <v>10</v>
      </c>
      <c r="E4809" s="14">
        <v>2</v>
      </c>
      <c r="F4809" s="15" t="s">
        <v>14232</v>
      </c>
      <c r="G4809" s="16">
        <v>-8.7780000000000005</v>
      </c>
      <c r="H4809" s="16">
        <v>118.122</v>
      </c>
      <c r="I4809" s="14" t="s">
        <v>14233</v>
      </c>
      <c r="J4809" s="13" t="s">
        <v>7634</v>
      </c>
      <c r="K4809" s="17">
        <v>3</v>
      </c>
      <c r="L4809" s="14" t="s">
        <v>2</v>
      </c>
      <c r="M4809" s="14">
        <v>-1</v>
      </c>
      <c r="N4809" s="14">
        <v>0</v>
      </c>
      <c r="O4809" s="15" t="s">
        <v>14162</v>
      </c>
      <c r="P4809" s="14" t="s">
        <v>14454</v>
      </c>
    </row>
    <row r="4810" spans="1:16" x14ac:dyDescent="0.3">
      <c r="A4810" s="12" t="s">
        <v>1834</v>
      </c>
      <c r="B4810" s="13" t="s">
        <v>1819</v>
      </c>
      <c r="C4810" s="14">
        <v>1915</v>
      </c>
      <c r="D4810" s="14">
        <v>10</v>
      </c>
      <c r="E4810" s="14">
        <v>2</v>
      </c>
      <c r="F4810" s="15" t="s">
        <v>14236</v>
      </c>
      <c r="G4810" s="16">
        <v>-8.7509999999999994</v>
      </c>
      <c r="H4810" s="16">
        <v>116.855</v>
      </c>
      <c r="I4810" s="14" t="s">
        <v>14237</v>
      </c>
      <c r="J4810" s="13" t="s">
        <v>7634</v>
      </c>
      <c r="K4810" s="17">
        <v>3</v>
      </c>
      <c r="L4810" s="14" t="s">
        <v>0</v>
      </c>
      <c r="M4810" s="14">
        <v>-1</v>
      </c>
      <c r="N4810" s="14">
        <v>0</v>
      </c>
      <c r="O4810" s="15" t="s">
        <v>14162</v>
      </c>
      <c r="P4810" s="14" t="s">
        <v>14456</v>
      </c>
    </row>
    <row r="4811" spans="1:16" x14ac:dyDescent="0.3">
      <c r="A4811" s="12" t="s">
        <v>1836</v>
      </c>
      <c r="B4811" s="13" t="s">
        <v>1821</v>
      </c>
      <c r="C4811" s="14">
        <v>1915</v>
      </c>
      <c r="D4811" s="14">
        <v>12</v>
      </c>
      <c r="E4811" s="14">
        <v>1</v>
      </c>
      <c r="F4811" s="15" t="s">
        <v>14249</v>
      </c>
      <c r="G4811" s="16">
        <v>-7.55</v>
      </c>
      <c r="H4811" s="16">
        <v>111.456</v>
      </c>
      <c r="I4811" s="14" t="s">
        <v>14250</v>
      </c>
      <c r="J4811" s="13" t="s">
        <v>14251</v>
      </c>
      <c r="K4811" s="17">
        <v>7</v>
      </c>
      <c r="L4811" s="14" t="s">
        <v>1</v>
      </c>
      <c r="M4811" s="14">
        <v>-1</v>
      </c>
      <c r="N4811" s="14">
        <v>0</v>
      </c>
      <c r="O4811" s="15" t="s">
        <v>14252</v>
      </c>
      <c r="P4811" s="14" t="s">
        <v>14458</v>
      </c>
    </row>
    <row r="4812" spans="1:16" x14ac:dyDescent="0.3">
      <c r="A4812" s="12" t="s">
        <v>1836</v>
      </c>
      <c r="B4812" s="13" t="s">
        <v>1821</v>
      </c>
      <c r="C4812" s="14">
        <v>1915</v>
      </c>
      <c r="D4812" s="14">
        <v>12</v>
      </c>
      <c r="E4812" s="14">
        <v>1</v>
      </c>
      <c r="F4812" s="15" t="s">
        <v>8308</v>
      </c>
      <c r="G4812" s="16">
        <v>-7.867</v>
      </c>
      <c r="H4812" s="16">
        <v>112.523</v>
      </c>
      <c r="I4812" s="14" t="s">
        <v>8309</v>
      </c>
      <c r="J4812" s="13" t="s">
        <v>14254</v>
      </c>
      <c r="K4812" s="17">
        <v>4</v>
      </c>
      <c r="L4812" s="14" t="s">
        <v>0</v>
      </c>
      <c r="M4812" s="14">
        <v>0</v>
      </c>
      <c r="N4812" s="14">
        <v>0</v>
      </c>
      <c r="O4812" s="15" t="s">
        <v>14162</v>
      </c>
      <c r="P4812" s="14" t="s">
        <v>14459</v>
      </c>
    </row>
    <row r="4813" spans="1:16" x14ac:dyDescent="0.3">
      <c r="A4813" s="12" t="s">
        <v>1836</v>
      </c>
      <c r="B4813" s="13" t="s">
        <v>1821</v>
      </c>
      <c r="C4813" s="14">
        <v>1915</v>
      </c>
      <c r="D4813" s="14">
        <v>12</v>
      </c>
      <c r="E4813" s="14">
        <v>1</v>
      </c>
      <c r="F4813" s="15" t="s">
        <v>14256</v>
      </c>
      <c r="G4813" s="16">
        <v>-7.6</v>
      </c>
      <c r="H4813" s="16">
        <v>111.1</v>
      </c>
      <c r="I4813" s="14" t="s">
        <v>14257</v>
      </c>
      <c r="J4813" s="13" t="s">
        <v>14258</v>
      </c>
      <c r="K4813" s="17">
        <v>3</v>
      </c>
      <c r="L4813" s="14" t="s">
        <v>2</v>
      </c>
      <c r="M4813" s="14">
        <v>-1</v>
      </c>
      <c r="N4813" s="14">
        <v>0</v>
      </c>
      <c r="O4813" s="15" t="s">
        <v>14162</v>
      </c>
      <c r="P4813" s="14" t="s">
        <v>14461</v>
      </c>
    </row>
    <row r="4814" spans="1:16" x14ac:dyDescent="0.3">
      <c r="A4814" s="12" t="s">
        <v>1836</v>
      </c>
      <c r="B4814" s="13" t="s">
        <v>1821</v>
      </c>
      <c r="C4814" s="14">
        <v>1915</v>
      </c>
      <c r="D4814" s="14">
        <v>12</v>
      </c>
      <c r="E4814" s="14">
        <v>1</v>
      </c>
      <c r="F4814" s="15" t="s">
        <v>5181</v>
      </c>
      <c r="G4814" s="16">
        <v>-6.9690000000000003</v>
      </c>
      <c r="H4814" s="16">
        <v>111.41800000000001</v>
      </c>
      <c r="I4814" s="14" t="s">
        <v>5182</v>
      </c>
      <c r="J4814" s="13" t="s">
        <v>14260</v>
      </c>
      <c r="K4814" s="17">
        <v>4</v>
      </c>
      <c r="L4814" s="14" t="s">
        <v>0</v>
      </c>
      <c r="M4814" s="14">
        <v>0</v>
      </c>
      <c r="N4814" s="14">
        <v>0</v>
      </c>
      <c r="O4814" s="15" t="s">
        <v>14162</v>
      </c>
      <c r="P4814" s="14" t="s">
        <v>14462</v>
      </c>
    </row>
    <row r="4815" spans="1:16" x14ac:dyDescent="0.3">
      <c r="A4815" s="12" t="s">
        <v>1836</v>
      </c>
      <c r="B4815" s="13" t="s">
        <v>1821</v>
      </c>
      <c r="C4815" s="14">
        <v>1915</v>
      </c>
      <c r="D4815" s="14">
        <v>12</v>
      </c>
      <c r="E4815" s="14">
        <v>1</v>
      </c>
      <c r="F4815" s="15" t="s">
        <v>6018</v>
      </c>
      <c r="G4815" s="16">
        <v>-7.1539999999999999</v>
      </c>
      <c r="H4815" s="16">
        <v>111.88500000000001</v>
      </c>
      <c r="I4815" s="14" t="s">
        <v>6019</v>
      </c>
      <c r="J4815" s="13" t="s">
        <v>14262</v>
      </c>
      <c r="K4815" s="17">
        <v>4</v>
      </c>
      <c r="L4815" s="14" t="s">
        <v>0</v>
      </c>
      <c r="M4815" s="14">
        <v>0</v>
      </c>
      <c r="N4815" s="14">
        <v>0</v>
      </c>
      <c r="O4815" s="15" t="s">
        <v>14162</v>
      </c>
      <c r="P4815" s="14" t="s">
        <v>14463</v>
      </c>
    </row>
    <row r="4816" spans="1:16" x14ac:dyDescent="0.3">
      <c r="A4816" s="12" t="s">
        <v>1836</v>
      </c>
      <c r="B4816" s="13" t="s">
        <v>1821</v>
      </c>
      <c r="C4816" s="14">
        <v>1915</v>
      </c>
      <c r="D4816" s="14">
        <v>12</v>
      </c>
      <c r="E4816" s="14">
        <v>1</v>
      </c>
      <c r="F4816" s="15" t="s">
        <v>6639</v>
      </c>
      <c r="G4816" s="16">
        <v>-7.532</v>
      </c>
      <c r="H4816" s="16">
        <v>110.6</v>
      </c>
      <c r="I4816" s="14" t="s">
        <v>6640</v>
      </c>
      <c r="J4816" s="13" t="s">
        <v>14264</v>
      </c>
      <c r="K4816" s="17">
        <v>4</v>
      </c>
      <c r="L4816" s="14" t="s">
        <v>0</v>
      </c>
      <c r="M4816" s="14">
        <v>0</v>
      </c>
      <c r="N4816" s="14">
        <v>0</v>
      </c>
      <c r="O4816" s="15" t="s">
        <v>14162</v>
      </c>
      <c r="P4816" s="14" t="s">
        <v>14464</v>
      </c>
    </row>
    <row r="4817" spans="1:16" x14ac:dyDescent="0.3">
      <c r="A4817" s="12" t="s">
        <v>1836</v>
      </c>
      <c r="B4817" s="13" t="s">
        <v>1821</v>
      </c>
      <c r="C4817" s="14">
        <v>1915</v>
      </c>
      <c r="D4817" s="14">
        <v>12</v>
      </c>
      <c r="E4817" s="14">
        <v>1</v>
      </c>
      <c r="F4817" s="15" t="s">
        <v>14266</v>
      </c>
      <c r="G4817" s="16">
        <v>-7.6890000000000001</v>
      </c>
      <c r="H4817" s="16">
        <v>111.608</v>
      </c>
      <c r="I4817" s="14" t="s">
        <v>14267</v>
      </c>
      <c r="J4817" s="13" t="s">
        <v>14268</v>
      </c>
      <c r="K4817" s="17">
        <v>4</v>
      </c>
      <c r="L4817" s="14" t="s">
        <v>0</v>
      </c>
      <c r="M4817" s="14">
        <v>0</v>
      </c>
      <c r="N4817" s="14">
        <v>0</v>
      </c>
      <c r="O4817" s="15" t="s">
        <v>14162</v>
      </c>
      <c r="P4817" s="14" t="s">
        <v>14465</v>
      </c>
    </row>
    <row r="4818" spans="1:16" ht="22.8" x14ac:dyDescent="0.3">
      <c r="A4818" s="12" t="s">
        <v>1836</v>
      </c>
      <c r="B4818" s="13" t="s">
        <v>1821</v>
      </c>
      <c r="C4818" s="14">
        <v>1915</v>
      </c>
      <c r="D4818" s="14">
        <v>12</v>
      </c>
      <c r="E4818" s="14">
        <v>1</v>
      </c>
      <c r="F4818" s="15" t="s">
        <v>14270</v>
      </c>
      <c r="G4818" s="16">
        <v>-7.4960000000000004</v>
      </c>
      <c r="H4818" s="16">
        <v>111.42</v>
      </c>
      <c r="I4818" s="14" t="s">
        <v>14271</v>
      </c>
      <c r="J4818" s="13" t="s">
        <v>14272</v>
      </c>
      <c r="K4818" s="17">
        <v>7</v>
      </c>
      <c r="L4818" s="14" t="s">
        <v>1</v>
      </c>
      <c r="M4818" s="14">
        <v>-1</v>
      </c>
      <c r="N4818" s="14">
        <v>0</v>
      </c>
      <c r="O4818" s="15" t="s">
        <v>14273</v>
      </c>
      <c r="P4818" s="14" t="s">
        <v>14470</v>
      </c>
    </row>
    <row r="4819" spans="1:16" x14ac:dyDescent="0.3">
      <c r="A4819" s="12" t="s">
        <v>1836</v>
      </c>
      <c r="B4819" s="13" t="s">
        <v>1821</v>
      </c>
      <c r="C4819" s="14">
        <v>1915</v>
      </c>
      <c r="D4819" s="14">
        <v>12</v>
      </c>
      <c r="E4819" s="14">
        <v>1</v>
      </c>
      <c r="F4819" s="15" t="s">
        <v>14275</v>
      </c>
      <c r="G4819" s="16">
        <v>-7.1529999999999996</v>
      </c>
      <c r="H4819" s="16">
        <v>109.965</v>
      </c>
      <c r="I4819" s="14" t="s">
        <v>14276</v>
      </c>
      <c r="J4819" s="13" t="s">
        <v>14277</v>
      </c>
      <c r="K4819" s="17">
        <v>5</v>
      </c>
      <c r="L4819" s="14" t="s">
        <v>1</v>
      </c>
      <c r="M4819" s="14">
        <v>-1</v>
      </c>
      <c r="N4819" s="14">
        <v>0</v>
      </c>
      <c r="O4819" s="15" t="s">
        <v>14162</v>
      </c>
      <c r="P4819" s="14" t="s">
        <v>14474</v>
      </c>
    </row>
    <row r="4820" spans="1:16" x14ac:dyDescent="0.3">
      <c r="A4820" s="12" t="s">
        <v>1836</v>
      </c>
      <c r="B4820" s="13" t="s">
        <v>1821</v>
      </c>
      <c r="C4820" s="14">
        <v>1915</v>
      </c>
      <c r="D4820" s="14">
        <v>12</v>
      </c>
      <c r="E4820" s="14">
        <v>1</v>
      </c>
      <c r="F4820" s="15" t="s">
        <v>14279</v>
      </c>
      <c r="G4820" s="16">
        <v>-7.9</v>
      </c>
      <c r="H4820" s="16">
        <v>110.3</v>
      </c>
      <c r="I4820" s="14" t="s">
        <v>14280</v>
      </c>
      <c r="J4820" s="13" t="s">
        <v>14281</v>
      </c>
      <c r="K4820" s="17">
        <v>5</v>
      </c>
      <c r="L4820" s="14" t="s">
        <v>1</v>
      </c>
      <c r="M4820" s="14">
        <v>-1</v>
      </c>
      <c r="N4820" s="14">
        <v>0</v>
      </c>
      <c r="O4820" s="15" t="s">
        <v>14162</v>
      </c>
      <c r="P4820" s="14" t="s">
        <v>14477</v>
      </c>
    </row>
    <row r="4821" spans="1:16" x14ac:dyDescent="0.3">
      <c r="A4821" s="12" t="s">
        <v>1836</v>
      </c>
      <c r="B4821" s="13" t="s">
        <v>1821</v>
      </c>
      <c r="C4821" s="14">
        <v>1915</v>
      </c>
      <c r="D4821" s="14">
        <v>12</v>
      </c>
      <c r="E4821" s="14">
        <v>1</v>
      </c>
      <c r="F4821" s="15" t="s">
        <v>5899</v>
      </c>
      <c r="G4821" s="16">
        <v>-7.0270000000000001</v>
      </c>
      <c r="H4821" s="16">
        <v>110.917</v>
      </c>
      <c r="I4821" s="14" t="s">
        <v>5900</v>
      </c>
      <c r="J4821" s="13" t="s">
        <v>14283</v>
      </c>
      <c r="K4821" s="17">
        <v>5</v>
      </c>
      <c r="L4821" s="14" t="s">
        <v>1</v>
      </c>
      <c r="M4821" s="14">
        <v>0</v>
      </c>
      <c r="N4821" s="14">
        <v>1</v>
      </c>
      <c r="O4821" s="15" t="s">
        <v>14162</v>
      </c>
      <c r="P4821" s="14" t="s">
        <v>14480</v>
      </c>
    </row>
    <row r="4822" spans="1:16" x14ac:dyDescent="0.3">
      <c r="A4822" s="12" t="s">
        <v>1836</v>
      </c>
      <c r="B4822" s="13" t="s">
        <v>1821</v>
      </c>
      <c r="C4822" s="14">
        <v>1915</v>
      </c>
      <c r="D4822" s="14">
        <v>12</v>
      </c>
      <c r="E4822" s="14">
        <v>1</v>
      </c>
      <c r="F4822" s="15" t="s">
        <v>14285</v>
      </c>
      <c r="G4822" s="16">
        <v>-5.8769999999999998</v>
      </c>
      <c r="H4822" s="16">
        <v>110.43600000000001</v>
      </c>
      <c r="I4822" s="14" t="s">
        <v>14286</v>
      </c>
      <c r="J4822" s="13" t="s">
        <v>14287</v>
      </c>
      <c r="K4822" s="17">
        <v>3</v>
      </c>
      <c r="L4822" s="14" t="s">
        <v>0</v>
      </c>
      <c r="M4822" s="14">
        <v>-1</v>
      </c>
      <c r="N4822" s="14">
        <v>0</v>
      </c>
      <c r="O4822" s="15" t="s">
        <v>14162</v>
      </c>
      <c r="P4822" s="14" t="s">
        <v>14482</v>
      </c>
    </row>
    <row r="4823" spans="1:16" x14ac:dyDescent="0.3">
      <c r="A4823" s="12" t="s">
        <v>1836</v>
      </c>
      <c r="B4823" s="13" t="s">
        <v>1821</v>
      </c>
      <c r="C4823" s="14">
        <v>1915</v>
      </c>
      <c r="D4823" s="14">
        <v>12</v>
      </c>
      <c r="E4823" s="14">
        <v>1</v>
      </c>
      <c r="F4823" s="15" t="s">
        <v>5608</v>
      </c>
      <c r="G4823" s="16">
        <v>-6.8070000000000004</v>
      </c>
      <c r="H4823" s="16">
        <v>110.84099999999999</v>
      </c>
      <c r="I4823" s="14" t="s">
        <v>5609</v>
      </c>
      <c r="J4823" s="13" t="s">
        <v>14289</v>
      </c>
      <c r="K4823" s="17">
        <v>5</v>
      </c>
      <c r="L4823" s="14" t="s">
        <v>1</v>
      </c>
      <c r="M4823" s="14">
        <v>0</v>
      </c>
      <c r="N4823" s="14">
        <v>1</v>
      </c>
      <c r="O4823" s="15" t="s">
        <v>14162</v>
      </c>
      <c r="P4823" s="14" t="s">
        <v>14485</v>
      </c>
    </row>
    <row r="4824" spans="1:16" ht="22.8" x14ac:dyDescent="0.3">
      <c r="A4824" s="12" t="s">
        <v>1836</v>
      </c>
      <c r="B4824" s="13" t="s">
        <v>1821</v>
      </c>
      <c r="C4824" s="14">
        <v>1915</v>
      </c>
      <c r="D4824" s="14">
        <v>12</v>
      </c>
      <c r="E4824" s="14">
        <v>1</v>
      </c>
      <c r="F4824" s="15" t="s">
        <v>4222</v>
      </c>
      <c r="G4824" s="16">
        <v>-7.633</v>
      </c>
      <c r="H4824" s="16">
        <v>111.53</v>
      </c>
      <c r="I4824" s="14" t="s">
        <v>4223</v>
      </c>
      <c r="J4824" s="13" t="s">
        <v>14291</v>
      </c>
      <c r="K4824" s="17">
        <v>6</v>
      </c>
      <c r="L4824" s="14" t="s">
        <v>1</v>
      </c>
      <c r="M4824" s="14">
        <v>0</v>
      </c>
      <c r="N4824" s="14">
        <v>0</v>
      </c>
      <c r="O4824" s="15" t="s">
        <v>14273</v>
      </c>
      <c r="P4824" s="14" t="s">
        <v>14489</v>
      </c>
    </row>
    <row r="4825" spans="1:16" x14ac:dyDescent="0.3">
      <c r="A4825" s="12" t="s">
        <v>1836</v>
      </c>
      <c r="B4825" s="13" t="s">
        <v>1821</v>
      </c>
      <c r="C4825" s="14">
        <v>1915</v>
      </c>
      <c r="D4825" s="14">
        <v>12</v>
      </c>
      <c r="E4825" s="14">
        <v>1</v>
      </c>
      <c r="F4825" s="15" t="s">
        <v>4269</v>
      </c>
      <c r="G4825" s="16">
        <v>-7.4669999999999996</v>
      </c>
      <c r="H4825" s="16">
        <v>110.223</v>
      </c>
      <c r="I4825" s="14" t="s">
        <v>4270</v>
      </c>
      <c r="J4825" s="13" t="s">
        <v>14293</v>
      </c>
      <c r="K4825" s="17">
        <v>6</v>
      </c>
      <c r="L4825" s="14" t="s">
        <v>1</v>
      </c>
      <c r="M4825" s="14">
        <v>0</v>
      </c>
      <c r="N4825" s="14">
        <v>0</v>
      </c>
      <c r="O4825" s="15" t="s">
        <v>14294</v>
      </c>
      <c r="P4825" s="14" t="s">
        <v>14491</v>
      </c>
    </row>
    <row r="4826" spans="1:16" ht="22.8" x14ac:dyDescent="0.3">
      <c r="A4826" s="12" t="s">
        <v>1836</v>
      </c>
      <c r="B4826" s="13" t="s">
        <v>1821</v>
      </c>
      <c r="C4826" s="14">
        <v>1915</v>
      </c>
      <c r="D4826" s="14">
        <v>12</v>
      </c>
      <c r="E4826" s="14">
        <v>1</v>
      </c>
      <c r="F4826" s="15" t="s">
        <v>8665</v>
      </c>
      <c r="G4826" s="16">
        <v>-7.6559999999999997</v>
      </c>
      <c r="H4826" s="16">
        <v>111.325</v>
      </c>
      <c r="I4826" s="14" t="s">
        <v>8666</v>
      </c>
      <c r="J4826" s="13" t="s">
        <v>14296</v>
      </c>
      <c r="K4826" s="17">
        <v>7</v>
      </c>
      <c r="L4826" s="14" t="s">
        <v>1</v>
      </c>
      <c r="M4826" s="14">
        <v>-1</v>
      </c>
      <c r="N4826" s="14">
        <v>0</v>
      </c>
      <c r="O4826" s="15" t="s">
        <v>14162</v>
      </c>
      <c r="P4826" s="14" t="s">
        <v>14495</v>
      </c>
    </row>
    <row r="4827" spans="1:16" x14ac:dyDescent="0.3">
      <c r="A4827" s="12" t="s">
        <v>1836</v>
      </c>
      <c r="B4827" s="13" t="s">
        <v>1821</v>
      </c>
      <c r="C4827" s="14">
        <v>1915</v>
      </c>
      <c r="D4827" s="14">
        <v>12</v>
      </c>
      <c r="E4827" s="14">
        <v>1</v>
      </c>
      <c r="F4827" s="15" t="s">
        <v>3527</v>
      </c>
      <c r="G4827" s="16">
        <v>-7.9710000000000001</v>
      </c>
      <c r="H4827" s="16">
        <v>112.63200000000001</v>
      </c>
      <c r="I4827" s="14" t="s">
        <v>3528</v>
      </c>
      <c r="J4827" s="13" t="s">
        <v>14298</v>
      </c>
      <c r="K4827" s="17">
        <v>5</v>
      </c>
      <c r="L4827" s="14" t="s">
        <v>1</v>
      </c>
      <c r="M4827" s="14">
        <v>-1</v>
      </c>
      <c r="N4827" s="14">
        <v>0</v>
      </c>
      <c r="O4827" s="15" t="s">
        <v>14162</v>
      </c>
      <c r="P4827" s="14" t="s">
        <v>14500</v>
      </c>
    </row>
    <row r="4828" spans="1:16" x14ac:dyDescent="0.3">
      <c r="A4828" s="12" t="s">
        <v>1836</v>
      </c>
      <c r="B4828" s="13" t="s">
        <v>1821</v>
      </c>
      <c r="C4828" s="14">
        <v>1915</v>
      </c>
      <c r="D4828" s="14">
        <v>12</v>
      </c>
      <c r="E4828" s="14">
        <v>1</v>
      </c>
      <c r="F4828" s="15" t="s">
        <v>14300</v>
      </c>
      <c r="G4828" s="16">
        <v>-7.6059999999999999</v>
      </c>
      <c r="H4828" s="16">
        <v>111.453</v>
      </c>
      <c r="I4828" s="14" t="s">
        <v>14301</v>
      </c>
      <c r="J4828" s="13" t="s">
        <v>14302</v>
      </c>
      <c r="K4828" s="17">
        <v>6</v>
      </c>
      <c r="L4828" s="14" t="s">
        <v>1</v>
      </c>
      <c r="M4828" s="14">
        <v>0</v>
      </c>
      <c r="N4828" s="14">
        <v>1</v>
      </c>
      <c r="O4828" s="15" t="s">
        <v>14162</v>
      </c>
      <c r="P4828" s="14" t="s">
        <v>14505</v>
      </c>
    </row>
    <row r="4829" spans="1:16" x14ac:dyDescent="0.3">
      <c r="A4829" s="12" t="s">
        <v>1836</v>
      </c>
      <c r="B4829" s="13" t="s">
        <v>1821</v>
      </c>
      <c r="C4829" s="14">
        <v>1915</v>
      </c>
      <c r="D4829" s="14">
        <v>12</v>
      </c>
      <c r="E4829" s="14">
        <v>1</v>
      </c>
      <c r="F4829" s="15" t="s">
        <v>7190</v>
      </c>
      <c r="G4829" s="16">
        <v>-7.4080000000000004</v>
      </c>
      <c r="H4829" s="16">
        <v>111.432</v>
      </c>
      <c r="I4829" s="14" t="s">
        <v>7191</v>
      </c>
      <c r="J4829" s="13" t="s">
        <v>14304</v>
      </c>
      <c r="K4829" s="17">
        <v>6</v>
      </c>
      <c r="L4829" s="14" t="s">
        <v>1</v>
      </c>
      <c r="M4829" s="14">
        <v>0</v>
      </c>
      <c r="N4829" s="14">
        <v>1</v>
      </c>
      <c r="O4829" s="15" t="s">
        <v>14162</v>
      </c>
      <c r="P4829" s="14" t="s">
        <v>14509</v>
      </c>
    </row>
    <row r="4830" spans="1:16" x14ac:dyDescent="0.3">
      <c r="A4830" s="12" t="s">
        <v>1836</v>
      </c>
      <c r="B4830" s="13" t="s">
        <v>1821</v>
      </c>
      <c r="C4830" s="14">
        <v>1915</v>
      </c>
      <c r="D4830" s="14">
        <v>12</v>
      </c>
      <c r="E4830" s="14">
        <v>1</v>
      </c>
      <c r="F4830" s="15" t="s">
        <v>12371</v>
      </c>
      <c r="G4830" s="16">
        <v>-7.8029999999999999</v>
      </c>
      <c r="H4830" s="16">
        <v>111.654</v>
      </c>
      <c r="I4830" s="14" t="s">
        <v>12372</v>
      </c>
      <c r="J4830" s="13" t="s">
        <v>14306</v>
      </c>
      <c r="K4830" s="17">
        <v>4</v>
      </c>
      <c r="L4830" s="14" t="s">
        <v>0</v>
      </c>
      <c r="M4830" s="14">
        <v>0</v>
      </c>
      <c r="N4830" s="14">
        <v>0</v>
      </c>
      <c r="O4830" s="15" t="s">
        <v>14162</v>
      </c>
      <c r="P4830" s="14" t="s">
        <v>14512</v>
      </c>
    </row>
    <row r="4831" spans="1:16" x14ac:dyDescent="0.3">
      <c r="A4831" s="12" t="s">
        <v>1836</v>
      </c>
      <c r="B4831" s="13" t="s">
        <v>1821</v>
      </c>
      <c r="C4831" s="14">
        <v>1915</v>
      </c>
      <c r="D4831" s="14">
        <v>12</v>
      </c>
      <c r="E4831" s="14">
        <v>1</v>
      </c>
      <c r="F4831" s="15" t="s">
        <v>8390</v>
      </c>
      <c r="G4831" s="16">
        <v>-7.101</v>
      </c>
      <c r="H4831" s="16">
        <v>109.855</v>
      </c>
      <c r="I4831" s="14" t="s">
        <v>8391</v>
      </c>
      <c r="J4831" s="13" t="s">
        <v>14308</v>
      </c>
      <c r="K4831" s="17">
        <v>4</v>
      </c>
      <c r="L4831" s="14" t="s">
        <v>0</v>
      </c>
      <c r="M4831" s="14">
        <v>0</v>
      </c>
      <c r="N4831" s="14">
        <v>0</v>
      </c>
      <c r="O4831" s="15" t="s">
        <v>14162</v>
      </c>
      <c r="P4831" s="14" t="s">
        <v>14513</v>
      </c>
    </row>
    <row r="4832" spans="1:16" x14ac:dyDescent="0.3">
      <c r="A4832" s="12" t="s">
        <v>1836</v>
      </c>
      <c r="B4832" s="13" t="s">
        <v>1821</v>
      </c>
      <c r="C4832" s="14">
        <v>1915</v>
      </c>
      <c r="D4832" s="14">
        <v>12</v>
      </c>
      <c r="E4832" s="14">
        <v>1</v>
      </c>
      <c r="F4832" s="15" t="s">
        <v>3829</v>
      </c>
      <c r="G4832" s="16">
        <v>-6.76</v>
      </c>
      <c r="H4832" s="16">
        <v>111.02800000000001</v>
      </c>
      <c r="I4832" s="14" t="s">
        <v>3830</v>
      </c>
      <c r="J4832" s="13" t="s">
        <v>14310</v>
      </c>
      <c r="K4832" s="17">
        <v>4</v>
      </c>
      <c r="L4832" s="14" t="s">
        <v>0</v>
      </c>
      <c r="M4832" s="14">
        <v>0</v>
      </c>
      <c r="N4832" s="14">
        <v>0</v>
      </c>
      <c r="O4832" s="15" t="s">
        <v>14162</v>
      </c>
      <c r="P4832" s="14" t="s">
        <v>14515</v>
      </c>
    </row>
    <row r="4833" spans="1:16" ht="22.8" x14ac:dyDescent="0.3">
      <c r="A4833" s="12" t="s">
        <v>1836</v>
      </c>
      <c r="B4833" s="13" t="s">
        <v>1821</v>
      </c>
      <c r="C4833" s="14">
        <v>1915</v>
      </c>
      <c r="D4833" s="14">
        <v>12</v>
      </c>
      <c r="E4833" s="14">
        <v>1</v>
      </c>
      <c r="F4833" s="15" t="s">
        <v>14312</v>
      </c>
      <c r="G4833" s="16">
        <v>-7.8680000000000003</v>
      </c>
      <c r="H4833" s="16">
        <v>111.46599999999999</v>
      </c>
      <c r="I4833" s="14" t="s">
        <v>14313</v>
      </c>
      <c r="J4833" s="13" t="s">
        <v>14314</v>
      </c>
      <c r="K4833" s="17" t="s">
        <v>5</v>
      </c>
      <c r="L4833" s="14" t="s">
        <v>1</v>
      </c>
      <c r="M4833" s="14">
        <v>0</v>
      </c>
      <c r="N4833" s="14">
        <v>0</v>
      </c>
      <c r="O4833" s="15" t="s">
        <v>14162</v>
      </c>
      <c r="P4833" s="14" t="s">
        <v>14517</v>
      </c>
    </row>
    <row r="4834" spans="1:16" x14ac:dyDescent="0.3">
      <c r="A4834" s="12" t="s">
        <v>1836</v>
      </c>
      <c r="B4834" s="13" t="s">
        <v>1821</v>
      </c>
      <c r="C4834" s="14">
        <v>1915</v>
      </c>
      <c r="D4834" s="14">
        <v>12</v>
      </c>
      <c r="E4834" s="14">
        <v>1</v>
      </c>
      <c r="F4834" s="15" t="s">
        <v>14316</v>
      </c>
      <c r="G4834" s="16">
        <v>-7.8760000000000003</v>
      </c>
      <c r="H4834" s="16">
        <v>111.61199999999999</v>
      </c>
      <c r="I4834" s="14" t="s">
        <v>14317</v>
      </c>
      <c r="J4834" s="13" t="s">
        <v>14318</v>
      </c>
      <c r="K4834" s="17">
        <v>5</v>
      </c>
      <c r="L4834" s="14" t="s">
        <v>1</v>
      </c>
      <c r="M4834" s="14">
        <v>-1</v>
      </c>
      <c r="N4834" s="14">
        <v>0</v>
      </c>
      <c r="O4834" s="15" t="s">
        <v>14162</v>
      </c>
      <c r="P4834" s="14" t="s">
        <v>14519</v>
      </c>
    </row>
    <row r="4835" spans="1:16" x14ac:dyDescent="0.3">
      <c r="A4835" s="12" t="s">
        <v>1836</v>
      </c>
      <c r="B4835" s="13" t="s">
        <v>1821</v>
      </c>
      <c r="C4835" s="14">
        <v>1915</v>
      </c>
      <c r="D4835" s="14">
        <v>12</v>
      </c>
      <c r="E4835" s="14">
        <v>1</v>
      </c>
      <c r="F4835" s="15" t="s">
        <v>3837</v>
      </c>
      <c r="G4835" s="16">
        <v>-7.7009999999999996</v>
      </c>
      <c r="H4835" s="16">
        <v>110.015</v>
      </c>
      <c r="I4835" s="14" t="s">
        <v>3838</v>
      </c>
      <c r="J4835" s="13" t="s">
        <v>14320</v>
      </c>
      <c r="K4835" s="17">
        <v>4</v>
      </c>
      <c r="L4835" s="14" t="s">
        <v>0</v>
      </c>
      <c r="M4835" s="14">
        <v>0</v>
      </c>
      <c r="N4835" s="14">
        <v>0</v>
      </c>
      <c r="O4835" s="15" t="s">
        <v>14162</v>
      </c>
      <c r="P4835" s="14" t="s">
        <v>14521</v>
      </c>
    </row>
    <row r="4836" spans="1:16" x14ac:dyDescent="0.3">
      <c r="A4836" s="12" t="s">
        <v>1836</v>
      </c>
      <c r="B4836" s="13" t="s">
        <v>1821</v>
      </c>
      <c r="C4836" s="14">
        <v>1915</v>
      </c>
      <c r="D4836" s="14">
        <v>12</v>
      </c>
      <c r="E4836" s="14">
        <v>1</v>
      </c>
      <c r="F4836" s="15" t="s">
        <v>3097</v>
      </c>
      <c r="G4836" s="16">
        <v>-7.0090000000000003</v>
      </c>
      <c r="H4836" s="16">
        <v>110.437</v>
      </c>
      <c r="I4836" s="14" t="s">
        <v>3098</v>
      </c>
      <c r="J4836" s="13" t="s">
        <v>14322</v>
      </c>
      <c r="K4836" s="17">
        <v>5</v>
      </c>
      <c r="L4836" s="14" t="s">
        <v>1</v>
      </c>
      <c r="M4836" s="14">
        <v>0</v>
      </c>
      <c r="N4836" s="14">
        <v>0</v>
      </c>
      <c r="O4836" s="15" t="s">
        <v>14162</v>
      </c>
      <c r="P4836" s="14" t="s">
        <v>14523</v>
      </c>
    </row>
    <row r="4837" spans="1:16" x14ac:dyDescent="0.3">
      <c r="A4837" s="12" t="s">
        <v>1836</v>
      </c>
      <c r="B4837" s="13" t="s">
        <v>1821</v>
      </c>
      <c r="C4837" s="14">
        <v>1915</v>
      </c>
      <c r="D4837" s="14">
        <v>12</v>
      </c>
      <c r="E4837" s="14">
        <v>1</v>
      </c>
      <c r="F4837" s="15" t="s">
        <v>7584</v>
      </c>
      <c r="G4837" s="16">
        <v>-8.1739999999999995</v>
      </c>
      <c r="H4837" s="16">
        <v>112.551</v>
      </c>
      <c r="I4837" s="14" t="s">
        <v>7585</v>
      </c>
      <c r="J4837" s="13" t="s">
        <v>14324</v>
      </c>
      <c r="K4837" s="17">
        <v>4</v>
      </c>
      <c r="L4837" s="14" t="s">
        <v>0</v>
      </c>
      <c r="M4837" s="14">
        <v>0</v>
      </c>
      <c r="N4837" s="14">
        <v>0</v>
      </c>
      <c r="O4837" s="15" t="s">
        <v>14162</v>
      </c>
      <c r="P4837" s="14" t="s">
        <v>14527</v>
      </c>
    </row>
    <row r="4838" spans="1:16" x14ac:dyDescent="0.3">
      <c r="A4838" s="12" t="s">
        <v>1836</v>
      </c>
      <c r="B4838" s="13" t="s">
        <v>1821</v>
      </c>
      <c r="C4838" s="14">
        <v>1915</v>
      </c>
      <c r="D4838" s="14">
        <v>12</v>
      </c>
      <c r="E4838" s="14">
        <v>1</v>
      </c>
      <c r="F4838" s="15" t="s">
        <v>12404</v>
      </c>
      <c r="G4838" s="16">
        <v>-7.42</v>
      </c>
      <c r="H4838" s="16">
        <v>111.023</v>
      </c>
      <c r="I4838" s="14" t="s">
        <v>12405</v>
      </c>
      <c r="J4838" s="13" t="s">
        <v>14326</v>
      </c>
      <c r="K4838" s="17">
        <v>4</v>
      </c>
      <c r="L4838" s="14" t="s">
        <v>2</v>
      </c>
      <c r="M4838" s="14">
        <v>0</v>
      </c>
      <c r="N4838" s="14">
        <v>0</v>
      </c>
      <c r="O4838" s="15" t="s">
        <v>14162</v>
      </c>
      <c r="P4838" s="14" t="s">
        <v>14529</v>
      </c>
    </row>
    <row r="4839" spans="1:16" x14ac:dyDescent="0.3">
      <c r="A4839" s="12" t="s">
        <v>1836</v>
      </c>
      <c r="B4839" s="13" t="s">
        <v>1821</v>
      </c>
      <c r="C4839" s="14">
        <v>1915</v>
      </c>
      <c r="D4839" s="14">
        <v>12</v>
      </c>
      <c r="E4839" s="14">
        <v>1</v>
      </c>
      <c r="F4839" s="15" t="s">
        <v>12407</v>
      </c>
      <c r="G4839" s="16">
        <v>-6.9489999999999998</v>
      </c>
      <c r="H4839" s="16">
        <v>109.879</v>
      </c>
      <c r="I4839" s="14" t="s">
        <v>12408</v>
      </c>
      <c r="J4839" s="13" t="s">
        <v>2680</v>
      </c>
      <c r="K4839" s="17" t="s">
        <v>5</v>
      </c>
      <c r="L4839" s="14" t="s">
        <v>0</v>
      </c>
      <c r="M4839" s="14">
        <v>0</v>
      </c>
      <c r="N4839" s="14">
        <v>0</v>
      </c>
      <c r="O4839" s="15" t="s">
        <v>14162</v>
      </c>
      <c r="P4839" s="14" t="s">
        <v>14533</v>
      </c>
    </row>
    <row r="4840" spans="1:16" x14ac:dyDescent="0.3">
      <c r="A4840" s="12" t="s">
        <v>1836</v>
      </c>
      <c r="B4840" s="13" t="s">
        <v>1821</v>
      </c>
      <c r="C4840" s="14">
        <v>1915</v>
      </c>
      <c r="D4840" s="14">
        <v>12</v>
      </c>
      <c r="E4840" s="14">
        <v>1</v>
      </c>
      <c r="F4840" s="15" t="s">
        <v>14329</v>
      </c>
      <c r="G4840" s="16">
        <v>-6.923</v>
      </c>
      <c r="H4840" s="16">
        <v>106.926</v>
      </c>
      <c r="I4840" s="14" t="s">
        <v>14330</v>
      </c>
      <c r="J4840" s="13" t="s">
        <v>14331</v>
      </c>
      <c r="K4840" s="17">
        <v>3</v>
      </c>
      <c r="L4840" s="14" t="s">
        <v>2</v>
      </c>
      <c r="M4840" s="14">
        <v>-1</v>
      </c>
      <c r="N4840" s="14">
        <v>0</v>
      </c>
      <c r="O4840" s="15" t="s">
        <v>14162</v>
      </c>
      <c r="P4840" s="14" t="s">
        <v>14535</v>
      </c>
    </row>
    <row r="4841" spans="1:16" x14ac:dyDescent="0.3">
      <c r="A4841" s="12" t="s">
        <v>1836</v>
      </c>
      <c r="B4841" s="13" t="s">
        <v>1821</v>
      </c>
      <c r="C4841" s="14">
        <v>1915</v>
      </c>
      <c r="D4841" s="14">
        <v>12</v>
      </c>
      <c r="E4841" s="14">
        <v>1</v>
      </c>
      <c r="F4841" s="15" t="s">
        <v>6068</v>
      </c>
      <c r="G4841" s="16">
        <v>-7.2629999999999999</v>
      </c>
      <c r="H4841" s="16">
        <v>112.745</v>
      </c>
      <c r="I4841" s="14" t="s">
        <v>6069</v>
      </c>
      <c r="J4841" s="13" t="s">
        <v>14333</v>
      </c>
      <c r="K4841" s="17">
        <v>4</v>
      </c>
      <c r="L4841" s="14" t="s">
        <v>1</v>
      </c>
      <c r="M4841" s="14">
        <v>-1</v>
      </c>
      <c r="N4841" s="14">
        <v>0</v>
      </c>
      <c r="O4841" s="15" t="s">
        <v>14334</v>
      </c>
      <c r="P4841" s="14" t="s">
        <v>14536</v>
      </c>
    </row>
    <row r="4842" spans="1:16" ht="22.8" x14ac:dyDescent="0.3">
      <c r="A4842" s="12" t="s">
        <v>1836</v>
      </c>
      <c r="B4842" s="13" t="s">
        <v>1821</v>
      </c>
      <c r="C4842" s="14">
        <v>1915</v>
      </c>
      <c r="D4842" s="14">
        <v>12</v>
      </c>
      <c r="E4842" s="14">
        <v>1</v>
      </c>
      <c r="F4842" s="15" t="s">
        <v>3762</v>
      </c>
      <c r="G4842" s="16">
        <v>-7.5780000000000003</v>
      </c>
      <c r="H4842" s="16">
        <v>110.824</v>
      </c>
      <c r="I4842" s="14" t="s">
        <v>3763</v>
      </c>
      <c r="J4842" s="13" t="s">
        <v>14336</v>
      </c>
      <c r="K4842" s="17">
        <v>5</v>
      </c>
      <c r="L4842" s="14" t="s">
        <v>1</v>
      </c>
      <c r="M4842" s="14">
        <v>-1</v>
      </c>
      <c r="N4842" s="14">
        <v>0</v>
      </c>
      <c r="O4842" s="15" t="s">
        <v>14337</v>
      </c>
      <c r="P4842" s="14" t="s">
        <v>14539</v>
      </c>
    </row>
    <row r="4843" spans="1:16" x14ac:dyDescent="0.3">
      <c r="A4843" s="12" t="s">
        <v>1836</v>
      </c>
      <c r="B4843" s="13" t="s">
        <v>1821</v>
      </c>
      <c r="C4843" s="14">
        <v>1915</v>
      </c>
      <c r="D4843" s="14">
        <v>12</v>
      </c>
      <c r="E4843" s="14">
        <v>1</v>
      </c>
      <c r="F4843" s="15" t="s">
        <v>5352</v>
      </c>
      <c r="G4843" s="16">
        <v>-8.1999999999999993</v>
      </c>
      <c r="H4843" s="16">
        <v>111.881</v>
      </c>
      <c r="I4843" s="14" t="s">
        <v>5353</v>
      </c>
      <c r="J4843" s="13" t="s">
        <v>14339</v>
      </c>
      <c r="K4843" s="17">
        <v>5</v>
      </c>
      <c r="L4843" s="14" t="s">
        <v>3</v>
      </c>
      <c r="M4843" s="14">
        <v>-1</v>
      </c>
      <c r="N4843" s="14">
        <v>0</v>
      </c>
      <c r="O4843" s="15" t="s">
        <v>14162</v>
      </c>
      <c r="P4843" s="14" t="s">
        <v>14542</v>
      </c>
    </row>
    <row r="4844" spans="1:16" x14ac:dyDescent="0.3">
      <c r="A4844" s="12" t="s">
        <v>1836</v>
      </c>
      <c r="B4844" s="13" t="s">
        <v>1821</v>
      </c>
      <c r="C4844" s="14">
        <v>1915</v>
      </c>
      <c r="D4844" s="14">
        <v>12</v>
      </c>
      <c r="E4844" s="14">
        <v>1</v>
      </c>
      <c r="F4844" s="15" t="s">
        <v>9611</v>
      </c>
      <c r="G4844" s="16">
        <v>-8.0060000000000002</v>
      </c>
      <c r="H4844" s="16">
        <v>112.77</v>
      </c>
      <c r="I4844" s="14" t="s">
        <v>9612</v>
      </c>
      <c r="J4844" s="13" t="s">
        <v>14341</v>
      </c>
      <c r="K4844" s="17">
        <v>3</v>
      </c>
      <c r="L4844" s="14" t="s">
        <v>0</v>
      </c>
      <c r="M4844" s="14">
        <v>-1</v>
      </c>
      <c r="N4844" s="14">
        <v>0</v>
      </c>
      <c r="O4844" s="15" t="s">
        <v>14162</v>
      </c>
      <c r="P4844" s="14" t="s">
        <v>14543</v>
      </c>
    </row>
    <row r="4845" spans="1:16" s="15" customFormat="1" ht="11.4" x14ac:dyDescent="0.3">
      <c r="A4845" s="12" t="s">
        <v>1836</v>
      </c>
      <c r="B4845" s="13" t="s">
        <v>1821</v>
      </c>
      <c r="C4845" s="14">
        <v>1915</v>
      </c>
      <c r="D4845" s="14">
        <v>12</v>
      </c>
      <c r="E4845" s="14">
        <v>1</v>
      </c>
      <c r="F4845" s="15" t="s">
        <v>7590</v>
      </c>
      <c r="G4845" s="16">
        <v>-8.1709999999999994</v>
      </c>
      <c r="H4845" s="16">
        <v>112.687</v>
      </c>
      <c r="I4845" s="14" t="s">
        <v>7591</v>
      </c>
      <c r="J4845" s="13" t="s">
        <v>14343</v>
      </c>
      <c r="K4845" s="17">
        <v>5</v>
      </c>
      <c r="L4845" s="14" t="s">
        <v>1</v>
      </c>
      <c r="M4845" s="14">
        <v>-1</v>
      </c>
      <c r="N4845" s="14">
        <v>0</v>
      </c>
      <c r="O4845" s="15" t="s">
        <v>14162</v>
      </c>
      <c r="P4845" s="14" t="s">
        <v>14544</v>
      </c>
    </row>
    <row r="4846" spans="1:16" ht="22.8" x14ac:dyDescent="0.3">
      <c r="A4846" s="12" t="s">
        <v>1836</v>
      </c>
      <c r="B4846" s="13" t="s">
        <v>1821</v>
      </c>
      <c r="C4846" s="14">
        <v>1915</v>
      </c>
      <c r="D4846" s="14">
        <v>12</v>
      </c>
      <c r="E4846" s="14">
        <v>1</v>
      </c>
      <c r="F4846" s="15" t="s">
        <v>5846</v>
      </c>
      <c r="G4846" s="16">
        <v>-7.1290469999999999</v>
      </c>
      <c r="H4846" s="16">
        <v>110.409706</v>
      </c>
      <c r="I4846" s="14" t="s">
        <v>5847</v>
      </c>
      <c r="J4846" s="13" t="s">
        <v>11491</v>
      </c>
      <c r="K4846" s="17">
        <v>4</v>
      </c>
      <c r="L4846" s="14" t="s">
        <v>0</v>
      </c>
      <c r="M4846" s="14">
        <v>0</v>
      </c>
      <c r="N4846" s="14">
        <v>0</v>
      </c>
      <c r="O4846" s="15" t="s">
        <v>21964</v>
      </c>
      <c r="P4846" s="14" t="s">
        <v>14546</v>
      </c>
    </row>
    <row r="4847" spans="1:16" x14ac:dyDescent="0.3">
      <c r="A4847" s="12" t="s">
        <v>1836</v>
      </c>
      <c r="B4847" s="13" t="s">
        <v>1821</v>
      </c>
      <c r="C4847" s="14">
        <v>1915</v>
      </c>
      <c r="D4847" s="14">
        <v>12</v>
      </c>
      <c r="E4847" s="14">
        <v>1</v>
      </c>
      <c r="F4847" s="15" t="s">
        <v>14346</v>
      </c>
      <c r="G4847" s="16">
        <v>-7.0750000000000002</v>
      </c>
      <c r="H4847" s="16">
        <v>111.08499999999999</v>
      </c>
      <c r="I4847" s="14" t="s">
        <v>14347</v>
      </c>
      <c r="J4847" s="13" t="s">
        <v>14348</v>
      </c>
      <c r="K4847" s="17">
        <v>3</v>
      </c>
      <c r="L4847" s="14" t="s">
        <v>0</v>
      </c>
      <c r="M4847" s="14">
        <v>-1</v>
      </c>
      <c r="N4847" s="14">
        <v>0</v>
      </c>
      <c r="O4847" s="15" t="s">
        <v>14162</v>
      </c>
      <c r="P4847" s="14" t="s">
        <v>14548</v>
      </c>
    </row>
    <row r="4848" spans="1:16" x14ac:dyDescent="0.3">
      <c r="A4848" s="12" t="s">
        <v>1836</v>
      </c>
      <c r="B4848" s="13" t="s">
        <v>1821</v>
      </c>
      <c r="C4848" s="14">
        <v>1915</v>
      </c>
      <c r="D4848" s="14">
        <v>12</v>
      </c>
      <c r="E4848" s="14">
        <v>1</v>
      </c>
      <c r="F4848" s="15" t="s">
        <v>5852</v>
      </c>
      <c r="G4848" s="16">
        <v>-7.9580000000000002</v>
      </c>
      <c r="H4848" s="16">
        <v>110.595</v>
      </c>
      <c r="I4848" s="14" t="s">
        <v>5853</v>
      </c>
      <c r="J4848" s="13" t="s">
        <v>14350</v>
      </c>
      <c r="K4848" s="17">
        <v>4</v>
      </c>
      <c r="L4848" s="14" t="s">
        <v>0</v>
      </c>
      <c r="M4848" s="14">
        <v>0</v>
      </c>
      <c r="N4848" s="14">
        <v>0</v>
      </c>
      <c r="O4848" s="15" t="s">
        <v>14162</v>
      </c>
      <c r="P4848" s="14" t="s">
        <v>14550</v>
      </c>
    </row>
    <row r="4849" spans="1:16" x14ac:dyDescent="0.3">
      <c r="A4849" s="12" t="s">
        <v>1838</v>
      </c>
      <c r="B4849" s="13" t="s">
        <v>1823</v>
      </c>
      <c r="C4849" s="14">
        <v>1915</v>
      </c>
      <c r="D4849" s="14">
        <v>12</v>
      </c>
      <c r="E4849" s="14">
        <v>20</v>
      </c>
      <c r="F4849" s="15" t="s">
        <v>11817</v>
      </c>
      <c r="G4849" s="16">
        <v>2.6909999999999998</v>
      </c>
      <c r="H4849" s="16">
        <v>97.85</v>
      </c>
      <c r="I4849" s="14" t="s">
        <v>11818</v>
      </c>
      <c r="J4849" s="13" t="s">
        <v>14352</v>
      </c>
      <c r="K4849" s="17">
        <v>3</v>
      </c>
      <c r="L4849" s="14" t="s">
        <v>0</v>
      </c>
      <c r="M4849" s="14">
        <v>-1</v>
      </c>
      <c r="N4849" s="14">
        <v>0</v>
      </c>
      <c r="O4849" s="15" t="s">
        <v>14162</v>
      </c>
      <c r="P4849" s="14" t="s">
        <v>14551</v>
      </c>
    </row>
    <row r="4850" spans="1:16" x14ac:dyDescent="0.3">
      <c r="A4850" s="12" t="s">
        <v>1838</v>
      </c>
      <c r="B4850" s="13" t="s">
        <v>1823</v>
      </c>
      <c r="C4850" s="14">
        <v>1915</v>
      </c>
      <c r="D4850" s="14">
        <v>12</v>
      </c>
      <c r="E4850" s="14">
        <v>20</v>
      </c>
      <c r="F4850" s="15" t="s">
        <v>3146</v>
      </c>
      <c r="G4850" s="16">
        <v>2.3359999999999999</v>
      </c>
      <c r="H4850" s="16">
        <v>97.8</v>
      </c>
      <c r="I4850" s="14" t="s">
        <v>3147</v>
      </c>
      <c r="J4850" s="13" t="s">
        <v>14354</v>
      </c>
      <c r="K4850" s="17">
        <v>4</v>
      </c>
      <c r="L4850" s="14" t="s">
        <v>0</v>
      </c>
      <c r="M4850" s="14">
        <v>0</v>
      </c>
      <c r="N4850" s="14">
        <v>0</v>
      </c>
      <c r="O4850" s="15" t="s">
        <v>14162</v>
      </c>
      <c r="P4850" s="14" t="s">
        <v>14553</v>
      </c>
    </row>
    <row r="4851" spans="1:16" x14ac:dyDescent="0.3">
      <c r="A4851" s="12" t="s">
        <v>1840</v>
      </c>
      <c r="B4851" s="13" t="s">
        <v>1825</v>
      </c>
      <c r="C4851" s="14">
        <v>1916</v>
      </c>
      <c r="D4851" s="14">
        <v>1</v>
      </c>
      <c r="E4851" s="14">
        <v>7</v>
      </c>
      <c r="F4851" s="15" t="s">
        <v>14356</v>
      </c>
      <c r="G4851" s="16">
        <v>-8.1229999999999993</v>
      </c>
      <c r="H4851" s="16">
        <v>111.157</v>
      </c>
      <c r="I4851" s="14" t="s">
        <v>14357</v>
      </c>
      <c r="J4851" s="13" t="s">
        <v>14358</v>
      </c>
      <c r="K4851" s="17">
        <v>3</v>
      </c>
      <c r="L4851" s="14" t="s">
        <v>0</v>
      </c>
      <c r="M4851" s="14">
        <v>-1</v>
      </c>
      <c r="N4851" s="14">
        <v>0</v>
      </c>
      <c r="O4851" s="15" t="s">
        <v>14359</v>
      </c>
      <c r="P4851" s="14" t="s">
        <v>14557</v>
      </c>
    </row>
    <row r="4852" spans="1:16" x14ac:dyDescent="0.3">
      <c r="A4852" s="12" t="s">
        <v>1840</v>
      </c>
      <c r="B4852" s="13" t="s">
        <v>1825</v>
      </c>
      <c r="C4852" s="14">
        <v>1916</v>
      </c>
      <c r="D4852" s="14">
        <v>1</v>
      </c>
      <c r="E4852" s="14">
        <v>7</v>
      </c>
      <c r="F4852" s="15" t="s">
        <v>6126</v>
      </c>
      <c r="G4852" s="16">
        <v>-4.5259999999999998</v>
      </c>
      <c r="H4852" s="16">
        <v>104.172</v>
      </c>
      <c r="I4852" s="14" t="s">
        <v>6127</v>
      </c>
      <c r="J4852" s="13" t="s">
        <v>14361</v>
      </c>
      <c r="K4852" s="17">
        <v>3</v>
      </c>
      <c r="L4852" s="14" t="s">
        <v>0</v>
      </c>
      <c r="M4852" s="14">
        <v>-1</v>
      </c>
      <c r="N4852" s="14">
        <v>0</v>
      </c>
      <c r="O4852" s="15" t="s">
        <v>14359</v>
      </c>
      <c r="P4852" s="14" t="s">
        <v>14559</v>
      </c>
    </row>
    <row r="4853" spans="1:16" x14ac:dyDescent="0.3">
      <c r="A4853" s="12" t="s">
        <v>1840</v>
      </c>
      <c r="B4853" s="13" t="s">
        <v>1825</v>
      </c>
      <c r="C4853" s="14">
        <v>1916</v>
      </c>
      <c r="D4853" s="14">
        <v>1</v>
      </c>
      <c r="E4853" s="14">
        <v>7</v>
      </c>
      <c r="F4853" s="15" t="s">
        <v>4246</v>
      </c>
      <c r="G4853" s="16">
        <v>-7.3959999999999999</v>
      </c>
      <c r="H4853" s="16">
        <v>109.696</v>
      </c>
      <c r="I4853" s="14" t="s">
        <v>4247</v>
      </c>
      <c r="J4853" s="13" t="s">
        <v>14363</v>
      </c>
      <c r="K4853" s="17">
        <v>5</v>
      </c>
      <c r="L4853" s="14" t="s">
        <v>1</v>
      </c>
      <c r="M4853" s="14">
        <v>-1</v>
      </c>
      <c r="N4853" s="14">
        <v>0</v>
      </c>
      <c r="O4853" s="15" t="s">
        <v>14359</v>
      </c>
      <c r="P4853" s="14" t="s">
        <v>14560</v>
      </c>
    </row>
    <row r="4854" spans="1:16" x14ac:dyDescent="0.3">
      <c r="A4854" s="12" t="s">
        <v>1840</v>
      </c>
      <c r="B4854" s="13" t="s">
        <v>1825</v>
      </c>
      <c r="C4854" s="14">
        <v>1916</v>
      </c>
      <c r="D4854" s="14">
        <v>1</v>
      </c>
      <c r="E4854" s="14">
        <v>7</v>
      </c>
      <c r="F4854" s="15" t="s">
        <v>3801</v>
      </c>
      <c r="G4854" s="16">
        <v>-7.5140000000000002</v>
      </c>
      <c r="H4854" s="16">
        <v>109.295</v>
      </c>
      <c r="I4854" s="14" t="s">
        <v>3802</v>
      </c>
      <c r="J4854" s="13" t="s">
        <v>14365</v>
      </c>
      <c r="K4854" s="17">
        <v>3</v>
      </c>
      <c r="L4854" s="14" t="s">
        <v>0</v>
      </c>
      <c r="M4854" s="14">
        <v>-1</v>
      </c>
      <c r="N4854" s="14">
        <v>0</v>
      </c>
      <c r="O4854" s="15" t="s">
        <v>14359</v>
      </c>
      <c r="P4854" s="14" t="s">
        <v>14561</v>
      </c>
    </row>
    <row r="4855" spans="1:16" x14ac:dyDescent="0.3">
      <c r="A4855" s="12" t="s">
        <v>1840</v>
      </c>
      <c r="B4855" s="13" t="s">
        <v>1825</v>
      </c>
      <c r="C4855" s="14">
        <v>1916</v>
      </c>
      <c r="D4855" s="14">
        <v>1</v>
      </c>
      <c r="E4855" s="14">
        <v>7</v>
      </c>
      <c r="F4855" s="15" t="s">
        <v>10325</v>
      </c>
      <c r="G4855" s="16">
        <v>-6.8920000000000003</v>
      </c>
      <c r="H4855" s="16">
        <v>106.78400000000001</v>
      </c>
      <c r="I4855" s="14" t="s">
        <v>10326</v>
      </c>
      <c r="J4855" s="13" t="s">
        <v>14367</v>
      </c>
      <c r="K4855" s="17">
        <v>3</v>
      </c>
      <c r="L4855" s="14" t="s">
        <v>0</v>
      </c>
      <c r="M4855" s="14">
        <v>-1</v>
      </c>
      <c r="N4855" s="14">
        <v>0</v>
      </c>
      <c r="O4855" s="15" t="s">
        <v>14359</v>
      </c>
      <c r="P4855" s="14" t="s">
        <v>14564</v>
      </c>
    </row>
    <row r="4856" spans="1:16" x14ac:dyDescent="0.3">
      <c r="A4856" s="12" t="s">
        <v>1840</v>
      </c>
      <c r="B4856" s="13" t="s">
        <v>1825</v>
      </c>
      <c r="C4856" s="14">
        <v>1916</v>
      </c>
      <c r="D4856" s="14">
        <v>1</v>
      </c>
      <c r="E4856" s="14">
        <v>7</v>
      </c>
      <c r="F4856" s="15" t="s">
        <v>7557</v>
      </c>
      <c r="G4856" s="16">
        <v>-7.5</v>
      </c>
      <c r="H4856" s="16">
        <v>107.9</v>
      </c>
      <c r="I4856" s="14" t="s">
        <v>7558</v>
      </c>
      <c r="J4856" s="13" t="s">
        <v>14369</v>
      </c>
      <c r="K4856" s="17">
        <v>5</v>
      </c>
      <c r="L4856" s="14" t="s">
        <v>1</v>
      </c>
      <c r="M4856" s="14">
        <v>-1</v>
      </c>
      <c r="N4856" s="14">
        <v>0</v>
      </c>
      <c r="O4856" s="15" t="s">
        <v>14359</v>
      </c>
      <c r="P4856" s="14" t="s">
        <v>14566</v>
      </c>
    </row>
    <row r="4857" spans="1:16" x14ac:dyDescent="0.3">
      <c r="A4857" s="12" t="s">
        <v>1840</v>
      </c>
      <c r="B4857" s="13" t="s">
        <v>1825</v>
      </c>
      <c r="C4857" s="14">
        <v>1916</v>
      </c>
      <c r="D4857" s="14">
        <v>1</v>
      </c>
      <c r="E4857" s="14">
        <v>7</v>
      </c>
      <c r="F4857" s="15" t="s">
        <v>3808</v>
      </c>
      <c r="G4857" s="16">
        <v>-7.7</v>
      </c>
      <c r="H4857" s="16">
        <v>109.024</v>
      </c>
      <c r="I4857" s="14" t="s">
        <v>3809</v>
      </c>
      <c r="J4857" s="13" t="s">
        <v>21530</v>
      </c>
      <c r="K4857" s="17">
        <v>3</v>
      </c>
      <c r="L4857" s="14" t="s">
        <v>0</v>
      </c>
      <c r="M4857" s="14">
        <v>0</v>
      </c>
      <c r="N4857" s="14">
        <v>0</v>
      </c>
      <c r="O4857" s="15" t="s">
        <v>21529</v>
      </c>
      <c r="P4857" s="14" t="s">
        <v>14568</v>
      </c>
    </row>
    <row r="4858" spans="1:16" x14ac:dyDescent="0.3">
      <c r="A4858" s="12" t="s">
        <v>1840</v>
      </c>
      <c r="B4858" s="13" t="s">
        <v>1825</v>
      </c>
      <c r="C4858" s="14">
        <v>1916</v>
      </c>
      <c r="D4858" s="14">
        <v>1</v>
      </c>
      <c r="E4858" s="14">
        <v>7</v>
      </c>
      <c r="F4858" s="15" t="s">
        <v>13768</v>
      </c>
      <c r="G4858" s="16">
        <v>-6.8520000000000003</v>
      </c>
      <c r="H4858" s="16">
        <v>106.929</v>
      </c>
      <c r="I4858" s="14" t="s">
        <v>13769</v>
      </c>
      <c r="J4858" s="13" t="s">
        <v>5166</v>
      </c>
      <c r="K4858" s="17">
        <v>3</v>
      </c>
      <c r="L4858" s="14" t="s">
        <v>0</v>
      </c>
      <c r="M4858" s="14">
        <v>-1</v>
      </c>
      <c r="N4858" s="14">
        <v>0</v>
      </c>
      <c r="O4858" s="15" t="s">
        <v>14359</v>
      </c>
      <c r="P4858" s="14" t="s">
        <v>14570</v>
      </c>
    </row>
    <row r="4859" spans="1:16" x14ac:dyDescent="0.3">
      <c r="A4859" s="12" t="s">
        <v>1840</v>
      </c>
      <c r="B4859" s="13" t="s">
        <v>1825</v>
      </c>
      <c r="C4859" s="14">
        <v>1916</v>
      </c>
      <c r="D4859" s="14">
        <v>1</v>
      </c>
      <c r="E4859" s="14">
        <v>7</v>
      </c>
      <c r="F4859" s="15" t="s">
        <v>14372</v>
      </c>
      <c r="G4859" s="16">
        <v>-8.1219999999999999</v>
      </c>
      <c r="H4859" s="16">
        <v>110.998</v>
      </c>
      <c r="I4859" s="14" t="s">
        <v>14373</v>
      </c>
      <c r="J4859" s="13" t="s">
        <v>14374</v>
      </c>
      <c r="K4859" s="17">
        <v>5</v>
      </c>
      <c r="L4859" s="14" t="s">
        <v>1</v>
      </c>
      <c r="M4859" s="14">
        <v>-1</v>
      </c>
      <c r="N4859" s="14">
        <v>0</v>
      </c>
      <c r="O4859" s="15" t="s">
        <v>14359</v>
      </c>
      <c r="P4859" s="14" t="s">
        <v>14572</v>
      </c>
    </row>
    <row r="4860" spans="1:16" x14ac:dyDescent="0.3">
      <c r="A4860" s="12" t="s">
        <v>1840</v>
      </c>
      <c r="B4860" s="13" t="s">
        <v>1825</v>
      </c>
      <c r="C4860" s="14">
        <v>1916</v>
      </c>
      <c r="D4860" s="14">
        <v>1</v>
      </c>
      <c r="E4860" s="14">
        <v>7</v>
      </c>
      <c r="F4860" s="15" t="s">
        <v>14376</v>
      </c>
      <c r="G4860" s="16">
        <v>-8.2219999999999995</v>
      </c>
      <c r="H4860" s="16">
        <v>111.178</v>
      </c>
      <c r="I4860" s="14" t="s">
        <v>14377</v>
      </c>
      <c r="J4860" s="13" t="s">
        <v>14378</v>
      </c>
      <c r="K4860" s="17">
        <v>4</v>
      </c>
      <c r="L4860" s="14" t="s">
        <v>0</v>
      </c>
      <c r="M4860" s="14">
        <v>0</v>
      </c>
      <c r="N4860" s="14">
        <v>0</v>
      </c>
      <c r="O4860" s="15" t="s">
        <v>14359</v>
      </c>
      <c r="P4860" s="14" t="s">
        <v>14575</v>
      </c>
    </row>
    <row r="4861" spans="1:16" x14ac:dyDescent="0.3">
      <c r="A4861" s="12" t="s">
        <v>1840</v>
      </c>
      <c r="B4861" s="13" t="s">
        <v>1825</v>
      </c>
      <c r="C4861" s="14">
        <v>1916</v>
      </c>
      <c r="D4861" s="14">
        <v>1</v>
      </c>
      <c r="E4861" s="14">
        <v>7</v>
      </c>
      <c r="F4861" s="15" t="s">
        <v>12354</v>
      </c>
      <c r="G4861" s="16">
        <v>-7.6719999999999997</v>
      </c>
      <c r="H4861" s="16">
        <v>109.66</v>
      </c>
      <c r="I4861" s="14" t="s">
        <v>12355</v>
      </c>
      <c r="J4861" s="13" t="s">
        <v>14380</v>
      </c>
      <c r="K4861" s="17">
        <v>3</v>
      </c>
      <c r="L4861" s="14" t="s">
        <v>0</v>
      </c>
      <c r="M4861" s="14">
        <v>-1</v>
      </c>
      <c r="N4861" s="14">
        <v>0</v>
      </c>
      <c r="O4861" s="15" t="s">
        <v>14359</v>
      </c>
      <c r="P4861" s="14" t="s">
        <v>14576</v>
      </c>
    </row>
    <row r="4862" spans="1:16" x14ac:dyDescent="0.3">
      <c r="A4862" s="12" t="s">
        <v>1840</v>
      </c>
      <c r="B4862" s="13" t="s">
        <v>1825</v>
      </c>
      <c r="C4862" s="14">
        <v>1916</v>
      </c>
      <c r="D4862" s="14">
        <v>1</v>
      </c>
      <c r="E4862" s="14">
        <v>7</v>
      </c>
      <c r="F4862" s="15" t="s">
        <v>14382</v>
      </c>
      <c r="G4862" s="16">
        <v>-8.2119999999999997</v>
      </c>
      <c r="H4862" s="16">
        <v>111.327</v>
      </c>
      <c r="I4862" s="14" t="s">
        <v>14383</v>
      </c>
      <c r="J4862" s="13" t="s">
        <v>14384</v>
      </c>
      <c r="K4862" s="17">
        <v>5</v>
      </c>
      <c r="L4862" s="14" t="s">
        <v>1</v>
      </c>
      <c r="M4862" s="14">
        <v>-1</v>
      </c>
      <c r="N4862" s="14">
        <v>0</v>
      </c>
      <c r="O4862" s="15" t="s">
        <v>14359</v>
      </c>
      <c r="P4862" s="14" t="s">
        <v>14578</v>
      </c>
    </row>
    <row r="4863" spans="1:16" x14ac:dyDescent="0.3">
      <c r="A4863" s="12" t="s">
        <v>1840</v>
      </c>
      <c r="B4863" s="13" t="s">
        <v>1825</v>
      </c>
      <c r="C4863" s="14">
        <v>1916</v>
      </c>
      <c r="D4863" s="14">
        <v>1</v>
      </c>
      <c r="E4863" s="14">
        <v>7</v>
      </c>
      <c r="F4863" s="15" t="s">
        <v>4269</v>
      </c>
      <c r="G4863" s="16">
        <v>-7.4669999999999996</v>
      </c>
      <c r="H4863" s="16">
        <v>110.223</v>
      </c>
      <c r="I4863" s="14" t="s">
        <v>4270</v>
      </c>
      <c r="J4863" s="13" t="s">
        <v>1041</v>
      </c>
      <c r="K4863" s="17">
        <v>4</v>
      </c>
      <c r="L4863" s="14" t="s">
        <v>0</v>
      </c>
      <c r="M4863" s="14">
        <v>0</v>
      </c>
      <c r="N4863" s="14">
        <v>0</v>
      </c>
      <c r="O4863" s="15" t="s">
        <v>21529</v>
      </c>
      <c r="P4863" s="14" t="s">
        <v>14580</v>
      </c>
    </row>
    <row r="4864" spans="1:16" x14ac:dyDescent="0.3">
      <c r="A4864" s="12" t="s">
        <v>1840</v>
      </c>
      <c r="B4864" s="13" t="s">
        <v>1825</v>
      </c>
      <c r="C4864" s="14">
        <v>1916</v>
      </c>
      <c r="D4864" s="14">
        <v>1</v>
      </c>
      <c r="E4864" s="14">
        <v>7</v>
      </c>
      <c r="F4864" s="15" t="s">
        <v>12371</v>
      </c>
      <c r="G4864" s="16">
        <v>-7.8029999999999999</v>
      </c>
      <c r="H4864" s="16">
        <v>111.654</v>
      </c>
      <c r="I4864" s="14" t="s">
        <v>12372</v>
      </c>
      <c r="J4864" s="13" t="s">
        <v>14387</v>
      </c>
      <c r="K4864" s="17">
        <v>3</v>
      </c>
      <c r="L4864" s="14" t="s">
        <v>0</v>
      </c>
      <c r="M4864" s="14">
        <v>-1</v>
      </c>
      <c r="N4864" s="14">
        <v>0</v>
      </c>
      <c r="O4864" s="15" t="s">
        <v>14359</v>
      </c>
      <c r="P4864" s="14" t="s">
        <v>14582</v>
      </c>
    </row>
    <row r="4865" spans="1:16" x14ac:dyDescent="0.3">
      <c r="A4865" s="12" t="s">
        <v>1840</v>
      </c>
      <c r="B4865" s="13" t="s">
        <v>1825</v>
      </c>
      <c r="C4865" s="14">
        <v>1916</v>
      </c>
      <c r="D4865" s="14">
        <v>1</v>
      </c>
      <c r="E4865" s="14">
        <v>7</v>
      </c>
      <c r="F4865" s="15" t="s">
        <v>3723</v>
      </c>
      <c r="G4865" s="16">
        <v>-8.1940000000000008</v>
      </c>
      <c r="H4865" s="16">
        <v>111.10599999999999</v>
      </c>
      <c r="I4865" s="14" t="s">
        <v>3724</v>
      </c>
      <c r="J4865" s="13" t="s">
        <v>14389</v>
      </c>
      <c r="K4865" s="17">
        <v>4</v>
      </c>
      <c r="L4865" s="14" t="s">
        <v>0</v>
      </c>
      <c r="M4865" s="14">
        <v>0</v>
      </c>
      <c r="N4865" s="14">
        <v>0</v>
      </c>
      <c r="O4865" s="15" t="s">
        <v>14359</v>
      </c>
      <c r="P4865" s="14" t="s">
        <v>14585</v>
      </c>
    </row>
    <row r="4866" spans="1:16" x14ac:dyDescent="0.3">
      <c r="A4866" s="12" t="s">
        <v>1840</v>
      </c>
      <c r="B4866" s="13" t="s">
        <v>1825</v>
      </c>
      <c r="C4866" s="14">
        <v>1916</v>
      </c>
      <c r="D4866" s="14">
        <v>1</v>
      </c>
      <c r="E4866" s="14">
        <v>7</v>
      </c>
      <c r="F4866" s="15" t="s">
        <v>14391</v>
      </c>
      <c r="G4866" s="16">
        <v>-8.14</v>
      </c>
      <c r="H4866" s="16">
        <v>111.014</v>
      </c>
      <c r="I4866" s="14" t="s">
        <v>14392</v>
      </c>
      <c r="J4866" s="13" t="s">
        <v>14393</v>
      </c>
      <c r="K4866" s="17">
        <v>3</v>
      </c>
      <c r="L4866" s="14" t="s">
        <v>0</v>
      </c>
      <c r="M4866" s="14">
        <v>-1</v>
      </c>
      <c r="N4866" s="14">
        <v>0</v>
      </c>
      <c r="O4866" s="15" t="s">
        <v>14359</v>
      </c>
      <c r="P4866" s="14" t="s">
        <v>14588</v>
      </c>
    </row>
    <row r="4867" spans="1:16" x14ac:dyDescent="0.3">
      <c r="A4867" s="12" t="s">
        <v>1840</v>
      </c>
      <c r="B4867" s="13" t="s">
        <v>1825</v>
      </c>
      <c r="C4867" s="14">
        <v>1916</v>
      </c>
      <c r="D4867" s="14">
        <v>1</v>
      </c>
      <c r="E4867" s="14">
        <v>7</v>
      </c>
      <c r="F4867" s="15" t="s">
        <v>14395</v>
      </c>
      <c r="G4867" s="16">
        <v>-7.8680000000000003</v>
      </c>
      <c r="H4867" s="16">
        <v>111.46599999999999</v>
      </c>
      <c r="I4867" s="14" t="s">
        <v>14396</v>
      </c>
      <c r="J4867" s="13" t="s">
        <v>14397</v>
      </c>
      <c r="K4867" s="17">
        <v>5</v>
      </c>
      <c r="L4867" s="14" t="s">
        <v>3</v>
      </c>
      <c r="M4867" s="14">
        <v>-1</v>
      </c>
      <c r="N4867" s="14">
        <v>0</v>
      </c>
      <c r="O4867" s="15" t="s">
        <v>14359</v>
      </c>
      <c r="P4867" s="14" t="s">
        <v>14592</v>
      </c>
    </row>
    <row r="4868" spans="1:16" x14ac:dyDescent="0.3">
      <c r="A4868" s="12" t="s">
        <v>1840</v>
      </c>
      <c r="B4868" s="13" t="s">
        <v>1825</v>
      </c>
      <c r="C4868" s="14">
        <v>1916</v>
      </c>
      <c r="D4868" s="14">
        <v>1</v>
      </c>
      <c r="E4868" s="14">
        <v>7</v>
      </c>
      <c r="F4868" s="15" t="s">
        <v>14399</v>
      </c>
      <c r="G4868" s="16">
        <v>-8.202</v>
      </c>
      <c r="H4868" s="16">
        <v>110.999</v>
      </c>
      <c r="I4868" s="14" t="s">
        <v>14400</v>
      </c>
      <c r="J4868" s="13" t="s">
        <v>14393</v>
      </c>
      <c r="K4868" s="17">
        <v>3</v>
      </c>
      <c r="L4868" s="14" t="s">
        <v>0</v>
      </c>
      <c r="M4868" s="14">
        <v>-1</v>
      </c>
      <c r="N4868" s="14">
        <v>0</v>
      </c>
      <c r="O4868" s="15" t="s">
        <v>14359</v>
      </c>
      <c r="P4868" s="14" t="s">
        <v>14594</v>
      </c>
    </row>
    <row r="4869" spans="1:16" x14ac:dyDescent="0.3">
      <c r="A4869" s="12" t="s">
        <v>1840</v>
      </c>
      <c r="B4869" s="13" t="s">
        <v>1825</v>
      </c>
      <c r="C4869" s="14">
        <v>1916</v>
      </c>
      <c r="D4869" s="14">
        <v>1</v>
      </c>
      <c r="E4869" s="14">
        <v>7</v>
      </c>
      <c r="F4869" s="15" t="s">
        <v>4379</v>
      </c>
      <c r="G4869" s="16">
        <v>-7.7530000000000001</v>
      </c>
      <c r="H4869" s="16">
        <v>113.215</v>
      </c>
      <c r="I4869" s="14" t="s">
        <v>4380</v>
      </c>
      <c r="J4869" s="13" t="s">
        <v>21531</v>
      </c>
      <c r="K4869" s="17">
        <v>3</v>
      </c>
      <c r="L4869" s="14" t="s">
        <v>0</v>
      </c>
      <c r="M4869" s="14">
        <v>0</v>
      </c>
      <c r="N4869" s="14">
        <v>0</v>
      </c>
      <c r="O4869" s="15" t="s">
        <v>21529</v>
      </c>
      <c r="P4869" s="14" t="s">
        <v>14598</v>
      </c>
    </row>
    <row r="4870" spans="1:16" x14ac:dyDescent="0.3">
      <c r="A4870" s="12" t="s">
        <v>1840</v>
      </c>
      <c r="B4870" s="13" t="s">
        <v>1825</v>
      </c>
      <c r="C4870" s="14">
        <v>1916</v>
      </c>
      <c r="D4870" s="14">
        <v>1</v>
      </c>
      <c r="E4870" s="14">
        <v>7</v>
      </c>
      <c r="F4870" s="15" t="s">
        <v>14316</v>
      </c>
      <c r="G4870" s="16">
        <v>-7.8760000000000003</v>
      </c>
      <c r="H4870" s="16">
        <v>111.61199999999999</v>
      </c>
      <c r="I4870" s="14" t="s">
        <v>14317</v>
      </c>
      <c r="J4870" s="13" t="s">
        <v>14402</v>
      </c>
      <c r="K4870" s="17">
        <v>3</v>
      </c>
      <c r="L4870" s="14" t="s">
        <v>0</v>
      </c>
      <c r="M4870" s="14">
        <v>-1</v>
      </c>
      <c r="N4870" s="14">
        <v>0</v>
      </c>
      <c r="O4870" s="15" t="s">
        <v>14359</v>
      </c>
      <c r="P4870" s="14" t="s">
        <v>14599</v>
      </c>
    </row>
    <row r="4871" spans="1:16" x14ac:dyDescent="0.3">
      <c r="A4871" s="12" t="s">
        <v>1840</v>
      </c>
      <c r="B4871" s="13" t="s">
        <v>1825</v>
      </c>
      <c r="C4871" s="14">
        <v>1916</v>
      </c>
      <c r="D4871" s="14">
        <v>1</v>
      </c>
      <c r="E4871" s="14">
        <v>7</v>
      </c>
      <c r="F4871" s="15" t="s">
        <v>3837</v>
      </c>
      <c r="G4871" s="16">
        <v>-7.7009999999999996</v>
      </c>
      <c r="H4871" s="16">
        <v>110.015</v>
      </c>
      <c r="I4871" s="14" t="s">
        <v>3838</v>
      </c>
      <c r="J4871" s="13" t="s">
        <v>14404</v>
      </c>
      <c r="K4871" s="17">
        <v>4</v>
      </c>
      <c r="L4871" s="14" t="s">
        <v>0</v>
      </c>
      <c r="M4871" s="14">
        <v>0</v>
      </c>
      <c r="N4871" s="14">
        <v>0</v>
      </c>
      <c r="O4871" s="15" t="s">
        <v>14359</v>
      </c>
      <c r="P4871" s="14" t="s">
        <v>14603</v>
      </c>
    </row>
    <row r="4872" spans="1:16" x14ac:dyDescent="0.3">
      <c r="A4872" s="12" t="s">
        <v>1840</v>
      </c>
      <c r="B4872" s="13" t="s">
        <v>1825</v>
      </c>
      <c r="C4872" s="14">
        <v>1916</v>
      </c>
      <c r="D4872" s="14">
        <v>1</v>
      </c>
      <c r="E4872" s="14">
        <v>7</v>
      </c>
      <c r="F4872" s="15" t="s">
        <v>14406</v>
      </c>
      <c r="G4872" s="16" t="s">
        <v>3400</v>
      </c>
      <c r="H4872" s="16" t="s">
        <v>3400</v>
      </c>
      <c r="I4872" s="14" t="s">
        <v>14407</v>
      </c>
      <c r="J4872" s="13" t="s">
        <v>2680</v>
      </c>
      <c r="K4872" s="17" t="s">
        <v>5</v>
      </c>
      <c r="L4872" s="14" t="s">
        <v>0</v>
      </c>
      <c r="M4872" s="14">
        <v>0</v>
      </c>
      <c r="N4872" s="14">
        <v>0</v>
      </c>
      <c r="O4872" s="15" t="s">
        <v>14359</v>
      </c>
      <c r="P4872" s="14" t="s">
        <v>14605</v>
      </c>
    </row>
    <row r="4873" spans="1:16" x14ac:dyDescent="0.3">
      <c r="A4873" s="12" t="s">
        <v>1840</v>
      </c>
      <c r="B4873" s="13" t="s">
        <v>1825</v>
      </c>
      <c r="C4873" s="14">
        <v>1916</v>
      </c>
      <c r="D4873" s="14">
        <v>1</v>
      </c>
      <c r="E4873" s="14">
        <v>7</v>
      </c>
      <c r="F4873" s="15" t="s">
        <v>12401</v>
      </c>
      <c r="G4873" s="16">
        <v>-7.9240000000000004</v>
      </c>
      <c r="H4873" s="16">
        <v>111.654</v>
      </c>
      <c r="I4873" s="14" t="s">
        <v>12402</v>
      </c>
      <c r="J4873" s="13" t="s">
        <v>14409</v>
      </c>
      <c r="K4873" s="17">
        <v>3</v>
      </c>
      <c r="L4873" s="14" t="s">
        <v>0</v>
      </c>
      <c r="M4873" s="14">
        <v>-1</v>
      </c>
      <c r="N4873" s="14">
        <v>0</v>
      </c>
      <c r="O4873" s="15" t="s">
        <v>14359</v>
      </c>
      <c r="P4873" s="14" t="s">
        <v>14606</v>
      </c>
    </row>
    <row r="4874" spans="1:16" x14ac:dyDescent="0.3">
      <c r="A4874" s="12" t="s">
        <v>1840</v>
      </c>
      <c r="B4874" s="13" t="s">
        <v>1825</v>
      </c>
      <c r="C4874" s="14">
        <v>1916</v>
      </c>
      <c r="D4874" s="14">
        <v>1</v>
      </c>
      <c r="E4874" s="14">
        <v>7</v>
      </c>
      <c r="F4874" s="15" t="s">
        <v>14411</v>
      </c>
      <c r="G4874" s="16">
        <v>-8.2249999999999996</v>
      </c>
      <c r="H4874" s="16">
        <v>111.372</v>
      </c>
      <c r="I4874" s="14" t="s">
        <v>14412</v>
      </c>
      <c r="J4874" s="13" t="s">
        <v>14413</v>
      </c>
      <c r="K4874" s="17">
        <v>3</v>
      </c>
      <c r="L4874" s="14" t="s">
        <v>0</v>
      </c>
      <c r="M4874" s="14">
        <v>-1</v>
      </c>
      <c r="N4874" s="14">
        <v>0</v>
      </c>
      <c r="O4874" s="15" t="s">
        <v>14359</v>
      </c>
      <c r="P4874" s="14" t="s">
        <v>14608</v>
      </c>
    </row>
    <row r="4875" spans="1:16" x14ac:dyDescent="0.3">
      <c r="A4875" s="12" t="s">
        <v>1840</v>
      </c>
      <c r="B4875" s="13" t="s">
        <v>1825</v>
      </c>
      <c r="C4875" s="14">
        <v>1916</v>
      </c>
      <c r="D4875" s="14">
        <v>1</v>
      </c>
      <c r="E4875" s="14">
        <v>7</v>
      </c>
      <c r="F4875" s="15" t="s">
        <v>14415</v>
      </c>
      <c r="G4875" s="16">
        <v>-8.0609999999999999</v>
      </c>
      <c r="H4875" s="16">
        <v>111.298</v>
      </c>
      <c r="I4875" s="14" t="s">
        <v>14416</v>
      </c>
      <c r="J4875" s="13" t="s">
        <v>14417</v>
      </c>
      <c r="K4875" s="17">
        <v>3</v>
      </c>
      <c r="L4875" s="14" t="s">
        <v>0</v>
      </c>
      <c r="M4875" s="14">
        <v>-1</v>
      </c>
      <c r="N4875" s="14">
        <v>0</v>
      </c>
      <c r="O4875" s="15" t="s">
        <v>14359</v>
      </c>
      <c r="P4875" s="14" t="s">
        <v>14610</v>
      </c>
    </row>
    <row r="4876" spans="1:16" x14ac:dyDescent="0.3">
      <c r="A4876" s="12" t="s">
        <v>1840</v>
      </c>
      <c r="B4876" s="13" t="s">
        <v>1825</v>
      </c>
      <c r="C4876" s="14">
        <v>1916</v>
      </c>
      <c r="D4876" s="14">
        <v>1</v>
      </c>
      <c r="E4876" s="14">
        <v>7</v>
      </c>
      <c r="F4876" s="15" t="s">
        <v>5822</v>
      </c>
      <c r="G4876" s="16">
        <v>-7.665</v>
      </c>
      <c r="H4876" s="16">
        <v>109.756</v>
      </c>
      <c r="I4876" s="14" t="s">
        <v>5823</v>
      </c>
      <c r="J4876" s="13" t="s">
        <v>14419</v>
      </c>
      <c r="K4876" s="17">
        <v>3</v>
      </c>
      <c r="L4876" s="14" t="s">
        <v>0</v>
      </c>
      <c r="M4876" s="14">
        <v>-1</v>
      </c>
      <c r="N4876" s="14">
        <v>0</v>
      </c>
      <c r="O4876" s="15" t="s">
        <v>14359</v>
      </c>
      <c r="P4876" s="14" t="s">
        <v>14614</v>
      </c>
    </row>
    <row r="4877" spans="1:16" x14ac:dyDescent="0.3">
      <c r="A4877" s="12" t="s">
        <v>1840</v>
      </c>
      <c r="B4877" s="13" t="s">
        <v>1825</v>
      </c>
      <c r="C4877" s="14">
        <v>1916</v>
      </c>
      <c r="D4877" s="14">
        <v>1</v>
      </c>
      <c r="E4877" s="14">
        <v>7</v>
      </c>
      <c r="F4877" s="15" t="s">
        <v>14421</v>
      </c>
      <c r="G4877" s="16">
        <v>-8.173</v>
      </c>
      <c r="H4877" s="16">
        <v>111.276</v>
      </c>
      <c r="I4877" s="14" t="s">
        <v>14422</v>
      </c>
      <c r="J4877" s="13" t="s">
        <v>14423</v>
      </c>
      <c r="K4877" s="17">
        <v>3</v>
      </c>
      <c r="L4877" s="14" t="s">
        <v>0</v>
      </c>
      <c r="M4877" s="14">
        <v>-1</v>
      </c>
      <c r="N4877" s="14">
        <v>0</v>
      </c>
      <c r="O4877" s="15" t="s">
        <v>14359</v>
      </c>
      <c r="P4877" s="14" t="s">
        <v>14616</v>
      </c>
    </row>
    <row r="4878" spans="1:16" x14ac:dyDescent="0.3">
      <c r="A4878" s="12" t="s">
        <v>1840</v>
      </c>
      <c r="B4878" s="13" t="s">
        <v>1825</v>
      </c>
      <c r="C4878" s="14">
        <v>1916</v>
      </c>
      <c r="D4878" s="14">
        <v>1</v>
      </c>
      <c r="E4878" s="14">
        <v>7</v>
      </c>
      <c r="F4878" s="15" t="s">
        <v>7590</v>
      </c>
      <c r="G4878" s="16">
        <v>-8.1709999999999994</v>
      </c>
      <c r="H4878" s="16">
        <v>112.687</v>
      </c>
      <c r="I4878" s="14" t="s">
        <v>7591</v>
      </c>
      <c r="J4878" s="13" t="s">
        <v>14425</v>
      </c>
      <c r="K4878" s="17">
        <v>3</v>
      </c>
      <c r="L4878" s="14" t="s">
        <v>0</v>
      </c>
      <c r="M4878" s="14">
        <v>-1</v>
      </c>
      <c r="N4878" s="14">
        <v>0</v>
      </c>
      <c r="O4878" s="15" t="s">
        <v>14359</v>
      </c>
      <c r="P4878" s="14" t="s">
        <v>14618</v>
      </c>
    </row>
    <row r="4879" spans="1:16" x14ac:dyDescent="0.3">
      <c r="A4879" s="12" t="s">
        <v>1840</v>
      </c>
      <c r="B4879" s="13" t="s">
        <v>1825</v>
      </c>
      <c r="C4879" s="14">
        <v>1916</v>
      </c>
      <c r="D4879" s="14">
        <v>1</v>
      </c>
      <c r="E4879" s="14">
        <v>7</v>
      </c>
      <c r="F4879" s="15" t="s">
        <v>5852</v>
      </c>
      <c r="G4879" s="16">
        <v>-7.9580000000000002</v>
      </c>
      <c r="H4879" s="16">
        <v>110.595</v>
      </c>
      <c r="I4879" s="14" t="s">
        <v>5853</v>
      </c>
      <c r="J4879" s="13" t="s">
        <v>14427</v>
      </c>
      <c r="K4879" s="17">
        <v>4</v>
      </c>
      <c r="L4879" s="14" t="s">
        <v>0</v>
      </c>
      <c r="M4879" s="14">
        <v>0</v>
      </c>
      <c r="N4879" s="14">
        <v>0</v>
      </c>
      <c r="O4879" s="15" t="s">
        <v>14359</v>
      </c>
      <c r="P4879" s="14" t="s">
        <v>14620</v>
      </c>
    </row>
    <row r="4880" spans="1:16" x14ac:dyDescent="0.3">
      <c r="A4880" s="12" t="s">
        <v>1840</v>
      </c>
      <c r="B4880" s="13" t="s">
        <v>1825</v>
      </c>
      <c r="C4880" s="14">
        <v>1916</v>
      </c>
      <c r="D4880" s="14">
        <v>1</v>
      </c>
      <c r="E4880" s="14">
        <v>7</v>
      </c>
      <c r="F4880" s="15" t="s">
        <v>3859</v>
      </c>
      <c r="G4880" s="16">
        <v>-7.3760000000000003</v>
      </c>
      <c r="H4880" s="16">
        <v>109.914</v>
      </c>
      <c r="I4880" s="14" t="s">
        <v>3860</v>
      </c>
      <c r="J4880" s="13" t="s">
        <v>11183</v>
      </c>
      <c r="K4880" s="17">
        <v>3</v>
      </c>
      <c r="L4880" s="14" t="s">
        <v>0</v>
      </c>
      <c r="M4880" s="14">
        <v>-1</v>
      </c>
      <c r="N4880" s="14">
        <v>0</v>
      </c>
      <c r="O4880" s="15" t="s">
        <v>14359</v>
      </c>
      <c r="P4880" s="14" t="s">
        <v>14622</v>
      </c>
    </row>
    <row r="4881" spans="1:16" s="15" customFormat="1" ht="11.4" x14ac:dyDescent="0.3">
      <c r="A4881" s="12" t="s">
        <v>1840</v>
      </c>
      <c r="B4881" s="13" t="s">
        <v>1825</v>
      </c>
      <c r="C4881" s="14">
        <v>1916</v>
      </c>
      <c r="D4881" s="14">
        <v>1</v>
      </c>
      <c r="E4881" s="14">
        <v>7</v>
      </c>
      <c r="F4881" s="15" t="s">
        <v>3514</v>
      </c>
      <c r="G4881" s="16">
        <v>-7.798</v>
      </c>
      <c r="H4881" s="16">
        <v>110.369</v>
      </c>
      <c r="I4881" s="14" t="s">
        <v>3515</v>
      </c>
      <c r="J4881" s="13" t="s">
        <v>1041</v>
      </c>
      <c r="K4881" s="17">
        <v>4</v>
      </c>
      <c r="L4881" s="14" t="s">
        <v>0</v>
      </c>
      <c r="M4881" s="14">
        <v>0</v>
      </c>
      <c r="N4881" s="14">
        <v>0</v>
      </c>
      <c r="O4881" s="15" t="s">
        <v>21529</v>
      </c>
      <c r="P4881" s="14" t="s">
        <v>14624</v>
      </c>
    </row>
    <row r="4882" spans="1:16" x14ac:dyDescent="0.3">
      <c r="A4882" s="12" t="s">
        <v>1843</v>
      </c>
      <c r="B4882" s="13" t="s">
        <v>1827</v>
      </c>
      <c r="C4882" s="14">
        <v>1916</v>
      </c>
      <c r="D4882" s="14">
        <v>1</v>
      </c>
      <c r="E4882" s="14">
        <v>13</v>
      </c>
      <c r="F4882" s="15" t="s">
        <v>14430</v>
      </c>
      <c r="G4882" s="16">
        <v>-1.1439999999999999</v>
      </c>
      <c r="H4882" s="16">
        <v>136.21299999999999</v>
      </c>
      <c r="I4882" s="14" t="s">
        <v>14431</v>
      </c>
      <c r="J4882" s="13" t="s">
        <v>1041</v>
      </c>
      <c r="K4882" s="17">
        <v>4</v>
      </c>
      <c r="L4882" s="14" t="s">
        <v>0</v>
      </c>
      <c r="M4882" s="14">
        <v>0</v>
      </c>
      <c r="N4882" s="14">
        <v>0</v>
      </c>
      <c r="O4882" s="15" t="s">
        <v>14359</v>
      </c>
      <c r="P4882" s="14" t="s">
        <v>14628</v>
      </c>
    </row>
    <row r="4883" spans="1:16" x14ac:dyDescent="0.3">
      <c r="A4883" s="12" t="s">
        <v>1843</v>
      </c>
      <c r="B4883" s="13" t="s">
        <v>1827</v>
      </c>
      <c r="C4883" s="14">
        <v>1916</v>
      </c>
      <c r="D4883" s="14">
        <v>1</v>
      </c>
      <c r="E4883" s="14">
        <v>13</v>
      </c>
      <c r="F4883" s="15" t="s">
        <v>10729</v>
      </c>
      <c r="G4883" s="16">
        <v>-2.93</v>
      </c>
      <c r="H4883" s="16">
        <v>132.29599999999999</v>
      </c>
      <c r="I4883" s="14" t="s">
        <v>10730</v>
      </c>
      <c r="J4883" s="13" t="s">
        <v>14433</v>
      </c>
      <c r="K4883" s="17">
        <v>3</v>
      </c>
      <c r="L4883" s="14" t="s">
        <v>1</v>
      </c>
      <c r="M4883" s="14">
        <v>-1</v>
      </c>
      <c r="N4883" s="14">
        <v>0</v>
      </c>
      <c r="O4883" s="15" t="s">
        <v>14359</v>
      </c>
      <c r="P4883" s="14" t="s">
        <v>14632</v>
      </c>
    </row>
    <row r="4884" spans="1:16" x14ac:dyDescent="0.3">
      <c r="A4884" s="12" t="s">
        <v>1843</v>
      </c>
      <c r="B4884" s="13" t="s">
        <v>1827</v>
      </c>
      <c r="C4884" s="14">
        <v>1916</v>
      </c>
      <c r="D4884" s="14">
        <v>1</v>
      </c>
      <c r="E4884" s="14">
        <v>13</v>
      </c>
      <c r="F4884" s="15" t="s">
        <v>13381</v>
      </c>
      <c r="G4884" s="16">
        <v>-3.8839999999999999</v>
      </c>
      <c r="H4884" s="16">
        <v>130.89699999999999</v>
      </c>
      <c r="I4884" s="14" t="s">
        <v>13382</v>
      </c>
      <c r="J4884" s="13" t="s">
        <v>14435</v>
      </c>
      <c r="K4884" s="17">
        <v>3</v>
      </c>
      <c r="L4884" s="14" t="s">
        <v>1</v>
      </c>
      <c r="M4884" s="14">
        <v>-1</v>
      </c>
      <c r="N4884" s="14">
        <v>0</v>
      </c>
      <c r="O4884" s="15" t="s">
        <v>14359</v>
      </c>
      <c r="P4884" s="14" t="s">
        <v>14633</v>
      </c>
    </row>
    <row r="4885" spans="1:16" x14ac:dyDescent="0.3">
      <c r="A4885" s="12" t="s">
        <v>1843</v>
      </c>
      <c r="B4885" s="13" t="s">
        <v>1827</v>
      </c>
      <c r="C4885" s="14">
        <v>1916</v>
      </c>
      <c r="D4885" s="14">
        <v>1</v>
      </c>
      <c r="E4885" s="14">
        <v>13</v>
      </c>
      <c r="F4885" s="15" t="s">
        <v>14185</v>
      </c>
      <c r="G4885" s="16">
        <v>-3.661</v>
      </c>
      <c r="H4885" s="16">
        <v>133.774</v>
      </c>
      <c r="I4885" s="14" t="s">
        <v>14186</v>
      </c>
      <c r="J4885" s="13" t="s">
        <v>14437</v>
      </c>
      <c r="K4885" s="17">
        <v>4</v>
      </c>
      <c r="L4885" s="14" t="s">
        <v>1</v>
      </c>
      <c r="M4885" s="14">
        <v>0</v>
      </c>
      <c r="N4885" s="14">
        <v>0</v>
      </c>
      <c r="O4885" s="15" t="s">
        <v>14359</v>
      </c>
      <c r="P4885" s="14" t="s">
        <v>14634</v>
      </c>
    </row>
    <row r="4886" spans="1:16" x14ac:dyDescent="0.3">
      <c r="A4886" s="12" t="s">
        <v>1843</v>
      </c>
      <c r="B4886" s="13" t="s">
        <v>1827</v>
      </c>
      <c r="C4886" s="14">
        <v>1916</v>
      </c>
      <c r="D4886" s="14">
        <v>1</v>
      </c>
      <c r="E4886" s="14">
        <v>13</v>
      </c>
      <c r="F4886" s="15" t="s">
        <v>5120</v>
      </c>
      <c r="G4886" s="16">
        <v>-0.86299999999999999</v>
      </c>
      <c r="H4886" s="16">
        <v>134.06299999999999</v>
      </c>
      <c r="I4886" s="14" t="s">
        <v>5121</v>
      </c>
      <c r="J4886" s="13" t="s">
        <v>14439</v>
      </c>
      <c r="K4886" s="17">
        <v>3</v>
      </c>
      <c r="L4886" s="14" t="s">
        <v>1</v>
      </c>
      <c r="M4886" s="14">
        <v>-1</v>
      </c>
      <c r="N4886" s="14">
        <v>0</v>
      </c>
      <c r="O4886" s="15" t="s">
        <v>14359</v>
      </c>
      <c r="P4886" s="14" t="s">
        <v>14636</v>
      </c>
    </row>
    <row r="4887" spans="1:16" x14ac:dyDescent="0.3">
      <c r="A4887" s="12" t="s">
        <v>1843</v>
      </c>
      <c r="B4887" s="13" t="s">
        <v>1827</v>
      </c>
      <c r="C4887" s="14">
        <v>1916</v>
      </c>
      <c r="D4887" s="14">
        <v>1</v>
      </c>
      <c r="E4887" s="14">
        <v>13</v>
      </c>
      <c r="F4887" s="15" t="s">
        <v>14441</v>
      </c>
      <c r="G4887" s="16">
        <v>-2.3940000000000001</v>
      </c>
      <c r="H4887" s="16">
        <v>134.56100000000001</v>
      </c>
      <c r="I4887" s="14" t="s">
        <v>14442</v>
      </c>
      <c r="J4887" s="13" t="s">
        <v>14443</v>
      </c>
      <c r="K4887" s="17">
        <v>3</v>
      </c>
      <c r="L4887" s="14" t="s">
        <v>1</v>
      </c>
      <c r="M4887" s="14">
        <v>-1</v>
      </c>
      <c r="N4887" s="14">
        <v>0</v>
      </c>
      <c r="O4887" s="15" t="s">
        <v>14359</v>
      </c>
      <c r="P4887" s="14" t="s">
        <v>14637</v>
      </c>
    </row>
    <row r="4888" spans="1:16" x14ac:dyDescent="0.3">
      <c r="A4888" s="12" t="s">
        <v>1843</v>
      </c>
      <c r="B4888" s="13" t="s">
        <v>1827</v>
      </c>
      <c r="C4888" s="14">
        <v>1916</v>
      </c>
      <c r="D4888" s="14">
        <v>1</v>
      </c>
      <c r="E4888" s="14">
        <v>13</v>
      </c>
      <c r="F4888" s="15" t="s">
        <v>14445</v>
      </c>
      <c r="G4888" s="16">
        <v>-1.885</v>
      </c>
      <c r="H4888" s="16">
        <v>136.244</v>
      </c>
      <c r="I4888" s="14" t="s">
        <v>14446</v>
      </c>
      <c r="J4888" s="13" t="s">
        <v>2680</v>
      </c>
      <c r="K4888" s="17" t="s">
        <v>5</v>
      </c>
      <c r="L4888" s="14" t="s">
        <v>2</v>
      </c>
      <c r="M4888" s="14">
        <v>0</v>
      </c>
      <c r="N4888" s="14">
        <v>0</v>
      </c>
      <c r="O4888" s="15" t="s">
        <v>14359</v>
      </c>
      <c r="P4888" s="14" t="s">
        <v>14638</v>
      </c>
    </row>
    <row r="4889" spans="1:16" x14ac:dyDescent="0.3">
      <c r="A4889" s="12" t="s">
        <v>1845</v>
      </c>
      <c r="B4889" s="13" t="s">
        <v>1829</v>
      </c>
      <c r="C4889" s="14">
        <v>1916</v>
      </c>
      <c r="D4889" s="14">
        <v>1</v>
      </c>
      <c r="E4889" s="14">
        <v>13</v>
      </c>
      <c r="F4889" s="15" t="s">
        <v>14448</v>
      </c>
      <c r="G4889" s="16">
        <v>-2.5430000000000001</v>
      </c>
      <c r="H4889" s="16">
        <v>133.446</v>
      </c>
      <c r="I4889" s="14" t="s">
        <v>14449</v>
      </c>
      <c r="J4889" s="13" t="s">
        <v>14450</v>
      </c>
      <c r="K4889" s="17">
        <v>3</v>
      </c>
      <c r="L4889" s="14" t="s">
        <v>1</v>
      </c>
      <c r="M4889" s="14">
        <v>-1</v>
      </c>
      <c r="N4889" s="14">
        <v>0</v>
      </c>
      <c r="O4889" s="15" t="s">
        <v>14359</v>
      </c>
      <c r="P4889" s="14" t="s">
        <v>14639</v>
      </c>
    </row>
    <row r="4890" spans="1:16" x14ac:dyDescent="0.3">
      <c r="A4890" s="12" t="s">
        <v>1845</v>
      </c>
      <c r="B4890" s="13" t="s">
        <v>1829</v>
      </c>
      <c r="C4890" s="14">
        <v>1916</v>
      </c>
      <c r="D4890" s="14">
        <v>1</v>
      </c>
      <c r="E4890" s="14">
        <v>13</v>
      </c>
      <c r="F4890" s="15" t="s">
        <v>13381</v>
      </c>
      <c r="G4890" s="16">
        <v>-3.8839999999999999</v>
      </c>
      <c r="H4890" s="16">
        <v>130.89699999999999</v>
      </c>
      <c r="I4890" s="14" t="s">
        <v>13382</v>
      </c>
      <c r="J4890" s="13" t="s">
        <v>14450</v>
      </c>
      <c r="K4890" s="17">
        <v>3</v>
      </c>
      <c r="L4890" s="14" t="s">
        <v>1</v>
      </c>
      <c r="M4890" s="14">
        <v>-1</v>
      </c>
      <c r="N4890" s="14">
        <v>0</v>
      </c>
      <c r="O4890" s="15" t="s">
        <v>14359</v>
      </c>
      <c r="P4890" s="14" t="s">
        <v>14640</v>
      </c>
    </row>
    <row r="4891" spans="1:16" x14ac:dyDescent="0.3">
      <c r="A4891" s="12" t="s">
        <v>1845</v>
      </c>
      <c r="B4891" s="13" t="s">
        <v>1829</v>
      </c>
      <c r="C4891" s="14">
        <v>1916</v>
      </c>
      <c r="D4891" s="14">
        <v>1</v>
      </c>
      <c r="E4891" s="14">
        <v>13</v>
      </c>
      <c r="F4891" s="15" t="s">
        <v>14185</v>
      </c>
      <c r="G4891" s="16">
        <v>-3.661</v>
      </c>
      <c r="H4891" s="16">
        <v>133.774</v>
      </c>
      <c r="I4891" s="14" t="s">
        <v>14186</v>
      </c>
      <c r="J4891" s="13" t="s">
        <v>14453</v>
      </c>
      <c r="K4891" s="17">
        <v>3</v>
      </c>
      <c r="L4891" s="14" t="s">
        <v>1</v>
      </c>
      <c r="M4891" s="14">
        <v>0</v>
      </c>
      <c r="N4891" s="14">
        <v>0</v>
      </c>
      <c r="O4891" s="15" t="s">
        <v>14359</v>
      </c>
      <c r="P4891" s="14" t="s">
        <v>14641</v>
      </c>
    </row>
    <row r="4892" spans="1:16" x14ac:dyDescent="0.3">
      <c r="A4892" s="12" t="s">
        <v>1845</v>
      </c>
      <c r="B4892" s="13" t="s">
        <v>1829</v>
      </c>
      <c r="C4892" s="14">
        <v>1916</v>
      </c>
      <c r="D4892" s="14">
        <v>1</v>
      </c>
      <c r="E4892" s="14">
        <v>13</v>
      </c>
      <c r="F4892" s="15" t="s">
        <v>5120</v>
      </c>
      <c r="G4892" s="16">
        <v>-0.86299999999999999</v>
      </c>
      <c r="H4892" s="16">
        <v>134.06299999999999</v>
      </c>
      <c r="I4892" s="14" t="s">
        <v>5121</v>
      </c>
      <c r="J4892" s="13" t="s">
        <v>14455</v>
      </c>
      <c r="K4892" s="17">
        <v>4</v>
      </c>
      <c r="L4892" s="14" t="s">
        <v>1</v>
      </c>
      <c r="M4892" s="14">
        <v>0</v>
      </c>
      <c r="N4892" s="14">
        <v>0</v>
      </c>
      <c r="O4892" s="15" t="s">
        <v>14359</v>
      </c>
      <c r="P4892" s="14" t="s">
        <v>14642</v>
      </c>
    </row>
    <row r="4893" spans="1:16" x14ac:dyDescent="0.3">
      <c r="A4893" s="12" t="s">
        <v>1845</v>
      </c>
      <c r="B4893" s="13" t="s">
        <v>1829</v>
      </c>
      <c r="C4893" s="14">
        <v>1916</v>
      </c>
      <c r="D4893" s="14">
        <v>1</v>
      </c>
      <c r="E4893" s="14">
        <v>13</v>
      </c>
      <c r="F4893" s="15" t="s">
        <v>14441</v>
      </c>
      <c r="G4893" s="16">
        <v>-2.3940000000000001</v>
      </c>
      <c r="H4893" s="16">
        <v>134.56100000000001</v>
      </c>
      <c r="I4893" s="14" t="s">
        <v>14442</v>
      </c>
      <c r="J4893" s="13" t="s">
        <v>14457</v>
      </c>
      <c r="K4893" s="17">
        <v>3</v>
      </c>
      <c r="L4893" s="14" t="s">
        <v>1</v>
      </c>
      <c r="M4893" s="14">
        <v>-1</v>
      </c>
      <c r="N4893" s="14">
        <v>0</v>
      </c>
      <c r="O4893" s="15" t="s">
        <v>14359</v>
      </c>
      <c r="P4893" s="14" t="s">
        <v>14644</v>
      </c>
    </row>
    <row r="4894" spans="1:16" x14ac:dyDescent="0.3">
      <c r="A4894" s="12" t="s">
        <v>1845</v>
      </c>
      <c r="B4894" s="13" t="s">
        <v>1829</v>
      </c>
      <c r="C4894" s="14">
        <v>1916</v>
      </c>
      <c r="D4894" s="14">
        <v>1</v>
      </c>
      <c r="E4894" s="14">
        <v>13</v>
      </c>
      <c r="F4894" s="15" t="s">
        <v>14445</v>
      </c>
      <c r="G4894" s="16">
        <v>-1.885</v>
      </c>
      <c r="H4894" s="16">
        <v>136.244</v>
      </c>
      <c r="I4894" s="14" t="s">
        <v>14446</v>
      </c>
      <c r="J4894" s="13" t="s">
        <v>2680</v>
      </c>
      <c r="K4894" s="17" t="s">
        <v>5</v>
      </c>
      <c r="L4894" s="14" t="s">
        <v>0</v>
      </c>
      <c r="M4894" s="14">
        <v>0</v>
      </c>
      <c r="N4894" s="14">
        <v>0</v>
      </c>
      <c r="O4894" s="15" t="s">
        <v>14359</v>
      </c>
      <c r="P4894" s="14" t="s">
        <v>14646</v>
      </c>
    </row>
    <row r="4895" spans="1:16" x14ac:dyDescent="0.3">
      <c r="A4895" s="12" t="s">
        <v>1847</v>
      </c>
      <c r="B4895" s="13" t="s">
        <v>1831</v>
      </c>
      <c r="C4895" s="14">
        <v>1916</v>
      </c>
      <c r="D4895" s="14">
        <v>1</v>
      </c>
      <c r="E4895" s="14">
        <v>13</v>
      </c>
      <c r="F4895" s="15" t="s">
        <v>14185</v>
      </c>
      <c r="G4895" s="16">
        <v>-3.661</v>
      </c>
      <c r="H4895" s="16">
        <v>133.774</v>
      </c>
      <c r="I4895" s="14" t="s">
        <v>14186</v>
      </c>
      <c r="J4895" s="13" t="s">
        <v>14460</v>
      </c>
      <c r="K4895" s="17">
        <v>4</v>
      </c>
      <c r="L4895" s="14" t="s">
        <v>1</v>
      </c>
      <c r="M4895" s="14">
        <v>0</v>
      </c>
      <c r="N4895" s="14">
        <v>0</v>
      </c>
      <c r="O4895" s="15" t="s">
        <v>14359</v>
      </c>
      <c r="P4895" s="14" t="s">
        <v>14648</v>
      </c>
    </row>
    <row r="4896" spans="1:16" x14ac:dyDescent="0.3">
      <c r="A4896" s="12" t="s">
        <v>1847</v>
      </c>
      <c r="B4896" s="13" t="s">
        <v>1831</v>
      </c>
      <c r="C4896" s="14">
        <v>1916</v>
      </c>
      <c r="D4896" s="14">
        <v>1</v>
      </c>
      <c r="E4896" s="14">
        <v>13</v>
      </c>
      <c r="F4896" s="15" t="s">
        <v>5120</v>
      </c>
      <c r="G4896" s="16">
        <v>-0.86299999999999999</v>
      </c>
      <c r="H4896" s="16">
        <v>134.06299999999999</v>
      </c>
      <c r="I4896" s="14" t="s">
        <v>5121</v>
      </c>
      <c r="J4896" s="13" t="s">
        <v>2680</v>
      </c>
      <c r="K4896" s="17" t="s">
        <v>5</v>
      </c>
      <c r="L4896" s="14" t="s">
        <v>0</v>
      </c>
      <c r="M4896" s="14">
        <v>0</v>
      </c>
      <c r="N4896" s="14">
        <v>0</v>
      </c>
      <c r="O4896" s="15" t="s">
        <v>14359</v>
      </c>
      <c r="P4896" s="14" t="s">
        <v>14649</v>
      </c>
    </row>
    <row r="4897" spans="1:16" x14ac:dyDescent="0.3">
      <c r="A4897" s="12" t="s">
        <v>1847</v>
      </c>
      <c r="B4897" s="13" t="s">
        <v>1831</v>
      </c>
      <c r="C4897" s="14">
        <v>1916</v>
      </c>
      <c r="D4897" s="14">
        <v>1</v>
      </c>
      <c r="E4897" s="14">
        <v>13</v>
      </c>
      <c r="F4897" s="15" t="s">
        <v>14441</v>
      </c>
      <c r="G4897" s="16">
        <v>-2.3940000000000001</v>
      </c>
      <c r="H4897" s="16">
        <v>134.56100000000001</v>
      </c>
      <c r="I4897" s="14" t="s">
        <v>14442</v>
      </c>
      <c r="J4897" s="13" t="s">
        <v>14457</v>
      </c>
      <c r="K4897" s="17">
        <v>3</v>
      </c>
      <c r="L4897" s="14" t="s">
        <v>1</v>
      </c>
      <c r="M4897" s="14">
        <v>0</v>
      </c>
      <c r="N4897" s="14">
        <v>0</v>
      </c>
      <c r="O4897" s="15" t="s">
        <v>14359</v>
      </c>
      <c r="P4897" s="14" t="s">
        <v>14650</v>
      </c>
    </row>
    <row r="4898" spans="1:16" x14ac:dyDescent="0.3">
      <c r="A4898" s="12" t="s">
        <v>1849</v>
      </c>
      <c r="B4898" s="13" t="s">
        <v>1833</v>
      </c>
      <c r="C4898" s="14">
        <v>1916</v>
      </c>
      <c r="D4898" s="14">
        <v>1</v>
      </c>
      <c r="E4898" s="14">
        <v>14</v>
      </c>
      <c r="F4898" s="15" t="s">
        <v>14185</v>
      </c>
      <c r="G4898" s="16">
        <v>-3.661</v>
      </c>
      <c r="H4898" s="16">
        <v>133.774</v>
      </c>
      <c r="I4898" s="14" t="s">
        <v>14186</v>
      </c>
      <c r="J4898" s="13" t="s">
        <v>4518</v>
      </c>
      <c r="K4898" s="17">
        <v>3</v>
      </c>
      <c r="L4898" s="14" t="s">
        <v>1</v>
      </c>
      <c r="M4898" s="14">
        <v>0</v>
      </c>
      <c r="N4898" s="14">
        <v>0</v>
      </c>
      <c r="O4898" s="15" t="s">
        <v>14359</v>
      </c>
      <c r="P4898" s="14" t="s">
        <v>14652</v>
      </c>
    </row>
    <row r="4899" spans="1:16" x14ac:dyDescent="0.3">
      <c r="A4899" s="12" t="s">
        <v>1849</v>
      </c>
      <c r="B4899" s="13" t="s">
        <v>1833</v>
      </c>
      <c r="C4899" s="14">
        <v>1916</v>
      </c>
      <c r="D4899" s="14">
        <v>1</v>
      </c>
      <c r="E4899" s="14">
        <v>14</v>
      </c>
      <c r="F4899" s="15" t="s">
        <v>14441</v>
      </c>
      <c r="G4899" s="16">
        <v>-2.3940000000000001</v>
      </c>
      <c r="H4899" s="16">
        <v>134.56100000000001</v>
      </c>
      <c r="I4899" s="14" t="s">
        <v>14442</v>
      </c>
      <c r="J4899" s="13" t="s">
        <v>2680</v>
      </c>
      <c r="K4899" s="17" t="s">
        <v>5</v>
      </c>
      <c r="L4899" s="14" t="s">
        <v>0</v>
      </c>
      <c r="M4899" s="14">
        <v>0</v>
      </c>
      <c r="N4899" s="14">
        <v>0</v>
      </c>
      <c r="O4899" s="15" t="s">
        <v>14359</v>
      </c>
      <c r="P4899" s="14" t="s">
        <v>14654</v>
      </c>
    </row>
    <row r="4900" spans="1:16" x14ac:dyDescent="0.3">
      <c r="A4900" s="12" t="s">
        <v>1851</v>
      </c>
      <c r="B4900" s="13" t="s">
        <v>1835</v>
      </c>
      <c r="C4900" s="14">
        <v>1916</v>
      </c>
      <c r="D4900" s="14">
        <v>1</v>
      </c>
      <c r="E4900" s="14">
        <v>24</v>
      </c>
      <c r="F4900" s="15" t="s">
        <v>14466</v>
      </c>
      <c r="G4900" s="16">
        <v>2.339</v>
      </c>
      <c r="H4900" s="16">
        <v>97.385999999999996</v>
      </c>
      <c r="I4900" s="14" t="s">
        <v>14467</v>
      </c>
      <c r="J4900" s="13" t="s">
        <v>14468</v>
      </c>
      <c r="K4900" s="17">
        <v>6</v>
      </c>
      <c r="L4900" s="14" t="s">
        <v>2</v>
      </c>
      <c r="M4900" s="14">
        <v>-1</v>
      </c>
      <c r="N4900" s="14">
        <v>0</v>
      </c>
      <c r="O4900" s="15" t="s">
        <v>14469</v>
      </c>
      <c r="P4900" s="14" t="s">
        <v>14656</v>
      </c>
    </row>
    <row r="4901" spans="1:16" x14ac:dyDescent="0.3">
      <c r="A4901" s="12" t="s">
        <v>1853</v>
      </c>
      <c r="B4901" s="13" t="s">
        <v>1837</v>
      </c>
      <c r="C4901" s="14">
        <v>1916</v>
      </c>
      <c r="D4901" s="14">
        <v>2</v>
      </c>
      <c r="E4901" s="14">
        <v>10</v>
      </c>
      <c r="F4901" s="15" t="s">
        <v>14471</v>
      </c>
      <c r="G4901" s="20" t="s">
        <v>3400</v>
      </c>
      <c r="H4901" s="20" t="s">
        <v>3400</v>
      </c>
      <c r="I4901" s="14" t="s">
        <v>14472</v>
      </c>
      <c r="J4901" s="13" t="s">
        <v>14473</v>
      </c>
      <c r="K4901" s="17">
        <v>4</v>
      </c>
      <c r="L4901" s="14" t="s">
        <v>0</v>
      </c>
      <c r="M4901" s="14">
        <v>0</v>
      </c>
      <c r="N4901" s="14">
        <v>0</v>
      </c>
      <c r="O4901" s="15" t="s">
        <v>12752</v>
      </c>
      <c r="P4901" s="14" t="s">
        <v>14660</v>
      </c>
    </row>
    <row r="4902" spans="1:16" x14ac:dyDescent="0.3">
      <c r="A4902" s="12" t="s">
        <v>1853</v>
      </c>
      <c r="B4902" s="13" t="s">
        <v>1837</v>
      </c>
      <c r="C4902" s="14">
        <v>1916</v>
      </c>
      <c r="D4902" s="14">
        <v>2</v>
      </c>
      <c r="E4902" s="14">
        <v>10</v>
      </c>
      <c r="F4902" s="15" t="s">
        <v>14475</v>
      </c>
      <c r="G4902" s="20" t="s">
        <v>3400</v>
      </c>
      <c r="H4902" s="20" t="s">
        <v>3400</v>
      </c>
      <c r="I4902" s="14" t="s">
        <v>14476</v>
      </c>
      <c r="J4902" s="13" t="s">
        <v>3392</v>
      </c>
      <c r="K4902" s="17">
        <v>1</v>
      </c>
      <c r="L4902" s="14" t="s">
        <v>0</v>
      </c>
      <c r="M4902" s="14">
        <v>0</v>
      </c>
      <c r="N4902" s="14">
        <v>0</v>
      </c>
      <c r="O4902" s="15" t="s">
        <v>12752</v>
      </c>
      <c r="P4902" s="14" t="s">
        <v>14662</v>
      </c>
    </row>
    <row r="4903" spans="1:16" x14ac:dyDescent="0.3">
      <c r="A4903" s="12" t="s">
        <v>1853</v>
      </c>
      <c r="B4903" s="13" t="s">
        <v>1837</v>
      </c>
      <c r="C4903" s="14">
        <v>1916</v>
      </c>
      <c r="D4903" s="14">
        <v>2</v>
      </c>
      <c r="E4903" s="14">
        <v>10</v>
      </c>
      <c r="F4903" s="15" t="s">
        <v>14478</v>
      </c>
      <c r="G4903" s="16">
        <v>5.952</v>
      </c>
      <c r="H4903" s="16">
        <v>116.663</v>
      </c>
      <c r="I4903" s="14" t="s">
        <v>14479</v>
      </c>
      <c r="J4903" s="13" t="s">
        <v>12784</v>
      </c>
      <c r="K4903" s="17" t="s">
        <v>5</v>
      </c>
      <c r="L4903" s="14" t="s">
        <v>0</v>
      </c>
      <c r="M4903" s="14">
        <v>0</v>
      </c>
      <c r="N4903" s="14">
        <v>0</v>
      </c>
      <c r="O4903" s="15" t="s">
        <v>12752</v>
      </c>
      <c r="P4903" s="14" t="s">
        <v>14664</v>
      </c>
    </row>
    <row r="4904" spans="1:16" x14ac:dyDescent="0.3">
      <c r="A4904" s="12" t="s">
        <v>1853</v>
      </c>
      <c r="B4904" s="13" t="s">
        <v>1837</v>
      </c>
      <c r="C4904" s="14">
        <v>1916</v>
      </c>
      <c r="D4904" s="14">
        <v>2</v>
      </c>
      <c r="E4904" s="14">
        <v>10</v>
      </c>
      <c r="F4904" s="15" t="s">
        <v>13532</v>
      </c>
      <c r="G4904" s="16">
        <v>6.4570999999999996</v>
      </c>
      <c r="H4904" s="16">
        <v>116.79640000000001</v>
      </c>
      <c r="I4904" s="14" t="s">
        <v>13533</v>
      </c>
      <c r="J4904" s="13" t="s">
        <v>14481</v>
      </c>
      <c r="K4904" s="17">
        <v>4</v>
      </c>
      <c r="L4904" s="14" t="s">
        <v>0</v>
      </c>
      <c r="M4904" s="14">
        <v>0</v>
      </c>
      <c r="N4904" s="14">
        <v>0</v>
      </c>
      <c r="O4904" s="15" t="s">
        <v>12752</v>
      </c>
      <c r="P4904" s="14" t="s">
        <v>14666</v>
      </c>
    </row>
    <row r="4905" spans="1:16" x14ac:dyDescent="0.3">
      <c r="A4905" s="12" t="s">
        <v>1855</v>
      </c>
      <c r="B4905" s="13" t="s">
        <v>1839</v>
      </c>
      <c r="C4905" s="14">
        <v>1916</v>
      </c>
      <c r="D4905" s="14">
        <v>2</v>
      </c>
      <c r="E4905" s="14">
        <v>15</v>
      </c>
      <c r="F4905" s="15" t="s">
        <v>2660</v>
      </c>
      <c r="G4905" s="16">
        <v>5.5490000000000004</v>
      </c>
      <c r="H4905" s="16">
        <v>95.322000000000003</v>
      </c>
      <c r="I4905" s="14" t="s">
        <v>2661</v>
      </c>
      <c r="J4905" s="13" t="s">
        <v>14483</v>
      </c>
      <c r="K4905" s="17">
        <v>4</v>
      </c>
      <c r="L4905" s="14" t="s">
        <v>0</v>
      </c>
      <c r="M4905" s="14">
        <v>0</v>
      </c>
      <c r="N4905" s="14">
        <v>0</v>
      </c>
      <c r="O4905" s="15" t="s">
        <v>14484</v>
      </c>
      <c r="P4905" s="14" t="s">
        <v>14668</v>
      </c>
    </row>
    <row r="4906" spans="1:16" x14ac:dyDescent="0.3">
      <c r="A4906" s="12" t="s">
        <v>1855</v>
      </c>
      <c r="B4906" s="13" t="s">
        <v>1839</v>
      </c>
      <c r="C4906" s="14">
        <v>1916</v>
      </c>
      <c r="D4906" s="14">
        <v>2</v>
      </c>
      <c r="E4906" s="14">
        <v>15</v>
      </c>
      <c r="F4906" s="15" t="s">
        <v>14486</v>
      </c>
      <c r="G4906" s="16">
        <v>5.476</v>
      </c>
      <c r="H4906" s="16">
        <v>95.239000000000004</v>
      </c>
      <c r="I4906" s="14" t="s">
        <v>14487</v>
      </c>
      <c r="J4906" s="13" t="s">
        <v>14488</v>
      </c>
      <c r="K4906" s="17">
        <v>4</v>
      </c>
      <c r="L4906" s="14" t="s">
        <v>1</v>
      </c>
      <c r="M4906" s="14">
        <v>0</v>
      </c>
      <c r="N4906" s="14">
        <v>0</v>
      </c>
      <c r="O4906" s="15" t="s">
        <v>14359</v>
      </c>
      <c r="P4906" s="14" t="s">
        <v>14669</v>
      </c>
    </row>
    <row r="4907" spans="1:16" ht="45.6" x14ac:dyDescent="0.3">
      <c r="A4907" s="12" t="s">
        <v>1855</v>
      </c>
      <c r="B4907" s="13" t="s">
        <v>1839</v>
      </c>
      <c r="C4907" s="14">
        <v>1916</v>
      </c>
      <c r="D4907" s="14">
        <v>2</v>
      </c>
      <c r="E4907" s="14">
        <v>15</v>
      </c>
      <c r="F4907" s="15" t="s">
        <v>9881</v>
      </c>
      <c r="G4907" s="16">
        <v>5.8929999999999998</v>
      </c>
      <c r="H4907" s="16">
        <v>95.32</v>
      </c>
      <c r="I4907" s="14" t="s">
        <v>9882</v>
      </c>
      <c r="J4907" s="13" t="s">
        <v>14490</v>
      </c>
      <c r="K4907" s="17">
        <v>6</v>
      </c>
      <c r="L4907" s="14" t="s">
        <v>1</v>
      </c>
      <c r="M4907" s="14">
        <v>0</v>
      </c>
      <c r="N4907" s="14">
        <v>1</v>
      </c>
      <c r="O4907" s="15" t="s">
        <v>14359</v>
      </c>
      <c r="P4907" s="14" t="s">
        <v>14670</v>
      </c>
    </row>
    <row r="4908" spans="1:16" ht="22.8" x14ac:dyDescent="0.3">
      <c r="A4908" s="12" t="s">
        <v>1855</v>
      </c>
      <c r="B4908" s="13" t="s">
        <v>1839</v>
      </c>
      <c r="C4908" s="14">
        <v>1916</v>
      </c>
      <c r="D4908" s="14">
        <v>2</v>
      </c>
      <c r="E4908" s="14">
        <v>15</v>
      </c>
      <c r="F4908" s="15" t="s">
        <v>14492</v>
      </c>
      <c r="G4908" s="16">
        <v>5.4710000000000001</v>
      </c>
      <c r="H4908" s="16">
        <v>95.623999999999995</v>
      </c>
      <c r="I4908" s="14" t="s">
        <v>14493</v>
      </c>
      <c r="J4908" s="13" t="s">
        <v>1041</v>
      </c>
      <c r="K4908" s="17">
        <v>4</v>
      </c>
      <c r="L4908" s="14" t="s">
        <v>0</v>
      </c>
      <c r="M4908" s="14">
        <v>0</v>
      </c>
      <c r="N4908" s="14">
        <v>0</v>
      </c>
      <c r="O4908" s="15" t="s">
        <v>14494</v>
      </c>
      <c r="P4908" s="14" t="s">
        <v>14671</v>
      </c>
    </row>
    <row r="4909" spans="1:16" x14ac:dyDescent="0.3">
      <c r="A4909" s="12" t="s">
        <v>1857</v>
      </c>
      <c r="B4909" s="13" t="s">
        <v>1841</v>
      </c>
      <c r="C4909" s="14">
        <v>1916</v>
      </c>
      <c r="D4909" s="14">
        <v>2</v>
      </c>
      <c r="E4909" s="14">
        <v>21</v>
      </c>
      <c r="F4909" s="15" t="s">
        <v>14496</v>
      </c>
      <c r="G4909" s="16">
        <v>2.9830000000000001</v>
      </c>
      <c r="H4909" s="16">
        <v>99.625</v>
      </c>
      <c r="I4909" s="14" t="s">
        <v>14497</v>
      </c>
      <c r="J4909" s="13" t="s">
        <v>14498</v>
      </c>
      <c r="K4909" s="17" t="s">
        <v>5</v>
      </c>
      <c r="L4909" s="14" t="s">
        <v>0</v>
      </c>
      <c r="M4909" s="14">
        <v>0</v>
      </c>
      <c r="N4909" s="14">
        <v>0</v>
      </c>
      <c r="O4909" s="15" t="s">
        <v>14499</v>
      </c>
      <c r="P4909" s="14" t="s">
        <v>14672</v>
      </c>
    </row>
    <row r="4910" spans="1:16" x14ac:dyDescent="0.3">
      <c r="A4910" s="12" t="s">
        <v>1857</v>
      </c>
      <c r="B4910" s="13" t="s">
        <v>1841</v>
      </c>
      <c r="C4910" s="14">
        <v>1916</v>
      </c>
      <c r="D4910" s="14">
        <v>2</v>
      </c>
      <c r="E4910" s="14">
        <v>21</v>
      </c>
      <c r="F4910" s="15" t="s">
        <v>14501</v>
      </c>
      <c r="G4910" s="16">
        <v>3.012</v>
      </c>
      <c r="H4910" s="16">
        <v>101.411</v>
      </c>
      <c r="I4910" s="14" t="s">
        <v>14502</v>
      </c>
      <c r="J4910" s="13" t="s">
        <v>14503</v>
      </c>
      <c r="K4910" s="17">
        <v>3</v>
      </c>
      <c r="L4910" s="14" t="s">
        <v>0</v>
      </c>
      <c r="M4910" s="14">
        <v>0</v>
      </c>
      <c r="N4910" s="14">
        <v>1</v>
      </c>
      <c r="O4910" s="15" t="s">
        <v>14504</v>
      </c>
      <c r="P4910" s="14" t="s">
        <v>14676</v>
      </c>
    </row>
    <row r="4911" spans="1:16" x14ac:dyDescent="0.3">
      <c r="A4911" s="12" t="s">
        <v>1857</v>
      </c>
      <c r="B4911" s="13" t="s">
        <v>1841</v>
      </c>
      <c r="C4911" s="14">
        <v>1916</v>
      </c>
      <c r="D4911" s="14">
        <v>2</v>
      </c>
      <c r="E4911" s="14">
        <v>21</v>
      </c>
      <c r="F4911" s="15" t="s">
        <v>14506</v>
      </c>
      <c r="G4911" s="16">
        <v>2.472</v>
      </c>
      <c r="H4911" s="16">
        <v>100.331</v>
      </c>
      <c r="I4911" s="14" t="s">
        <v>14507</v>
      </c>
      <c r="J4911" s="13" t="s">
        <v>14508</v>
      </c>
      <c r="K4911" s="17">
        <v>5</v>
      </c>
      <c r="L4911" s="14" t="s">
        <v>1</v>
      </c>
      <c r="M4911" s="14">
        <v>-1</v>
      </c>
      <c r="N4911" s="14">
        <v>0</v>
      </c>
      <c r="O4911" s="15" t="s">
        <v>14499</v>
      </c>
      <c r="P4911" s="14" t="s">
        <v>14680</v>
      </c>
    </row>
    <row r="4912" spans="1:16" x14ac:dyDescent="0.3">
      <c r="A4912" s="12" t="s">
        <v>1857</v>
      </c>
      <c r="B4912" s="13" t="s">
        <v>1841</v>
      </c>
      <c r="C4912" s="14">
        <v>1916</v>
      </c>
      <c r="D4912" s="14">
        <v>2</v>
      </c>
      <c r="E4912" s="14">
        <v>21</v>
      </c>
      <c r="F4912" s="15" t="s">
        <v>7877</v>
      </c>
      <c r="G4912" s="16">
        <v>3.5832999999999999</v>
      </c>
      <c r="H4912" s="16">
        <v>98.666700000000006</v>
      </c>
      <c r="I4912" s="14" t="s">
        <v>7878</v>
      </c>
      <c r="J4912" s="13" t="s">
        <v>14510</v>
      </c>
      <c r="K4912" s="17">
        <v>5</v>
      </c>
      <c r="L4912" s="14" t="s">
        <v>1</v>
      </c>
      <c r="M4912" s="14">
        <v>0</v>
      </c>
      <c r="N4912" s="14">
        <v>0</v>
      </c>
      <c r="O4912" s="15" t="s">
        <v>14511</v>
      </c>
      <c r="P4912" s="14" t="s">
        <v>14684</v>
      </c>
    </row>
    <row r="4913" spans="1:16" ht="22.8" x14ac:dyDescent="0.3">
      <c r="A4913" s="12" t="s">
        <v>1857</v>
      </c>
      <c r="B4913" s="13" t="s">
        <v>1841</v>
      </c>
      <c r="C4913" s="14">
        <v>1916</v>
      </c>
      <c r="D4913" s="14">
        <v>2</v>
      </c>
      <c r="E4913" s="14">
        <v>21</v>
      </c>
      <c r="F4913" s="15" t="s">
        <v>6405</v>
      </c>
      <c r="G4913" s="16">
        <v>2.9630000000000001</v>
      </c>
      <c r="H4913" s="16">
        <v>99.799000000000007</v>
      </c>
      <c r="I4913" s="14" t="s">
        <v>6406</v>
      </c>
      <c r="J4913" s="13" t="s">
        <v>21461</v>
      </c>
      <c r="K4913" s="17">
        <v>5</v>
      </c>
      <c r="L4913" s="14" t="s">
        <v>1</v>
      </c>
      <c r="M4913" s="14">
        <v>0</v>
      </c>
      <c r="N4913" s="14">
        <v>0</v>
      </c>
      <c r="O4913" s="15" t="s">
        <v>21460</v>
      </c>
      <c r="P4913" s="14" t="s">
        <v>14686</v>
      </c>
    </row>
    <row r="4914" spans="1:16" ht="45.6" x14ac:dyDescent="0.3">
      <c r="A4914" s="12" t="s">
        <v>1857</v>
      </c>
      <c r="B4914" s="13" t="s">
        <v>1841</v>
      </c>
      <c r="C4914" s="14">
        <v>1916</v>
      </c>
      <c r="D4914" s="14">
        <v>2</v>
      </c>
      <c r="E4914" s="14">
        <v>21</v>
      </c>
      <c r="F4914" s="15" t="s">
        <v>11971</v>
      </c>
      <c r="G4914" s="16">
        <v>2.0099999999999998</v>
      </c>
      <c r="H4914" s="16">
        <v>98.98</v>
      </c>
      <c r="I4914" s="14" t="s">
        <v>11972</v>
      </c>
      <c r="J4914" s="13" t="s">
        <v>14514</v>
      </c>
      <c r="K4914" s="17">
        <v>7</v>
      </c>
      <c r="L4914" s="14" t="s">
        <v>1</v>
      </c>
      <c r="M4914" s="14">
        <v>-1</v>
      </c>
      <c r="N4914" s="14">
        <v>1</v>
      </c>
      <c r="O4914" s="15" t="s">
        <v>21546</v>
      </c>
      <c r="P4914" s="14" t="s">
        <v>14688</v>
      </c>
    </row>
    <row r="4915" spans="1:16" x14ac:dyDescent="0.3">
      <c r="A4915" s="12" t="s">
        <v>1859</v>
      </c>
      <c r="B4915" s="13" t="s">
        <v>1844</v>
      </c>
      <c r="C4915" s="14">
        <v>1916</v>
      </c>
      <c r="D4915" s="14">
        <v>3</v>
      </c>
      <c r="E4915" s="14">
        <v>14</v>
      </c>
      <c r="F4915" s="15" t="s">
        <v>6852</v>
      </c>
      <c r="G4915" s="16">
        <v>-0.45400000000000001</v>
      </c>
      <c r="H4915" s="16">
        <v>100.596</v>
      </c>
      <c r="I4915" s="14" t="s">
        <v>6853</v>
      </c>
      <c r="J4915" s="13" t="s">
        <v>14516</v>
      </c>
      <c r="K4915" s="17">
        <v>3</v>
      </c>
      <c r="L4915" s="14" t="s">
        <v>0</v>
      </c>
      <c r="M4915" s="14">
        <v>-1</v>
      </c>
      <c r="N4915" s="14">
        <v>0</v>
      </c>
      <c r="O4915" s="15" t="s">
        <v>14359</v>
      </c>
      <c r="P4915" s="14" t="s">
        <v>14692</v>
      </c>
    </row>
    <row r="4916" spans="1:16" x14ac:dyDescent="0.3">
      <c r="A4916" s="12" t="s">
        <v>1859</v>
      </c>
      <c r="B4916" s="13" t="s">
        <v>1844</v>
      </c>
      <c r="C4916" s="14">
        <v>1916</v>
      </c>
      <c r="D4916" s="14">
        <v>3</v>
      </c>
      <c r="E4916" s="14">
        <v>14</v>
      </c>
      <c r="F4916" s="15" t="s">
        <v>13723</v>
      </c>
      <c r="G4916" s="16">
        <v>-0.94499999999999995</v>
      </c>
      <c r="H4916" s="16">
        <v>100.523</v>
      </c>
      <c r="I4916" s="14" t="s">
        <v>13724</v>
      </c>
      <c r="J4916" s="13" t="s">
        <v>14518</v>
      </c>
      <c r="K4916" s="17">
        <v>4</v>
      </c>
      <c r="L4916" s="14" t="s">
        <v>0</v>
      </c>
      <c r="M4916" s="14">
        <v>0</v>
      </c>
      <c r="N4916" s="14">
        <v>0</v>
      </c>
      <c r="O4916" s="15" t="s">
        <v>14359</v>
      </c>
      <c r="P4916" s="14" t="s">
        <v>14695</v>
      </c>
    </row>
    <row r="4917" spans="1:16" x14ac:dyDescent="0.3">
      <c r="A4917" s="12" t="s">
        <v>1859</v>
      </c>
      <c r="B4917" s="13" t="s">
        <v>1844</v>
      </c>
      <c r="C4917" s="14">
        <v>1916</v>
      </c>
      <c r="D4917" s="14">
        <v>3</v>
      </c>
      <c r="E4917" s="14">
        <v>14</v>
      </c>
      <c r="F4917" s="15" t="s">
        <v>12836</v>
      </c>
      <c r="G4917" s="16">
        <v>-1.5129999999999999</v>
      </c>
      <c r="H4917" s="16">
        <v>101.05800000000001</v>
      </c>
      <c r="I4917" s="14" t="s">
        <v>12837</v>
      </c>
      <c r="J4917" s="13" t="s">
        <v>14520</v>
      </c>
      <c r="K4917" s="17">
        <v>4</v>
      </c>
      <c r="L4917" s="14" t="s">
        <v>0</v>
      </c>
      <c r="M4917" s="14">
        <v>0</v>
      </c>
      <c r="N4917" s="14">
        <v>0</v>
      </c>
      <c r="O4917" s="15" t="s">
        <v>14359</v>
      </c>
      <c r="P4917" s="14" t="s">
        <v>14696</v>
      </c>
    </row>
    <row r="4918" spans="1:16" x14ac:dyDescent="0.3">
      <c r="A4918" s="12" t="s">
        <v>1859</v>
      </c>
      <c r="B4918" s="13" t="s">
        <v>1844</v>
      </c>
      <c r="C4918" s="14">
        <v>1916</v>
      </c>
      <c r="D4918" s="14">
        <v>3</v>
      </c>
      <c r="E4918" s="14">
        <v>14</v>
      </c>
      <c r="F4918" s="15" t="s">
        <v>2969</v>
      </c>
      <c r="G4918" s="16">
        <v>-0.95499999999999996</v>
      </c>
      <c r="H4918" s="16">
        <v>100.36499999999999</v>
      </c>
      <c r="I4918" s="14" t="s">
        <v>2970</v>
      </c>
      <c r="J4918" s="13" t="s">
        <v>1041</v>
      </c>
      <c r="K4918" s="17">
        <v>4</v>
      </c>
      <c r="L4918" s="14" t="s">
        <v>0</v>
      </c>
      <c r="M4918" s="14">
        <v>0</v>
      </c>
      <c r="N4918" s="14">
        <v>0</v>
      </c>
      <c r="O4918" s="15" t="s">
        <v>14522</v>
      </c>
      <c r="P4918" s="14" t="s">
        <v>14700</v>
      </c>
    </row>
    <row r="4919" spans="1:16" x14ac:dyDescent="0.3">
      <c r="A4919" s="12" t="s">
        <v>1861</v>
      </c>
      <c r="B4919" s="13" t="s">
        <v>1846</v>
      </c>
      <c r="C4919" s="14">
        <v>1916</v>
      </c>
      <c r="D4919" s="14">
        <v>3</v>
      </c>
      <c r="E4919" s="14">
        <v>17</v>
      </c>
      <c r="F4919" s="15" t="s">
        <v>14524</v>
      </c>
      <c r="G4919" s="16">
        <v>-9.4339999999999993</v>
      </c>
      <c r="H4919" s="16">
        <v>119.309</v>
      </c>
      <c r="I4919" s="14" t="s">
        <v>14525</v>
      </c>
      <c r="J4919" s="13" t="s">
        <v>14526</v>
      </c>
      <c r="K4919" s="17">
        <v>4</v>
      </c>
      <c r="L4919" s="14" t="s">
        <v>0</v>
      </c>
      <c r="M4919" s="14">
        <v>0</v>
      </c>
      <c r="N4919" s="14">
        <v>0</v>
      </c>
      <c r="O4919" s="15" t="s">
        <v>14359</v>
      </c>
      <c r="P4919" s="14" t="s">
        <v>14704</v>
      </c>
    </row>
    <row r="4920" spans="1:16" x14ac:dyDescent="0.3">
      <c r="A4920" s="12" t="s">
        <v>1861</v>
      </c>
      <c r="B4920" s="13" t="s">
        <v>1846</v>
      </c>
      <c r="C4920" s="14">
        <v>1916</v>
      </c>
      <c r="D4920" s="14">
        <v>3</v>
      </c>
      <c r="E4920" s="14">
        <v>17</v>
      </c>
      <c r="F4920" s="15" t="s">
        <v>12782</v>
      </c>
      <c r="G4920" s="16">
        <v>-12.388999999999999</v>
      </c>
      <c r="H4920" s="16">
        <v>130.63</v>
      </c>
      <c r="I4920" s="14" t="s">
        <v>12783</v>
      </c>
      <c r="J4920" s="13" t="s">
        <v>14528</v>
      </c>
      <c r="K4920" s="17" t="s">
        <v>5</v>
      </c>
      <c r="L4920" s="14" t="s">
        <v>12</v>
      </c>
      <c r="M4920" s="14">
        <v>0</v>
      </c>
      <c r="N4920" s="14">
        <v>0</v>
      </c>
      <c r="O4920" s="15" t="s">
        <v>9549</v>
      </c>
      <c r="P4920" s="14" t="s">
        <v>14706</v>
      </c>
    </row>
    <row r="4921" spans="1:16" x14ac:dyDescent="0.3">
      <c r="A4921" s="12" t="s">
        <v>1863</v>
      </c>
      <c r="B4921" s="13" t="s">
        <v>1848</v>
      </c>
      <c r="C4921" s="14">
        <v>1916</v>
      </c>
      <c r="D4921" s="14">
        <v>4</v>
      </c>
      <c r="E4921" s="14">
        <v>15</v>
      </c>
      <c r="F4921" s="15" t="s">
        <v>14530</v>
      </c>
      <c r="G4921" s="16">
        <v>-3.79</v>
      </c>
      <c r="H4921" s="16">
        <v>102.262</v>
      </c>
      <c r="I4921" s="14" t="s">
        <v>14531</v>
      </c>
      <c r="J4921" s="13" t="s">
        <v>14532</v>
      </c>
      <c r="K4921" s="17">
        <v>5</v>
      </c>
      <c r="L4921" s="14" t="s">
        <v>1</v>
      </c>
      <c r="M4921" s="14">
        <v>-1</v>
      </c>
      <c r="N4921" s="14">
        <v>0</v>
      </c>
      <c r="O4921" s="15" t="s">
        <v>14359</v>
      </c>
      <c r="P4921" s="14" t="s">
        <v>14707</v>
      </c>
    </row>
    <row r="4922" spans="1:16" x14ac:dyDescent="0.3">
      <c r="A4922" s="12" t="s">
        <v>1863</v>
      </c>
      <c r="B4922" s="13" t="s">
        <v>1848</v>
      </c>
      <c r="C4922" s="14">
        <v>1916</v>
      </c>
      <c r="D4922" s="14">
        <v>4</v>
      </c>
      <c r="E4922" s="14">
        <v>15</v>
      </c>
      <c r="F4922" s="15" t="s">
        <v>9440</v>
      </c>
      <c r="G4922" s="16">
        <v>-5.4736000000000002</v>
      </c>
      <c r="H4922" s="16">
        <v>104.64709999999999</v>
      </c>
      <c r="I4922" s="14" t="s">
        <v>9441</v>
      </c>
      <c r="J4922" s="13" t="s">
        <v>14534</v>
      </c>
      <c r="K4922" s="17">
        <v>3</v>
      </c>
      <c r="L4922" s="14" t="s">
        <v>0</v>
      </c>
      <c r="M4922" s="14">
        <v>-1</v>
      </c>
      <c r="N4922" s="14">
        <v>0</v>
      </c>
      <c r="O4922" s="15" t="s">
        <v>14359</v>
      </c>
      <c r="P4922" s="14" t="s">
        <v>14711</v>
      </c>
    </row>
    <row r="4923" spans="1:16" x14ac:dyDescent="0.3">
      <c r="A4923" s="12" t="s">
        <v>1863</v>
      </c>
      <c r="B4923" s="13" t="s">
        <v>1848</v>
      </c>
      <c r="C4923" s="14">
        <v>1916</v>
      </c>
      <c r="D4923" s="14">
        <v>4</v>
      </c>
      <c r="E4923" s="14">
        <v>15</v>
      </c>
      <c r="F4923" s="15" t="s">
        <v>14027</v>
      </c>
      <c r="G4923" s="16">
        <v>-6.6</v>
      </c>
      <c r="H4923" s="16">
        <v>106.4</v>
      </c>
      <c r="I4923" s="14" t="s">
        <v>14028</v>
      </c>
      <c r="J4923" s="13" t="s">
        <v>4909</v>
      </c>
      <c r="K4923" s="17">
        <v>3</v>
      </c>
      <c r="L4923" s="14" t="s">
        <v>2</v>
      </c>
      <c r="M4923" s="14">
        <v>-1</v>
      </c>
      <c r="N4923" s="14">
        <v>0</v>
      </c>
      <c r="O4923" s="15" t="s">
        <v>14359</v>
      </c>
      <c r="P4923" s="14" t="s">
        <v>14715</v>
      </c>
    </row>
    <row r="4924" spans="1:16" x14ac:dyDescent="0.3">
      <c r="A4924" s="12" t="s">
        <v>1863</v>
      </c>
      <c r="B4924" s="13" t="s">
        <v>1848</v>
      </c>
      <c r="C4924" s="14">
        <v>1916</v>
      </c>
      <c r="D4924" s="14">
        <v>4</v>
      </c>
      <c r="E4924" s="14">
        <v>15</v>
      </c>
      <c r="F4924" s="15" t="s">
        <v>14537</v>
      </c>
      <c r="G4924" s="16" t="s">
        <v>3400</v>
      </c>
      <c r="H4924" s="16" t="s">
        <v>3400</v>
      </c>
      <c r="I4924" s="14" t="s">
        <v>14538</v>
      </c>
      <c r="J4924" s="13" t="s">
        <v>7573</v>
      </c>
      <c r="K4924" s="17">
        <v>3</v>
      </c>
      <c r="L4924" s="14" t="s">
        <v>0</v>
      </c>
      <c r="M4924" s="14">
        <v>-1</v>
      </c>
      <c r="N4924" s="14">
        <v>0</v>
      </c>
      <c r="O4924" s="15" t="s">
        <v>14359</v>
      </c>
      <c r="P4924" s="14" t="s">
        <v>14716</v>
      </c>
    </row>
    <row r="4925" spans="1:16" x14ac:dyDescent="0.3">
      <c r="A4925" s="12" t="s">
        <v>1863</v>
      </c>
      <c r="B4925" s="13" t="s">
        <v>1848</v>
      </c>
      <c r="C4925" s="14">
        <v>1916</v>
      </c>
      <c r="D4925" s="14">
        <v>4</v>
      </c>
      <c r="E4925" s="14">
        <v>15</v>
      </c>
      <c r="F4925" s="15" t="s">
        <v>14540</v>
      </c>
      <c r="G4925" s="16">
        <v>-4.04</v>
      </c>
      <c r="H4925" s="16">
        <v>103.78400000000001</v>
      </c>
      <c r="I4925" s="14" t="s">
        <v>14541</v>
      </c>
      <c r="J4925" s="13" t="s">
        <v>13462</v>
      </c>
      <c r="K4925" s="17">
        <v>3</v>
      </c>
      <c r="L4925" s="14" t="s">
        <v>0</v>
      </c>
      <c r="M4925" s="14">
        <v>-1</v>
      </c>
      <c r="N4925" s="14">
        <v>0</v>
      </c>
      <c r="O4925" s="15" t="s">
        <v>14359</v>
      </c>
      <c r="P4925" s="14" t="s">
        <v>14718</v>
      </c>
    </row>
    <row r="4926" spans="1:16" x14ac:dyDescent="0.3">
      <c r="A4926" s="12" t="s">
        <v>1865</v>
      </c>
      <c r="B4926" s="13" t="s">
        <v>1850</v>
      </c>
      <c r="C4926" s="14">
        <v>1916</v>
      </c>
      <c r="D4926" s="14">
        <v>4</v>
      </c>
      <c r="E4926" s="14">
        <v>23</v>
      </c>
      <c r="F4926" s="15" t="s">
        <v>4165</v>
      </c>
      <c r="G4926" s="16">
        <v>-8.2200000000000006</v>
      </c>
      <c r="H4926" s="16">
        <v>114.369</v>
      </c>
      <c r="I4926" s="14" t="s">
        <v>4166</v>
      </c>
      <c r="J4926" s="13" t="s">
        <v>4518</v>
      </c>
      <c r="K4926" s="17">
        <v>2</v>
      </c>
      <c r="L4926" s="14" t="s">
        <v>1</v>
      </c>
      <c r="M4926" s="14">
        <v>0</v>
      </c>
      <c r="N4926" s="14">
        <v>1</v>
      </c>
      <c r="O4926" s="15" t="s">
        <v>14359</v>
      </c>
      <c r="P4926" s="14" t="s">
        <v>14719</v>
      </c>
    </row>
    <row r="4927" spans="1:16" x14ac:dyDescent="0.3">
      <c r="A4927" s="12" t="s">
        <v>1865</v>
      </c>
      <c r="B4927" s="13" t="s">
        <v>1850</v>
      </c>
      <c r="C4927" s="14">
        <v>1916</v>
      </c>
      <c r="D4927" s="14">
        <v>4</v>
      </c>
      <c r="E4927" s="14">
        <v>23</v>
      </c>
      <c r="F4927" s="15" t="s">
        <v>8489</v>
      </c>
      <c r="G4927" s="16">
        <v>-8.1910000000000007</v>
      </c>
      <c r="H4927" s="16">
        <v>113.741</v>
      </c>
      <c r="I4927" s="14" t="s">
        <v>8490</v>
      </c>
      <c r="J4927" s="13" t="s">
        <v>7736</v>
      </c>
      <c r="K4927" s="17">
        <v>3</v>
      </c>
      <c r="L4927" s="14" t="s">
        <v>0</v>
      </c>
      <c r="M4927" s="14">
        <v>-1</v>
      </c>
      <c r="N4927" s="14">
        <v>0</v>
      </c>
      <c r="O4927" s="15" t="s">
        <v>14359</v>
      </c>
      <c r="P4927" s="14" t="s">
        <v>14722</v>
      </c>
    </row>
    <row r="4928" spans="1:16" x14ac:dyDescent="0.3">
      <c r="A4928" s="12" t="s">
        <v>1865</v>
      </c>
      <c r="B4928" s="13" t="s">
        <v>1850</v>
      </c>
      <c r="C4928" s="14">
        <v>1916</v>
      </c>
      <c r="D4928" s="14">
        <v>4</v>
      </c>
      <c r="E4928" s="14">
        <v>23</v>
      </c>
      <c r="F4928" s="15" t="s">
        <v>5205</v>
      </c>
      <c r="G4928" s="16">
        <v>-8.3569999999999993</v>
      </c>
      <c r="H4928" s="16">
        <v>114.61499999999999</v>
      </c>
      <c r="I4928" s="14" t="s">
        <v>5206</v>
      </c>
      <c r="J4928" s="13" t="s">
        <v>14545</v>
      </c>
      <c r="K4928" s="17">
        <v>4</v>
      </c>
      <c r="L4928" s="14" t="s">
        <v>2</v>
      </c>
      <c r="M4928" s="14">
        <v>0</v>
      </c>
      <c r="N4928" s="14">
        <v>0</v>
      </c>
      <c r="O4928" s="15" t="s">
        <v>14359</v>
      </c>
      <c r="P4928" s="14" t="s">
        <v>14724</v>
      </c>
    </row>
    <row r="4929" spans="1:16" x14ac:dyDescent="0.3">
      <c r="A4929" s="12" t="s">
        <v>1865</v>
      </c>
      <c r="B4929" s="13" t="s">
        <v>1850</v>
      </c>
      <c r="C4929" s="14">
        <v>1916</v>
      </c>
      <c r="D4929" s="14">
        <v>4</v>
      </c>
      <c r="E4929" s="14">
        <v>23</v>
      </c>
      <c r="F4929" s="15" t="s">
        <v>13016</v>
      </c>
      <c r="G4929" s="16">
        <v>-7.9370000000000003</v>
      </c>
      <c r="H4929" s="16">
        <v>113.502</v>
      </c>
      <c r="I4929" s="14" t="s">
        <v>13017</v>
      </c>
      <c r="J4929" s="13" t="s">
        <v>14547</v>
      </c>
      <c r="K4929" s="17">
        <v>3</v>
      </c>
      <c r="L4929" s="14" t="s">
        <v>0</v>
      </c>
      <c r="M4929" s="14">
        <v>-1</v>
      </c>
      <c r="N4929" s="14">
        <v>0</v>
      </c>
      <c r="O4929" s="15" t="s">
        <v>14359</v>
      </c>
      <c r="P4929" s="14" t="s">
        <v>14725</v>
      </c>
    </row>
    <row r="4930" spans="1:16" x14ac:dyDescent="0.3">
      <c r="A4930" s="12" t="s">
        <v>1865</v>
      </c>
      <c r="B4930" s="13" t="s">
        <v>1850</v>
      </c>
      <c r="C4930" s="14">
        <v>1916</v>
      </c>
      <c r="D4930" s="14">
        <v>4</v>
      </c>
      <c r="E4930" s="14">
        <v>23</v>
      </c>
      <c r="F4930" s="15" t="s">
        <v>4176</v>
      </c>
      <c r="G4930" s="16">
        <v>-8.1159999999999997</v>
      </c>
      <c r="H4930" s="16">
        <v>115.084</v>
      </c>
      <c r="I4930" s="14" t="s">
        <v>4177</v>
      </c>
      <c r="J4930" s="13" t="s">
        <v>14549</v>
      </c>
      <c r="K4930" s="17">
        <v>5</v>
      </c>
      <c r="L4930" s="14" t="s">
        <v>1</v>
      </c>
      <c r="M4930" s="14">
        <v>0</v>
      </c>
      <c r="N4930" s="14">
        <v>1</v>
      </c>
      <c r="O4930" s="15" t="s">
        <v>14359</v>
      </c>
      <c r="P4930" s="14" t="s">
        <v>14727</v>
      </c>
    </row>
    <row r="4931" spans="1:16" x14ac:dyDescent="0.3">
      <c r="A4931" s="12" t="s">
        <v>1867</v>
      </c>
      <c r="B4931" s="13" t="s">
        <v>1852</v>
      </c>
      <c r="C4931" s="14">
        <v>1916</v>
      </c>
      <c r="D4931" s="14">
        <v>7</v>
      </c>
      <c r="E4931" s="14">
        <v>27</v>
      </c>
      <c r="F4931" s="15" t="s">
        <v>9208</v>
      </c>
      <c r="G4931" s="16">
        <v>3.605</v>
      </c>
      <c r="H4931" s="16">
        <v>98.495000000000005</v>
      </c>
      <c r="I4931" s="14" t="s">
        <v>9209</v>
      </c>
      <c r="J4931" s="13" t="s">
        <v>4518</v>
      </c>
      <c r="K4931" s="17">
        <v>2</v>
      </c>
      <c r="L4931" s="14" t="s">
        <v>1</v>
      </c>
      <c r="M4931" s="14">
        <v>0</v>
      </c>
      <c r="N4931" s="14">
        <v>1</v>
      </c>
      <c r="O4931" s="15" t="s">
        <v>14359</v>
      </c>
      <c r="P4931" s="14" t="s">
        <v>14728</v>
      </c>
    </row>
    <row r="4932" spans="1:16" x14ac:dyDescent="0.3">
      <c r="A4932" s="12" t="s">
        <v>1867</v>
      </c>
      <c r="B4932" s="13" t="s">
        <v>1852</v>
      </c>
      <c r="C4932" s="14">
        <v>1916</v>
      </c>
      <c r="D4932" s="14">
        <v>7</v>
      </c>
      <c r="E4932" s="14">
        <v>27</v>
      </c>
      <c r="F4932" s="15" t="s">
        <v>13512</v>
      </c>
      <c r="G4932" s="16">
        <v>4.633</v>
      </c>
      <c r="H4932" s="16">
        <v>95.581000000000003</v>
      </c>
      <c r="I4932" s="14" t="s">
        <v>13513</v>
      </c>
      <c r="J4932" s="13" t="s">
        <v>14552</v>
      </c>
      <c r="K4932" s="17">
        <v>4</v>
      </c>
      <c r="L4932" s="14" t="s">
        <v>0</v>
      </c>
      <c r="M4932" s="14">
        <v>0</v>
      </c>
      <c r="N4932" s="14">
        <v>0</v>
      </c>
      <c r="O4932" s="15" t="s">
        <v>14359</v>
      </c>
      <c r="P4932" s="14" t="s">
        <v>14729</v>
      </c>
    </row>
    <row r="4933" spans="1:16" x14ac:dyDescent="0.3">
      <c r="A4933" s="12" t="s">
        <v>1867</v>
      </c>
      <c r="B4933" s="13" t="s">
        <v>1852</v>
      </c>
      <c r="C4933" s="14">
        <v>1916</v>
      </c>
      <c r="D4933" s="14">
        <v>7</v>
      </c>
      <c r="E4933" s="14">
        <v>27</v>
      </c>
      <c r="F4933" s="15" t="s">
        <v>14554</v>
      </c>
      <c r="G4933" s="16">
        <v>3.1360000000000001</v>
      </c>
      <c r="H4933" s="16">
        <v>101.374</v>
      </c>
      <c r="I4933" s="14" t="s">
        <v>14555</v>
      </c>
      <c r="J4933" s="13" t="s">
        <v>7636</v>
      </c>
      <c r="K4933" s="17">
        <v>3</v>
      </c>
      <c r="L4933" s="14" t="s">
        <v>0</v>
      </c>
      <c r="M4933" s="14">
        <v>-1</v>
      </c>
      <c r="N4933" s="14">
        <v>0</v>
      </c>
      <c r="O4933" s="15" t="s">
        <v>14556</v>
      </c>
      <c r="P4933" s="14" t="s">
        <v>14733</v>
      </c>
    </row>
    <row r="4934" spans="1:16" ht="22.8" x14ac:dyDescent="0.3">
      <c r="A4934" s="12" t="s">
        <v>1867</v>
      </c>
      <c r="B4934" s="13" t="s">
        <v>1852</v>
      </c>
      <c r="C4934" s="14">
        <v>1916</v>
      </c>
      <c r="D4934" s="14">
        <v>7</v>
      </c>
      <c r="E4934" s="14">
        <v>27</v>
      </c>
      <c r="F4934" s="15" t="s">
        <v>14501</v>
      </c>
      <c r="G4934" s="16">
        <v>3.012</v>
      </c>
      <c r="H4934" s="16">
        <v>101.411</v>
      </c>
      <c r="I4934" s="14" t="s">
        <v>14502</v>
      </c>
      <c r="J4934" s="13" t="s">
        <v>14558</v>
      </c>
      <c r="K4934" s="17">
        <v>4</v>
      </c>
      <c r="L4934" s="14" t="s">
        <v>0</v>
      </c>
      <c r="M4934" s="14">
        <v>0</v>
      </c>
      <c r="N4934" s="14">
        <v>1</v>
      </c>
      <c r="O4934" s="15" t="s">
        <v>14556</v>
      </c>
      <c r="P4934" s="14" t="s">
        <v>14737</v>
      </c>
    </row>
    <row r="4935" spans="1:16" x14ac:dyDescent="0.3">
      <c r="A4935" s="12" t="s">
        <v>1867</v>
      </c>
      <c r="B4935" s="13" t="s">
        <v>1852</v>
      </c>
      <c r="C4935" s="14">
        <v>1916</v>
      </c>
      <c r="D4935" s="14">
        <v>7</v>
      </c>
      <c r="E4935" s="14">
        <v>27</v>
      </c>
      <c r="F4935" s="15" t="s">
        <v>13520</v>
      </c>
      <c r="G4935" s="16">
        <v>3.48</v>
      </c>
      <c r="H4935" s="16">
        <v>97.811000000000007</v>
      </c>
      <c r="I4935" s="14" t="s">
        <v>13521</v>
      </c>
      <c r="J4935" s="13" t="s">
        <v>14156</v>
      </c>
      <c r="K4935" s="17">
        <v>3</v>
      </c>
      <c r="L4935" s="14" t="s">
        <v>0</v>
      </c>
      <c r="M4935" s="14">
        <v>-1</v>
      </c>
      <c r="N4935" s="14">
        <v>0</v>
      </c>
      <c r="O4935" s="15" t="s">
        <v>14359</v>
      </c>
      <c r="P4935" s="14" t="s">
        <v>14738</v>
      </c>
    </row>
    <row r="4936" spans="1:16" x14ac:dyDescent="0.3">
      <c r="A4936" s="12" t="s">
        <v>1867</v>
      </c>
      <c r="B4936" s="13" t="s">
        <v>1852</v>
      </c>
      <c r="C4936" s="14">
        <v>1916</v>
      </c>
      <c r="D4936" s="14">
        <v>7</v>
      </c>
      <c r="E4936" s="14">
        <v>27</v>
      </c>
      <c r="F4936" s="15" t="s">
        <v>14486</v>
      </c>
      <c r="G4936" s="16">
        <v>5.476</v>
      </c>
      <c r="H4936" s="16">
        <v>95.239000000000004</v>
      </c>
      <c r="I4936" s="14" t="s">
        <v>14487</v>
      </c>
      <c r="J4936" s="13" t="s">
        <v>4518</v>
      </c>
      <c r="K4936" s="17">
        <v>2</v>
      </c>
      <c r="L4936" s="14" t="s">
        <v>1</v>
      </c>
      <c r="M4936" s="14">
        <v>0</v>
      </c>
      <c r="N4936" s="14">
        <v>1</v>
      </c>
      <c r="O4936" s="15" t="s">
        <v>14359</v>
      </c>
      <c r="P4936" s="14" t="s">
        <v>14740</v>
      </c>
    </row>
    <row r="4937" spans="1:16" x14ac:dyDescent="0.3">
      <c r="A4937" s="12" t="s">
        <v>1867</v>
      </c>
      <c r="B4937" s="13" t="s">
        <v>1852</v>
      </c>
      <c r="C4937" s="14">
        <v>1916</v>
      </c>
      <c r="D4937" s="14">
        <v>7</v>
      </c>
      <c r="E4937" s="14">
        <v>27</v>
      </c>
      <c r="F4937" s="15" t="s">
        <v>14562</v>
      </c>
      <c r="G4937" s="16">
        <v>0.13400000000000001</v>
      </c>
      <c r="H4937" s="16">
        <v>102.176</v>
      </c>
      <c r="I4937" s="14" t="s">
        <v>14563</v>
      </c>
      <c r="J4937" s="13" t="s">
        <v>2680</v>
      </c>
      <c r="K4937" s="17" t="s">
        <v>5</v>
      </c>
      <c r="L4937" s="14" t="s">
        <v>2</v>
      </c>
      <c r="M4937" s="14">
        <v>0</v>
      </c>
      <c r="N4937" s="14">
        <v>0</v>
      </c>
      <c r="O4937" s="15" t="s">
        <v>14359</v>
      </c>
      <c r="P4937" s="14" t="s">
        <v>14741</v>
      </c>
    </row>
    <row r="4938" spans="1:16" x14ac:dyDescent="0.3">
      <c r="A4938" s="12" t="s">
        <v>1867</v>
      </c>
      <c r="B4938" s="13" t="s">
        <v>1852</v>
      </c>
      <c r="C4938" s="14">
        <v>1916</v>
      </c>
      <c r="D4938" s="14">
        <v>7</v>
      </c>
      <c r="E4938" s="14">
        <v>27</v>
      </c>
      <c r="F4938" s="15" t="s">
        <v>12836</v>
      </c>
      <c r="G4938" s="16">
        <v>-1.5129999999999999</v>
      </c>
      <c r="H4938" s="16">
        <v>101.05800000000001</v>
      </c>
      <c r="I4938" s="14" t="s">
        <v>12837</v>
      </c>
      <c r="J4938" s="13" t="s">
        <v>14565</v>
      </c>
      <c r="K4938" s="17">
        <v>4</v>
      </c>
      <c r="L4938" s="14" t="s">
        <v>0</v>
      </c>
      <c r="M4938" s="14">
        <v>0</v>
      </c>
      <c r="N4938" s="14">
        <v>0</v>
      </c>
      <c r="O4938" s="15" t="s">
        <v>14359</v>
      </c>
      <c r="P4938" s="14" t="s">
        <v>14743</v>
      </c>
    </row>
    <row r="4939" spans="1:16" x14ac:dyDescent="0.3">
      <c r="A4939" s="12" t="s">
        <v>1867</v>
      </c>
      <c r="B4939" s="13" t="s">
        <v>1852</v>
      </c>
      <c r="C4939" s="14">
        <v>1916</v>
      </c>
      <c r="D4939" s="14">
        <v>7</v>
      </c>
      <c r="E4939" s="14">
        <v>27</v>
      </c>
      <c r="F4939" s="15" t="s">
        <v>11817</v>
      </c>
      <c r="G4939" s="16">
        <v>2.6909999999999998</v>
      </c>
      <c r="H4939" s="16">
        <v>97.85</v>
      </c>
      <c r="I4939" s="14" t="s">
        <v>11818</v>
      </c>
      <c r="J4939" s="13" t="s">
        <v>14567</v>
      </c>
      <c r="K4939" s="17">
        <v>5</v>
      </c>
      <c r="L4939" s="14" t="s">
        <v>1</v>
      </c>
      <c r="M4939" s="14">
        <v>-1</v>
      </c>
      <c r="N4939" s="14">
        <v>0</v>
      </c>
      <c r="O4939" s="15" t="s">
        <v>14359</v>
      </c>
      <c r="P4939" s="14" t="s">
        <v>14746</v>
      </c>
    </row>
    <row r="4940" spans="1:16" x14ac:dyDescent="0.3">
      <c r="A4940" s="12" t="s">
        <v>1867</v>
      </c>
      <c r="B4940" s="13" t="s">
        <v>1852</v>
      </c>
      <c r="C4940" s="14">
        <v>1916</v>
      </c>
      <c r="D4940" s="14">
        <v>7</v>
      </c>
      <c r="E4940" s="14">
        <v>27</v>
      </c>
      <c r="F4940" s="15" t="s">
        <v>3146</v>
      </c>
      <c r="G4940" s="16">
        <v>2.3359999999999999</v>
      </c>
      <c r="H4940" s="16">
        <v>97.8</v>
      </c>
      <c r="I4940" s="14" t="s">
        <v>3147</v>
      </c>
      <c r="J4940" s="13" t="s">
        <v>14569</v>
      </c>
      <c r="K4940" s="17">
        <v>5</v>
      </c>
      <c r="L4940" s="14" t="s">
        <v>1</v>
      </c>
      <c r="M4940" s="14">
        <v>-1</v>
      </c>
      <c r="N4940" s="14">
        <v>0</v>
      </c>
      <c r="O4940" s="15" t="s">
        <v>14359</v>
      </c>
      <c r="P4940" s="14" t="s">
        <v>14747</v>
      </c>
    </row>
    <row r="4941" spans="1:16" x14ac:dyDescent="0.3">
      <c r="A4941" s="12" t="s">
        <v>1867</v>
      </c>
      <c r="B4941" s="13" t="s">
        <v>1852</v>
      </c>
      <c r="C4941" s="14">
        <v>1916</v>
      </c>
      <c r="D4941" s="14">
        <v>7</v>
      </c>
      <c r="E4941" s="14">
        <v>27</v>
      </c>
      <c r="F4941" s="15" t="s">
        <v>6405</v>
      </c>
      <c r="G4941" s="16">
        <v>2.9630000000000001</v>
      </c>
      <c r="H4941" s="16">
        <v>99.799000000000007</v>
      </c>
      <c r="I4941" s="14" t="s">
        <v>6406</v>
      </c>
      <c r="J4941" s="13" t="s">
        <v>14571</v>
      </c>
      <c r="K4941" s="17">
        <v>3</v>
      </c>
      <c r="L4941" s="14" t="s">
        <v>0</v>
      </c>
      <c r="M4941" s="14">
        <v>-1</v>
      </c>
      <c r="N4941" s="14">
        <v>0</v>
      </c>
      <c r="O4941" s="15" t="s">
        <v>14359</v>
      </c>
      <c r="P4941" s="14" t="s">
        <v>14751</v>
      </c>
    </row>
    <row r="4942" spans="1:16" x14ac:dyDescent="0.3">
      <c r="A4942" s="12" t="s">
        <v>1869</v>
      </c>
      <c r="B4942" s="13" t="s">
        <v>1854</v>
      </c>
      <c r="C4942" s="14">
        <v>1916</v>
      </c>
      <c r="D4942" s="14">
        <v>9</v>
      </c>
      <c r="E4942" s="14">
        <v>9</v>
      </c>
      <c r="F4942" s="15" t="s">
        <v>21361</v>
      </c>
      <c r="G4942" s="16">
        <v>-7.54</v>
      </c>
      <c r="H4942" s="16">
        <v>109.129</v>
      </c>
      <c r="I4942" s="14" t="s">
        <v>21561</v>
      </c>
      <c r="J4942" s="18" t="s">
        <v>21343</v>
      </c>
      <c r="K4942" s="17">
        <v>7</v>
      </c>
      <c r="L4942" s="14" t="s">
        <v>3306</v>
      </c>
      <c r="M4942" s="14">
        <v>0</v>
      </c>
      <c r="N4942" s="14">
        <v>1</v>
      </c>
      <c r="O4942" s="15" t="s">
        <v>21353</v>
      </c>
      <c r="P4942" s="14" t="s">
        <v>14755</v>
      </c>
    </row>
    <row r="4943" spans="1:16" x14ac:dyDescent="0.3">
      <c r="A4943" s="12" t="s">
        <v>1869</v>
      </c>
      <c r="B4943" s="13" t="s">
        <v>1854</v>
      </c>
      <c r="C4943" s="14">
        <v>1916</v>
      </c>
      <c r="D4943" s="14">
        <v>9</v>
      </c>
      <c r="E4943" s="14">
        <v>9</v>
      </c>
      <c r="F4943" s="15" t="s">
        <v>14573</v>
      </c>
      <c r="G4943" s="16">
        <v>-7.6340000000000003</v>
      </c>
      <c r="H4943" s="16">
        <v>109.705</v>
      </c>
      <c r="I4943" s="14" t="s">
        <v>14574</v>
      </c>
      <c r="J4943" s="13" t="s">
        <v>10665</v>
      </c>
      <c r="K4943" s="17">
        <v>2</v>
      </c>
      <c r="L4943" s="14" t="s">
        <v>3</v>
      </c>
      <c r="M4943" s="14">
        <v>0</v>
      </c>
      <c r="N4943" s="14">
        <v>1</v>
      </c>
      <c r="O4943" s="15" t="s">
        <v>14359</v>
      </c>
      <c r="P4943" s="14" t="s">
        <v>14757</v>
      </c>
    </row>
    <row r="4944" spans="1:16" x14ac:dyDescent="0.3">
      <c r="A4944" s="12" t="s">
        <v>1869</v>
      </c>
      <c r="B4944" s="13" t="s">
        <v>1854</v>
      </c>
      <c r="C4944" s="14">
        <v>1916</v>
      </c>
      <c r="D4944" s="14">
        <v>9</v>
      </c>
      <c r="E4944" s="14">
        <v>9</v>
      </c>
      <c r="F4944" s="15" t="s">
        <v>13277</v>
      </c>
      <c r="G4944" s="16">
        <v>-6.9969999999999999</v>
      </c>
      <c r="H4944" s="16">
        <v>108.854</v>
      </c>
      <c r="I4944" s="14" t="s">
        <v>13278</v>
      </c>
      <c r="J4944" s="13" t="s">
        <v>7796</v>
      </c>
      <c r="K4944" s="17">
        <v>3</v>
      </c>
      <c r="L4944" s="14" t="s">
        <v>0</v>
      </c>
      <c r="M4944" s="14">
        <v>-1</v>
      </c>
      <c r="N4944" s="14">
        <v>0</v>
      </c>
      <c r="O4944" s="15" t="s">
        <v>14359</v>
      </c>
      <c r="P4944" s="14" t="s">
        <v>14759</v>
      </c>
    </row>
    <row r="4945" spans="1:16" x14ac:dyDescent="0.3">
      <c r="A4945" s="12" t="s">
        <v>1869</v>
      </c>
      <c r="B4945" s="13" t="s">
        <v>1854</v>
      </c>
      <c r="C4945" s="14">
        <v>1916</v>
      </c>
      <c r="D4945" s="14">
        <v>9</v>
      </c>
      <c r="E4945" s="14">
        <v>9</v>
      </c>
      <c r="F4945" s="15" t="s">
        <v>21341</v>
      </c>
      <c r="G4945" s="16">
        <v>-7.5449999999999999</v>
      </c>
      <c r="H4945" s="16">
        <v>109.089</v>
      </c>
      <c r="I4945" s="14" t="s">
        <v>21562</v>
      </c>
      <c r="J4945" s="18" t="s">
        <v>21342</v>
      </c>
      <c r="K4945" s="17">
        <v>8</v>
      </c>
      <c r="L4945" s="14" t="s">
        <v>3306</v>
      </c>
      <c r="M4945" s="14">
        <v>-1</v>
      </c>
      <c r="N4945" s="14">
        <v>0</v>
      </c>
      <c r="O4945" s="15" t="s">
        <v>21353</v>
      </c>
      <c r="P4945" s="14" t="s">
        <v>14762</v>
      </c>
    </row>
    <row r="4946" spans="1:16" x14ac:dyDescent="0.3">
      <c r="A4946" s="12" t="s">
        <v>1869</v>
      </c>
      <c r="B4946" s="13" t="s">
        <v>1854</v>
      </c>
      <c r="C4946" s="14">
        <v>1916</v>
      </c>
      <c r="D4946" s="14">
        <v>9</v>
      </c>
      <c r="E4946" s="14">
        <v>9</v>
      </c>
      <c r="F4946" s="15" t="s">
        <v>3801</v>
      </c>
      <c r="G4946" s="16">
        <v>-7.5140000000000002</v>
      </c>
      <c r="H4946" s="16">
        <v>109.295</v>
      </c>
      <c r="I4946" s="14" t="s">
        <v>3802</v>
      </c>
      <c r="J4946" s="13" t="s">
        <v>14577</v>
      </c>
      <c r="K4946" s="17">
        <v>5</v>
      </c>
      <c r="L4946" s="14" t="s">
        <v>1</v>
      </c>
      <c r="M4946" s="14">
        <v>0</v>
      </c>
      <c r="N4946" s="14">
        <v>1</v>
      </c>
      <c r="O4946" s="15" t="s">
        <v>14359</v>
      </c>
      <c r="P4946" s="14" t="s">
        <v>14763</v>
      </c>
    </row>
    <row r="4947" spans="1:16" x14ac:dyDescent="0.3">
      <c r="A4947" s="12" t="s">
        <v>1869</v>
      </c>
      <c r="B4947" s="13" t="s">
        <v>1854</v>
      </c>
      <c r="C4947" s="14">
        <v>1916</v>
      </c>
      <c r="D4947" s="14">
        <v>9</v>
      </c>
      <c r="E4947" s="14">
        <v>9</v>
      </c>
      <c r="F4947" s="15" t="s">
        <v>13286</v>
      </c>
      <c r="G4947" s="16">
        <v>-7.1509999999999998</v>
      </c>
      <c r="H4947" s="16">
        <v>108.81</v>
      </c>
      <c r="I4947" s="14" t="s">
        <v>13287</v>
      </c>
      <c r="J4947" s="13" t="s">
        <v>14579</v>
      </c>
      <c r="K4947" s="17">
        <v>5</v>
      </c>
      <c r="L4947" s="14" t="s">
        <v>1</v>
      </c>
      <c r="M4947" s="14">
        <v>-1</v>
      </c>
      <c r="N4947" s="14">
        <v>0</v>
      </c>
      <c r="O4947" s="15" t="s">
        <v>14359</v>
      </c>
      <c r="P4947" s="14" t="s">
        <v>14766</v>
      </c>
    </row>
    <row r="4948" spans="1:16" x14ac:dyDescent="0.3">
      <c r="A4948" s="12" t="s">
        <v>1869</v>
      </c>
      <c r="B4948" s="13" t="s">
        <v>1854</v>
      </c>
      <c r="C4948" s="14">
        <v>1916</v>
      </c>
      <c r="D4948" s="14">
        <v>9</v>
      </c>
      <c r="E4948" s="14">
        <v>9</v>
      </c>
      <c r="F4948" s="15" t="s">
        <v>3808</v>
      </c>
      <c r="G4948" s="16">
        <v>-7.7</v>
      </c>
      <c r="H4948" s="16">
        <v>109.024</v>
      </c>
      <c r="I4948" s="14" t="s">
        <v>3809</v>
      </c>
      <c r="J4948" s="13" t="s">
        <v>14581</v>
      </c>
      <c r="K4948" s="17">
        <v>6</v>
      </c>
      <c r="L4948" s="14" t="s">
        <v>1</v>
      </c>
      <c r="M4948" s="14">
        <v>-1</v>
      </c>
      <c r="N4948" s="14">
        <v>0</v>
      </c>
      <c r="O4948" s="15" t="s">
        <v>14359</v>
      </c>
      <c r="P4948" s="14" t="s">
        <v>14770</v>
      </c>
    </row>
    <row r="4949" spans="1:16" x14ac:dyDescent="0.3">
      <c r="A4949" s="12" t="s">
        <v>1869</v>
      </c>
      <c r="B4949" s="13" t="s">
        <v>1854</v>
      </c>
      <c r="C4949" s="14">
        <v>1916</v>
      </c>
      <c r="D4949" s="14">
        <v>9</v>
      </c>
      <c r="E4949" s="14">
        <v>9</v>
      </c>
      <c r="F4949" s="15" t="s">
        <v>14583</v>
      </c>
      <c r="G4949" s="16">
        <v>-6.9809999999999999</v>
      </c>
      <c r="H4949" s="16">
        <v>108.129</v>
      </c>
      <c r="I4949" s="14" t="s">
        <v>14584</v>
      </c>
      <c r="J4949" s="13" t="s">
        <v>2680</v>
      </c>
      <c r="K4949" s="17" t="s">
        <v>5</v>
      </c>
      <c r="L4949" s="14" t="s">
        <v>0</v>
      </c>
      <c r="M4949" s="14">
        <v>0</v>
      </c>
      <c r="N4949" s="14">
        <v>0</v>
      </c>
      <c r="O4949" s="15" t="s">
        <v>14359</v>
      </c>
      <c r="P4949" s="14" t="s">
        <v>14772</v>
      </c>
    </row>
    <row r="4950" spans="1:16" x14ac:dyDescent="0.3">
      <c r="A4950" s="12" t="s">
        <v>1869</v>
      </c>
      <c r="B4950" s="13" t="s">
        <v>1854</v>
      </c>
      <c r="C4950" s="14">
        <v>1916</v>
      </c>
      <c r="D4950" s="14">
        <v>9</v>
      </c>
      <c r="E4950" s="14">
        <v>9</v>
      </c>
      <c r="F4950" s="15" t="s">
        <v>5537</v>
      </c>
      <c r="G4950" s="16">
        <v>-7.6059999999999999</v>
      </c>
      <c r="H4950" s="16">
        <v>109.515</v>
      </c>
      <c r="I4950" s="14" t="s">
        <v>5538</v>
      </c>
      <c r="J4950" s="13" t="s">
        <v>2680</v>
      </c>
      <c r="K4950" s="17" t="s">
        <v>5</v>
      </c>
      <c r="L4950" s="14" t="s">
        <v>0</v>
      </c>
      <c r="M4950" s="14">
        <v>0</v>
      </c>
      <c r="N4950" s="14">
        <v>0</v>
      </c>
      <c r="O4950" s="15" t="s">
        <v>21544</v>
      </c>
      <c r="P4950" s="14" t="s">
        <v>14774</v>
      </c>
    </row>
    <row r="4951" spans="1:16" x14ac:dyDescent="0.3">
      <c r="A4951" s="12" t="s">
        <v>1869</v>
      </c>
      <c r="B4951" s="13" t="s">
        <v>1854</v>
      </c>
      <c r="C4951" s="14">
        <v>1916</v>
      </c>
      <c r="D4951" s="14">
        <v>9</v>
      </c>
      <c r="E4951" s="14">
        <v>9</v>
      </c>
      <c r="F4951" s="15" t="s">
        <v>9721</v>
      </c>
      <c r="G4951" s="16">
        <v>-7.2930000000000001</v>
      </c>
      <c r="H4951" s="16">
        <v>109.41500000000001</v>
      </c>
      <c r="I4951" s="14" t="s">
        <v>9722</v>
      </c>
      <c r="J4951" s="13" t="s">
        <v>14586</v>
      </c>
      <c r="K4951" s="17">
        <v>7</v>
      </c>
      <c r="L4951" s="14" t="s">
        <v>14587</v>
      </c>
      <c r="M4951" s="14">
        <v>-1</v>
      </c>
      <c r="N4951" s="14">
        <v>0</v>
      </c>
      <c r="O4951" s="15" t="s">
        <v>14359</v>
      </c>
      <c r="P4951" s="14" t="s">
        <v>14775</v>
      </c>
    </row>
    <row r="4952" spans="1:16" x14ac:dyDescent="0.3">
      <c r="A4952" s="12" t="s">
        <v>1869</v>
      </c>
      <c r="B4952" s="13" t="s">
        <v>1854</v>
      </c>
      <c r="C4952" s="14">
        <v>1916</v>
      </c>
      <c r="D4952" s="14">
        <v>9</v>
      </c>
      <c r="E4952" s="14">
        <v>9</v>
      </c>
      <c r="F4952" s="15" t="s">
        <v>14589</v>
      </c>
      <c r="G4952" s="16">
        <v>-7.4489999999999998</v>
      </c>
      <c r="H4952" s="16">
        <v>110.104</v>
      </c>
      <c r="I4952" s="14" t="s">
        <v>14590</v>
      </c>
      <c r="J4952" s="13" t="s">
        <v>14591</v>
      </c>
      <c r="K4952" s="17">
        <v>4</v>
      </c>
      <c r="L4952" s="14" t="s">
        <v>0</v>
      </c>
      <c r="M4952" s="14">
        <v>0</v>
      </c>
      <c r="N4952" s="14">
        <v>0</v>
      </c>
      <c r="O4952" s="15" t="s">
        <v>14359</v>
      </c>
      <c r="P4952" s="14" t="s">
        <v>14777</v>
      </c>
    </row>
    <row r="4953" spans="1:16" x14ac:dyDescent="0.3">
      <c r="A4953" s="12" t="s">
        <v>1869</v>
      </c>
      <c r="B4953" s="13" t="s">
        <v>1854</v>
      </c>
      <c r="C4953" s="14">
        <v>1916</v>
      </c>
      <c r="D4953" s="14">
        <v>9</v>
      </c>
      <c r="E4953" s="14">
        <v>9</v>
      </c>
      <c r="F4953" s="15" t="s">
        <v>21362</v>
      </c>
      <c r="G4953" s="16">
        <v>-7.5449999999999999</v>
      </c>
      <c r="H4953" s="16">
        <v>109.14100000000001</v>
      </c>
      <c r="I4953" s="14" t="s">
        <v>21568</v>
      </c>
      <c r="J4953" s="18" t="s">
        <v>21350</v>
      </c>
      <c r="K4953" s="17">
        <v>7</v>
      </c>
      <c r="L4953" s="14" t="s">
        <v>3306</v>
      </c>
      <c r="M4953" s="14">
        <v>0</v>
      </c>
      <c r="N4953" s="14">
        <v>1</v>
      </c>
      <c r="O4953" s="15" t="s">
        <v>21353</v>
      </c>
      <c r="P4953" s="14" t="s">
        <v>14779</v>
      </c>
    </row>
    <row r="4954" spans="1:16" ht="22.8" x14ac:dyDescent="0.3">
      <c r="A4954" s="12" t="s">
        <v>1869</v>
      </c>
      <c r="B4954" s="13" t="s">
        <v>1854</v>
      </c>
      <c r="C4954" s="14">
        <v>1916</v>
      </c>
      <c r="D4954" s="14">
        <v>9</v>
      </c>
      <c r="E4954" s="14">
        <v>9</v>
      </c>
      <c r="F4954" s="15" t="s">
        <v>21304</v>
      </c>
      <c r="G4954" s="16">
        <v>-7.6260000000000003</v>
      </c>
      <c r="H4954" s="16">
        <v>109.13200000000001</v>
      </c>
      <c r="I4954" s="14" t="s">
        <v>21569</v>
      </c>
      <c r="J4954" s="13" t="s">
        <v>21305</v>
      </c>
      <c r="K4954" s="17">
        <v>8</v>
      </c>
      <c r="L4954" s="14" t="s">
        <v>1</v>
      </c>
      <c r="M4954" s="14">
        <v>-1</v>
      </c>
      <c r="N4954" s="14">
        <v>0</v>
      </c>
      <c r="O4954" s="15" t="s">
        <v>21306</v>
      </c>
      <c r="P4954" s="14" t="s">
        <v>14780</v>
      </c>
    </row>
    <row r="4955" spans="1:16" x14ac:dyDescent="0.3">
      <c r="A4955" s="12" t="s">
        <v>1869</v>
      </c>
      <c r="B4955" s="13" t="s">
        <v>1854</v>
      </c>
      <c r="C4955" s="14">
        <v>1916</v>
      </c>
      <c r="D4955" s="14">
        <v>9</v>
      </c>
      <c r="E4955" s="14">
        <v>9</v>
      </c>
      <c r="F4955" s="15" t="s">
        <v>21357</v>
      </c>
      <c r="G4955" s="16">
        <v>-7.5529999999999999</v>
      </c>
      <c r="H4955" s="16">
        <v>109.13800000000001</v>
      </c>
      <c r="I4955" s="14" t="s">
        <v>21570</v>
      </c>
      <c r="J4955" s="18" t="s">
        <v>21346</v>
      </c>
      <c r="K4955" s="17">
        <v>7</v>
      </c>
      <c r="L4955" s="14" t="s">
        <v>3306</v>
      </c>
      <c r="M4955" s="14">
        <v>0</v>
      </c>
      <c r="N4955" s="14">
        <v>1</v>
      </c>
      <c r="O4955" s="15" t="s">
        <v>21353</v>
      </c>
      <c r="P4955" s="14" t="s">
        <v>14782</v>
      </c>
    </row>
    <row r="4956" spans="1:16" x14ac:dyDescent="0.3">
      <c r="A4956" s="12" t="s">
        <v>1869</v>
      </c>
      <c r="B4956" s="13" t="s">
        <v>1854</v>
      </c>
      <c r="C4956" s="14">
        <v>1916</v>
      </c>
      <c r="D4956" s="14">
        <v>9</v>
      </c>
      <c r="E4956" s="14">
        <v>9</v>
      </c>
      <c r="F4956" s="15" t="s">
        <v>4261</v>
      </c>
      <c r="G4956" s="16">
        <v>-7.6719999999999997</v>
      </c>
      <c r="H4956" s="16">
        <v>109.66</v>
      </c>
      <c r="I4956" s="14" t="s">
        <v>4262</v>
      </c>
      <c r="J4956" s="13" t="s">
        <v>14593</v>
      </c>
      <c r="K4956" s="17">
        <v>4</v>
      </c>
      <c r="L4956" s="14" t="s">
        <v>0</v>
      </c>
      <c r="M4956" s="14">
        <v>0</v>
      </c>
      <c r="N4956" s="14">
        <v>0</v>
      </c>
      <c r="O4956" s="15" t="s">
        <v>14359</v>
      </c>
      <c r="P4956" s="14" t="s">
        <v>14784</v>
      </c>
    </row>
    <row r="4957" spans="1:16" x14ac:dyDescent="0.3">
      <c r="A4957" s="12" t="s">
        <v>1869</v>
      </c>
      <c r="B4957" s="13" t="s">
        <v>1854</v>
      </c>
      <c r="C4957" s="14">
        <v>1916</v>
      </c>
      <c r="D4957" s="14">
        <v>9</v>
      </c>
      <c r="E4957" s="14">
        <v>9</v>
      </c>
      <c r="F4957" s="15" t="s">
        <v>21358</v>
      </c>
      <c r="G4957" s="16">
        <v>-7.5540000000000003</v>
      </c>
      <c r="H4957" s="16">
        <v>109.116</v>
      </c>
      <c r="I4957" s="14" t="s">
        <v>21572</v>
      </c>
      <c r="J4957" s="18" t="s">
        <v>21347</v>
      </c>
      <c r="K4957" s="17">
        <v>7</v>
      </c>
      <c r="L4957" s="14" t="s">
        <v>3306</v>
      </c>
      <c r="M4957" s="14">
        <v>0</v>
      </c>
      <c r="N4957" s="14">
        <v>1</v>
      </c>
      <c r="O4957" s="15" t="s">
        <v>21353</v>
      </c>
      <c r="P4957" s="14" t="s">
        <v>14785</v>
      </c>
    </row>
    <row r="4958" spans="1:16" ht="22.8" x14ac:dyDescent="0.3">
      <c r="A4958" s="12" t="s">
        <v>1869</v>
      </c>
      <c r="B4958" s="13" t="s">
        <v>1854</v>
      </c>
      <c r="C4958" s="14">
        <v>1916</v>
      </c>
      <c r="D4958" s="14">
        <v>9</v>
      </c>
      <c r="E4958" s="14">
        <v>9</v>
      </c>
      <c r="F4958" s="15" t="s">
        <v>14595</v>
      </c>
      <c r="G4958" s="16">
        <v>-7.6109999999999998</v>
      </c>
      <c r="H4958" s="16">
        <v>109.113</v>
      </c>
      <c r="I4958" s="14" t="s">
        <v>14596</v>
      </c>
      <c r="J4958" s="13" t="s">
        <v>14597</v>
      </c>
      <c r="K4958" s="17">
        <v>9</v>
      </c>
      <c r="L4958" s="14" t="s">
        <v>3306</v>
      </c>
      <c r="M4958" s="14">
        <v>-1</v>
      </c>
      <c r="N4958" s="14">
        <v>0</v>
      </c>
      <c r="O4958" s="15" t="s">
        <v>14359</v>
      </c>
      <c r="P4958" s="14" t="s">
        <v>14787</v>
      </c>
    </row>
    <row r="4959" spans="1:16" x14ac:dyDescent="0.3">
      <c r="A4959" s="12" t="s">
        <v>1869</v>
      </c>
      <c r="B4959" s="13" t="s">
        <v>1854</v>
      </c>
      <c r="C4959" s="14">
        <v>1916</v>
      </c>
      <c r="D4959" s="14">
        <v>9</v>
      </c>
      <c r="E4959" s="14">
        <v>9</v>
      </c>
      <c r="F4959" s="15" t="s">
        <v>13299</v>
      </c>
      <c r="G4959" s="16">
        <v>-6.9130000000000003</v>
      </c>
      <c r="H4959" s="16">
        <v>109.07299999999999</v>
      </c>
      <c r="I4959" s="14" t="s">
        <v>13300</v>
      </c>
      <c r="J4959" s="13" t="s">
        <v>7760</v>
      </c>
      <c r="K4959" s="17" t="s">
        <v>5</v>
      </c>
      <c r="L4959" s="14" t="s">
        <v>0</v>
      </c>
      <c r="M4959" s="14">
        <v>0</v>
      </c>
      <c r="N4959" s="14">
        <v>0</v>
      </c>
      <c r="O4959" s="15" t="s">
        <v>14359</v>
      </c>
      <c r="P4959" s="14" t="s">
        <v>14789</v>
      </c>
    </row>
    <row r="4960" spans="1:16" x14ac:dyDescent="0.3">
      <c r="A4960" s="12" t="s">
        <v>1869</v>
      </c>
      <c r="B4960" s="13" t="s">
        <v>1854</v>
      </c>
      <c r="C4960" s="14">
        <v>1916</v>
      </c>
      <c r="D4960" s="14">
        <v>9</v>
      </c>
      <c r="E4960" s="14">
        <v>9</v>
      </c>
      <c r="F4960" s="15" t="s">
        <v>14600</v>
      </c>
      <c r="G4960" s="16">
        <v>-7.72</v>
      </c>
      <c r="H4960" s="16">
        <v>109.736</v>
      </c>
      <c r="I4960" s="14" t="s">
        <v>14601</v>
      </c>
      <c r="J4960" s="13" t="s">
        <v>14602</v>
      </c>
      <c r="K4960" s="17">
        <v>3</v>
      </c>
      <c r="L4960" s="14" t="s">
        <v>0</v>
      </c>
      <c r="M4960" s="14">
        <v>-1</v>
      </c>
      <c r="N4960" s="14">
        <v>0</v>
      </c>
      <c r="O4960" s="15" t="s">
        <v>14359</v>
      </c>
      <c r="P4960" s="14" t="s">
        <v>14793</v>
      </c>
    </row>
    <row r="4961" spans="1:16" x14ac:dyDescent="0.3">
      <c r="A4961" s="12" t="s">
        <v>1869</v>
      </c>
      <c r="B4961" s="13" t="s">
        <v>1854</v>
      </c>
      <c r="C4961" s="14">
        <v>1916</v>
      </c>
      <c r="D4961" s="14">
        <v>9</v>
      </c>
      <c r="E4961" s="14">
        <v>9</v>
      </c>
      <c r="F4961" s="15" t="s">
        <v>4106</v>
      </c>
      <c r="G4961" s="16">
        <v>-6.9850000000000003</v>
      </c>
      <c r="H4961" s="16">
        <v>108.496</v>
      </c>
      <c r="I4961" s="14" t="s">
        <v>4107</v>
      </c>
      <c r="J4961" s="13" t="s">
        <v>14604</v>
      </c>
      <c r="K4961" s="17">
        <v>3</v>
      </c>
      <c r="L4961" s="14" t="s">
        <v>0</v>
      </c>
      <c r="M4961" s="14">
        <v>-1</v>
      </c>
      <c r="N4961" s="14">
        <v>0</v>
      </c>
      <c r="O4961" s="15" t="s">
        <v>14359</v>
      </c>
      <c r="P4961" s="14" t="s">
        <v>14794</v>
      </c>
    </row>
    <row r="4962" spans="1:16" x14ac:dyDescent="0.3">
      <c r="A4962" s="12" t="s">
        <v>1869</v>
      </c>
      <c r="B4962" s="13" t="s">
        <v>1854</v>
      </c>
      <c r="C4962" s="14">
        <v>1916</v>
      </c>
      <c r="D4962" s="14">
        <v>9</v>
      </c>
      <c r="E4962" s="14">
        <v>9</v>
      </c>
      <c r="F4962" s="15" t="s">
        <v>4265</v>
      </c>
      <c r="G4962" s="16">
        <v>-7.7229999999999999</v>
      </c>
      <c r="H4962" s="16">
        <v>109.90900000000001</v>
      </c>
      <c r="I4962" s="14" t="s">
        <v>4266</v>
      </c>
      <c r="J4962" s="13" t="s">
        <v>2680</v>
      </c>
      <c r="K4962" s="17" t="s">
        <v>5</v>
      </c>
      <c r="L4962" s="14" t="s">
        <v>0</v>
      </c>
      <c r="M4962" s="14">
        <v>0</v>
      </c>
      <c r="N4962" s="14">
        <v>0</v>
      </c>
      <c r="O4962" s="15" t="s">
        <v>21544</v>
      </c>
      <c r="P4962" s="14" t="s">
        <v>14798</v>
      </c>
    </row>
    <row r="4963" spans="1:16" ht="22.8" x14ac:dyDescent="0.3">
      <c r="A4963" s="12" t="s">
        <v>1869</v>
      </c>
      <c r="B4963" s="13" t="s">
        <v>1854</v>
      </c>
      <c r="C4963" s="14">
        <v>1916</v>
      </c>
      <c r="D4963" s="14">
        <v>9</v>
      </c>
      <c r="E4963" s="14">
        <v>9</v>
      </c>
      <c r="F4963" s="15" t="s">
        <v>10553</v>
      </c>
      <c r="G4963" s="16">
        <v>-7.6</v>
      </c>
      <c r="H4963" s="16">
        <v>109.146</v>
      </c>
      <c r="I4963" s="14" t="s">
        <v>10554</v>
      </c>
      <c r="J4963" s="13" t="s">
        <v>14597</v>
      </c>
      <c r="K4963" s="17">
        <v>9</v>
      </c>
      <c r="L4963" s="14" t="s">
        <v>3306</v>
      </c>
      <c r="M4963" s="14">
        <v>-1</v>
      </c>
      <c r="N4963" s="14">
        <v>0</v>
      </c>
      <c r="O4963" s="15" t="s">
        <v>14359</v>
      </c>
      <c r="P4963" s="14" t="s">
        <v>14802</v>
      </c>
    </row>
    <row r="4964" spans="1:16" x14ac:dyDescent="0.3">
      <c r="A4964" s="12" t="s">
        <v>1869</v>
      </c>
      <c r="B4964" s="13" t="s">
        <v>1854</v>
      </c>
      <c r="C4964" s="14">
        <v>1916</v>
      </c>
      <c r="D4964" s="14">
        <v>9</v>
      </c>
      <c r="E4964" s="14">
        <v>9</v>
      </c>
      <c r="F4964" s="15" t="s">
        <v>21364</v>
      </c>
      <c r="G4964" s="16">
        <v>-7.5490000000000004</v>
      </c>
      <c r="H4964" s="16">
        <v>109.154</v>
      </c>
      <c r="I4964" s="14" t="s">
        <v>21574</v>
      </c>
      <c r="J4964" s="18" t="s">
        <v>21352</v>
      </c>
      <c r="K4964" s="17">
        <v>8</v>
      </c>
      <c r="L4964" s="14" t="s">
        <v>3306</v>
      </c>
      <c r="M4964" s="14">
        <v>-1</v>
      </c>
      <c r="N4964" s="14">
        <v>0</v>
      </c>
      <c r="O4964" s="15" t="s">
        <v>21353</v>
      </c>
      <c r="P4964" s="14" t="s">
        <v>14806</v>
      </c>
    </row>
    <row r="4965" spans="1:16" x14ac:dyDescent="0.3">
      <c r="A4965" s="12" t="s">
        <v>1869</v>
      </c>
      <c r="B4965" s="13" t="s">
        <v>1854</v>
      </c>
      <c r="C4965" s="14">
        <v>1916</v>
      </c>
      <c r="D4965" s="14">
        <v>9</v>
      </c>
      <c r="E4965" s="14">
        <v>9</v>
      </c>
      <c r="F4965" s="15" t="s">
        <v>21356</v>
      </c>
      <c r="G4965" s="16">
        <v>-7.5369999999999999</v>
      </c>
      <c r="H4965" s="16">
        <v>109.137</v>
      </c>
      <c r="I4965" s="14" t="s">
        <v>21575</v>
      </c>
      <c r="J4965" s="18" t="s">
        <v>21345</v>
      </c>
      <c r="K4965" s="17">
        <v>7</v>
      </c>
      <c r="L4965" s="14" t="s">
        <v>3306</v>
      </c>
      <c r="M4965" s="14">
        <v>0</v>
      </c>
      <c r="N4965" s="14">
        <v>1</v>
      </c>
      <c r="O4965" s="15" t="s">
        <v>21353</v>
      </c>
      <c r="P4965" s="14" t="s">
        <v>14808</v>
      </c>
    </row>
    <row r="4966" spans="1:16" x14ac:dyDescent="0.3">
      <c r="A4966" s="12" t="s">
        <v>1869</v>
      </c>
      <c r="B4966" s="13" t="s">
        <v>1854</v>
      </c>
      <c r="C4966" s="14">
        <v>1916</v>
      </c>
      <c r="D4966" s="14">
        <v>9</v>
      </c>
      <c r="E4966" s="14">
        <v>9</v>
      </c>
      <c r="F4966" s="15" t="s">
        <v>21359</v>
      </c>
      <c r="G4966" s="16">
        <v>-7.5209999999999999</v>
      </c>
      <c r="H4966" s="16">
        <v>109.117</v>
      </c>
      <c r="I4966" s="14" t="s">
        <v>21576</v>
      </c>
      <c r="J4966" s="18" t="s">
        <v>21346</v>
      </c>
      <c r="K4966" s="17">
        <v>7</v>
      </c>
      <c r="L4966" s="14" t="s">
        <v>3306</v>
      </c>
      <c r="M4966" s="14">
        <v>0</v>
      </c>
      <c r="N4966" s="14">
        <v>1</v>
      </c>
      <c r="O4966" s="15" t="s">
        <v>21353</v>
      </c>
      <c r="P4966" s="14" t="s">
        <v>14811</v>
      </c>
    </row>
    <row r="4967" spans="1:16" x14ac:dyDescent="0.3">
      <c r="A4967" s="12" t="s">
        <v>1869</v>
      </c>
      <c r="B4967" s="13" t="s">
        <v>1854</v>
      </c>
      <c r="C4967" s="14">
        <v>1916</v>
      </c>
      <c r="D4967" s="14">
        <v>9</v>
      </c>
      <c r="E4967" s="14">
        <v>9</v>
      </c>
      <c r="F4967" s="15" t="s">
        <v>3833</v>
      </c>
      <c r="G4967" s="16">
        <v>-6.9160000000000004</v>
      </c>
      <c r="H4967" s="16">
        <v>109.645</v>
      </c>
      <c r="I4967" s="14" t="s">
        <v>3834</v>
      </c>
      <c r="J4967" s="13" t="s">
        <v>14607</v>
      </c>
      <c r="K4967" s="17" t="s">
        <v>5</v>
      </c>
      <c r="L4967" s="14" t="s">
        <v>0</v>
      </c>
      <c r="M4967" s="14">
        <v>0</v>
      </c>
      <c r="N4967" s="14">
        <v>0</v>
      </c>
      <c r="O4967" s="15" t="s">
        <v>14359</v>
      </c>
      <c r="P4967" s="14" t="s">
        <v>14814</v>
      </c>
    </row>
    <row r="4968" spans="1:16" x14ac:dyDescent="0.3">
      <c r="A4968" s="12" t="s">
        <v>1869</v>
      </c>
      <c r="B4968" s="13" t="s">
        <v>1854</v>
      </c>
      <c r="C4968" s="14">
        <v>1916</v>
      </c>
      <c r="D4968" s="14">
        <v>9</v>
      </c>
      <c r="E4968" s="14">
        <v>9</v>
      </c>
      <c r="F4968" s="15" t="s">
        <v>10565</v>
      </c>
      <c r="G4968" s="16">
        <v>-6.9420000000000002</v>
      </c>
      <c r="H4968" s="16">
        <v>109.322</v>
      </c>
      <c r="I4968" s="14" t="s">
        <v>10566</v>
      </c>
      <c r="J4968" s="13" t="s">
        <v>14609</v>
      </c>
      <c r="K4968" s="17">
        <v>3</v>
      </c>
      <c r="L4968" s="14" t="s">
        <v>0</v>
      </c>
      <c r="M4968" s="14">
        <v>-1</v>
      </c>
      <c r="N4968" s="14">
        <v>0</v>
      </c>
      <c r="O4968" s="15" t="s">
        <v>14359</v>
      </c>
      <c r="P4968" s="14" t="s">
        <v>14815</v>
      </c>
    </row>
    <row r="4969" spans="1:16" x14ac:dyDescent="0.3">
      <c r="A4969" s="12" t="s">
        <v>1869</v>
      </c>
      <c r="B4969" s="13" t="s">
        <v>1854</v>
      </c>
      <c r="C4969" s="14">
        <v>1916</v>
      </c>
      <c r="D4969" s="14">
        <v>9</v>
      </c>
      <c r="E4969" s="14">
        <v>9</v>
      </c>
      <c r="F4969" s="15" t="s">
        <v>21360</v>
      </c>
      <c r="G4969" s="16">
        <v>-7.5540000000000003</v>
      </c>
      <c r="H4969" s="16">
        <v>109.07599999999999</v>
      </c>
      <c r="I4969" s="14" t="s">
        <v>21577</v>
      </c>
      <c r="J4969" s="18" t="s">
        <v>21349</v>
      </c>
      <c r="K4969" s="17">
        <v>8</v>
      </c>
      <c r="L4969" s="14" t="s">
        <v>3306</v>
      </c>
      <c r="M4969" s="14">
        <v>-1</v>
      </c>
      <c r="N4969" s="14">
        <v>0</v>
      </c>
      <c r="O4969" s="15" t="s">
        <v>21353</v>
      </c>
      <c r="P4969" s="14" t="s">
        <v>14819</v>
      </c>
    </row>
    <row r="4970" spans="1:16" x14ac:dyDescent="0.3">
      <c r="A4970" s="12" t="s">
        <v>1869</v>
      </c>
      <c r="B4970" s="13" t="s">
        <v>1854</v>
      </c>
      <c r="C4970" s="14">
        <v>1916</v>
      </c>
      <c r="D4970" s="14">
        <v>9</v>
      </c>
      <c r="E4970" s="14">
        <v>9</v>
      </c>
      <c r="F4970" s="15" t="s">
        <v>14611</v>
      </c>
      <c r="G4970" s="16">
        <v>-6.8879999999999999</v>
      </c>
      <c r="H4970" s="16">
        <v>109.46299999999999</v>
      </c>
      <c r="I4970" s="14" t="s">
        <v>14612</v>
      </c>
      <c r="J4970" s="13" t="s">
        <v>14613</v>
      </c>
      <c r="K4970" s="17">
        <v>3</v>
      </c>
      <c r="L4970" s="14" t="s">
        <v>0</v>
      </c>
      <c r="M4970" s="14">
        <v>-1</v>
      </c>
      <c r="N4970" s="14">
        <v>0</v>
      </c>
      <c r="O4970" s="15" t="s">
        <v>14359</v>
      </c>
      <c r="P4970" s="14" t="s">
        <v>14821</v>
      </c>
    </row>
    <row r="4971" spans="1:16" x14ac:dyDescent="0.3">
      <c r="A4971" s="12" t="s">
        <v>1869</v>
      </c>
      <c r="B4971" s="13" t="s">
        <v>1854</v>
      </c>
      <c r="C4971" s="14">
        <v>1916</v>
      </c>
      <c r="D4971" s="14">
        <v>9</v>
      </c>
      <c r="E4971" s="14">
        <v>9</v>
      </c>
      <c r="F4971" s="15" t="s">
        <v>13428</v>
      </c>
      <c r="G4971" s="16">
        <v>-7.7229999999999999</v>
      </c>
      <c r="H4971" s="16">
        <v>109.797</v>
      </c>
      <c r="I4971" s="14" t="s">
        <v>13429</v>
      </c>
      <c r="J4971" s="13" t="s">
        <v>14615</v>
      </c>
      <c r="K4971" s="17">
        <v>5</v>
      </c>
      <c r="L4971" s="14" t="s">
        <v>1</v>
      </c>
      <c r="M4971" s="14">
        <v>-1</v>
      </c>
      <c r="N4971" s="14">
        <v>0</v>
      </c>
      <c r="O4971" s="15" t="s">
        <v>14359</v>
      </c>
      <c r="P4971" s="14" t="s">
        <v>14823</v>
      </c>
    </row>
    <row r="4972" spans="1:16" x14ac:dyDescent="0.3">
      <c r="A4972" s="12" t="s">
        <v>1869</v>
      </c>
      <c r="B4972" s="13" t="s">
        <v>1854</v>
      </c>
      <c r="C4972" s="14">
        <v>1916</v>
      </c>
      <c r="D4972" s="14">
        <v>9</v>
      </c>
      <c r="E4972" s="14">
        <v>9</v>
      </c>
      <c r="F4972" s="15" t="s">
        <v>4379</v>
      </c>
      <c r="G4972" s="16">
        <v>-7.7530000000000001</v>
      </c>
      <c r="H4972" s="16">
        <v>113.215</v>
      </c>
      <c r="I4972" s="14" t="s">
        <v>4380</v>
      </c>
      <c r="J4972" s="13" t="s">
        <v>14617</v>
      </c>
      <c r="K4972" s="17">
        <v>4</v>
      </c>
      <c r="L4972" s="14" t="s">
        <v>0</v>
      </c>
      <c r="M4972" s="14">
        <v>0</v>
      </c>
      <c r="N4972" s="14">
        <v>0</v>
      </c>
      <c r="O4972" s="15" t="s">
        <v>14359</v>
      </c>
      <c r="P4972" s="14" t="s">
        <v>14825</v>
      </c>
    </row>
    <row r="4973" spans="1:16" x14ac:dyDescent="0.3">
      <c r="A4973" s="12" t="s">
        <v>1869</v>
      </c>
      <c r="B4973" s="13" t="s">
        <v>1854</v>
      </c>
      <c r="C4973" s="14">
        <v>1916</v>
      </c>
      <c r="D4973" s="14">
        <v>9</v>
      </c>
      <c r="E4973" s="14">
        <v>9</v>
      </c>
      <c r="F4973" s="15" t="s">
        <v>5736</v>
      </c>
      <c r="G4973" s="16">
        <v>-7.1319999999999997</v>
      </c>
      <c r="H4973" s="16">
        <v>108.967</v>
      </c>
      <c r="I4973" s="14" t="s">
        <v>5737</v>
      </c>
      <c r="J4973" s="13" t="s">
        <v>14619</v>
      </c>
      <c r="K4973" s="17">
        <v>3</v>
      </c>
      <c r="L4973" s="14" t="s">
        <v>0</v>
      </c>
      <c r="M4973" s="14">
        <v>-1</v>
      </c>
      <c r="N4973" s="14">
        <v>0</v>
      </c>
      <c r="O4973" s="15" t="s">
        <v>14359</v>
      </c>
      <c r="P4973" s="14" t="s">
        <v>14827</v>
      </c>
    </row>
    <row r="4974" spans="1:16" x14ac:dyDescent="0.3">
      <c r="A4974" s="12" t="s">
        <v>1869</v>
      </c>
      <c r="B4974" s="13" t="s">
        <v>1854</v>
      </c>
      <c r="C4974" s="14">
        <v>1916</v>
      </c>
      <c r="D4974" s="14">
        <v>9</v>
      </c>
      <c r="E4974" s="14">
        <v>9</v>
      </c>
      <c r="F4974" s="15" t="s">
        <v>8135</v>
      </c>
      <c r="G4974" s="16">
        <v>-7.423</v>
      </c>
      <c r="H4974" s="16">
        <v>109.242</v>
      </c>
      <c r="I4974" s="14" t="s">
        <v>8136</v>
      </c>
      <c r="J4974" s="13" t="s">
        <v>2680</v>
      </c>
      <c r="K4974" s="17" t="s">
        <v>5</v>
      </c>
      <c r="L4974" s="14" t="s">
        <v>0</v>
      </c>
      <c r="M4974" s="14">
        <v>0</v>
      </c>
      <c r="N4974" s="14">
        <v>0</v>
      </c>
      <c r="O4974" s="15" t="s">
        <v>21544</v>
      </c>
      <c r="P4974" s="14" t="s">
        <v>14829</v>
      </c>
    </row>
    <row r="4975" spans="1:16" x14ac:dyDescent="0.3">
      <c r="A4975" s="12" t="s">
        <v>1869</v>
      </c>
      <c r="B4975" s="13" t="s">
        <v>1854</v>
      </c>
      <c r="C4975" s="14">
        <v>1916</v>
      </c>
      <c r="D4975" s="14">
        <v>9</v>
      </c>
      <c r="E4975" s="14">
        <v>9</v>
      </c>
      <c r="F4975" s="15" t="s">
        <v>3837</v>
      </c>
      <c r="G4975" s="16">
        <v>-7.7009999999999996</v>
      </c>
      <c r="H4975" s="16">
        <v>110.015</v>
      </c>
      <c r="I4975" s="14" t="s">
        <v>3838</v>
      </c>
      <c r="J4975" s="13" t="s">
        <v>14621</v>
      </c>
      <c r="K4975" s="17">
        <v>3</v>
      </c>
      <c r="L4975" s="14" t="s">
        <v>0</v>
      </c>
      <c r="M4975" s="14">
        <v>-1</v>
      </c>
      <c r="N4975" s="14">
        <v>0</v>
      </c>
      <c r="O4975" s="15" t="s">
        <v>14359</v>
      </c>
      <c r="P4975" s="14" t="s">
        <v>14831</v>
      </c>
    </row>
    <row r="4976" spans="1:16" x14ac:dyDescent="0.3">
      <c r="A4976" s="12" t="s">
        <v>1869</v>
      </c>
      <c r="B4976" s="13" t="s">
        <v>1854</v>
      </c>
      <c r="C4976" s="14">
        <v>1916</v>
      </c>
      <c r="D4976" s="14">
        <v>9</v>
      </c>
      <c r="E4976" s="14">
        <v>9</v>
      </c>
      <c r="F4976" s="15" t="s">
        <v>4140</v>
      </c>
      <c r="G4976" s="16">
        <v>-6.8259999999999996</v>
      </c>
      <c r="H4976" s="16">
        <v>108.36</v>
      </c>
      <c r="I4976" s="14" t="s">
        <v>4141</v>
      </c>
      <c r="J4976" s="13" t="s">
        <v>14623</v>
      </c>
      <c r="K4976" s="17">
        <v>3</v>
      </c>
      <c r="L4976" s="14" t="s">
        <v>2</v>
      </c>
      <c r="M4976" s="14">
        <v>-1</v>
      </c>
      <c r="N4976" s="14">
        <v>0</v>
      </c>
      <c r="O4976" s="15" t="s">
        <v>14359</v>
      </c>
      <c r="P4976" s="14" t="s">
        <v>14833</v>
      </c>
    </row>
    <row r="4977" spans="1:16" x14ac:dyDescent="0.3">
      <c r="A4977" s="12" t="s">
        <v>1869</v>
      </c>
      <c r="B4977" s="13" t="s">
        <v>1854</v>
      </c>
      <c r="C4977" s="14">
        <v>1916</v>
      </c>
      <c r="D4977" s="14">
        <v>9</v>
      </c>
      <c r="E4977" s="14">
        <v>9</v>
      </c>
      <c r="F4977" s="15" t="s">
        <v>14625</v>
      </c>
      <c r="G4977" s="16">
        <v>-7.5119999999999996</v>
      </c>
      <c r="H4977" s="16">
        <v>109.73399999999999</v>
      </c>
      <c r="I4977" s="14" t="s">
        <v>14626</v>
      </c>
      <c r="J4977" s="13" t="s">
        <v>14627</v>
      </c>
      <c r="K4977" s="17">
        <v>3</v>
      </c>
      <c r="L4977" s="14" t="s">
        <v>0</v>
      </c>
      <c r="M4977" s="14">
        <v>-1</v>
      </c>
      <c r="N4977" s="14">
        <v>0</v>
      </c>
      <c r="O4977" s="15" t="s">
        <v>14359</v>
      </c>
      <c r="P4977" s="14" t="s">
        <v>14835</v>
      </c>
    </row>
    <row r="4978" spans="1:16" x14ac:dyDescent="0.3">
      <c r="A4978" s="12" t="s">
        <v>1869</v>
      </c>
      <c r="B4978" s="13" t="s">
        <v>1854</v>
      </c>
      <c r="C4978" s="14">
        <v>1916</v>
      </c>
      <c r="D4978" s="14">
        <v>9</v>
      </c>
      <c r="E4978" s="14">
        <v>9</v>
      </c>
      <c r="F4978" s="15" t="s">
        <v>14629</v>
      </c>
      <c r="G4978" s="16">
        <v>-7.6740000000000004</v>
      </c>
      <c r="H4978" s="16">
        <v>109.102</v>
      </c>
      <c r="I4978" s="14" t="s">
        <v>14630</v>
      </c>
      <c r="J4978" s="13" t="s">
        <v>14631</v>
      </c>
      <c r="K4978" s="17">
        <v>9</v>
      </c>
      <c r="L4978" s="14" t="s">
        <v>14587</v>
      </c>
      <c r="M4978" s="14">
        <v>-1</v>
      </c>
      <c r="N4978" s="14">
        <v>0</v>
      </c>
      <c r="O4978" s="15" t="s">
        <v>14359</v>
      </c>
      <c r="P4978" s="14" t="s">
        <v>14838</v>
      </c>
    </row>
    <row r="4979" spans="1:16" x14ac:dyDescent="0.3">
      <c r="A4979" s="12" t="s">
        <v>1869</v>
      </c>
      <c r="B4979" s="13" t="s">
        <v>1854</v>
      </c>
      <c r="C4979" s="14">
        <v>1916</v>
      </c>
      <c r="D4979" s="14">
        <v>9</v>
      </c>
      <c r="E4979" s="14">
        <v>9</v>
      </c>
      <c r="F4979" s="15" t="s">
        <v>16592</v>
      </c>
      <c r="G4979" s="16">
        <v>-7.7530000000000001</v>
      </c>
      <c r="H4979" s="16">
        <v>109.09099999999999</v>
      </c>
      <c r="I4979" s="14" t="s">
        <v>16593</v>
      </c>
      <c r="J4979" s="18" t="s">
        <v>21348</v>
      </c>
      <c r="K4979" s="17">
        <v>7</v>
      </c>
      <c r="L4979" s="14" t="s">
        <v>3306</v>
      </c>
      <c r="M4979" s="14">
        <v>0</v>
      </c>
      <c r="N4979" s="14">
        <v>1</v>
      </c>
      <c r="O4979" s="15" t="s">
        <v>21353</v>
      </c>
      <c r="P4979" s="14" t="s">
        <v>14840</v>
      </c>
    </row>
    <row r="4980" spans="1:16" x14ac:dyDescent="0.3">
      <c r="A4980" s="12" t="s">
        <v>1869</v>
      </c>
      <c r="B4980" s="13" t="s">
        <v>1854</v>
      </c>
      <c r="C4980" s="14">
        <v>1916</v>
      </c>
      <c r="D4980" s="14">
        <v>9</v>
      </c>
      <c r="E4980" s="14">
        <v>9</v>
      </c>
      <c r="F4980" s="15" t="s">
        <v>21363</v>
      </c>
      <c r="G4980" s="16">
        <v>-7.5049999999999999</v>
      </c>
      <c r="H4980" s="16">
        <v>109.149</v>
      </c>
      <c r="I4980" s="14" t="s">
        <v>21582</v>
      </c>
      <c r="J4980" s="18" t="s">
        <v>21351</v>
      </c>
      <c r="K4980" s="17">
        <v>7</v>
      </c>
      <c r="L4980" s="14" t="s">
        <v>3306</v>
      </c>
      <c r="M4980" s="14">
        <v>0</v>
      </c>
      <c r="N4980" s="14">
        <v>1</v>
      </c>
      <c r="O4980" s="15" t="s">
        <v>21353</v>
      </c>
      <c r="P4980" s="14" t="s">
        <v>14844</v>
      </c>
    </row>
    <row r="4981" spans="1:16" x14ac:dyDescent="0.3">
      <c r="A4981" s="12" t="s">
        <v>1869</v>
      </c>
      <c r="B4981" s="13" t="s">
        <v>1854</v>
      </c>
      <c r="C4981" s="14">
        <v>1916</v>
      </c>
      <c r="D4981" s="14">
        <v>9</v>
      </c>
      <c r="E4981" s="14">
        <v>9</v>
      </c>
      <c r="F4981" s="15" t="s">
        <v>21354</v>
      </c>
      <c r="G4981" s="16">
        <v>-7.524</v>
      </c>
      <c r="H4981" s="16">
        <v>109.122</v>
      </c>
      <c r="I4981" s="14" t="s">
        <v>21583</v>
      </c>
      <c r="J4981" s="18" t="s">
        <v>21344</v>
      </c>
      <c r="K4981" s="17">
        <v>8</v>
      </c>
      <c r="L4981" s="14" t="s">
        <v>3306</v>
      </c>
      <c r="M4981" s="14">
        <v>-1</v>
      </c>
      <c r="N4981" s="14">
        <v>0</v>
      </c>
      <c r="O4981" s="15" t="s">
        <v>21353</v>
      </c>
      <c r="P4981" s="14" t="s">
        <v>14848</v>
      </c>
    </row>
    <row r="4982" spans="1:16" x14ac:dyDescent="0.3">
      <c r="A4982" s="12" t="s">
        <v>1869</v>
      </c>
      <c r="B4982" s="13" t="s">
        <v>1854</v>
      </c>
      <c r="C4982" s="14">
        <v>1916</v>
      </c>
      <c r="D4982" s="14">
        <v>9</v>
      </c>
      <c r="E4982" s="14">
        <v>9</v>
      </c>
      <c r="F4982" s="15" t="s">
        <v>21355</v>
      </c>
      <c r="G4982" s="16">
        <v>-7.5259999999999998</v>
      </c>
      <c r="H4982" s="16">
        <v>109.10599999999999</v>
      </c>
      <c r="I4982" s="14" t="s">
        <v>21584</v>
      </c>
      <c r="J4982" s="18" t="s">
        <v>21344</v>
      </c>
      <c r="K4982" s="17">
        <v>8</v>
      </c>
      <c r="L4982" s="14" t="s">
        <v>3306</v>
      </c>
      <c r="M4982" s="14">
        <v>-1</v>
      </c>
      <c r="N4982" s="14">
        <v>0</v>
      </c>
      <c r="O4982" s="15" t="s">
        <v>21353</v>
      </c>
      <c r="P4982" s="14" t="s">
        <v>14850</v>
      </c>
    </row>
    <row r="4983" spans="1:16" x14ac:dyDescent="0.3">
      <c r="A4983" s="12" t="s">
        <v>1871</v>
      </c>
      <c r="B4983" s="13" t="s">
        <v>1856</v>
      </c>
      <c r="C4983" s="14">
        <v>1916</v>
      </c>
      <c r="D4983" s="14">
        <v>9</v>
      </c>
      <c r="E4983" s="14">
        <v>9</v>
      </c>
      <c r="F4983" s="15" t="s">
        <v>21361</v>
      </c>
      <c r="G4983" s="16">
        <v>-7.54</v>
      </c>
      <c r="H4983" s="16">
        <v>109.129</v>
      </c>
      <c r="I4983" s="14" t="s">
        <v>21561</v>
      </c>
      <c r="J4983" s="18" t="s">
        <v>21343</v>
      </c>
      <c r="K4983" s="17">
        <v>7</v>
      </c>
      <c r="L4983" s="14" t="s">
        <v>3306</v>
      </c>
      <c r="M4983" s="14">
        <v>0</v>
      </c>
      <c r="N4983" s="14">
        <v>1</v>
      </c>
      <c r="O4983" s="15" t="s">
        <v>21353</v>
      </c>
      <c r="P4983" s="14" t="s">
        <v>14852</v>
      </c>
    </row>
    <row r="4984" spans="1:16" x14ac:dyDescent="0.3">
      <c r="A4984" s="12" t="s">
        <v>1871</v>
      </c>
      <c r="B4984" s="13" t="s">
        <v>1856</v>
      </c>
      <c r="C4984" s="14">
        <v>1916</v>
      </c>
      <c r="D4984" s="14">
        <v>9</v>
      </c>
      <c r="E4984" s="14">
        <v>9</v>
      </c>
      <c r="F4984" s="15" t="s">
        <v>14573</v>
      </c>
      <c r="G4984" s="16">
        <v>-7.6340000000000003</v>
      </c>
      <c r="H4984" s="16">
        <v>109.705</v>
      </c>
      <c r="I4984" s="14" t="s">
        <v>14574</v>
      </c>
      <c r="J4984" s="13" t="s">
        <v>10957</v>
      </c>
      <c r="K4984" s="17">
        <v>3</v>
      </c>
      <c r="L4984" s="14" t="s">
        <v>2</v>
      </c>
      <c r="M4984" s="14">
        <v>-1</v>
      </c>
      <c r="N4984" s="14">
        <v>0</v>
      </c>
      <c r="O4984" s="15" t="s">
        <v>14359</v>
      </c>
      <c r="P4984" s="14" t="s">
        <v>14855</v>
      </c>
    </row>
    <row r="4985" spans="1:16" x14ac:dyDescent="0.3">
      <c r="A4985" s="12" t="s">
        <v>1871</v>
      </c>
      <c r="B4985" s="13" t="s">
        <v>1856</v>
      </c>
      <c r="C4985" s="14">
        <v>1916</v>
      </c>
      <c r="D4985" s="14">
        <v>9</v>
      </c>
      <c r="E4985" s="14">
        <v>9</v>
      </c>
      <c r="F4985" s="15" t="s">
        <v>13277</v>
      </c>
      <c r="G4985" s="16">
        <v>-6.9969999999999999</v>
      </c>
      <c r="H4985" s="16">
        <v>108.854</v>
      </c>
      <c r="I4985" s="14" t="s">
        <v>13278</v>
      </c>
      <c r="J4985" s="13" t="s">
        <v>2680</v>
      </c>
      <c r="K4985" s="17" t="s">
        <v>5</v>
      </c>
      <c r="L4985" s="14" t="s">
        <v>0</v>
      </c>
      <c r="M4985" s="14">
        <v>0</v>
      </c>
      <c r="N4985" s="14">
        <v>0</v>
      </c>
      <c r="O4985" s="15" t="s">
        <v>14359</v>
      </c>
      <c r="P4985" s="14" t="s">
        <v>14857</v>
      </c>
    </row>
    <row r="4986" spans="1:16" x14ac:dyDescent="0.3">
      <c r="A4986" s="12" t="s">
        <v>1871</v>
      </c>
      <c r="B4986" s="13" t="s">
        <v>1856</v>
      </c>
      <c r="C4986" s="14">
        <v>1916</v>
      </c>
      <c r="D4986" s="14">
        <v>9</v>
      </c>
      <c r="E4986" s="14">
        <v>9</v>
      </c>
      <c r="F4986" s="15" t="s">
        <v>21341</v>
      </c>
      <c r="G4986" s="16">
        <v>-7.5449999999999999</v>
      </c>
      <c r="H4986" s="16">
        <v>109.089</v>
      </c>
      <c r="I4986" s="14" t="s">
        <v>21562</v>
      </c>
      <c r="J4986" s="18" t="s">
        <v>21342</v>
      </c>
      <c r="K4986" s="17">
        <v>8</v>
      </c>
      <c r="L4986" s="14" t="s">
        <v>3306</v>
      </c>
      <c r="M4986" s="14">
        <v>-1</v>
      </c>
      <c r="N4986" s="14">
        <v>0</v>
      </c>
      <c r="O4986" s="15" t="s">
        <v>21353</v>
      </c>
      <c r="P4986" s="14" t="s">
        <v>14861</v>
      </c>
    </row>
    <row r="4987" spans="1:16" x14ac:dyDescent="0.3">
      <c r="A4987" s="12" t="s">
        <v>1871</v>
      </c>
      <c r="B4987" s="13" t="s">
        <v>1856</v>
      </c>
      <c r="C4987" s="14">
        <v>1916</v>
      </c>
      <c r="D4987" s="14">
        <v>9</v>
      </c>
      <c r="E4987" s="14">
        <v>9</v>
      </c>
      <c r="F4987" s="15" t="s">
        <v>13286</v>
      </c>
      <c r="G4987" s="16">
        <v>-7.1509999999999998</v>
      </c>
      <c r="H4987" s="16">
        <v>108.81</v>
      </c>
      <c r="I4987" s="14" t="s">
        <v>13287</v>
      </c>
      <c r="J4987" s="13" t="s">
        <v>14635</v>
      </c>
      <c r="K4987" s="17">
        <v>4</v>
      </c>
      <c r="L4987" s="14" t="s">
        <v>0</v>
      </c>
      <c r="M4987" s="14">
        <v>0</v>
      </c>
      <c r="N4987" s="14">
        <v>0</v>
      </c>
      <c r="O4987" s="15" t="s">
        <v>14359</v>
      </c>
      <c r="P4987" s="14" t="s">
        <v>14863</v>
      </c>
    </row>
    <row r="4988" spans="1:16" x14ac:dyDescent="0.3">
      <c r="A4988" s="12" t="s">
        <v>1871</v>
      </c>
      <c r="B4988" s="13" t="s">
        <v>1856</v>
      </c>
      <c r="C4988" s="14">
        <v>1916</v>
      </c>
      <c r="D4988" s="14">
        <v>9</v>
      </c>
      <c r="E4988" s="14">
        <v>9</v>
      </c>
      <c r="F4988" s="15" t="s">
        <v>14583</v>
      </c>
      <c r="G4988" s="16">
        <v>-6.9809999999999999</v>
      </c>
      <c r="H4988" s="16">
        <v>108.129</v>
      </c>
      <c r="I4988" s="14" t="s">
        <v>14584</v>
      </c>
      <c r="J4988" s="13" t="s">
        <v>2680</v>
      </c>
      <c r="K4988" s="17" t="s">
        <v>5</v>
      </c>
      <c r="L4988" s="14" t="s">
        <v>0</v>
      </c>
      <c r="M4988" s="14">
        <v>0</v>
      </c>
      <c r="N4988" s="14">
        <v>0</v>
      </c>
      <c r="O4988" s="15" t="s">
        <v>14359</v>
      </c>
      <c r="P4988" s="14" t="s">
        <v>14864</v>
      </c>
    </row>
    <row r="4989" spans="1:16" x14ac:dyDescent="0.3">
      <c r="A4989" s="12" t="s">
        <v>1871</v>
      </c>
      <c r="B4989" s="13" t="s">
        <v>1856</v>
      </c>
      <c r="C4989" s="14">
        <v>1916</v>
      </c>
      <c r="D4989" s="14">
        <v>9</v>
      </c>
      <c r="E4989" s="14">
        <v>9</v>
      </c>
      <c r="F4989" s="15" t="s">
        <v>9721</v>
      </c>
      <c r="G4989" s="16">
        <v>-7.2930000000000001</v>
      </c>
      <c r="H4989" s="16">
        <v>109.41500000000001</v>
      </c>
      <c r="I4989" s="14" t="s">
        <v>9722</v>
      </c>
      <c r="J4989" s="13" t="s">
        <v>14586</v>
      </c>
      <c r="K4989" s="17">
        <v>6</v>
      </c>
      <c r="L4989" s="14" t="s">
        <v>14587</v>
      </c>
      <c r="M4989" s="14">
        <v>0</v>
      </c>
      <c r="N4989" s="14">
        <v>0</v>
      </c>
      <c r="O4989" s="15" t="s">
        <v>14359</v>
      </c>
      <c r="P4989" s="14" t="s">
        <v>14866</v>
      </c>
    </row>
    <row r="4990" spans="1:16" x14ac:dyDescent="0.3">
      <c r="A4990" s="12" t="s">
        <v>1871</v>
      </c>
      <c r="B4990" s="13" t="s">
        <v>1856</v>
      </c>
      <c r="C4990" s="14">
        <v>1916</v>
      </c>
      <c r="D4990" s="14">
        <v>9</v>
      </c>
      <c r="E4990" s="14">
        <v>9</v>
      </c>
      <c r="F4990" s="15" t="s">
        <v>21362</v>
      </c>
      <c r="G4990" s="16">
        <v>-7.5449999999999999</v>
      </c>
      <c r="H4990" s="16">
        <v>109.14100000000001</v>
      </c>
      <c r="I4990" s="14" t="s">
        <v>21568</v>
      </c>
      <c r="J4990" s="18" t="s">
        <v>21350</v>
      </c>
      <c r="K4990" s="17">
        <v>7</v>
      </c>
      <c r="L4990" s="14" t="s">
        <v>3306</v>
      </c>
      <c r="M4990" s="14">
        <v>0</v>
      </c>
      <c r="N4990" s="14">
        <v>1</v>
      </c>
      <c r="O4990" s="15" t="s">
        <v>21353</v>
      </c>
      <c r="P4990" s="14" t="s">
        <v>14868</v>
      </c>
    </row>
    <row r="4991" spans="1:16" x14ac:dyDescent="0.3">
      <c r="A4991" s="12" t="s">
        <v>1871</v>
      </c>
      <c r="B4991" s="13" t="s">
        <v>1856</v>
      </c>
      <c r="C4991" s="14">
        <v>1916</v>
      </c>
      <c r="D4991" s="14">
        <v>9</v>
      </c>
      <c r="E4991" s="14">
        <v>9</v>
      </c>
      <c r="F4991" s="15" t="s">
        <v>21357</v>
      </c>
      <c r="G4991" s="16">
        <v>-7.5529999999999999</v>
      </c>
      <c r="H4991" s="16">
        <v>109.13800000000001</v>
      </c>
      <c r="I4991" s="14" t="s">
        <v>21570</v>
      </c>
      <c r="J4991" s="18" t="s">
        <v>21346</v>
      </c>
      <c r="K4991" s="17">
        <v>7</v>
      </c>
      <c r="L4991" s="14" t="s">
        <v>3306</v>
      </c>
      <c r="M4991" s="14">
        <v>0</v>
      </c>
      <c r="N4991" s="14">
        <v>1</v>
      </c>
      <c r="O4991" s="15" t="s">
        <v>21353</v>
      </c>
      <c r="P4991" s="14" t="s">
        <v>14870</v>
      </c>
    </row>
    <row r="4992" spans="1:16" x14ac:dyDescent="0.3">
      <c r="A4992" s="12" t="s">
        <v>1871</v>
      </c>
      <c r="B4992" s="13" t="s">
        <v>1856</v>
      </c>
      <c r="C4992" s="14">
        <v>1916</v>
      </c>
      <c r="D4992" s="14">
        <v>9</v>
      </c>
      <c r="E4992" s="14">
        <v>9</v>
      </c>
      <c r="F4992" s="15" t="s">
        <v>4261</v>
      </c>
      <c r="G4992" s="16">
        <v>-7.6719999999999997</v>
      </c>
      <c r="H4992" s="16">
        <v>109.66</v>
      </c>
      <c r="I4992" s="14" t="s">
        <v>4262</v>
      </c>
      <c r="J4992" s="13" t="s">
        <v>14324</v>
      </c>
      <c r="K4992" s="17">
        <v>4</v>
      </c>
      <c r="L4992" s="14" t="s">
        <v>0</v>
      </c>
      <c r="M4992" s="14">
        <v>0</v>
      </c>
      <c r="N4992" s="14">
        <v>0</v>
      </c>
      <c r="O4992" s="15" t="s">
        <v>14359</v>
      </c>
      <c r="P4992" s="14" t="s">
        <v>14872</v>
      </c>
    </row>
    <row r="4993" spans="1:16" x14ac:dyDescent="0.3">
      <c r="A4993" s="12" t="s">
        <v>1871</v>
      </c>
      <c r="B4993" s="13" t="s">
        <v>1856</v>
      </c>
      <c r="C4993" s="14">
        <v>1916</v>
      </c>
      <c r="D4993" s="14">
        <v>9</v>
      </c>
      <c r="E4993" s="14">
        <v>9</v>
      </c>
      <c r="F4993" s="15" t="s">
        <v>21358</v>
      </c>
      <c r="G4993" s="16">
        <v>-7.5540000000000003</v>
      </c>
      <c r="H4993" s="16">
        <v>109.116</v>
      </c>
      <c r="I4993" s="14" t="s">
        <v>21572</v>
      </c>
      <c r="J4993" s="18" t="s">
        <v>21347</v>
      </c>
      <c r="K4993" s="17">
        <v>7</v>
      </c>
      <c r="L4993" s="14" t="s">
        <v>3306</v>
      </c>
      <c r="M4993" s="14">
        <v>0</v>
      </c>
      <c r="N4993" s="14">
        <v>1</v>
      </c>
      <c r="O4993" s="15" t="s">
        <v>21353</v>
      </c>
      <c r="P4993" s="14" t="s">
        <v>14873</v>
      </c>
    </row>
    <row r="4994" spans="1:16" ht="22.8" x14ac:dyDescent="0.3">
      <c r="A4994" s="12" t="s">
        <v>1871</v>
      </c>
      <c r="B4994" s="13" t="s">
        <v>1856</v>
      </c>
      <c r="C4994" s="14">
        <v>1916</v>
      </c>
      <c r="D4994" s="14">
        <v>9</v>
      </c>
      <c r="E4994" s="14">
        <v>9</v>
      </c>
      <c r="F4994" s="15" t="s">
        <v>14595</v>
      </c>
      <c r="G4994" s="16">
        <v>-7.6109999999999998</v>
      </c>
      <c r="H4994" s="16">
        <v>109.113</v>
      </c>
      <c r="I4994" s="14" t="s">
        <v>14596</v>
      </c>
      <c r="J4994" s="13" t="s">
        <v>14597</v>
      </c>
      <c r="K4994" s="17">
        <v>9</v>
      </c>
      <c r="L4994" s="14" t="s">
        <v>3306</v>
      </c>
      <c r="M4994" s="14">
        <v>-1</v>
      </c>
      <c r="N4994" s="14">
        <v>0</v>
      </c>
      <c r="O4994" s="15" t="s">
        <v>14359</v>
      </c>
      <c r="P4994" s="14" t="s">
        <v>14877</v>
      </c>
    </row>
    <row r="4995" spans="1:16" x14ac:dyDescent="0.3">
      <c r="A4995" s="12" t="s">
        <v>1871</v>
      </c>
      <c r="B4995" s="13" t="s">
        <v>1856</v>
      </c>
      <c r="C4995" s="14">
        <v>1916</v>
      </c>
      <c r="D4995" s="14">
        <v>9</v>
      </c>
      <c r="E4995" s="14">
        <v>9</v>
      </c>
      <c r="F4995" s="15" t="s">
        <v>13299</v>
      </c>
      <c r="G4995" s="16">
        <v>-6.9130000000000003</v>
      </c>
      <c r="H4995" s="16">
        <v>109.07299999999999</v>
      </c>
      <c r="I4995" s="14" t="s">
        <v>13300</v>
      </c>
      <c r="J4995" s="13" t="s">
        <v>7760</v>
      </c>
      <c r="K4995" s="17" t="s">
        <v>5</v>
      </c>
      <c r="L4995" s="14" t="s">
        <v>0</v>
      </c>
      <c r="M4995" s="14">
        <v>0</v>
      </c>
      <c r="N4995" s="14">
        <v>0</v>
      </c>
      <c r="O4995" s="15" t="s">
        <v>14359</v>
      </c>
      <c r="P4995" s="14" t="s">
        <v>14879</v>
      </c>
    </row>
    <row r="4996" spans="1:16" x14ac:dyDescent="0.3">
      <c r="A4996" s="12" t="s">
        <v>1871</v>
      </c>
      <c r="B4996" s="13" t="s">
        <v>1856</v>
      </c>
      <c r="C4996" s="14">
        <v>1916</v>
      </c>
      <c r="D4996" s="14">
        <v>9</v>
      </c>
      <c r="E4996" s="14">
        <v>9</v>
      </c>
      <c r="F4996" s="15" t="s">
        <v>14600</v>
      </c>
      <c r="G4996" s="16">
        <v>-7.72</v>
      </c>
      <c r="H4996" s="16">
        <v>109.736</v>
      </c>
      <c r="I4996" s="14" t="s">
        <v>14601</v>
      </c>
      <c r="J4996" s="13" t="s">
        <v>1041</v>
      </c>
      <c r="K4996" s="17">
        <v>4</v>
      </c>
      <c r="L4996" s="14" t="s">
        <v>0</v>
      </c>
      <c r="M4996" s="14">
        <v>0</v>
      </c>
      <c r="N4996" s="14">
        <v>0</v>
      </c>
      <c r="O4996" s="15" t="s">
        <v>14359</v>
      </c>
      <c r="P4996" s="14" t="s">
        <v>14883</v>
      </c>
    </row>
    <row r="4997" spans="1:16" ht="34.200000000000003" x14ac:dyDescent="0.3">
      <c r="A4997" s="12" t="s">
        <v>1871</v>
      </c>
      <c r="B4997" s="13" t="s">
        <v>1856</v>
      </c>
      <c r="C4997" s="14">
        <v>1916</v>
      </c>
      <c r="D4997" s="14">
        <v>9</v>
      </c>
      <c r="E4997" s="14">
        <v>9</v>
      </c>
      <c r="F4997" s="15" t="s">
        <v>10553</v>
      </c>
      <c r="G4997" s="16">
        <v>-7.6</v>
      </c>
      <c r="H4997" s="16">
        <v>109.146</v>
      </c>
      <c r="I4997" s="14" t="s">
        <v>10554</v>
      </c>
      <c r="J4997" s="13" t="s">
        <v>14643</v>
      </c>
      <c r="K4997" s="17">
        <v>8</v>
      </c>
      <c r="L4997" s="14" t="s">
        <v>3306</v>
      </c>
      <c r="M4997" s="14">
        <v>-1</v>
      </c>
      <c r="N4997" s="14">
        <v>0</v>
      </c>
      <c r="O4997" s="15" t="s">
        <v>14359</v>
      </c>
      <c r="P4997" s="14" t="s">
        <v>14884</v>
      </c>
    </row>
    <row r="4998" spans="1:16" x14ac:dyDescent="0.3">
      <c r="A4998" s="12" t="s">
        <v>1871</v>
      </c>
      <c r="B4998" s="13" t="s">
        <v>1856</v>
      </c>
      <c r="C4998" s="14">
        <v>1916</v>
      </c>
      <c r="D4998" s="14">
        <v>9</v>
      </c>
      <c r="E4998" s="14">
        <v>9</v>
      </c>
      <c r="F4998" s="15" t="s">
        <v>21364</v>
      </c>
      <c r="G4998" s="16">
        <v>-7.5490000000000004</v>
      </c>
      <c r="H4998" s="16">
        <v>109.154</v>
      </c>
      <c r="I4998" s="14" t="s">
        <v>21574</v>
      </c>
      <c r="J4998" s="18" t="s">
        <v>21352</v>
      </c>
      <c r="K4998" s="17">
        <v>8</v>
      </c>
      <c r="L4998" s="14" t="s">
        <v>3306</v>
      </c>
      <c r="M4998" s="14">
        <v>-1</v>
      </c>
      <c r="N4998" s="14">
        <v>0</v>
      </c>
      <c r="O4998" s="15" t="s">
        <v>21353</v>
      </c>
      <c r="P4998" s="14" t="s">
        <v>14887</v>
      </c>
    </row>
    <row r="4999" spans="1:16" x14ac:dyDescent="0.3">
      <c r="A4999" s="12" t="s">
        <v>1871</v>
      </c>
      <c r="B4999" s="13" t="s">
        <v>1856</v>
      </c>
      <c r="C4999" s="14">
        <v>1916</v>
      </c>
      <c r="D4999" s="14">
        <v>9</v>
      </c>
      <c r="E4999" s="14">
        <v>9</v>
      </c>
      <c r="F4999" s="15" t="s">
        <v>21356</v>
      </c>
      <c r="G4999" s="16">
        <v>-7.5369999999999999</v>
      </c>
      <c r="H4999" s="16">
        <v>109.137</v>
      </c>
      <c r="I4999" s="14" t="s">
        <v>21575</v>
      </c>
      <c r="J4999" s="18" t="s">
        <v>21345</v>
      </c>
      <c r="K4999" s="17">
        <v>7</v>
      </c>
      <c r="L4999" s="14" t="s">
        <v>3306</v>
      </c>
      <c r="M4999" s="14">
        <v>0</v>
      </c>
      <c r="N4999" s="14">
        <v>1</v>
      </c>
      <c r="O4999" s="15" t="s">
        <v>21353</v>
      </c>
      <c r="P4999" s="14" t="s">
        <v>14890</v>
      </c>
    </row>
    <row r="5000" spans="1:16" x14ac:dyDescent="0.3">
      <c r="A5000" s="12" t="s">
        <v>1871</v>
      </c>
      <c r="B5000" s="13" t="s">
        <v>1856</v>
      </c>
      <c r="C5000" s="14">
        <v>1916</v>
      </c>
      <c r="D5000" s="14">
        <v>9</v>
      </c>
      <c r="E5000" s="14">
        <v>9</v>
      </c>
      <c r="F5000" s="15" t="s">
        <v>21359</v>
      </c>
      <c r="G5000" s="16">
        <v>-7.5209999999999999</v>
      </c>
      <c r="H5000" s="16">
        <v>109.117</v>
      </c>
      <c r="I5000" s="14" t="s">
        <v>21576</v>
      </c>
      <c r="J5000" s="18" t="s">
        <v>21346</v>
      </c>
      <c r="K5000" s="17">
        <v>7</v>
      </c>
      <c r="L5000" s="14" t="s">
        <v>3306</v>
      </c>
      <c r="M5000" s="14">
        <v>0</v>
      </c>
      <c r="N5000" s="14">
        <v>1</v>
      </c>
      <c r="O5000" s="15" t="s">
        <v>21353</v>
      </c>
      <c r="P5000" s="14" t="s">
        <v>14891</v>
      </c>
    </row>
    <row r="5001" spans="1:16" x14ac:dyDescent="0.3">
      <c r="A5001" s="12" t="s">
        <v>1871</v>
      </c>
      <c r="B5001" s="13" t="s">
        <v>1856</v>
      </c>
      <c r="C5001" s="14">
        <v>1916</v>
      </c>
      <c r="D5001" s="14">
        <v>9</v>
      </c>
      <c r="E5001" s="14">
        <v>9</v>
      </c>
      <c r="F5001" s="15" t="s">
        <v>21360</v>
      </c>
      <c r="G5001" s="16">
        <v>-7.5540000000000003</v>
      </c>
      <c r="H5001" s="16">
        <v>109.07599999999999</v>
      </c>
      <c r="I5001" s="14" t="s">
        <v>21577</v>
      </c>
      <c r="J5001" s="18" t="s">
        <v>21349</v>
      </c>
      <c r="K5001" s="17">
        <v>8</v>
      </c>
      <c r="L5001" s="14" t="s">
        <v>3306</v>
      </c>
      <c r="M5001" s="14">
        <v>-1</v>
      </c>
      <c r="N5001" s="14">
        <v>0</v>
      </c>
      <c r="O5001" s="15" t="s">
        <v>21353</v>
      </c>
      <c r="P5001" s="14" t="s">
        <v>14893</v>
      </c>
    </row>
    <row r="5002" spans="1:16" x14ac:dyDescent="0.3">
      <c r="A5002" s="12" t="s">
        <v>1871</v>
      </c>
      <c r="B5002" s="13" t="s">
        <v>1856</v>
      </c>
      <c r="C5002" s="14">
        <v>1916</v>
      </c>
      <c r="D5002" s="14">
        <v>9</v>
      </c>
      <c r="E5002" s="14">
        <v>9</v>
      </c>
      <c r="F5002" s="15" t="s">
        <v>13428</v>
      </c>
      <c r="G5002" s="16">
        <v>-7.7229999999999999</v>
      </c>
      <c r="H5002" s="16">
        <v>109.797</v>
      </c>
      <c r="I5002" s="14" t="s">
        <v>13429</v>
      </c>
      <c r="J5002" s="13" t="s">
        <v>14645</v>
      </c>
      <c r="K5002" s="17">
        <v>3</v>
      </c>
      <c r="L5002" s="14" t="s">
        <v>0</v>
      </c>
      <c r="M5002" s="14">
        <v>-1</v>
      </c>
      <c r="N5002" s="14">
        <v>0</v>
      </c>
      <c r="O5002" s="15" t="s">
        <v>14359</v>
      </c>
      <c r="P5002" s="14" t="s">
        <v>14896</v>
      </c>
    </row>
    <row r="5003" spans="1:16" x14ac:dyDescent="0.3">
      <c r="A5003" s="12" t="s">
        <v>1871</v>
      </c>
      <c r="B5003" s="13" t="s">
        <v>1856</v>
      </c>
      <c r="C5003" s="14">
        <v>1916</v>
      </c>
      <c r="D5003" s="14">
        <v>9</v>
      </c>
      <c r="E5003" s="14">
        <v>9</v>
      </c>
      <c r="F5003" s="15" t="s">
        <v>5736</v>
      </c>
      <c r="G5003" s="16">
        <v>-7.1319999999999997</v>
      </c>
      <c r="H5003" s="16">
        <v>108.967</v>
      </c>
      <c r="I5003" s="14" t="s">
        <v>5737</v>
      </c>
      <c r="J5003" s="13" t="s">
        <v>14647</v>
      </c>
      <c r="K5003" s="17">
        <v>3</v>
      </c>
      <c r="L5003" s="14" t="s">
        <v>0</v>
      </c>
      <c r="M5003" s="14">
        <v>-1</v>
      </c>
      <c r="N5003" s="14">
        <v>0</v>
      </c>
      <c r="O5003" s="15" t="s">
        <v>14359</v>
      </c>
      <c r="P5003" s="14" t="s">
        <v>14898</v>
      </c>
    </row>
    <row r="5004" spans="1:16" x14ac:dyDescent="0.3">
      <c r="A5004" s="12" t="s">
        <v>1871</v>
      </c>
      <c r="B5004" s="13" t="s">
        <v>1856</v>
      </c>
      <c r="C5004" s="14">
        <v>1916</v>
      </c>
      <c r="D5004" s="14">
        <v>9</v>
      </c>
      <c r="E5004" s="14">
        <v>9</v>
      </c>
      <c r="F5004" s="15" t="s">
        <v>8135</v>
      </c>
      <c r="G5004" s="16">
        <v>-7.423</v>
      </c>
      <c r="H5004" s="16">
        <v>109.242</v>
      </c>
      <c r="I5004" s="14" t="s">
        <v>8136</v>
      </c>
      <c r="J5004" s="13" t="s">
        <v>2680</v>
      </c>
      <c r="K5004" s="17" t="s">
        <v>5</v>
      </c>
      <c r="L5004" s="14" t="s">
        <v>0</v>
      </c>
      <c r="M5004" s="14">
        <v>0</v>
      </c>
      <c r="N5004" s="14">
        <v>0</v>
      </c>
      <c r="O5004" s="15" t="s">
        <v>21544</v>
      </c>
      <c r="P5004" s="14" t="s">
        <v>14900</v>
      </c>
    </row>
    <row r="5005" spans="1:16" x14ac:dyDescent="0.3">
      <c r="A5005" s="12" t="s">
        <v>1871</v>
      </c>
      <c r="B5005" s="13" t="s">
        <v>1856</v>
      </c>
      <c r="C5005" s="14">
        <v>1916</v>
      </c>
      <c r="D5005" s="14">
        <v>9</v>
      </c>
      <c r="E5005" s="14">
        <v>9</v>
      </c>
      <c r="F5005" s="15" t="s">
        <v>14625</v>
      </c>
      <c r="G5005" s="16">
        <v>-7.5119999999999996</v>
      </c>
      <c r="H5005" s="16">
        <v>109.73399999999999</v>
      </c>
      <c r="I5005" s="14" t="s">
        <v>14626</v>
      </c>
      <c r="J5005" s="13" t="s">
        <v>2680</v>
      </c>
      <c r="K5005" s="17" t="s">
        <v>5</v>
      </c>
      <c r="L5005" s="14" t="s">
        <v>0</v>
      </c>
      <c r="M5005" s="14">
        <v>0</v>
      </c>
      <c r="N5005" s="14">
        <v>0</v>
      </c>
      <c r="O5005" s="15" t="s">
        <v>14359</v>
      </c>
      <c r="P5005" s="14" t="s">
        <v>14902</v>
      </c>
    </row>
    <row r="5006" spans="1:16" x14ac:dyDescent="0.3">
      <c r="A5006" s="12" t="s">
        <v>1871</v>
      </c>
      <c r="B5006" s="13" t="s">
        <v>1856</v>
      </c>
      <c r="C5006" s="14">
        <v>1916</v>
      </c>
      <c r="D5006" s="14">
        <v>9</v>
      </c>
      <c r="E5006" s="14">
        <v>9</v>
      </c>
      <c r="F5006" s="15" t="s">
        <v>14629</v>
      </c>
      <c r="G5006" s="16">
        <v>-7.6740000000000004</v>
      </c>
      <c r="H5006" s="16">
        <v>109.102</v>
      </c>
      <c r="I5006" s="14" t="s">
        <v>14630</v>
      </c>
      <c r="J5006" s="13" t="s">
        <v>14631</v>
      </c>
      <c r="K5006" s="17">
        <v>9</v>
      </c>
      <c r="L5006" s="14" t="s">
        <v>14587</v>
      </c>
      <c r="M5006" s="14">
        <v>-1</v>
      </c>
      <c r="N5006" s="14">
        <v>0</v>
      </c>
      <c r="O5006" s="15" t="s">
        <v>14359</v>
      </c>
      <c r="P5006" s="14" t="s">
        <v>14904</v>
      </c>
    </row>
    <row r="5007" spans="1:16" x14ac:dyDescent="0.3">
      <c r="A5007" s="12" t="s">
        <v>1871</v>
      </c>
      <c r="B5007" s="13" t="s">
        <v>1856</v>
      </c>
      <c r="C5007" s="14">
        <v>1916</v>
      </c>
      <c r="D5007" s="14">
        <v>9</v>
      </c>
      <c r="E5007" s="14">
        <v>9</v>
      </c>
      <c r="F5007" s="15" t="s">
        <v>16592</v>
      </c>
      <c r="G5007" s="16">
        <v>-7.7530000000000001</v>
      </c>
      <c r="H5007" s="16">
        <v>109.09099999999999</v>
      </c>
      <c r="I5007" s="14" t="s">
        <v>16593</v>
      </c>
      <c r="J5007" s="18" t="s">
        <v>21348</v>
      </c>
      <c r="K5007" s="17">
        <v>7</v>
      </c>
      <c r="L5007" s="14" t="s">
        <v>3306</v>
      </c>
      <c r="M5007" s="14">
        <v>0</v>
      </c>
      <c r="N5007" s="14">
        <v>1</v>
      </c>
      <c r="O5007" s="15" t="s">
        <v>21353</v>
      </c>
      <c r="P5007" s="14" t="s">
        <v>14906</v>
      </c>
    </row>
    <row r="5008" spans="1:16" x14ac:dyDescent="0.3">
      <c r="A5008" s="12" t="s">
        <v>1871</v>
      </c>
      <c r="B5008" s="13" t="s">
        <v>1856</v>
      </c>
      <c r="C5008" s="14">
        <v>1916</v>
      </c>
      <c r="D5008" s="14">
        <v>9</v>
      </c>
      <c r="E5008" s="14">
        <v>9</v>
      </c>
      <c r="F5008" s="15" t="s">
        <v>21363</v>
      </c>
      <c r="G5008" s="16">
        <v>-7.5049999999999999</v>
      </c>
      <c r="H5008" s="16">
        <v>109.149</v>
      </c>
      <c r="I5008" s="14" t="s">
        <v>21582</v>
      </c>
      <c r="J5008" s="18" t="s">
        <v>21351</v>
      </c>
      <c r="K5008" s="17">
        <v>7</v>
      </c>
      <c r="L5008" s="14" t="s">
        <v>3306</v>
      </c>
      <c r="M5008" s="14">
        <v>0</v>
      </c>
      <c r="N5008" s="14">
        <v>1</v>
      </c>
      <c r="O5008" s="15" t="s">
        <v>21353</v>
      </c>
      <c r="P5008" s="14" t="s">
        <v>14910</v>
      </c>
    </row>
    <row r="5009" spans="1:16" x14ac:dyDescent="0.3">
      <c r="A5009" s="12" t="s">
        <v>1871</v>
      </c>
      <c r="B5009" s="13" t="s">
        <v>1856</v>
      </c>
      <c r="C5009" s="14">
        <v>1916</v>
      </c>
      <c r="D5009" s="14">
        <v>9</v>
      </c>
      <c r="E5009" s="14">
        <v>9</v>
      </c>
      <c r="F5009" s="15" t="s">
        <v>21354</v>
      </c>
      <c r="G5009" s="16">
        <v>-7.524</v>
      </c>
      <c r="H5009" s="16">
        <v>109.122</v>
      </c>
      <c r="I5009" s="14" t="s">
        <v>21583</v>
      </c>
      <c r="J5009" s="18" t="s">
        <v>21344</v>
      </c>
      <c r="K5009" s="17">
        <v>8</v>
      </c>
      <c r="L5009" s="14" t="s">
        <v>3306</v>
      </c>
      <c r="M5009" s="14">
        <v>-1</v>
      </c>
      <c r="N5009" s="14">
        <v>0</v>
      </c>
      <c r="O5009" s="15" t="s">
        <v>21353</v>
      </c>
      <c r="P5009" s="14" t="s">
        <v>14913</v>
      </c>
    </row>
    <row r="5010" spans="1:16" x14ac:dyDescent="0.3">
      <c r="A5010" s="12" t="s">
        <v>1871</v>
      </c>
      <c r="B5010" s="13" t="s">
        <v>1856</v>
      </c>
      <c r="C5010" s="14">
        <v>1916</v>
      </c>
      <c r="D5010" s="14">
        <v>9</v>
      </c>
      <c r="E5010" s="14">
        <v>9</v>
      </c>
      <c r="F5010" s="15" t="s">
        <v>21355</v>
      </c>
      <c r="G5010" s="16">
        <v>-7.5259999999999998</v>
      </c>
      <c r="H5010" s="16">
        <v>109.10599999999999</v>
      </c>
      <c r="I5010" s="14" t="s">
        <v>21584</v>
      </c>
      <c r="J5010" s="18" t="s">
        <v>21344</v>
      </c>
      <c r="K5010" s="17">
        <v>8</v>
      </c>
      <c r="L5010" s="14" t="s">
        <v>3306</v>
      </c>
      <c r="M5010" s="14">
        <v>-1</v>
      </c>
      <c r="N5010" s="14">
        <v>0</v>
      </c>
      <c r="O5010" s="15" t="s">
        <v>21353</v>
      </c>
      <c r="P5010" s="14" t="s">
        <v>14916</v>
      </c>
    </row>
    <row r="5011" spans="1:16" x14ac:dyDescent="0.3">
      <c r="A5011" s="12" t="s">
        <v>1873</v>
      </c>
      <c r="B5011" s="13" t="s">
        <v>1858</v>
      </c>
      <c r="C5011" s="14">
        <v>1916</v>
      </c>
      <c r="D5011" s="14">
        <v>9</v>
      </c>
      <c r="E5011" s="14">
        <v>11</v>
      </c>
      <c r="F5011" s="15" t="s">
        <v>14573</v>
      </c>
      <c r="G5011" s="16">
        <v>-7.6340000000000003</v>
      </c>
      <c r="H5011" s="16">
        <v>109.705</v>
      </c>
      <c r="I5011" s="14" t="s">
        <v>14574</v>
      </c>
      <c r="J5011" s="13" t="s">
        <v>14651</v>
      </c>
      <c r="K5011" s="17">
        <v>3</v>
      </c>
      <c r="L5011" s="14" t="s">
        <v>2</v>
      </c>
      <c r="M5011" s="14">
        <v>-1</v>
      </c>
      <c r="N5011" s="14">
        <v>0</v>
      </c>
      <c r="O5011" s="15" t="s">
        <v>14359</v>
      </c>
      <c r="P5011" s="14" t="s">
        <v>14917</v>
      </c>
    </row>
    <row r="5012" spans="1:16" x14ac:dyDescent="0.3">
      <c r="A5012" s="12" t="s">
        <v>1873</v>
      </c>
      <c r="B5012" s="13" t="s">
        <v>1858</v>
      </c>
      <c r="C5012" s="14">
        <v>1916</v>
      </c>
      <c r="D5012" s="14">
        <v>9</v>
      </c>
      <c r="E5012" s="14">
        <v>11</v>
      </c>
      <c r="F5012" s="15" t="s">
        <v>14356</v>
      </c>
      <c r="G5012" s="16">
        <v>-8.1229999999999993</v>
      </c>
      <c r="H5012" s="16">
        <v>111.157</v>
      </c>
      <c r="I5012" s="14" t="s">
        <v>14357</v>
      </c>
      <c r="J5012" s="13" t="s">
        <v>14653</v>
      </c>
      <c r="K5012" s="17">
        <v>6</v>
      </c>
      <c r="L5012" s="14" t="s">
        <v>1</v>
      </c>
      <c r="M5012" s="14">
        <v>-1</v>
      </c>
      <c r="N5012" s="14">
        <v>0</v>
      </c>
      <c r="O5012" s="15" t="s">
        <v>14359</v>
      </c>
      <c r="P5012" s="14" t="s">
        <v>14920</v>
      </c>
    </row>
    <row r="5013" spans="1:16" x14ac:dyDescent="0.3">
      <c r="A5013" s="12" t="s">
        <v>1873</v>
      </c>
      <c r="B5013" s="13" t="s">
        <v>1858</v>
      </c>
      <c r="C5013" s="14">
        <v>1916</v>
      </c>
      <c r="D5013" s="14">
        <v>9</v>
      </c>
      <c r="E5013" s="14">
        <v>11</v>
      </c>
      <c r="F5013" s="15" t="s">
        <v>6126</v>
      </c>
      <c r="G5013" s="16">
        <v>-4.5259999999999998</v>
      </c>
      <c r="H5013" s="16">
        <v>104.172</v>
      </c>
      <c r="I5013" s="14" t="s">
        <v>6127</v>
      </c>
      <c r="J5013" s="13" t="s">
        <v>14655</v>
      </c>
      <c r="K5013" s="17">
        <v>4</v>
      </c>
      <c r="L5013" s="14" t="s">
        <v>0</v>
      </c>
      <c r="M5013" s="14">
        <v>0</v>
      </c>
      <c r="N5013" s="14">
        <v>0</v>
      </c>
      <c r="O5013" s="15" t="s">
        <v>14359</v>
      </c>
      <c r="P5013" s="14" t="s">
        <v>14924</v>
      </c>
    </row>
    <row r="5014" spans="1:16" x14ac:dyDescent="0.3">
      <c r="A5014" s="12" t="s">
        <v>1873</v>
      </c>
      <c r="B5014" s="13" t="s">
        <v>1858</v>
      </c>
      <c r="C5014" s="14">
        <v>1916</v>
      </c>
      <c r="D5014" s="14">
        <v>9</v>
      </c>
      <c r="E5014" s="14">
        <v>11</v>
      </c>
      <c r="F5014" s="15" t="s">
        <v>14657</v>
      </c>
      <c r="G5014" s="16">
        <v>-7.0289999999999999</v>
      </c>
      <c r="H5014" s="16">
        <v>112.744</v>
      </c>
      <c r="I5014" s="14" t="s">
        <v>14658</v>
      </c>
      <c r="J5014" s="13" t="s">
        <v>14659</v>
      </c>
      <c r="K5014" s="17">
        <v>4</v>
      </c>
      <c r="L5014" s="14" t="s">
        <v>0</v>
      </c>
      <c r="M5014" s="14">
        <v>0</v>
      </c>
      <c r="N5014" s="14">
        <v>0</v>
      </c>
      <c r="O5014" s="15" t="s">
        <v>14359</v>
      </c>
      <c r="P5014" s="14" t="s">
        <v>14928</v>
      </c>
    </row>
    <row r="5015" spans="1:16" x14ac:dyDescent="0.3">
      <c r="A5015" s="12" t="s">
        <v>1873</v>
      </c>
      <c r="B5015" s="13" t="s">
        <v>1858</v>
      </c>
      <c r="C5015" s="14">
        <v>1916</v>
      </c>
      <c r="D5015" s="14">
        <v>9</v>
      </c>
      <c r="E5015" s="14">
        <v>11</v>
      </c>
      <c r="F5015" s="15" t="s">
        <v>3801</v>
      </c>
      <c r="G5015" s="16">
        <v>-7.5140000000000002</v>
      </c>
      <c r="H5015" s="16">
        <v>109.295</v>
      </c>
      <c r="I5015" s="14" t="s">
        <v>3802</v>
      </c>
      <c r="J5015" s="13" t="s">
        <v>14661</v>
      </c>
      <c r="K5015" s="17">
        <v>4</v>
      </c>
      <c r="L5015" s="14" t="s">
        <v>0</v>
      </c>
      <c r="M5015" s="14">
        <v>0</v>
      </c>
      <c r="N5015" s="14">
        <v>0</v>
      </c>
      <c r="O5015" s="15" t="s">
        <v>14359</v>
      </c>
      <c r="P5015" s="14" t="s">
        <v>14931</v>
      </c>
    </row>
    <row r="5016" spans="1:16" ht="22.8" x14ac:dyDescent="0.3">
      <c r="A5016" s="12" t="s">
        <v>1873</v>
      </c>
      <c r="B5016" s="13" t="s">
        <v>1858</v>
      </c>
      <c r="C5016" s="14">
        <v>1916</v>
      </c>
      <c r="D5016" s="14">
        <v>9</v>
      </c>
      <c r="E5016" s="14">
        <v>11</v>
      </c>
      <c r="F5016" s="15" t="s">
        <v>8308</v>
      </c>
      <c r="G5016" s="16">
        <v>-7.867</v>
      </c>
      <c r="H5016" s="16">
        <v>112.523</v>
      </c>
      <c r="I5016" s="14" t="s">
        <v>8309</v>
      </c>
      <c r="J5016" s="13" t="s">
        <v>14663</v>
      </c>
      <c r="K5016" s="17">
        <v>6</v>
      </c>
      <c r="L5016" s="14" t="s">
        <v>1</v>
      </c>
      <c r="M5016" s="14">
        <v>0</v>
      </c>
      <c r="N5016" s="14">
        <v>1</v>
      </c>
      <c r="O5016" s="15" t="s">
        <v>14359</v>
      </c>
      <c r="P5016" s="14" t="s">
        <v>14933</v>
      </c>
    </row>
    <row r="5017" spans="1:16" x14ac:dyDescent="0.3">
      <c r="A5017" s="12" t="s">
        <v>1873</v>
      </c>
      <c r="B5017" s="13" t="s">
        <v>1858</v>
      </c>
      <c r="C5017" s="14">
        <v>1916</v>
      </c>
      <c r="D5017" s="14">
        <v>9</v>
      </c>
      <c r="E5017" s="14">
        <v>11</v>
      </c>
      <c r="F5017" s="15" t="s">
        <v>5483</v>
      </c>
      <c r="G5017" s="16">
        <v>-8.0960000000000001</v>
      </c>
      <c r="H5017" s="16">
        <v>112.16</v>
      </c>
      <c r="I5017" s="14" t="s">
        <v>5484</v>
      </c>
      <c r="J5017" s="18" t="s">
        <v>21322</v>
      </c>
      <c r="K5017" s="17">
        <v>7</v>
      </c>
      <c r="L5017" s="14" t="s">
        <v>1</v>
      </c>
      <c r="M5017" s="14">
        <v>-1</v>
      </c>
      <c r="N5017" s="19">
        <v>0</v>
      </c>
      <c r="O5017" s="15" t="s">
        <v>21313</v>
      </c>
      <c r="P5017" s="14" t="s">
        <v>14934</v>
      </c>
    </row>
    <row r="5018" spans="1:16" x14ac:dyDescent="0.3">
      <c r="A5018" s="12" t="s">
        <v>1873</v>
      </c>
      <c r="B5018" s="13" t="s">
        <v>1858</v>
      </c>
      <c r="C5018" s="14">
        <v>1916</v>
      </c>
      <c r="D5018" s="14">
        <v>9</v>
      </c>
      <c r="E5018" s="14">
        <v>11</v>
      </c>
      <c r="F5018" s="15" t="s">
        <v>5181</v>
      </c>
      <c r="G5018" s="16">
        <v>-6.9690000000000003</v>
      </c>
      <c r="H5018" s="16">
        <v>111.41800000000001</v>
      </c>
      <c r="I5018" s="14" t="s">
        <v>5182</v>
      </c>
      <c r="J5018" s="13" t="s">
        <v>14665</v>
      </c>
      <c r="K5018" s="17">
        <v>4</v>
      </c>
      <c r="L5018" s="14" t="s">
        <v>0</v>
      </c>
      <c r="M5018" s="14">
        <v>0</v>
      </c>
      <c r="N5018" s="14">
        <v>0</v>
      </c>
      <c r="O5018" s="15" t="s">
        <v>14359</v>
      </c>
      <c r="P5018" s="14" t="s">
        <v>14938</v>
      </c>
    </row>
    <row r="5019" spans="1:16" x14ac:dyDescent="0.3">
      <c r="A5019" s="12" t="s">
        <v>1873</v>
      </c>
      <c r="B5019" s="13" t="s">
        <v>1858</v>
      </c>
      <c r="C5019" s="14">
        <v>1916</v>
      </c>
      <c r="D5019" s="14">
        <v>9</v>
      </c>
      <c r="E5019" s="14">
        <v>11</v>
      </c>
      <c r="F5019" s="15" t="s">
        <v>6018</v>
      </c>
      <c r="G5019" s="16">
        <v>-7.1539999999999999</v>
      </c>
      <c r="H5019" s="16">
        <v>111.88500000000001</v>
      </c>
      <c r="I5019" s="14" t="s">
        <v>6019</v>
      </c>
      <c r="J5019" s="13" t="s">
        <v>14667</v>
      </c>
      <c r="K5019" s="17">
        <v>3</v>
      </c>
      <c r="L5019" s="14" t="s">
        <v>0</v>
      </c>
      <c r="M5019" s="14">
        <v>-1</v>
      </c>
      <c r="N5019" s="14">
        <v>0</v>
      </c>
      <c r="O5019" s="15" t="s">
        <v>14359</v>
      </c>
      <c r="P5019" s="14" t="s">
        <v>14942</v>
      </c>
    </row>
    <row r="5020" spans="1:16" ht="22.8" x14ac:dyDescent="0.3">
      <c r="A5020" s="12" t="s">
        <v>1873</v>
      </c>
      <c r="B5020" s="13" t="s">
        <v>1858</v>
      </c>
      <c r="C5020" s="14">
        <v>1916</v>
      </c>
      <c r="D5020" s="14">
        <v>9</v>
      </c>
      <c r="E5020" s="14">
        <v>11</v>
      </c>
      <c r="F5020" s="15" t="s">
        <v>6636</v>
      </c>
      <c r="G5020" s="16">
        <v>-7.9189999999999996</v>
      </c>
      <c r="H5020" s="16">
        <v>113.821</v>
      </c>
      <c r="I5020" s="14" t="s">
        <v>6637</v>
      </c>
      <c r="J5020" s="13" t="s">
        <v>21334</v>
      </c>
      <c r="K5020" s="17">
        <v>4</v>
      </c>
      <c r="L5020" s="14" t="s">
        <v>0</v>
      </c>
      <c r="M5020" s="14">
        <v>0</v>
      </c>
      <c r="N5020" s="14">
        <v>0</v>
      </c>
      <c r="O5020" s="15" t="s">
        <v>21303</v>
      </c>
      <c r="P5020" s="14" t="s">
        <v>14944</v>
      </c>
    </row>
    <row r="5021" spans="1:16" x14ac:dyDescent="0.3">
      <c r="A5021" s="12" t="s">
        <v>1873</v>
      </c>
      <c r="B5021" s="13" t="s">
        <v>1858</v>
      </c>
      <c r="C5021" s="14">
        <v>1916</v>
      </c>
      <c r="D5021" s="14">
        <v>9</v>
      </c>
      <c r="E5021" s="14">
        <v>11</v>
      </c>
      <c r="F5021" s="15" t="s">
        <v>6639</v>
      </c>
      <c r="G5021" s="16">
        <v>-7.532</v>
      </c>
      <c r="H5021" s="16">
        <v>110.6</v>
      </c>
      <c r="I5021" s="14" t="s">
        <v>6640</v>
      </c>
      <c r="J5021" s="18" t="s">
        <v>2680</v>
      </c>
      <c r="K5021" s="17" t="s">
        <v>5</v>
      </c>
      <c r="L5021" s="14" t="s">
        <v>0</v>
      </c>
      <c r="M5021" s="14">
        <v>0</v>
      </c>
      <c r="N5021" s="19">
        <v>0</v>
      </c>
      <c r="O5021" s="15" t="s">
        <v>21331</v>
      </c>
      <c r="P5021" s="14" t="s">
        <v>14949</v>
      </c>
    </row>
    <row r="5022" spans="1:16" x14ac:dyDescent="0.3">
      <c r="A5022" s="12" t="s">
        <v>1873</v>
      </c>
      <c r="B5022" s="13" t="s">
        <v>1858</v>
      </c>
      <c r="C5022" s="14">
        <v>1916</v>
      </c>
      <c r="D5022" s="14">
        <v>9</v>
      </c>
      <c r="E5022" s="14">
        <v>11</v>
      </c>
      <c r="F5022" s="15" t="s">
        <v>3808</v>
      </c>
      <c r="G5022" s="16">
        <v>-7.7</v>
      </c>
      <c r="H5022" s="16">
        <v>109.024</v>
      </c>
      <c r="I5022" s="14" t="s">
        <v>3809</v>
      </c>
      <c r="J5022" s="18" t="s">
        <v>2680</v>
      </c>
      <c r="K5022" s="17" t="s">
        <v>5</v>
      </c>
      <c r="L5022" s="14" t="s">
        <v>0</v>
      </c>
      <c r="M5022" s="14">
        <v>0</v>
      </c>
      <c r="N5022" s="19">
        <v>0</v>
      </c>
      <c r="O5022" s="15" t="s">
        <v>21331</v>
      </c>
      <c r="P5022" s="14" t="s">
        <v>14951</v>
      </c>
    </row>
    <row r="5023" spans="1:16" x14ac:dyDescent="0.3">
      <c r="A5023" s="12" t="s">
        <v>1873</v>
      </c>
      <c r="B5023" s="13" t="s">
        <v>1858</v>
      </c>
      <c r="C5023" s="14">
        <v>1916</v>
      </c>
      <c r="D5023" s="14">
        <v>9</v>
      </c>
      <c r="E5023" s="14">
        <v>11</v>
      </c>
      <c r="F5023" s="15" t="s">
        <v>13768</v>
      </c>
      <c r="G5023" s="16">
        <v>-6.8520000000000003</v>
      </c>
      <c r="H5023" s="16">
        <v>106.929</v>
      </c>
      <c r="I5023" s="14" t="s">
        <v>13769</v>
      </c>
      <c r="J5023" s="13" t="s">
        <v>9895</v>
      </c>
      <c r="K5023" s="17">
        <v>3</v>
      </c>
      <c r="L5023" s="14" t="s">
        <v>0</v>
      </c>
      <c r="M5023" s="14">
        <v>-1</v>
      </c>
      <c r="N5023" s="14">
        <v>0</v>
      </c>
      <c r="O5023" s="15" t="s">
        <v>14359</v>
      </c>
      <c r="P5023" s="14" t="s">
        <v>14954</v>
      </c>
    </row>
    <row r="5024" spans="1:16" x14ac:dyDescent="0.3">
      <c r="A5024" s="12" t="s">
        <v>1873</v>
      </c>
      <c r="B5024" s="13" t="s">
        <v>1858</v>
      </c>
      <c r="C5024" s="14">
        <v>1916</v>
      </c>
      <c r="D5024" s="14">
        <v>9</v>
      </c>
      <c r="E5024" s="14">
        <v>11</v>
      </c>
      <c r="F5024" s="15" t="s">
        <v>13415</v>
      </c>
      <c r="G5024" s="16">
        <v>-8.65</v>
      </c>
      <c r="H5024" s="16">
        <v>115.217</v>
      </c>
      <c r="I5024" s="14" t="s">
        <v>13416</v>
      </c>
      <c r="J5024" s="13" t="s">
        <v>4518</v>
      </c>
      <c r="K5024" s="17">
        <v>2</v>
      </c>
      <c r="L5024" s="14" t="s">
        <v>1</v>
      </c>
      <c r="M5024" s="14">
        <v>0</v>
      </c>
      <c r="N5024" s="14">
        <v>1</v>
      </c>
      <c r="O5024" s="15" t="s">
        <v>14359</v>
      </c>
      <c r="P5024" s="14" t="s">
        <v>14958</v>
      </c>
    </row>
    <row r="5025" spans="1:16" x14ac:dyDescent="0.3">
      <c r="A5025" s="12" t="s">
        <v>1873</v>
      </c>
      <c r="B5025" s="13" t="s">
        <v>1858</v>
      </c>
      <c r="C5025" s="14">
        <v>1916</v>
      </c>
      <c r="D5025" s="14">
        <v>9</v>
      </c>
      <c r="E5025" s="14">
        <v>11</v>
      </c>
      <c r="F5025" s="15" t="s">
        <v>14372</v>
      </c>
      <c r="G5025" s="16">
        <v>-8.1219999999999999</v>
      </c>
      <c r="H5025" s="16">
        <v>110.998</v>
      </c>
      <c r="I5025" s="14" t="s">
        <v>14373</v>
      </c>
      <c r="J5025" s="13" t="s">
        <v>14593</v>
      </c>
      <c r="K5025" s="17">
        <v>4</v>
      </c>
      <c r="L5025" s="14" t="s">
        <v>0</v>
      </c>
      <c r="M5025" s="14">
        <v>0</v>
      </c>
      <c r="N5025" s="14">
        <v>0</v>
      </c>
      <c r="O5025" s="15" t="s">
        <v>14359</v>
      </c>
      <c r="P5025" s="14" t="s">
        <v>14960</v>
      </c>
    </row>
    <row r="5026" spans="1:16" x14ac:dyDescent="0.3">
      <c r="A5026" s="12" t="s">
        <v>1873</v>
      </c>
      <c r="B5026" s="13" t="s">
        <v>1858</v>
      </c>
      <c r="C5026" s="14">
        <v>1916</v>
      </c>
      <c r="D5026" s="14">
        <v>9</v>
      </c>
      <c r="E5026" s="14">
        <v>11</v>
      </c>
      <c r="F5026" s="15" t="s">
        <v>14673</v>
      </c>
      <c r="G5026" s="16">
        <v>-7.6779999999999999</v>
      </c>
      <c r="H5026" s="16">
        <v>110.63500000000001</v>
      </c>
      <c r="I5026" s="14" t="s">
        <v>14674</v>
      </c>
      <c r="J5026" s="13" t="s">
        <v>14675</v>
      </c>
      <c r="K5026" s="17">
        <v>4</v>
      </c>
      <c r="L5026" s="14" t="s">
        <v>0</v>
      </c>
      <c r="M5026" s="14">
        <v>0</v>
      </c>
      <c r="N5026" s="14">
        <v>0</v>
      </c>
      <c r="O5026" s="15" t="s">
        <v>14359</v>
      </c>
      <c r="P5026" s="14" t="s">
        <v>14963</v>
      </c>
    </row>
    <row r="5027" spans="1:16" x14ac:dyDescent="0.3">
      <c r="A5027" s="12" t="s">
        <v>1873</v>
      </c>
      <c r="B5027" s="13" t="s">
        <v>1858</v>
      </c>
      <c r="C5027" s="14">
        <v>1916</v>
      </c>
      <c r="D5027" s="14">
        <v>9</v>
      </c>
      <c r="E5027" s="14">
        <v>11</v>
      </c>
      <c r="F5027" s="15" t="s">
        <v>14677</v>
      </c>
      <c r="G5027" s="16">
        <v>-7.8449999999999998</v>
      </c>
      <c r="H5027" s="16">
        <v>113.43300000000001</v>
      </c>
      <c r="I5027" s="14" t="s">
        <v>14678</v>
      </c>
      <c r="J5027" s="13" t="s">
        <v>14679</v>
      </c>
      <c r="K5027" s="17">
        <v>4</v>
      </c>
      <c r="L5027" s="14" t="s">
        <v>0</v>
      </c>
      <c r="M5027" s="14">
        <v>0</v>
      </c>
      <c r="N5027" s="14">
        <v>0</v>
      </c>
      <c r="O5027" s="15" t="s">
        <v>14359</v>
      </c>
      <c r="P5027" s="14" t="s">
        <v>14967</v>
      </c>
    </row>
    <row r="5028" spans="1:16" x14ac:dyDescent="0.3">
      <c r="A5028" s="12" t="s">
        <v>1873</v>
      </c>
      <c r="B5028" s="13" t="s">
        <v>1858</v>
      </c>
      <c r="C5028" s="14">
        <v>1916</v>
      </c>
      <c r="D5028" s="14">
        <v>9</v>
      </c>
      <c r="E5028" s="14">
        <v>11</v>
      </c>
      <c r="F5028" s="15" t="s">
        <v>14681</v>
      </c>
      <c r="G5028" s="16">
        <v>-6.968</v>
      </c>
      <c r="H5028" s="16">
        <v>110.48</v>
      </c>
      <c r="I5028" s="14" t="s">
        <v>14682</v>
      </c>
      <c r="J5028" s="13" t="s">
        <v>14683</v>
      </c>
      <c r="K5028" s="17">
        <v>3</v>
      </c>
      <c r="L5028" s="14" t="s">
        <v>0</v>
      </c>
      <c r="M5028" s="14">
        <v>-1</v>
      </c>
      <c r="N5028" s="14">
        <v>0</v>
      </c>
      <c r="O5028" s="15" t="s">
        <v>14359</v>
      </c>
      <c r="P5028" s="14" t="s">
        <v>14969</v>
      </c>
    </row>
    <row r="5029" spans="1:16" x14ac:dyDescent="0.3">
      <c r="A5029" s="12" t="s">
        <v>1873</v>
      </c>
      <c r="B5029" s="13" t="s">
        <v>1858</v>
      </c>
      <c r="C5029" s="14">
        <v>1916</v>
      </c>
      <c r="D5029" s="14">
        <v>9</v>
      </c>
      <c r="E5029" s="14">
        <v>11</v>
      </c>
      <c r="F5029" s="15" t="s">
        <v>21307</v>
      </c>
      <c r="G5029" s="16">
        <v>-8.3040000000000003</v>
      </c>
      <c r="H5029" s="16">
        <v>114.05</v>
      </c>
      <c r="I5029" s="14" t="s">
        <v>21565</v>
      </c>
      <c r="J5029" s="18" t="s">
        <v>4199</v>
      </c>
      <c r="K5029" s="17">
        <v>4</v>
      </c>
      <c r="L5029" s="14" t="s">
        <v>0</v>
      </c>
      <c r="M5029" s="14">
        <v>0</v>
      </c>
      <c r="N5029" s="19">
        <v>0</v>
      </c>
      <c r="O5029" s="15" t="s">
        <v>21308</v>
      </c>
      <c r="P5029" s="14" t="s">
        <v>14972</v>
      </c>
    </row>
    <row r="5030" spans="1:16" x14ac:dyDescent="0.3">
      <c r="A5030" s="12" t="s">
        <v>1873</v>
      </c>
      <c r="B5030" s="13" t="s">
        <v>1858</v>
      </c>
      <c r="C5030" s="14">
        <v>1916</v>
      </c>
      <c r="D5030" s="14">
        <v>9</v>
      </c>
      <c r="E5030" s="14">
        <v>11</v>
      </c>
      <c r="F5030" s="15" t="s">
        <v>14279</v>
      </c>
      <c r="G5030" s="16">
        <v>-7.9</v>
      </c>
      <c r="H5030" s="16">
        <v>110.3</v>
      </c>
      <c r="I5030" s="14" t="s">
        <v>14280</v>
      </c>
      <c r="J5030" s="13" t="s">
        <v>14685</v>
      </c>
      <c r="K5030" s="17">
        <v>4</v>
      </c>
      <c r="L5030" s="14" t="s">
        <v>0</v>
      </c>
      <c r="M5030" s="14">
        <v>0</v>
      </c>
      <c r="N5030" s="14">
        <v>0</v>
      </c>
      <c r="O5030" s="15" t="s">
        <v>14359</v>
      </c>
      <c r="P5030" s="14" t="s">
        <v>14974</v>
      </c>
    </row>
    <row r="5031" spans="1:16" x14ac:dyDescent="0.3">
      <c r="A5031" s="12" t="s">
        <v>1873</v>
      </c>
      <c r="B5031" s="13" t="s">
        <v>1858</v>
      </c>
      <c r="C5031" s="14">
        <v>1916</v>
      </c>
      <c r="D5031" s="14">
        <v>9</v>
      </c>
      <c r="E5031" s="14">
        <v>11</v>
      </c>
      <c r="F5031" s="15" t="s">
        <v>8489</v>
      </c>
      <c r="G5031" s="16">
        <v>-8.1910000000000007</v>
      </c>
      <c r="H5031" s="16">
        <v>113.741</v>
      </c>
      <c r="I5031" s="14" t="s">
        <v>8490</v>
      </c>
      <c r="J5031" s="13" t="s">
        <v>14687</v>
      </c>
      <c r="K5031" s="17">
        <v>4</v>
      </c>
      <c r="L5031" s="14" t="s">
        <v>0</v>
      </c>
      <c r="M5031" s="14">
        <v>0</v>
      </c>
      <c r="N5031" s="14">
        <v>0</v>
      </c>
      <c r="O5031" s="15" t="s">
        <v>14359</v>
      </c>
      <c r="P5031" s="14" t="s">
        <v>14977</v>
      </c>
    </row>
    <row r="5032" spans="1:16" x14ac:dyDescent="0.3">
      <c r="A5032" s="12" t="s">
        <v>1873</v>
      </c>
      <c r="B5032" s="13" t="s">
        <v>1858</v>
      </c>
      <c r="C5032" s="14">
        <v>1916</v>
      </c>
      <c r="D5032" s="14">
        <v>9</v>
      </c>
      <c r="E5032" s="14">
        <v>11</v>
      </c>
      <c r="F5032" s="15" t="s">
        <v>14689</v>
      </c>
      <c r="G5032" s="16">
        <v>-8.3569999999999993</v>
      </c>
      <c r="H5032" s="16">
        <v>114.61499999999999</v>
      </c>
      <c r="I5032" s="14" t="s">
        <v>14690</v>
      </c>
      <c r="J5032" s="13" t="s">
        <v>14691</v>
      </c>
      <c r="K5032" s="17">
        <v>3</v>
      </c>
      <c r="L5032" s="14" t="s">
        <v>2</v>
      </c>
      <c r="M5032" s="14">
        <v>-1</v>
      </c>
      <c r="N5032" s="14">
        <v>0</v>
      </c>
      <c r="O5032" s="15" t="s">
        <v>14359</v>
      </c>
      <c r="P5032" s="14" t="s">
        <v>14979</v>
      </c>
    </row>
    <row r="5033" spans="1:16" x14ac:dyDescent="0.3">
      <c r="A5033" s="12" t="s">
        <v>1873</v>
      </c>
      <c r="B5033" s="13" t="s">
        <v>1858</v>
      </c>
      <c r="C5033" s="14">
        <v>1916</v>
      </c>
      <c r="D5033" s="14">
        <v>9</v>
      </c>
      <c r="E5033" s="14">
        <v>11</v>
      </c>
      <c r="F5033" s="15" t="s">
        <v>14693</v>
      </c>
      <c r="G5033" s="16">
        <v>-7.55</v>
      </c>
      <c r="H5033" s="16">
        <v>112.226</v>
      </c>
      <c r="I5033" s="14" t="s">
        <v>14694</v>
      </c>
      <c r="J5033" s="13" t="s">
        <v>5166</v>
      </c>
      <c r="K5033" s="17">
        <v>3</v>
      </c>
      <c r="L5033" s="14" t="s">
        <v>0</v>
      </c>
      <c r="M5033" s="14">
        <v>-1</v>
      </c>
      <c r="N5033" s="14">
        <v>0</v>
      </c>
      <c r="O5033" s="15" t="s">
        <v>14359</v>
      </c>
      <c r="P5033" s="14" t="s">
        <v>14980</v>
      </c>
    </row>
    <row r="5034" spans="1:16" x14ac:dyDescent="0.3">
      <c r="A5034" s="12" t="s">
        <v>1873</v>
      </c>
      <c r="B5034" s="13" t="s">
        <v>1858</v>
      </c>
      <c r="C5034" s="14">
        <v>1916</v>
      </c>
      <c r="D5034" s="14">
        <v>9</v>
      </c>
      <c r="E5034" s="14">
        <v>11</v>
      </c>
      <c r="F5034" s="15" t="s">
        <v>14589</v>
      </c>
      <c r="G5034" s="16">
        <v>-7.4489999999999998</v>
      </c>
      <c r="H5034" s="16">
        <v>110.104</v>
      </c>
      <c r="I5034" s="14" t="s">
        <v>14590</v>
      </c>
      <c r="J5034" s="13" t="s">
        <v>2680</v>
      </c>
      <c r="K5034" s="17" t="s">
        <v>5</v>
      </c>
      <c r="L5034" s="14" t="s">
        <v>0</v>
      </c>
      <c r="M5034" s="14">
        <v>0</v>
      </c>
      <c r="N5034" s="14">
        <v>0</v>
      </c>
      <c r="O5034" s="15" t="s">
        <v>14359</v>
      </c>
      <c r="P5034" s="14" t="s">
        <v>14984</v>
      </c>
    </row>
    <row r="5035" spans="1:16" x14ac:dyDescent="0.3">
      <c r="A5035" s="12" t="s">
        <v>1873</v>
      </c>
      <c r="B5035" s="13" t="s">
        <v>1858</v>
      </c>
      <c r="C5035" s="14">
        <v>1916</v>
      </c>
      <c r="D5035" s="14">
        <v>9</v>
      </c>
      <c r="E5035" s="14">
        <v>11</v>
      </c>
      <c r="F5035" s="15" t="s">
        <v>14697</v>
      </c>
      <c r="G5035" s="16">
        <v>-7.1479999999999997</v>
      </c>
      <c r="H5035" s="16">
        <v>112.711</v>
      </c>
      <c r="I5035" s="14" t="s">
        <v>14698</v>
      </c>
      <c r="J5035" s="13" t="s">
        <v>14699</v>
      </c>
      <c r="K5035" s="17">
        <v>3</v>
      </c>
      <c r="L5035" s="14" t="s">
        <v>0</v>
      </c>
      <c r="M5035" s="14">
        <v>-1</v>
      </c>
      <c r="N5035" s="14">
        <v>0</v>
      </c>
      <c r="O5035" s="15" t="s">
        <v>14359</v>
      </c>
      <c r="P5035" s="14" t="s">
        <v>14989</v>
      </c>
    </row>
    <row r="5036" spans="1:16" x14ac:dyDescent="0.3">
      <c r="A5036" s="12" t="s">
        <v>1873</v>
      </c>
      <c r="B5036" s="13" t="s">
        <v>1858</v>
      </c>
      <c r="C5036" s="14">
        <v>1916</v>
      </c>
      <c r="D5036" s="14">
        <v>9</v>
      </c>
      <c r="E5036" s="14">
        <v>11</v>
      </c>
      <c r="F5036" s="15" t="s">
        <v>14701</v>
      </c>
      <c r="G5036" s="16">
        <v>-7.01</v>
      </c>
      <c r="H5036" s="16">
        <v>112.432</v>
      </c>
      <c r="I5036" s="14" t="s">
        <v>14702</v>
      </c>
      <c r="J5036" s="13" t="s">
        <v>14703</v>
      </c>
      <c r="K5036" s="17">
        <v>4</v>
      </c>
      <c r="L5036" s="14" t="s">
        <v>0</v>
      </c>
      <c r="M5036" s="14">
        <v>0</v>
      </c>
      <c r="N5036" s="14">
        <v>0</v>
      </c>
      <c r="O5036" s="15" t="s">
        <v>14359</v>
      </c>
      <c r="P5036" s="14" t="s">
        <v>14991</v>
      </c>
    </row>
    <row r="5037" spans="1:16" x14ac:dyDescent="0.3">
      <c r="A5037" s="12" t="s">
        <v>1873</v>
      </c>
      <c r="B5037" s="13" t="s">
        <v>1858</v>
      </c>
      <c r="C5037" s="14">
        <v>1916</v>
      </c>
      <c r="D5037" s="14">
        <v>9</v>
      </c>
      <c r="E5037" s="14">
        <v>11</v>
      </c>
      <c r="F5037" s="15" t="s">
        <v>14376</v>
      </c>
      <c r="G5037" s="16">
        <v>-8.2219999999999995</v>
      </c>
      <c r="H5037" s="16">
        <v>111.178</v>
      </c>
      <c r="I5037" s="14" t="s">
        <v>14377</v>
      </c>
      <c r="J5037" s="13" t="s">
        <v>14705</v>
      </c>
      <c r="K5037" s="17">
        <v>4</v>
      </c>
      <c r="L5037" s="14" t="s">
        <v>0</v>
      </c>
      <c r="M5037" s="14">
        <v>0</v>
      </c>
      <c r="N5037" s="14">
        <v>0</v>
      </c>
      <c r="O5037" s="15" t="s">
        <v>14359</v>
      </c>
      <c r="P5037" s="14" t="s">
        <v>14996</v>
      </c>
    </row>
    <row r="5038" spans="1:16" ht="22.8" x14ac:dyDescent="0.3">
      <c r="A5038" s="12" t="s">
        <v>1873</v>
      </c>
      <c r="B5038" s="13" t="s">
        <v>1858</v>
      </c>
      <c r="C5038" s="14">
        <v>1916</v>
      </c>
      <c r="D5038" s="14">
        <v>9</v>
      </c>
      <c r="E5038" s="14">
        <v>11</v>
      </c>
      <c r="F5038" s="15" t="s">
        <v>4444</v>
      </c>
      <c r="G5038" s="16">
        <v>-7.8230000000000004</v>
      </c>
      <c r="H5038" s="16">
        <v>112.01</v>
      </c>
      <c r="I5038" s="14" t="s">
        <v>4445</v>
      </c>
      <c r="J5038" s="13" t="s">
        <v>21318</v>
      </c>
      <c r="K5038" s="17">
        <v>7</v>
      </c>
      <c r="L5038" s="14" t="s">
        <v>1</v>
      </c>
      <c r="M5038" s="14">
        <v>-1</v>
      </c>
      <c r="N5038" s="14">
        <v>0</v>
      </c>
      <c r="O5038" s="15" t="s">
        <v>21317</v>
      </c>
      <c r="P5038" s="14" t="s">
        <v>14998</v>
      </c>
    </row>
    <row r="5039" spans="1:16" x14ac:dyDescent="0.3">
      <c r="A5039" s="12" t="s">
        <v>1873</v>
      </c>
      <c r="B5039" s="13" t="s">
        <v>1858</v>
      </c>
      <c r="C5039" s="14">
        <v>1916</v>
      </c>
      <c r="D5039" s="14">
        <v>9</v>
      </c>
      <c r="E5039" s="14">
        <v>11</v>
      </c>
      <c r="F5039" s="15" t="s">
        <v>14708</v>
      </c>
      <c r="G5039" s="16">
        <v>-7.1879999999999997</v>
      </c>
      <c r="H5039" s="16">
        <v>112.19799999999999</v>
      </c>
      <c r="I5039" s="14" t="s">
        <v>14709</v>
      </c>
      <c r="J5039" s="13" t="s">
        <v>14710</v>
      </c>
      <c r="K5039" s="17">
        <v>4</v>
      </c>
      <c r="L5039" s="14" t="s">
        <v>0</v>
      </c>
      <c r="M5039" s="14">
        <v>0</v>
      </c>
      <c r="N5039" s="14">
        <v>0</v>
      </c>
      <c r="O5039" s="15" t="s">
        <v>14359</v>
      </c>
      <c r="P5039" s="14" t="s">
        <v>15003</v>
      </c>
    </row>
    <row r="5040" spans="1:16" x14ac:dyDescent="0.3">
      <c r="A5040" s="12" t="s">
        <v>1873</v>
      </c>
      <c r="B5040" s="13" t="s">
        <v>1858</v>
      </c>
      <c r="C5040" s="14">
        <v>1916</v>
      </c>
      <c r="D5040" s="14">
        <v>9</v>
      </c>
      <c r="E5040" s="14">
        <v>11</v>
      </c>
      <c r="F5040" s="15" t="s">
        <v>21559</v>
      </c>
      <c r="G5040" s="16">
        <v>-7.9390000000000001</v>
      </c>
      <c r="H5040" s="16">
        <v>112.307</v>
      </c>
      <c r="I5040" s="14" t="s">
        <v>21573</v>
      </c>
      <c r="J5040" s="18" t="s">
        <v>21323</v>
      </c>
      <c r="K5040" s="17">
        <v>6</v>
      </c>
      <c r="L5040" s="14" t="s">
        <v>3</v>
      </c>
      <c r="M5040" s="14">
        <v>0</v>
      </c>
      <c r="N5040" s="19">
        <v>1</v>
      </c>
      <c r="O5040" s="15" t="s">
        <v>21313</v>
      </c>
      <c r="P5040" s="14" t="s">
        <v>15006</v>
      </c>
    </row>
    <row r="5041" spans="1:16" x14ac:dyDescent="0.3">
      <c r="A5041" s="12" t="s">
        <v>1873</v>
      </c>
      <c r="B5041" s="13" t="s">
        <v>1858</v>
      </c>
      <c r="C5041" s="14">
        <v>1916</v>
      </c>
      <c r="D5041" s="14">
        <v>9</v>
      </c>
      <c r="E5041" s="14">
        <v>11</v>
      </c>
      <c r="F5041" s="15" t="s">
        <v>13009</v>
      </c>
      <c r="G5041" s="16">
        <v>-8.16</v>
      </c>
      <c r="H5041" s="16">
        <v>112.56</v>
      </c>
      <c r="I5041" s="14" t="s">
        <v>13010</v>
      </c>
      <c r="J5041" s="18" t="s">
        <v>21326</v>
      </c>
      <c r="K5041" s="17">
        <v>7</v>
      </c>
      <c r="L5041" s="14" t="s">
        <v>1</v>
      </c>
      <c r="M5041" s="14">
        <v>-1</v>
      </c>
      <c r="N5041" s="19">
        <v>0</v>
      </c>
      <c r="O5041" s="15" t="s">
        <v>21327</v>
      </c>
      <c r="P5041" s="14" t="s">
        <v>15008</v>
      </c>
    </row>
    <row r="5042" spans="1:16" ht="22.8" x14ac:dyDescent="0.3">
      <c r="A5042" s="12" t="s">
        <v>1873</v>
      </c>
      <c r="B5042" s="13" t="s">
        <v>1858</v>
      </c>
      <c r="C5042" s="14">
        <v>1916</v>
      </c>
      <c r="D5042" s="14">
        <v>9</v>
      </c>
      <c r="E5042" s="14">
        <v>11</v>
      </c>
      <c r="F5042" s="15" t="s">
        <v>8370</v>
      </c>
      <c r="G5042" s="16">
        <v>-7.609</v>
      </c>
      <c r="H5042" s="16">
        <v>112.089</v>
      </c>
      <c r="I5042" s="14" t="s">
        <v>8371</v>
      </c>
      <c r="J5042" s="18" t="s">
        <v>21310</v>
      </c>
      <c r="K5042" s="17">
        <v>6</v>
      </c>
      <c r="L5042" s="14" t="s">
        <v>1</v>
      </c>
      <c r="M5042" s="14">
        <v>0</v>
      </c>
      <c r="N5042" s="19">
        <v>1</v>
      </c>
      <c r="O5042" s="15" t="s">
        <v>21309</v>
      </c>
      <c r="P5042" s="14" t="s">
        <v>15012</v>
      </c>
    </row>
    <row r="5043" spans="1:16" x14ac:dyDescent="0.3">
      <c r="A5043" s="12" t="s">
        <v>1873</v>
      </c>
      <c r="B5043" s="13" t="s">
        <v>1858</v>
      </c>
      <c r="C5043" s="14">
        <v>1916</v>
      </c>
      <c r="D5043" s="14">
        <v>9</v>
      </c>
      <c r="E5043" s="14">
        <v>11</v>
      </c>
      <c r="F5043" s="15" t="s">
        <v>14712</v>
      </c>
      <c r="G5043" s="16">
        <v>-7.6959999999999997</v>
      </c>
      <c r="H5043" s="16">
        <v>110.634</v>
      </c>
      <c r="I5043" s="14" t="s">
        <v>14713</v>
      </c>
      <c r="J5043" s="13" t="s">
        <v>14714</v>
      </c>
      <c r="K5043" s="17">
        <v>4</v>
      </c>
      <c r="L5043" s="14" t="s">
        <v>0</v>
      </c>
      <c r="M5043" s="14">
        <v>0</v>
      </c>
      <c r="N5043" s="14">
        <v>0</v>
      </c>
      <c r="O5043" s="15" t="s">
        <v>14359</v>
      </c>
      <c r="P5043" s="14" t="s">
        <v>15013</v>
      </c>
    </row>
    <row r="5044" spans="1:16" x14ac:dyDescent="0.3">
      <c r="A5044" s="12" t="s">
        <v>1873</v>
      </c>
      <c r="B5044" s="13" t="s">
        <v>1858</v>
      </c>
      <c r="C5044" s="14">
        <v>1916</v>
      </c>
      <c r="D5044" s="14">
        <v>9</v>
      </c>
      <c r="E5044" s="14">
        <v>11</v>
      </c>
      <c r="F5044" s="15" t="s">
        <v>5597</v>
      </c>
      <c r="G5044" s="16">
        <v>-7.6950000000000003</v>
      </c>
      <c r="H5044" s="16">
        <v>110.61499999999999</v>
      </c>
      <c r="I5044" s="14" t="s">
        <v>5598</v>
      </c>
      <c r="J5044" s="18" t="s">
        <v>21532</v>
      </c>
      <c r="K5044" s="17">
        <v>3</v>
      </c>
      <c r="L5044" s="14" t="s">
        <v>0</v>
      </c>
      <c r="M5044" s="14">
        <v>0</v>
      </c>
      <c r="N5044" s="19">
        <v>0</v>
      </c>
      <c r="O5044" s="15" t="s">
        <v>21533</v>
      </c>
      <c r="P5044" s="14" t="s">
        <v>15015</v>
      </c>
    </row>
    <row r="5045" spans="1:16" x14ac:dyDescent="0.3">
      <c r="A5045" s="12" t="s">
        <v>1873</v>
      </c>
      <c r="B5045" s="13" t="s">
        <v>1858</v>
      </c>
      <c r="C5045" s="14">
        <v>1916</v>
      </c>
      <c r="D5045" s="14">
        <v>9</v>
      </c>
      <c r="E5045" s="14">
        <v>11</v>
      </c>
      <c r="F5045" s="15" t="s">
        <v>14600</v>
      </c>
      <c r="G5045" s="16">
        <v>-7.72</v>
      </c>
      <c r="H5045" s="16">
        <v>109.736</v>
      </c>
      <c r="I5045" s="14" t="s">
        <v>14601</v>
      </c>
      <c r="J5045" s="13" t="s">
        <v>14675</v>
      </c>
      <c r="K5045" s="17">
        <v>4</v>
      </c>
      <c r="L5045" s="14" t="s">
        <v>0</v>
      </c>
      <c r="M5045" s="14">
        <v>0</v>
      </c>
      <c r="N5045" s="14">
        <v>0</v>
      </c>
      <c r="O5045" s="15" t="s">
        <v>14359</v>
      </c>
      <c r="P5045" s="14" t="s">
        <v>15017</v>
      </c>
    </row>
    <row r="5046" spans="1:16" x14ac:dyDescent="0.3">
      <c r="A5046" s="12" t="s">
        <v>1873</v>
      </c>
      <c r="B5046" s="13" t="s">
        <v>1858</v>
      </c>
      <c r="C5046" s="14">
        <v>1916</v>
      </c>
      <c r="D5046" s="14">
        <v>9</v>
      </c>
      <c r="E5046" s="14">
        <v>11</v>
      </c>
      <c r="F5046" s="15" t="s">
        <v>5984</v>
      </c>
      <c r="G5046" s="16">
        <v>-7.7619999999999996</v>
      </c>
      <c r="H5046" s="16">
        <v>113.417</v>
      </c>
      <c r="I5046" s="14" t="s">
        <v>5985</v>
      </c>
      <c r="J5046" s="13" t="s">
        <v>14717</v>
      </c>
      <c r="K5046" s="17">
        <v>5</v>
      </c>
      <c r="L5046" s="14" t="s">
        <v>1</v>
      </c>
      <c r="M5046" s="14">
        <v>0</v>
      </c>
      <c r="N5046" s="14">
        <v>1</v>
      </c>
      <c r="O5046" s="15" t="s">
        <v>14359</v>
      </c>
      <c r="P5046" s="14" t="s">
        <v>15020</v>
      </c>
    </row>
    <row r="5047" spans="1:16" x14ac:dyDescent="0.3">
      <c r="A5047" s="12" t="s">
        <v>1873</v>
      </c>
      <c r="B5047" s="13" t="s">
        <v>1858</v>
      </c>
      <c r="C5047" s="14">
        <v>1916</v>
      </c>
      <c r="D5047" s="14">
        <v>9</v>
      </c>
      <c r="E5047" s="14">
        <v>11</v>
      </c>
      <c r="F5047" s="15" t="s">
        <v>5608</v>
      </c>
      <c r="G5047" s="16">
        <v>-6.8070000000000004</v>
      </c>
      <c r="H5047" s="16">
        <v>110.84099999999999</v>
      </c>
      <c r="I5047" s="14" t="s">
        <v>5609</v>
      </c>
      <c r="J5047" s="18" t="s">
        <v>4169</v>
      </c>
      <c r="K5047" s="17">
        <v>3</v>
      </c>
      <c r="L5047" s="14" t="s">
        <v>0</v>
      </c>
      <c r="M5047" s="14">
        <v>0</v>
      </c>
      <c r="N5047" s="19">
        <v>0</v>
      </c>
      <c r="O5047" s="15" t="s">
        <v>21330</v>
      </c>
      <c r="P5047" s="14" t="s">
        <v>15022</v>
      </c>
    </row>
    <row r="5048" spans="1:16" x14ac:dyDescent="0.3">
      <c r="A5048" s="12" t="s">
        <v>1873</v>
      </c>
      <c r="B5048" s="13" t="s">
        <v>1858</v>
      </c>
      <c r="C5048" s="14">
        <v>1916</v>
      </c>
      <c r="D5048" s="14">
        <v>9</v>
      </c>
      <c r="E5048" s="14">
        <v>11</v>
      </c>
      <c r="F5048" s="15" t="s">
        <v>5608</v>
      </c>
      <c r="G5048" s="16">
        <v>-6.8070000000000004</v>
      </c>
      <c r="H5048" s="16">
        <v>110.84099999999999</v>
      </c>
      <c r="I5048" s="14" t="s">
        <v>5609</v>
      </c>
      <c r="J5048" s="13" t="s">
        <v>10665</v>
      </c>
      <c r="K5048" s="17">
        <v>2</v>
      </c>
      <c r="L5048" s="14" t="s">
        <v>1</v>
      </c>
      <c r="M5048" s="14">
        <v>0</v>
      </c>
      <c r="N5048" s="14">
        <v>1</v>
      </c>
      <c r="O5048" s="15" t="s">
        <v>14359</v>
      </c>
      <c r="P5048" s="14" t="s">
        <v>15025</v>
      </c>
    </row>
    <row r="5049" spans="1:16" x14ac:dyDescent="0.3">
      <c r="A5049" s="12" t="s">
        <v>1873</v>
      </c>
      <c r="B5049" s="13" t="s">
        <v>1858</v>
      </c>
      <c r="C5049" s="14">
        <v>1916</v>
      </c>
      <c r="D5049" s="14">
        <v>9</v>
      </c>
      <c r="E5049" s="14">
        <v>11</v>
      </c>
      <c r="F5049" s="15" t="s">
        <v>4265</v>
      </c>
      <c r="G5049" s="16">
        <v>-7.7229999999999999</v>
      </c>
      <c r="H5049" s="16">
        <v>109.90900000000001</v>
      </c>
      <c r="I5049" s="14" t="s">
        <v>4266</v>
      </c>
      <c r="J5049" s="18" t="s">
        <v>21536</v>
      </c>
      <c r="K5049" s="17">
        <v>4</v>
      </c>
      <c r="L5049" s="14" t="s">
        <v>0</v>
      </c>
      <c r="M5049" s="14">
        <v>0</v>
      </c>
      <c r="N5049" s="19">
        <v>0</v>
      </c>
      <c r="O5049" s="15" t="s">
        <v>21533</v>
      </c>
      <c r="P5049" s="14" t="s">
        <v>15028</v>
      </c>
    </row>
    <row r="5050" spans="1:16" x14ac:dyDescent="0.3">
      <c r="A5050" s="12" t="s">
        <v>1873</v>
      </c>
      <c r="B5050" s="13" t="s">
        <v>1858</v>
      </c>
      <c r="C5050" s="14">
        <v>1916</v>
      </c>
      <c r="D5050" s="14">
        <v>9</v>
      </c>
      <c r="E5050" s="14">
        <v>11</v>
      </c>
      <c r="F5050" s="15" t="s">
        <v>14720</v>
      </c>
      <c r="G5050" s="16">
        <v>-7.1520000000000001</v>
      </c>
      <c r="H5050" s="16">
        <v>112.857</v>
      </c>
      <c r="I5050" s="14" t="s">
        <v>14721</v>
      </c>
      <c r="J5050" s="13" t="s">
        <v>7796</v>
      </c>
      <c r="K5050" s="17">
        <v>3</v>
      </c>
      <c r="L5050" s="14" t="s">
        <v>0</v>
      </c>
      <c r="M5050" s="14">
        <v>-1</v>
      </c>
      <c r="N5050" s="14">
        <v>0</v>
      </c>
      <c r="O5050" s="15" t="s">
        <v>14359</v>
      </c>
      <c r="P5050" s="14" t="s">
        <v>15029</v>
      </c>
    </row>
    <row r="5051" spans="1:16" x14ac:dyDescent="0.3">
      <c r="A5051" s="12" t="s">
        <v>1873</v>
      </c>
      <c r="B5051" s="13" t="s">
        <v>1858</v>
      </c>
      <c r="C5051" s="14">
        <v>1916</v>
      </c>
      <c r="D5051" s="14">
        <v>9</v>
      </c>
      <c r="E5051" s="14">
        <v>11</v>
      </c>
      <c r="F5051" s="15" t="s">
        <v>7250</v>
      </c>
      <c r="G5051" s="16">
        <v>-7.1189999999999998</v>
      </c>
      <c r="H5051" s="16">
        <v>112.41500000000001</v>
      </c>
      <c r="I5051" s="14" t="s">
        <v>7251</v>
      </c>
      <c r="J5051" s="13" t="s">
        <v>14723</v>
      </c>
      <c r="K5051" s="17">
        <v>3</v>
      </c>
      <c r="L5051" s="14" t="s">
        <v>0</v>
      </c>
      <c r="M5051" s="14">
        <v>-1</v>
      </c>
      <c r="N5051" s="14">
        <v>0</v>
      </c>
      <c r="O5051" s="15" t="s">
        <v>14359</v>
      </c>
      <c r="P5051" s="14" t="s">
        <v>15034</v>
      </c>
    </row>
    <row r="5052" spans="1:16" ht="34.200000000000003" x14ac:dyDescent="0.3">
      <c r="A5052" s="12" t="s">
        <v>1873</v>
      </c>
      <c r="B5052" s="13" t="s">
        <v>1858</v>
      </c>
      <c r="C5052" s="14">
        <v>1916</v>
      </c>
      <c r="D5052" s="14">
        <v>9</v>
      </c>
      <c r="E5052" s="14">
        <v>11</v>
      </c>
      <c r="F5052" s="15" t="s">
        <v>8059</v>
      </c>
      <c r="G5052" s="16">
        <v>-7.8310000000000004</v>
      </c>
      <c r="H5052" s="16">
        <v>112.69799999999999</v>
      </c>
      <c r="I5052" s="14" t="s">
        <v>8060</v>
      </c>
      <c r="J5052" s="13" t="s">
        <v>21368</v>
      </c>
      <c r="K5052" s="17">
        <v>7</v>
      </c>
      <c r="L5052" s="14" t="s">
        <v>1</v>
      </c>
      <c r="M5052" s="14">
        <v>-1</v>
      </c>
      <c r="N5052" s="14">
        <v>0</v>
      </c>
      <c r="O5052" s="15" t="s">
        <v>21369</v>
      </c>
      <c r="P5052" s="14" t="s">
        <v>15036</v>
      </c>
    </row>
    <row r="5053" spans="1:16" x14ac:dyDescent="0.3">
      <c r="A5053" s="12" t="s">
        <v>1873</v>
      </c>
      <c r="B5053" s="13" t="s">
        <v>1858</v>
      </c>
      <c r="C5053" s="14">
        <v>1916</v>
      </c>
      <c r="D5053" s="14">
        <v>9</v>
      </c>
      <c r="E5053" s="14">
        <v>11</v>
      </c>
      <c r="F5053" s="15" t="s">
        <v>5217</v>
      </c>
      <c r="G5053" s="16">
        <v>-8.1310000000000002</v>
      </c>
      <c r="H5053" s="16">
        <v>113.224</v>
      </c>
      <c r="I5053" s="14" t="s">
        <v>5218</v>
      </c>
      <c r="J5053" s="18" t="s">
        <v>21311</v>
      </c>
      <c r="K5053" s="17">
        <v>4</v>
      </c>
      <c r="L5053" s="14" t="s">
        <v>0</v>
      </c>
      <c r="M5053" s="14">
        <v>0</v>
      </c>
      <c r="N5053" s="19">
        <v>0</v>
      </c>
      <c r="O5053" s="15" t="s">
        <v>21309</v>
      </c>
      <c r="P5053" s="14" t="s">
        <v>15038</v>
      </c>
    </row>
    <row r="5054" spans="1:16" x14ac:dyDescent="0.3">
      <c r="A5054" s="12" t="s">
        <v>1873</v>
      </c>
      <c r="B5054" s="13" t="s">
        <v>1858</v>
      </c>
      <c r="C5054" s="14">
        <v>1916</v>
      </c>
      <c r="D5054" s="14">
        <v>9</v>
      </c>
      <c r="E5054" s="14">
        <v>11</v>
      </c>
      <c r="F5054" s="15" t="s">
        <v>4222</v>
      </c>
      <c r="G5054" s="16">
        <v>-7.633</v>
      </c>
      <c r="H5054" s="16">
        <v>111.53</v>
      </c>
      <c r="I5054" s="14" t="s">
        <v>4223</v>
      </c>
      <c r="J5054" s="18" t="s">
        <v>21338</v>
      </c>
      <c r="K5054" s="17">
        <v>5</v>
      </c>
      <c r="L5054" s="14" t="s">
        <v>1</v>
      </c>
      <c r="M5054" s="14">
        <v>0</v>
      </c>
      <c r="N5054" s="19">
        <v>1</v>
      </c>
      <c r="O5054" s="15" t="s">
        <v>21339</v>
      </c>
      <c r="P5054" s="14" t="s">
        <v>15044</v>
      </c>
    </row>
    <row r="5055" spans="1:16" x14ac:dyDescent="0.3">
      <c r="A5055" s="12" t="s">
        <v>1873</v>
      </c>
      <c r="B5055" s="13" t="s">
        <v>1858</v>
      </c>
      <c r="C5055" s="14">
        <v>1916</v>
      </c>
      <c r="D5055" s="14">
        <v>9</v>
      </c>
      <c r="E5055" s="14">
        <v>11</v>
      </c>
      <c r="F5055" s="15" t="s">
        <v>4269</v>
      </c>
      <c r="G5055" s="16">
        <v>-7.4669999999999996</v>
      </c>
      <c r="H5055" s="16">
        <v>110.223</v>
      </c>
      <c r="I5055" s="14" t="s">
        <v>4270</v>
      </c>
      <c r="J5055" s="13" t="s">
        <v>14726</v>
      </c>
      <c r="K5055" s="17">
        <v>4</v>
      </c>
      <c r="L5055" s="14" t="s">
        <v>0</v>
      </c>
      <c r="M5055" s="14">
        <v>0</v>
      </c>
      <c r="N5055" s="14">
        <v>0</v>
      </c>
      <c r="O5055" s="15" t="s">
        <v>14359</v>
      </c>
      <c r="P5055" s="14" t="s">
        <v>15040</v>
      </c>
    </row>
    <row r="5056" spans="1:16" ht="22.8" x14ac:dyDescent="0.3">
      <c r="A5056" s="12" t="s">
        <v>1873</v>
      </c>
      <c r="B5056" s="13" t="s">
        <v>1858</v>
      </c>
      <c r="C5056" s="14">
        <v>1916</v>
      </c>
      <c r="D5056" s="14">
        <v>9</v>
      </c>
      <c r="E5056" s="14">
        <v>11</v>
      </c>
      <c r="F5056" s="15" t="s">
        <v>8665</v>
      </c>
      <c r="G5056" s="16">
        <v>-7.6559999999999997</v>
      </c>
      <c r="H5056" s="16">
        <v>111.325</v>
      </c>
      <c r="I5056" s="14" t="s">
        <v>8666</v>
      </c>
      <c r="J5056" s="13" t="s">
        <v>21337</v>
      </c>
      <c r="K5056" s="17">
        <v>6</v>
      </c>
      <c r="L5056" s="14" t="s">
        <v>1</v>
      </c>
      <c r="M5056" s="14">
        <v>0</v>
      </c>
      <c r="N5056" s="14">
        <v>1</v>
      </c>
      <c r="O5056" s="15" t="s">
        <v>21336</v>
      </c>
      <c r="P5056" s="14" t="s">
        <v>15046</v>
      </c>
    </row>
    <row r="5057" spans="1:16" ht="22.8" x14ac:dyDescent="0.3">
      <c r="A5057" s="12" t="s">
        <v>1873</v>
      </c>
      <c r="B5057" s="13" t="s">
        <v>1858</v>
      </c>
      <c r="C5057" s="14">
        <v>1916</v>
      </c>
      <c r="D5057" s="14">
        <v>9</v>
      </c>
      <c r="E5057" s="14">
        <v>11</v>
      </c>
      <c r="F5057" s="15" t="s">
        <v>3527</v>
      </c>
      <c r="G5057" s="16">
        <v>-7.9710000000000001</v>
      </c>
      <c r="H5057" s="16">
        <v>112.63200000000001</v>
      </c>
      <c r="I5057" s="14" t="s">
        <v>3528</v>
      </c>
      <c r="J5057" s="13" t="s">
        <v>21328</v>
      </c>
      <c r="K5057" s="17">
        <v>6</v>
      </c>
      <c r="L5057" s="14" t="s">
        <v>1</v>
      </c>
      <c r="M5057" s="14">
        <v>-1</v>
      </c>
      <c r="N5057" s="14">
        <v>0</v>
      </c>
      <c r="O5057" s="15" t="s">
        <v>21329</v>
      </c>
      <c r="P5057" s="14" t="s">
        <v>15048</v>
      </c>
    </row>
    <row r="5058" spans="1:16" x14ac:dyDescent="0.3">
      <c r="A5058" s="12" t="s">
        <v>1873</v>
      </c>
      <c r="B5058" s="13" t="s">
        <v>1858</v>
      </c>
      <c r="C5058" s="14">
        <v>1916</v>
      </c>
      <c r="D5058" s="14">
        <v>9</v>
      </c>
      <c r="E5058" s="14">
        <v>11</v>
      </c>
      <c r="F5058" s="15" t="s">
        <v>14730</v>
      </c>
      <c r="G5058" s="16">
        <v>-8.0939999999999994</v>
      </c>
      <c r="H5058" s="16">
        <v>111.21</v>
      </c>
      <c r="I5058" s="14" t="s">
        <v>14731</v>
      </c>
      <c r="J5058" s="13" t="s">
        <v>14732</v>
      </c>
      <c r="K5058" s="17">
        <v>4</v>
      </c>
      <c r="L5058" s="14" t="s">
        <v>0</v>
      </c>
      <c r="M5058" s="14">
        <v>0</v>
      </c>
      <c r="N5058" s="14">
        <v>0</v>
      </c>
      <c r="O5058" s="15" t="s">
        <v>14359</v>
      </c>
      <c r="P5058" s="14" t="s">
        <v>15049</v>
      </c>
    </row>
    <row r="5059" spans="1:16" x14ac:dyDescent="0.3">
      <c r="A5059" s="12" t="s">
        <v>1873</v>
      </c>
      <c r="B5059" s="13" t="s">
        <v>1858</v>
      </c>
      <c r="C5059" s="14">
        <v>1916</v>
      </c>
      <c r="D5059" s="14">
        <v>9</v>
      </c>
      <c r="E5059" s="14">
        <v>11</v>
      </c>
      <c r="F5059" s="15" t="s">
        <v>10553</v>
      </c>
      <c r="G5059" s="16">
        <v>-7.6</v>
      </c>
      <c r="H5059" s="16">
        <v>109.146</v>
      </c>
      <c r="I5059" s="14" t="s">
        <v>10554</v>
      </c>
      <c r="J5059" s="18" t="s">
        <v>2680</v>
      </c>
      <c r="K5059" s="17" t="s">
        <v>5</v>
      </c>
      <c r="L5059" s="14" t="s">
        <v>0</v>
      </c>
      <c r="M5059" s="14">
        <v>0</v>
      </c>
      <c r="N5059" s="19">
        <v>0</v>
      </c>
      <c r="O5059" s="15" t="s">
        <v>21331</v>
      </c>
      <c r="P5059" s="14" t="s">
        <v>15051</v>
      </c>
    </row>
    <row r="5060" spans="1:16" ht="22.8" x14ac:dyDescent="0.3">
      <c r="A5060" s="12" t="s">
        <v>1873</v>
      </c>
      <c r="B5060" s="13" t="s">
        <v>1858</v>
      </c>
      <c r="C5060" s="14">
        <v>1916</v>
      </c>
      <c r="D5060" s="14">
        <v>9</v>
      </c>
      <c r="E5060" s="14">
        <v>11</v>
      </c>
      <c r="F5060" s="15" t="s">
        <v>5646</v>
      </c>
      <c r="G5060" s="16">
        <v>-8.0500000000000007</v>
      </c>
      <c r="H5060" s="16">
        <v>111.872</v>
      </c>
      <c r="I5060" s="14" t="s">
        <v>5647</v>
      </c>
      <c r="J5060" s="18" t="s">
        <v>21320</v>
      </c>
      <c r="K5060" s="17">
        <v>6</v>
      </c>
      <c r="L5060" s="14" t="s">
        <v>1</v>
      </c>
      <c r="M5060" s="14">
        <v>0</v>
      </c>
      <c r="N5060" s="19">
        <v>1</v>
      </c>
      <c r="O5060" s="15" t="s">
        <v>21313</v>
      </c>
      <c r="P5060" s="14" t="s">
        <v>15052</v>
      </c>
    </row>
    <row r="5061" spans="1:16" x14ac:dyDescent="0.3">
      <c r="A5061" s="12" t="s">
        <v>1873</v>
      </c>
      <c r="B5061" s="13" t="s">
        <v>1858</v>
      </c>
      <c r="C5061" s="14">
        <v>1916</v>
      </c>
      <c r="D5061" s="14">
        <v>9</v>
      </c>
      <c r="E5061" s="14">
        <v>11</v>
      </c>
      <c r="F5061" s="15" t="s">
        <v>14734</v>
      </c>
      <c r="G5061" s="16">
        <v>-7.9909999999999997</v>
      </c>
      <c r="H5061" s="16">
        <v>111.117</v>
      </c>
      <c r="I5061" s="14" t="s">
        <v>14735</v>
      </c>
      <c r="J5061" s="13" t="s">
        <v>14736</v>
      </c>
      <c r="K5061" s="17">
        <v>4</v>
      </c>
      <c r="L5061" s="14" t="s">
        <v>0</v>
      </c>
      <c r="M5061" s="14">
        <v>0</v>
      </c>
      <c r="N5061" s="14">
        <v>0</v>
      </c>
      <c r="O5061" s="15" t="s">
        <v>14359</v>
      </c>
      <c r="P5061" s="14" t="s">
        <v>15053</v>
      </c>
    </row>
    <row r="5062" spans="1:16" x14ac:dyDescent="0.3">
      <c r="A5062" s="12" t="s">
        <v>1873</v>
      </c>
      <c r="B5062" s="13" t="s">
        <v>1858</v>
      </c>
      <c r="C5062" s="14">
        <v>1916</v>
      </c>
      <c r="D5062" s="14">
        <v>9</v>
      </c>
      <c r="E5062" s="14">
        <v>11</v>
      </c>
      <c r="F5062" s="15" t="s">
        <v>5656</v>
      </c>
      <c r="G5062" s="16">
        <v>-8.3569999999999993</v>
      </c>
      <c r="H5062" s="16">
        <v>114.61499999999999</v>
      </c>
      <c r="I5062" s="14" t="s">
        <v>5657</v>
      </c>
      <c r="J5062" s="13" t="s">
        <v>4518</v>
      </c>
      <c r="K5062" s="17">
        <v>2</v>
      </c>
      <c r="L5062" s="14" t="s">
        <v>1</v>
      </c>
      <c r="M5062" s="14">
        <v>0</v>
      </c>
      <c r="N5062" s="14">
        <v>1</v>
      </c>
      <c r="O5062" s="15" t="s">
        <v>14359</v>
      </c>
      <c r="P5062" s="14" t="s">
        <v>15055</v>
      </c>
    </row>
    <row r="5063" spans="1:16" x14ac:dyDescent="0.3">
      <c r="A5063" s="12" t="s">
        <v>1873</v>
      </c>
      <c r="B5063" s="13" t="s">
        <v>1858</v>
      </c>
      <c r="C5063" s="14">
        <v>1916</v>
      </c>
      <c r="D5063" s="14">
        <v>9</v>
      </c>
      <c r="E5063" s="14">
        <v>11</v>
      </c>
      <c r="F5063" s="15" t="s">
        <v>5660</v>
      </c>
      <c r="G5063" s="16">
        <v>-8.2360000000000007</v>
      </c>
      <c r="H5063" s="16">
        <v>111.312</v>
      </c>
      <c r="I5063" s="14" t="s">
        <v>5661</v>
      </c>
      <c r="J5063" s="13" t="s">
        <v>14739</v>
      </c>
      <c r="K5063" s="17">
        <v>6</v>
      </c>
      <c r="L5063" s="14" t="s">
        <v>1</v>
      </c>
      <c r="M5063" s="14">
        <v>-1</v>
      </c>
      <c r="N5063" s="14">
        <v>0</v>
      </c>
      <c r="O5063" s="15" t="s">
        <v>14359</v>
      </c>
      <c r="P5063" s="14" t="s">
        <v>15056</v>
      </c>
    </row>
    <row r="5064" spans="1:16" x14ac:dyDescent="0.3">
      <c r="A5064" s="12" t="s">
        <v>1873</v>
      </c>
      <c r="B5064" s="13" t="s">
        <v>1858</v>
      </c>
      <c r="C5064" s="14">
        <v>1916</v>
      </c>
      <c r="D5064" s="14">
        <v>9</v>
      </c>
      <c r="E5064" s="14">
        <v>11</v>
      </c>
      <c r="F5064" s="15" t="s">
        <v>8065</v>
      </c>
      <c r="G5064" s="16">
        <v>-7.8879999999999999</v>
      </c>
      <c r="H5064" s="16">
        <v>112.883</v>
      </c>
      <c r="I5064" s="14" t="s">
        <v>8066</v>
      </c>
      <c r="J5064" s="18" t="s">
        <v>21335</v>
      </c>
      <c r="K5064" s="17" t="s">
        <v>11</v>
      </c>
      <c r="L5064" s="14" t="s">
        <v>0</v>
      </c>
      <c r="M5064" s="14">
        <v>0</v>
      </c>
      <c r="N5064" s="19">
        <v>0</v>
      </c>
      <c r="O5064" s="15" t="s">
        <v>21331</v>
      </c>
      <c r="P5064" s="14" t="s">
        <v>15060</v>
      </c>
    </row>
    <row r="5065" spans="1:16" x14ac:dyDescent="0.3">
      <c r="A5065" s="12" t="s">
        <v>1873</v>
      </c>
      <c r="B5065" s="13" t="s">
        <v>1858</v>
      </c>
      <c r="C5065" s="14">
        <v>1916</v>
      </c>
      <c r="D5065" s="14">
        <v>9</v>
      </c>
      <c r="E5065" s="14">
        <v>11</v>
      </c>
      <c r="F5065" s="15" t="s">
        <v>7190</v>
      </c>
      <c r="G5065" s="16">
        <v>-7.4080000000000004</v>
      </c>
      <c r="H5065" s="16">
        <v>111.432</v>
      </c>
      <c r="I5065" s="14" t="s">
        <v>7191</v>
      </c>
      <c r="J5065" s="13" t="s">
        <v>21534</v>
      </c>
      <c r="K5065" s="17">
        <v>4</v>
      </c>
      <c r="L5065" s="14" t="s">
        <v>0</v>
      </c>
      <c r="M5065" s="14">
        <v>-1</v>
      </c>
      <c r="N5065" s="14">
        <v>0</v>
      </c>
      <c r="O5065" s="15" t="s">
        <v>21535</v>
      </c>
      <c r="P5065" s="14" t="s">
        <v>15061</v>
      </c>
    </row>
    <row r="5066" spans="1:16" x14ac:dyDescent="0.3">
      <c r="A5066" s="12" t="s">
        <v>1873</v>
      </c>
      <c r="B5066" s="13" t="s">
        <v>1858</v>
      </c>
      <c r="C5066" s="14">
        <v>1916</v>
      </c>
      <c r="D5066" s="14">
        <v>9</v>
      </c>
      <c r="E5066" s="14">
        <v>11</v>
      </c>
      <c r="F5066" s="15" t="s">
        <v>12371</v>
      </c>
      <c r="G5066" s="16">
        <v>-7.8029999999999999</v>
      </c>
      <c r="H5066" s="16">
        <v>111.654</v>
      </c>
      <c r="I5066" s="14" t="s">
        <v>12372</v>
      </c>
      <c r="J5066" s="13" t="s">
        <v>14742</v>
      </c>
      <c r="K5066" s="17">
        <v>4</v>
      </c>
      <c r="L5066" s="14" t="s">
        <v>0</v>
      </c>
      <c r="M5066" s="14">
        <v>0</v>
      </c>
      <c r="N5066" s="14">
        <v>0</v>
      </c>
      <c r="O5066" s="15" t="s">
        <v>14359</v>
      </c>
      <c r="P5066" s="14" t="s">
        <v>15064</v>
      </c>
    </row>
    <row r="5067" spans="1:16" x14ac:dyDescent="0.3">
      <c r="A5067" s="12" t="s">
        <v>1873</v>
      </c>
      <c r="B5067" s="13" t="s">
        <v>1858</v>
      </c>
      <c r="C5067" s="14">
        <v>1916</v>
      </c>
      <c r="D5067" s="14">
        <v>9</v>
      </c>
      <c r="E5067" s="14">
        <v>11</v>
      </c>
      <c r="F5067" s="15" t="s">
        <v>14744</v>
      </c>
      <c r="G5067" s="16">
        <v>-7.9219999999999997</v>
      </c>
      <c r="H5067" s="16">
        <v>111.485</v>
      </c>
      <c r="I5067" s="14" t="s">
        <v>14745</v>
      </c>
      <c r="J5067" s="13" t="s">
        <v>1041</v>
      </c>
      <c r="K5067" s="17">
        <v>4</v>
      </c>
      <c r="L5067" s="14" t="s">
        <v>0</v>
      </c>
      <c r="M5067" s="14">
        <v>0</v>
      </c>
      <c r="N5067" s="14">
        <v>0</v>
      </c>
      <c r="O5067" s="15" t="s">
        <v>14359</v>
      </c>
      <c r="P5067" s="14" t="s">
        <v>15066</v>
      </c>
    </row>
    <row r="5068" spans="1:16" ht="22.8" x14ac:dyDescent="0.3">
      <c r="A5068" s="12" t="s">
        <v>1873</v>
      </c>
      <c r="B5068" s="13" t="s">
        <v>1858</v>
      </c>
      <c r="C5068" s="14">
        <v>1916</v>
      </c>
      <c r="D5068" s="14">
        <v>9</v>
      </c>
      <c r="E5068" s="14">
        <v>11</v>
      </c>
      <c r="F5068" s="15" t="s">
        <v>3723</v>
      </c>
      <c r="G5068" s="16">
        <v>-8.1940000000000008</v>
      </c>
      <c r="H5068" s="16">
        <v>111.10599999999999</v>
      </c>
      <c r="I5068" s="14" t="s">
        <v>3724</v>
      </c>
      <c r="J5068" s="13" t="s">
        <v>21340</v>
      </c>
      <c r="K5068" s="17">
        <v>6</v>
      </c>
      <c r="L5068" s="14" t="s">
        <v>1</v>
      </c>
      <c r="M5068" s="14">
        <v>-1</v>
      </c>
      <c r="N5068" s="14">
        <v>0</v>
      </c>
      <c r="O5068" s="15" t="s">
        <v>21336</v>
      </c>
      <c r="P5068" s="14" t="s">
        <v>15069</v>
      </c>
    </row>
    <row r="5069" spans="1:16" ht="22.8" x14ac:dyDescent="0.3">
      <c r="A5069" s="12" t="s">
        <v>1873</v>
      </c>
      <c r="B5069" s="13" t="s">
        <v>1858</v>
      </c>
      <c r="C5069" s="14">
        <v>1916</v>
      </c>
      <c r="D5069" s="14">
        <v>9</v>
      </c>
      <c r="E5069" s="14">
        <v>11</v>
      </c>
      <c r="F5069" s="15" t="s">
        <v>14748</v>
      </c>
      <c r="G5069" s="16">
        <v>-7.6980000000000004</v>
      </c>
      <c r="H5069" s="16">
        <v>111.539</v>
      </c>
      <c r="I5069" s="14" t="s">
        <v>14749</v>
      </c>
      <c r="J5069" s="13" t="s">
        <v>14750</v>
      </c>
      <c r="K5069" s="17">
        <v>6</v>
      </c>
      <c r="L5069" s="14" t="s">
        <v>1</v>
      </c>
      <c r="M5069" s="14">
        <v>0</v>
      </c>
      <c r="N5069" s="14">
        <v>0</v>
      </c>
      <c r="O5069" s="15" t="s">
        <v>14359</v>
      </c>
      <c r="P5069" s="14" t="s">
        <v>15070</v>
      </c>
    </row>
    <row r="5070" spans="1:16" x14ac:dyDescent="0.3">
      <c r="A5070" s="12" t="s">
        <v>1873</v>
      </c>
      <c r="B5070" s="13" t="s">
        <v>1858</v>
      </c>
      <c r="C5070" s="14">
        <v>1916</v>
      </c>
      <c r="D5070" s="14">
        <v>9</v>
      </c>
      <c r="E5070" s="14">
        <v>11</v>
      </c>
      <c r="F5070" s="15" t="s">
        <v>14752</v>
      </c>
      <c r="G5070" s="16">
        <v>-8.2360000000000007</v>
      </c>
      <c r="H5070" s="16">
        <v>113.121</v>
      </c>
      <c r="I5070" s="14" t="s">
        <v>14753</v>
      </c>
      <c r="J5070" s="13" t="s">
        <v>14754</v>
      </c>
      <c r="K5070" s="17">
        <v>5</v>
      </c>
      <c r="L5070" s="14" t="s">
        <v>1</v>
      </c>
      <c r="M5070" s="14">
        <v>0</v>
      </c>
      <c r="N5070" s="14">
        <v>1</v>
      </c>
      <c r="O5070" s="15" t="s">
        <v>14359</v>
      </c>
      <c r="P5070" s="14" t="s">
        <v>15071</v>
      </c>
    </row>
    <row r="5071" spans="1:16" x14ac:dyDescent="0.3">
      <c r="A5071" s="12" t="s">
        <v>1873</v>
      </c>
      <c r="B5071" s="13" t="s">
        <v>1858</v>
      </c>
      <c r="C5071" s="14">
        <v>1916</v>
      </c>
      <c r="D5071" s="14">
        <v>9</v>
      </c>
      <c r="E5071" s="14">
        <v>11</v>
      </c>
      <c r="F5071" s="15" t="s">
        <v>3068</v>
      </c>
      <c r="G5071" s="16">
        <v>-7.6479999999999997</v>
      </c>
      <c r="H5071" s="16">
        <v>112.899</v>
      </c>
      <c r="I5071" s="14" t="s">
        <v>3069</v>
      </c>
      <c r="J5071" s="13" t="s">
        <v>14756</v>
      </c>
      <c r="K5071" s="17">
        <v>5</v>
      </c>
      <c r="L5071" s="14" t="s">
        <v>1</v>
      </c>
      <c r="M5071" s="14">
        <v>0</v>
      </c>
      <c r="N5071" s="14">
        <v>1</v>
      </c>
      <c r="O5071" s="15" t="s">
        <v>14359</v>
      </c>
      <c r="P5071" s="14" t="s">
        <v>15072</v>
      </c>
    </row>
    <row r="5072" spans="1:16" x14ac:dyDescent="0.3">
      <c r="A5072" s="12" t="s">
        <v>1873</v>
      </c>
      <c r="B5072" s="13" t="s">
        <v>1858</v>
      </c>
      <c r="C5072" s="14">
        <v>1916</v>
      </c>
      <c r="D5072" s="14">
        <v>9</v>
      </c>
      <c r="E5072" s="14">
        <v>11</v>
      </c>
      <c r="F5072" s="15" t="s">
        <v>3829</v>
      </c>
      <c r="G5072" s="16">
        <v>-6.76</v>
      </c>
      <c r="H5072" s="16">
        <v>111.02800000000001</v>
      </c>
      <c r="I5072" s="14" t="s">
        <v>3830</v>
      </c>
      <c r="J5072" s="13" t="s">
        <v>14758</v>
      </c>
      <c r="K5072" s="17">
        <v>3</v>
      </c>
      <c r="L5072" s="14" t="s">
        <v>0</v>
      </c>
      <c r="M5072" s="14">
        <v>-1</v>
      </c>
      <c r="N5072" s="14">
        <v>0</v>
      </c>
      <c r="O5072" s="15" t="s">
        <v>14359</v>
      </c>
      <c r="P5072" s="14" t="s">
        <v>15074</v>
      </c>
    </row>
    <row r="5073" spans="1:16" x14ac:dyDescent="0.3">
      <c r="A5073" s="12" t="s">
        <v>1873</v>
      </c>
      <c r="B5073" s="13" t="s">
        <v>1858</v>
      </c>
      <c r="C5073" s="14">
        <v>1916</v>
      </c>
      <c r="D5073" s="14">
        <v>9</v>
      </c>
      <c r="E5073" s="14">
        <v>11</v>
      </c>
      <c r="F5073" s="15" t="s">
        <v>14760</v>
      </c>
      <c r="G5073" s="16">
        <v>-7</v>
      </c>
      <c r="H5073" s="16">
        <v>110.467</v>
      </c>
      <c r="I5073" s="14" t="s">
        <v>14761</v>
      </c>
      <c r="J5073" s="13" t="s">
        <v>14683</v>
      </c>
      <c r="K5073" s="17">
        <v>3</v>
      </c>
      <c r="L5073" s="14" t="s">
        <v>0</v>
      </c>
      <c r="M5073" s="14">
        <v>-1</v>
      </c>
      <c r="N5073" s="14">
        <v>0</v>
      </c>
      <c r="O5073" s="15" t="s">
        <v>14359</v>
      </c>
      <c r="P5073" s="14" t="s">
        <v>15076</v>
      </c>
    </row>
    <row r="5074" spans="1:16" x14ac:dyDescent="0.3">
      <c r="A5074" s="12" t="s">
        <v>1873</v>
      </c>
      <c r="B5074" s="13" t="s">
        <v>1858</v>
      </c>
      <c r="C5074" s="14">
        <v>1916</v>
      </c>
      <c r="D5074" s="14">
        <v>9</v>
      </c>
      <c r="E5074" s="14">
        <v>11</v>
      </c>
      <c r="F5074" s="15" t="s">
        <v>3833</v>
      </c>
      <c r="G5074" s="16">
        <v>-6.9160000000000004</v>
      </c>
      <c r="H5074" s="16">
        <v>109.645</v>
      </c>
      <c r="I5074" s="14" t="s">
        <v>3834</v>
      </c>
      <c r="J5074" s="13" t="s">
        <v>7634</v>
      </c>
      <c r="K5074" s="17">
        <v>3</v>
      </c>
      <c r="L5074" s="14" t="s">
        <v>0</v>
      </c>
      <c r="M5074" s="14">
        <v>-1</v>
      </c>
      <c r="N5074" s="14">
        <v>0</v>
      </c>
      <c r="O5074" s="15" t="s">
        <v>14359</v>
      </c>
      <c r="P5074" s="14" t="s">
        <v>15078</v>
      </c>
    </row>
    <row r="5075" spans="1:16" x14ac:dyDescent="0.3">
      <c r="A5075" s="12" t="s">
        <v>1873</v>
      </c>
      <c r="B5075" s="13" t="s">
        <v>1858</v>
      </c>
      <c r="C5075" s="14">
        <v>1916</v>
      </c>
      <c r="D5075" s="14">
        <v>9</v>
      </c>
      <c r="E5075" s="14">
        <v>11</v>
      </c>
      <c r="F5075" s="15" t="s">
        <v>14764</v>
      </c>
      <c r="G5075" s="16">
        <v>-7.194</v>
      </c>
      <c r="H5075" s="16">
        <v>109.789</v>
      </c>
      <c r="I5075" s="14" t="s">
        <v>14765</v>
      </c>
      <c r="J5075" s="13" t="s">
        <v>1041</v>
      </c>
      <c r="K5075" s="17">
        <v>4</v>
      </c>
      <c r="L5075" s="14" t="s">
        <v>2</v>
      </c>
      <c r="M5075" s="14">
        <v>0</v>
      </c>
      <c r="N5075" s="14">
        <v>0</v>
      </c>
      <c r="O5075" s="15" t="s">
        <v>14359</v>
      </c>
      <c r="P5075" s="14" t="s">
        <v>15080</v>
      </c>
    </row>
    <row r="5076" spans="1:16" x14ac:dyDescent="0.3">
      <c r="A5076" s="12" t="s">
        <v>1873</v>
      </c>
      <c r="B5076" s="13" t="s">
        <v>1858</v>
      </c>
      <c r="C5076" s="14">
        <v>1916</v>
      </c>
      <c r="D5076" s="14">
        <v>9</v>
      </c>
      <c r="E5076" s="14">
        <v>11</v>
      </c>
      <c r="F5076" s="15" t="s">
        <v>14767</v>
      </c>
      <c r="G5076" s="16">
        <v>-7.0119999999999996</v>
      </c>
      <c r="H5076" s="16">
        <v>110.488</v>
      </c>
      <c r="I5076" s="14" t="s">
        <v>14768</v>
      </c>
      <c r="J5076" s="13" t="s">
        <v>14769</v>
      </c>
      <c r="K5076" s="17">
        <v>3</v>
      </c>
      <c r="L5076" s="14" t="s">
        <v>0</v>
      </c>
      <c r="M5076" s="14">
        <v>-1</v>
      </c>
      <c r="N5076" s="14">
        <v>0</v>
      </c>
      <c r="O5076" s="15" t="s">
        <v>14359</v>
      </c>
      <c r="P5076" s="14" t="s">
        <v>15081</v>
      </c>
    </row>
    <row r="5077" spans="1:16" x14ac:dyDescent="0.3">
      <c r="A5077" s="12" t="s">
        <v>1873</v>
      </c>
      <c r="B5077" s="13" t="s">
        <v>1858</v>
      </c>
      <c r="C5077" s="14">
        <v>1916</v>
      </c>
      <c r="D5077" s="14">
        <v>9</v>
      </c>
      <c r="E5077" s="14">
        <v>11</v>
      </c>
      <c r="F5077" s="15" t="s">
        <v>14391</v>
      </c>
      <c r="G5077" s="16">
        <v>-8.14</v>
      </c>
      <c r="H5077" s="16">
        <v>111.014</v>
      </c>
      <c r="I5077" s="14" t="s">
        <v>14392</v>
      </c>
      <c r="J5077" s="13" t="s">
        <v>14771</v>
      </c>
      <c r="K5077" s="17">
        <v>4</v>
      </c>
      <c r="L5077" s="14" t="s">
        <v>0</v>
      </c>
      <c r="M5077" s="14">
        <v>0</v>
      </c>
      <c r="N5077" s="14">
        <v>0</v>
      </c>
      <c r="O5077" s="15" t="s">
        <v>14359</v>
      </c>
      <c r="P5077" s="14" t="s">
        <v>15083</v>
      </c>
    </row>
    <row r="5078" spans="1:16" x14ac:dyDescent="0.3">
      <c r="A5078" s="12" t="s">
        <v>1873</v>
      </c>
      <c r="B5078" s="13" t="s">
        <v>1858</v>
      </c>
      <c r="C5078" s="14">
        <v>1916</v>
      </c>
      <c r="D5078" s="14">
        <v>9</v>
      </c>
      <c r="E5078" s="14">
        <v>11</v>
      </c>
      <c r="F5078" s="15" t="s">
        <v>5728</v>
      </c>
      <c r="G5078" s="16">
        <v>-7.8680000000000003</v>
      </c>
      <c r="H5078" s="16">
        <v>111.46599999999999</v>
      </c>
      <c r="I5078" s="14" t="s">
        <v>5729</v>
      </c>
      <c r="J5078" s="13" t="s">
        <v>14773</v>
      </c>
      <c r="K5078" s="17">
        <v>5</v>
      </c>
      <c r="L5078" s="14" t="s">
        <v>1</v>
      </c>
      <c r="M5078" s="14">
        <v>0</v>
      </c>
      <c r="N5078" s="14">
        <v>1</v>
      </c>
      <c r="O5078" s="15" t="s">
        <v>14359</v>
      </c>
      <c r="P5078" s="14" t="s">
        <v>15086</v>
      </c>
    </row>
    <row r="5079" spans="1:16" x14ac:dyDescent="0.3">
      <c r="A5079" s="12" t="s">
        <v>1873</v>
      </c>
      <c r="B5079" s="13" t="s">
        <v>1858</v>
      </c>
      <c r="C5079" s="14">
        <v>1916</v>
      </c>
      <c r="D5079" s="14">
        <v>9</v>
      </c>
      <c r="E5079" s="14">
        <v>11</v>
      </c>
      <c r="F5079" s="15" t="s">
        <v>13428</v>
      </c>
      <c r="G5079" s="16">
        <v>-7.7229999999999999</v>
      </c>
      <c r="H5079" s="16">
        <v>109.797</v>
      </c>
      <c r="I5079" s="14" t="s">
        <v>13429</v>
      </c>
      <c r="J5079" s="13" t="s">
        <v>14565</v>
      </c>
      <c r="K5079" s="17">
        <v>4</v>
      </c>
      <c r="L5079" s="14" t="s">
        <v>0</v>
      </c>
      <c r="M5079" s="14">
        <v>0</v>
      </c>
      <c r="N5079" s="14">
        <v>0</v>
      </c>
      <c r="O5079" s="15" t="s">
        <v>14359</v>
      </c>
      <c r="P5079" s="14" t="s">
        <v>15089</v>
      </c>
    </row>
    <row r="5080" spans="1:16" x14ac:dyDescent="0.3">
      <c r="A5080" s="12" t="s">
        <v>1873</v>
      </c>
      <c r="B5080" s="13" t="s">
        <v>1858</v>
      </c>
      <c r="C5080" s="14">
        <v>1916</v>
      </c>
      <c r="D5080" s="14">
        <v>9</v>
      </c>
      <c r="E5080" s="14">
        <v>11</v>
      </c>
      <c r="F5080" s="15" t="s">
        <v>4379</v>
      </c>
      <c r="G5080" s="16">
        <v>-7.7530000000000001</v>
      </c>
      <c r="H5080" s="16">
        <v>113.215</v>
      </c>
      <c r="I5080" s="14" t="s">
        <v>4380</v>
      </c>
      <c r="J5080" s="13" t="s">
        <v>14776</v>
      </c>
      <c r="K5080" s="17">
        <v>4</v>
      </c>
      <c r="L5080" s="14" t="s">
        <v>0</v>
      </c>
      <c r="M5080" s="14">
        <v>0</v>
      </c>
      <c r="N5080" s="14">
        <v>0</v>
      </c>
      <c r="O5080" s="15" t="s">
        <v>14359</v>
      </c>
      <c r="P5080" s="14" t="s">
        <v>15090</v>
      </c>
    </row>
    <row r="5081" spans="1:16" x14ac:dyDescent="0.3">
      <c r="A5081" s="12" t="s">
        <v>1873</v>
      </c>
      <c r="B5081" s="13" t="s">
        <v>1858</v>
      </c>
      <c r="C5081" s="14">
        <v>1916</v>
      </c>
      <c r="D5081" s="14">
        <v>9</v>
      </c>
      <c r="E5081" s="14">
        <v>11</v>
      </c>
      <c r="F5081" s="15" t="s">
        <v>5736</v>
      </c>
      <c r="G5081" s="16">
        <v>-7.1319999999999997</v>
      </c>
      <c r="H5081" s="16">
        <v>108.967</v>
      </c>
      <c r="I5081" s="14" t="s">
        <v>5737</v>
      </c>
      <c r="J5081" s="13" t="s">
        <v>14778</v>
      </c>
      <c r="K5081" s="17">
        <v>3</v>
      </c>
      <c r="L5081" s="14" t="s">
        <v>0</v>
      </c>
      <c r="M5081" s="14">
        <v>-1</v>
      </c>
      <c r="N5081" s="14">
        <v>0</v>
      </c>
      <c r="O5081" s="15" t="s">
        <v>14359</v>
      </c>
      <c r="P5081" s="14" t="s">
        <v>15092</v>
      </c>
    </row>
    <row r="5082" spans="1:16" x14ac:dyDescent="0.3">
      <c r="A5082" s="12" t="s">
        <v>1873</v>
      </c>
      <c r="B5082" s="13" t="s">
        <v>1858</v>
      </c>
      <c r="C5082" s="14">
        <v>1916</v>
      </c>
      <c r="D5082" s="14">
        <v>9</v>
      </c>
      <c r="E5082" s="14">
        <v>11</v>
      </c>
      <c r="F5082" s="15" t="s">
        <v>8135</v>
      </c>
      <c r="G5082" s="16">
        <v>-7.423</v>
      </c>
      <c r="H5082" s="16">
        <v>109.242</v>
      </c>
      <c r="I5082" s="14" t="s">
        <v>8136</v>
      </c>
      <c r="J5082" s="13" t="s">
        <v>21539</v>
      </c>
      <c r="K5082" s="17">
        <v>3</v>
      </c>
      <c r="L5082" s="14" t="s">
        <v>0</v>
      </c>
      <c r="M5082" s="14">
        <v>0</v>
      </c>
      <c r="N5082" s="14">
        <v>0</v>
      </c>
      <c r="O5082" s="15" t="s">
        <v>21533</v>
      </c>
      <c r="P5082" s="14" t="s">
        <v>15094</v>
      </c>
    </row>
    <row r="5083" spans="1:16" ht="22.8" x14ac:dyDescent="0.3">
      <c r="A5083" s="12" t="s">
        <v>1873</v>
      </c>
      <c r="B5083" s="13" t="s">
        <v>1858</v>
      </c>
      <c r="C5083" s="14">
        <v>1916</v>
      </c>
      <c r="D5083" s="14">
        <v>9</v>
      </c>
      <c r="E5083" s="14">
        <v>11</v>
      </c>
      <c r="F5083" s="15" t="s">
        <v>3837</v>
      </c>
      <c r="G5083" s="16">
        <v>-7.7009999999999996</v>
      </c>
      <c r="H5083" s="16">
        <v>110.015</v>
      </c>
      <c r="I5083" s="14" t="s">
        <v>3838</v>
      </c>
      <c r="J5083" s="13" t="s">
        <v>21316</v>
      </c>
      <c r="K5083" s="17">
        <v>4</v>
      </c>
      <c r="L5083" s="14" t="s">
        <v>0</v>
      </c>
      <c r="M5083" s="14">
        <v>0</v>
      </c>
      <c r="N5083" s="14">
        <v>0</v>
      </c>
      <c r="O5083" s="15" t="s">
        <v>21315</v>
      </c>
      <c r="P5083" s="14" t="s">
        <v>15098</v>
      </c>
    </row>
    <row r="5084" spans="1:16" x14ac:dyDescent="0.3">
      <c r="A5084" s="12" t="s">
        <v>1873</v>
      </c>
      <c r="B5084" s="13" t="s">
        <v>1858</v>
      </c>
      <c r="C5084" s="14">
        <v>1916</v>
      </c>
      <c r="D5084" s="14">
        <v>9</v>
      </c>
      <c r="E5084" s="14">
        <v>11</v>
      </c>
      <c r="F5084" s="15" t="s">
        <v>8074</v>
      </c>
      <c r="G5084" s="16">
        <v>-7.8390000000000004</v>
      </c>
      <c r="H5084" s="16">
        <v>112.87</v>
      </c>
      <c r="I5084" s="14" t="s">
        <v>8075</v>
      </c>
      <c r="J5084" s="13" t="s">
        <v>14781</v>
      </c>
      <c r="K5084" s="17">
        <v>6</v>
      </c>
      <c r="L5084" s="14" t="s">
        <v>1</v>
      </c>
      <c r="M5084" s="14">
        <v>0</v>
      </c>
      <c r="N5084" s="14">
        <v>0</v>
      </c>
      <c r="O5084" s="15" t="s">
        <v>14359</v>
      </c>
      <c r="P5084" s="14" t="s">
        <v>15100</v>
      </c>
    </row>
    <row r="5085" spans="1:16" x14ac:dyDescent="0.3">
      <c r="A5085" s="12" t="s">
        <v>1873</v>
      </c>
      <c r="B5085" s="13" t="s">
        <v>1858</v>
      </c>
      <c r="C5085" s="14">
        <v>1916</v>
      </c>
      <c r="D5085" s="14">
        <v>9</v>
      </c>
      <c r="E5085" s="14">
        <v>11</v>
      </c>
      <c r="F5085" s="15" t="s">
        <v>3092</v>
      </c>
      <c r="G5085" s="16">
        <v>-6.7080000000000002</v>
      </c>
      <c r="H5085" s="16">
        <v>111.342</v>
      </c>
      <c r="I5085" s="14" t="s">
        <v>3093</v>
      </c>
      <c r="J5085" s="13" t="s">
        <v>14783</v>
      </c>
      <c r="K5085" s="17">
        <v>3</v>
      </c>
      <c r="L5085" s="14" t="s">
        <v>0</v>
      </c>
      <c r="M5085" s="14">
        <v>-1</v>
      </c>
      <c r="N5085" s="14">
        <v>0</v>
      </c>
      <c r="O5085" s="15" t="s">
        <v>14359</v>
      </c>
      <c r="P5085" s="14" t="s">
        <v>15102</v>
      </c>
    </row>
    <row r="5086" spans="1:16" x14ac:dyDescent="0.3">
      <c r="A5086" s="12" t="s">
        <v>1873</v>
      </c>
      <c r="B5086" s="13" t="s">
        <v>1858</v>
      </c>
      <c r="C5086" s="14">
        <v>1916</v>
      </c>
      <c r="D5086" s="14">
        <v>9</v>
      </c>
      <c r="E5086" s="14">
        <v>11</v>
      </c>
      <c r="F5086" s="15" t="s">
        <v>14625</v>
      </c>
      <c r="G5086" s="16">
        <v>-7.5119999999999996</v>
      </c>
      <c r="H5086" s="16">
        <v>109.73399999999999</v>
      </c>
      <c r="I5086" s="14" t="s">
        <v>14626</v>
      </c>
      <c r="J5086" s="13" t="s">
        <v>14604</v>
      </c>
      <c r="K5086" s="17">
        <v>3</v>
      </c>
      <c r="L5086" s="14" t="s">
        <v>0</v>
      </c>
      <c r="M5086" s="14">
        <v>-1</v>
      </c>
      <c r="N5086" s="14">
        <v>0</v>
      </c>
      <c r="O5086" s="15" t="s">
        <v>14359</v>
      </c>
      <c r="P5086" s="14" t="s">
        <v>15104</v>
      </c>
    </row>
    <row r="5087" spans="1:16" x14ac:dyDescent="0.3">
      <c r="A5087" s="12" t="s">
        <v>1873</v>
      </c>
      <c r="B5087" s="13" t="s">
        <v>1858</v>
      </c>
      <c r="C5087" s="14">
        <v>1916</v>
      </c>
      <c r="D5087" s="14">
        <v>9</v>
      </c>
      <c r="E5087" s="14">
        <v>11</v>
      </c>
      <c r="F5087" s="15" t="s">
        <v>14406</v>
      </c>
      <c r="G5087" s="16" t="s">
        <v>3400</v>
      </c>
      <c r="H5087" s="16" t="s">
        <v>3400</v>
      </c>
      <c r="I5087" s="14" t="s">
        <v>14407</v>
      </c>
      <c r="J5087" s="13" t="s">
        <v>14786</v>
      </c>
      <c r="K5087" s="17">
        <v>4</v>
      </c>
      <c r="L5087" s="14" t="s">
        <v>0</v>
      </c>
      <c r="M5087" s="14">
        <v>0</v>
      </c>
      <c r="N5087" s="14">
        <v>0</v>
      </c>
      <c r="O5087" s="15" t="s">
        <v>14359</v>
      </c>
      <c r="P5087" s="14" t="s">
        <v>15105</v>
      </c>
    </row>
    <row r="5088" spans="1:16" x14ac:dyDescent="0.3">
      <c r="A5088" s="12" t="s">
        <v>1873</v>
      </c>
      <c r="B5088" s="13" t="s">
        <v>1858</v>
      </c>
      <c r="C5088" s="14">
        <v>1916</v>
      </c>
      <c r="D5088" s="14">
        <v>9</v>
      </c>
      <c r="E5088" s="14">
        <v>11</v>
      </c>
      <c r="F5088" s="15" t="s">
        <v>3097</v>
      </c>
      <c r="G5088" s="16">
        <v>-7.0090000000000003</v>
      </c>
      <c r="H5088" s="16">
        <v>110.437</v>
      </c>
      <c r="I5088" s="14" t="s">
        <v>3098</v>
      </c>
      <c r="J5088" s="13" t="s">
        <v>14788</v>
      </c>
      <c r="K5088" s="17">
        <v>4</v>
      </c>
      <c r="L5088" s="14" t="s">
        <v>0</v>
      </c>
      <c r="M5088" s="14">
        <v>0</v>
      </c>
      <c r="N5088" s="14">
        <v>0</v>
      </c>
      <c r="O5088" s="15" t="s">
        <v>14359</v>
      </c>
      <c r="P5088" s="14" t="s">
        <v>15107</v>
      </c>
    </row>
    <row r="5089" spans="1:16" x14ac:dyDescent="0.3">
      <c r="A5089" s="12" t="s">
        <v>1873</v>
      </c>
      <c r="B5089" s="13" t="s">
        <v>1858</v>
      </c>
      <c r="C5089" s="14">
        <v>1916</v>
      </c>
      <c r="D5089" s="14">
        <v>9</v>
      </c>
      <c r="E5089" s="14">
        <v>11</v>
      </c>
      <c r="F5089" s="15" t="s">
        <v>21333</v>
      </c>
      <c r="G5089" s="20" t="s">
        <v>3400</v>
      </c>
      <c r="H5089" s="20" t="s">
        <v>3400</v>
      </c>
      <c r="I5089" s="14" t="s">
        <v>21579</v>
      </c>
      <c r="J5089" s="18" t="s">
        <v>2680</v>
      </c>
      <c r="K5089" s="17" t="s">
        <v>5</v>
      </c>
      <c r="L5089" s="14" t="s">
        <v>0</v>
      </c>
      <c r="M5089" s="14">
        <v>0</v>
      </c>
      <c r="N5089" s="19">
        <v>0</v>
      </c>
      <c r="O5089" s="15" t="s">
        <v>21331</v>
      </c>
      <c r="P5089" s="14" t="s">
        <v>15111</v>
      </c>
    </row>
    <row r="5090" spans="1:16" x14ac:dyDescent="0.3">
      <c r="A5090" s="12" t="s">
        <v>1873</v>
      </c>
      <c r="B5090" s="13" t="s">
        <v>1858</v>
      </c>
      <c r="C5090" s="14">
        <v>1916</v>
      </c>
      <c r="D5090" s="14">
        <v>9</v>
      </c>
      <c r="E5090" s="14">
        <v>11</v>
      </c>
      <c r="F5090" s="15" t="s">
        <v>14790</v>
      </c>
      <c r="G5090" s="16">
        <v>-6.9009999999999998</v>
      </c>
      <c r="H5090" s="16">
        <v>112.947</v>
      </c>
      <c r="I5090" s="14" t="s">
        <v>14791</v>
      </c>
      <c r="J5090" s="13" t="s">
        <v>14792</v>
      </c>
      <c r="K5090" s="17">
        <v>3</v>
      </c>
      <c r="L5090" s="14" t="s">
        <v>0</v>
      </c>
      <c r="M5090" s="14">
        <v>-1</v>
      </c>
      <c r="N5090" s="14">
        <v>0</v>
      </c>
      <c r="O5090" s="15" t="s">
        <v>14359</v>
      </c>
      <c r="P5090" s="14" t="s">
        <v>15115</v>
      </c>
    </row>
    <row r="5091" spans="1:16" x14ac:dyDescent="0.3">
      <c r="A5091" s="12" t="s">
        <v>1873</v>
      </c>
      <c r="B5091" s="13" t="s">
        <v>1858</v>
      </c>
      <c r="C5091" s="14">
        <v>1916</v>
      </c>
      <c r="D5091" s="14">
        <v>9</v>
      </c>
      <c r="E5091" s="14">
        <v>11</v>
      </c>
      <c r="F5091" s="15" t="s">
        <v>8408</v>
      </c>
      <c r="G5091" s="16">
        <v>-7.4509999999999996</v>
      </c>
      <c r="H5091" s="16">
        <v>112.702</v>
      </c>
      <c r="I5091" s="14" t="s">
        <v>8409</v>
      </c>
      <c r="J5091" s="13" t="s">
        <v>14710</v>
      </c>
      <c r="K5091" s="17">
        <v>4</v>
      </c>
      <c r="L5091" s="14" t="s">
        <v>0</v>
      </c>
      <c r="M5091" s="14">
        <v>0</v>
      </c>
      <c r="N5091" s="14">
        <v>0</v>
      </c>
      <c r="O5091" s="15" t="s">
        <v>14359</v>
      </c>
      <c r="P5091" s="14" t="s">
        <v>15117</v>
      </c>
    </row>
    <row r="5092" spans="1:16" x14ac:dyDescent="0.3">
      <c r="A5092" s="12" t="s">
        <v>1873</v>
      </c>
      <c r="B5092" s="13" t="s">
        <v>1858</v>
      </c>
      <c r="C5092" s="14">
        <v>1916</v>
      </c>
      <c r="D5092" s="14">
        <v>9</v>
      </c>
      <c r="E5092" s="14">
        <v>11</v>
      </c>
      <c r="F5092" s="15" t="s">
        <v>14795</v>
      </c>
      <c r="G5092" s="16">
        <v>-7</v>
      </c>
      <c r="H5092" s="16">
        <v>110.5</v>
      </c>
      <c r="I5092" s="14" t="s">
        <v>14796</v>
      </c>
      <c r="J5092" s="13" t="s">
        <v>14797</v>
      </c>
      <c r="K5092" s="17">
        <v>3</v>
      </c>
      <c r="L5092" s="14" t="s">
        <v>0</v>
      </c>
      <c r="M5092" s="14">
        <v>-1</v>
      </c>
      <c r="N5092" s="14">
        <v>0</v>
      </c>
      <c r="O5092" s="15" t="s">
        <v>14359</v>
      </c>
      <c r="P5092" s="14" t="s">
        <v>15121</v>
      </c>
    </row>
    <row r="5093" spans="1:16" x14ac:dyDescent="0.3">
      <c r="A5093" s="12" t="s">
        <v>1873</v>
      </c>
      <c r="B5093" s="13" t="s">
        <v>1858</v>
      </c>
      <c r="C5093" s="14">
        <v>1916</v>
      </c>
      <c r="D5093" s="14">
        <v>9</v>
      </c>
      <c r="E5093" s="14">
        <v>11</v>
      </c>
      <c r="F5093" s="15" t="s">
        <v>21332</v>
      </c>
      <c r="G5093" s="16">
        <v>-7.8929999999999998</v>
      </c>
      <c r="H5093" s="16">
        <v>112.66500000000001</v>
      </c>
      <c r="I5093" s="14" t="s">
        <v>21580</v>
      </c>
      <c r="J5093" s="18" t="s">
        <v>2680</v>
      </c>
      <c r="K5093" s="17" t="s">
        <v>5</v>
      </c>
      <c r="L5093" s="14" t="s">
        <v>0</v>
      </c>
      <c r="M5093" s="14">
        <v>0</v>
      </c>
      <c r="N5093" s="19">
        <v>0</v>
      </c>
      <c r="O5093" s="15" t="s">
        <v>21331</v>
      </c>
      <c r="P5093" s="14" t="s">
        <v>15122</v>
      </c>
    </row>
    <row r="5094" spans="1:16" x14ac:dyDescent="0.3">
      <c r="A5094" s="12" t="s">
        <v>1873</v>
      </c>
      <c r="B5094" s="13" t="s">
        <v>1858</v>
      </c>
      <c r="C5094" s="14">
        <v>1916</v>
      </c>
      <c r="D5094" s="14">
        <v>9</v>
      </c>
      <c r="E5094" s="14">
        <v>11</v>
      </c>
      <c r="F5094" s="15" t="s">
        <v>14799</v>
      </c>
      <c r="G5094" s="16">
        <v>-7.9770000000000003</v>
      </c>
      <c r="H5094" s="16">
        <v>112.431</v>
      </c>
      <c r="I5094" s="14" t="s">
        <v>14800</v>
      </c>
      <c r="J5094" s="13" t="s">
        <v>14801</v>
      </c>
      <c r="K5094" s="17">
        <v>4</v>
      </c>
      <c r="L5094" s="14" t="s">
        <v>0</v>
      </c>
      <c r="M5094" s="14">
        <v>0</v>
      </c>
      <c r="N5094" s="14">
        <v>0</v>
      </c>
      <c r="O5094" s="15" t="s">
        <v>14359</v>
      </c>
      <c r="P5094" s="14" t="s">
        <v>15124</v>
      </c>
    </row>
    <row r="5095" spans="1:16" x14ac:dyDescent="0.3">
      <c r="A5095" s="12" t="s">
        <v>1873</v>
      </c>
      <c r="B5095" s="13" t="s">
        <v>1858</v>
      </c>
      <c r="C5095" s="14">
        <v>1916</v>
      </c>
      <c r="D5095" s="14">
        <v>9</v>
      </c>
      <c r="E5095" s="14">
        <v>11</v>
      </c>
      <c r="F5095" s="15" t="s">
        <v>8512</v>
      </c>
      <c r="G5095" s="16">
        <v>-7.7069999999999999</v>
      </c>
      <c r="H5095" s="16">
        <v>114.004</v>
      </c>
      <c r="I5095" s="14" t="s">
        <v>8513</v>
      </c>
      <c r="J5095" s="18" t="s">
        <v>4259</v>
      </c>
      <c r="K5095" s="17">
        <v>4</v>
      </c>
      <c r="L5095" s="14" t="s">
        <v>0</v>
      </c>
      <c r="M5095" s="14">
        <v>0</v>
      </c>
      <c r="N5095" s="19">
        <v>0</v>
      </c>
      <c r="O5095" s="15" t="s">
        <v>21331</v>
      </c>
      <c r="P5095" s="14" t="s">
        <v>15128</v>
      </c>
    </row>
    <row r="5096" spans="1:16" x14ac:dyDescent="0.3">
      <c r="A5096" s="12" t="s">
        <v>1873</v>
      </c>
      <c r="B5096" s="13" t="s">
        <v>1858</v>
      </c>
      <c r="C5096" s="14">
        <v>1916</v>
      </c>
      <c r="D5096" s="14">
        <v>9</v>
      </c>
      <c r="E5096" s="14">
        <v>11</v>
      </c>
      <c r="F5096" s="15" t="s">
        <v>14803</v>
      </c>
      <c r="G5096" s="16">
        <v>-8.1999999999999993</v>
      </c>
      <c r="H5096" s="16">
        <v>111.4</v>
      </c>
      <c r="I5096" s="14" t="s">
        <v>14804</v>
      </c>
      <c r="J5096" s="13" t="s">
        <v>14805</v>
      </c>
      <c r="K5096" s="17">
        <v>3</v>
      </c>
      <c r="L5096" s="14" t="s">
        <v>0</v>
      </c>
      <c r="M5096" s="14">
        <v>-1</v>
      </c>
      <c r="N5096" s="14">
        <v>0</v>
      </c>
      <c r="O5096" s="15" t="s">
        <v>14359</v>
      </c>
      <c r="P5096" s="14" t="s">
        <v>15131</v>
      </c>
    </row>
    <row r="5097" spans="1:16" x14ac:dyDescent="0.3">
      <c r="A5097" s="12" t="s">
        <v>1873</v>
      </c>
      <c r="B5097" s="13" t="s">
        <v>1858</v>
      </c>
      <c r="C5097" s="14">
        <v>1916</v>
      </c>
      <c r="D5097" s="14">
        <v>9</v>
      </c>
      <c r="E5097" s="14">
        <v>11</v>
      </c>
      <c r="F5097" s="15" t="s">
        <v>11695</v>
      </c>
      <c r="G5097" s="16">
        <v>-7.42</v>
      </c>
      <c r="H5097" s="16">
        <v>111.023</v>
      </c>
      <c r="I5097" s="14" t="s">
        <v>11696</v>
      </c>
      <c r="J5097" s="13" t="s">
        <v>14807</v>
      </c>
      <c r="K5097" s="17">
        <v>3</v>
      </c>
      <c r="L5097" s="14" t="s">
        <v>0</v>
      </c>
      <c r="M5097" s="14">
        <v>-1</v>
      </c>
      <c r="N5097" s="14">
        <v>0</v>
      </c>
      <c r="O5097" s="15" t="s">
        <v>14359</v>
      </c>
      <c r="P5097" s="14" t="s">
        <v>15133</v>
      </c>
    </row>
    <row r="5098" spans="1:16" x14ac:dyDescent="0.3">
      <c r="A5098" s="12" t="s">
        <v>1873</v>
      </c>
      <c r="B5098" s="13" t="s">
        <v>1858</v>
      </c>
      <c r="C5098" s="14">
        <v>1916</v>
      </c>
      <c r="D5098" s="14">
        <v>9</v>
      </c>
      <c r="E5098" s="14">
        <v>11</v>
      </c>
      <c r="F5098" s="15" t="s">
        <v>14809</v>
      </c>
      <c r="G5098" s="16">
        <v>-7.0570000000000004</v>
      </c>
      <c r="H5098" s="16">
        <v>110.41200000000001</v>
      </c>
      <c r="I5098" s="14" t="s">
        <v>14810</v>
      </c>
      <c r="J5098" s="13" t="s">
        <v>14683</v>
      </c>
      <c r="K5098" s="17">
        <v>3</v>
      </c>
      <c r="L5098" s="14" t="s">
        <v>0</v>
      </c>
      <c r="M5098" s="14">
        <v>-1</v>
      </c>
      <c r="N5098" s="14">
        <v>0</v>
      </c>
      <c r="O5098" s="15" t="s">
        <v>14359</v>
      </c>
      <c r="P5098" s="14" t="s">
        <v>15134</v>
      </c>
    </row>
    <row r="5099" spans="1:16" x14ac:dyDescent="0.3">
      <c r="A5099" s="12" t="s">
        <v>1873</v>
      </c>
      <c r="B5099" s="13" t="s">
        <v>1858</v>
      </c>
      <c r="C5099" s="14">
        <v>1916</v>
      </c>
      <c r="D5099" s="14">
        <v>9</v>
      </c>
      <c r="E5099" s="14">
        <v>11</v>
      </c>
      <c r="F5099" s="15" t="s">
        <v>6327</v>
      </c>
      <c r="G5099" s="16">
        <v>-6.923</v>
      </c>
      <c r="H5099" s="16">
        <v>106.926</v>
      </c>
      <c r="I5099" s="14" t="s">
        <v>6328</v>
      </c>
      <c r="J5099" s="18" t="s">
        <v>4169</v>
      </c>
      <c r="K5099" s="17">
        <v>3</v>
      </c>
      <c r="L5099" s="14" t="s">
        <v>0</v>
      </c>
      <c r="M5099" s="14">
        <v>0</v>
      </c>
      <c r="N5099" s="19">
        <v>0</v>
      </c>
      <c r="O5099" s="15" t="s">
        <v>21308</v>
      </c>
      <c r="P5099" s="14" t="s">
        <v>15136</v>
      </c>
    </row>
    <row r="5100" spans="1:16" x14ac:dyDescent="0.3">
      <c r="A5100" s="12" t="s">
        <v>1873</v>
      </c>
      <c r="B5100" s="13" t="s">
        <v>1858</v>
      </c>
      <c r="C5100" s="14">
        <v>1916</v>
      </c>
      <c r="D5100" s="14">
        <v>9</v>
      </c>
      <c r="E5100" s="14">
        <v>11</v>
      </c>
      <c r="F5100" s="15" t="s">
        <v>14812</v>
      </c>
      <c r="G5100" s="16">
        <v>-7.4130000000000003</v>
      </c>
      <c r="H5100" s="16">
        <v>108.104</v>
      </c>
      <c r="I5100" s="14" t="s">
        <v>14813</v>
      </c>
      <c r="J5100" s="13" t="s">
        <v>4518</v>
      </c>
      <c r="K5100" s="17">
        <v>2</v>
      </c>
      <c r="L5100" s="14" t="s">
        <v>1</v>
      </c>
      <c r="M5100" s="14">
        <v>0</v>
      </c>
      <c r="N5100" s="14">
        <v>1</v>
      </c>
      <c r="O5100" s="15" t="s">
        <v>14359</v>
      </c>
      <c r="P5100" s="14" t="s">
        <v>15137</v>
      </c>
    </row>
    <row r="5101" spans="1:16" x14ac:dyDescent="0.3">
      <c r="A5101" s="12" t="s">
        <v>1873</v>
      </c>
      <c r="B5101" s="13" t="s">
        <v>1858</v>
      </c>
      <c r="C5101" s="14">
        <v>1916</v>
      </c>
      <c r="D5101" s="14">
        <v>9</v>
      </c>
      <c r="E5101" s="14">
        <v>11</v>
      </c>
      <c r="F5101" s="15" t="s">
        <v>21537</v>
      </c>
      <c r="G5101" s="20" t="s">
        <v>3400</v>
      </c>
      <c r="H5101" s="20" t="s">
        <v>3400</v>
      </c>
      <c r="I5101" s="14" t="s">
        <v>21581</v>
      </c>
      <c r="J5101" s="13" t="s">
        <v>21538</v>
      </c>
      <c r="K5101" s="17">
        <v>3</v>
      </c>
      <c r="L5101" s="14" t="s">
        <v>0</v>
      </c>
      <c r="M5101" s="14">
        <v>0</v>
      </c>
      <c r="N5101" s="19">
        <v>0</v>
      </c>
      <c r="O5101" s="15" t="s">
        <v>21533</v>
      </c>
      <c r="P5101" s="14" t="s">
        <v>15139</v>
      </c>
    </row>
    <row r="5102" spans="1:16" ht="22.8" x14ac:dyDescent="0.3">
      <c r="A5102" s="12" t="s">
        <v>1873</v>
      </c>
      <c r="B5102" s="13" t="s">
        <v>1858</v>
      </c>
      <c r="C5102" s="14">
        <v>1916</v>
      </c>
      <c r="D5102" s="14">
        <v>9</v>
      </c>
      <c r="E5102" s="14">
        <v>11</v>
      </c>
      <c r="F5102" s="15" t="s">
        <v>3459</v>
      </c>
      <c r="G5102" s="16">
        <v>-7.2629999999999999</v>
      </c>
      <c r="H5102" s="16">
        <v>112.745</v>
      </c>
      <c r="I5102" s="14" t="s">
        <v>3460</v>
      </c>
      <c r="J5102" s="13" t="s">
        <v>21367</v>
      </c>
      <c r="K5102" s="17">
        <v>5</v>
      </c>
      <c r="L5102" s="14" t="s">
        <v>1</v>
      </c>
      <c r="M5102" s="14">
        <v>0</v>
      </c>
      <c r="N5102" s="19">
        <v>0</v>
      </c>
      <c r="O5102" s="15" t="s">
        <v>21325</v>
      </c>
      <c r="P5102" s="14" t="s">
        <v>15141</v>
      </c>
    </row>
    <row r="5103" spans="1:16" ht="22.8" x14ac:dyDescent="0.3">
      <c r="A5103" s="12" t="s">
        <v>1873</v>
      </c>
      <c r="B5103" s="13" t="s">
        <v>1858</v>
      </c>
      <c r="C5103" s="14">
        <v>1916</v>
      </c>
      <c r="D5103" s="14">
        <v>9</v>
      </c>
      <c r="E5103" s="14">
        <v>11</v>
      </c>
      <c r="F5103" s="15" t="s">
        <v>3762</v>
      </c>
      <c r="G5103" s="16">
        <v>-7.5780000000000003</v>
      </c>
      <c r="H5103" s="16">
        <v>110.824</v>
      </c>
      <c r="I5103" s="14" t="s">
        <v>3763</v>
      </c>
      <c r="J5103" s="13" t="s">
        <v>21314</v>
      </c>
      <c r="K5103" s="17">
        <v>4</v>
      </c>
      <c r="L5103" s="14" t="s">
        <v>0</v>
      </c>
      <c r="M5103" s="14">
        <v>0</v>
      </c>
      <c r="N5103" s="14">
        <v>0</v>
      </c>
      <c r="O5103" s="15" t="s">
        <v>21315</v>
      </c>
      <c r="P5103" s="14" t="s">
        <v>15145</v>
      </c>
    </row>
    <row r="5104" spans="1:16" x14ac:dyDescent="0.3">
      <c r="A5104" s="12" t="s">
        <v>1873</v>
      </c>
      <c r="B5104" s="13" t="s">
        <v>1858</v>
      </c>
      <c r="C5104" s="14">
        <v>1916</v>
      </c>
      <c r="D5104" s="14">
        <v>9</v>
      </c>
      <c r="E5104" s="14">
        <v>11</v>
      </c>
      <c r="F5104" s="15" t="s">
        <v>14816</v>
      </c>
      <c r="G5104" s="16">
        <v>-7.6</v>
      </c>
      <c r="H5104" s="16">
        <v>110.6</v>
      </c>
      <c r="I5104" s="14" t="s">
        <v>14817</v>
      </c>
      <c r="J5104" s="13" t="s">
        <v>14818</v>
      </c>
      <c r="K5104" s="17">
        <v>4</v>
      </c>
      <c r="L5104" s="14" t="s">
        <v>2</v>
      </c>
      <c r="M5104" s="14">
        <v>0</v>
      </c>
      <c r="N5104" s="14">
        <v>0</v>
      </c>
      <c r="O5104" s="15" t="s">
        <v>14359</v>
      </c>
      <c r="P5104" s="14" t="s">
        <v>15149</v>
      </c>
    </row>
    <row r="5105" spans="1:16" x14ac:dyDescent="0.3">
      <c r="A5105" s="12" t="s">
        <v>1873</v>
      </c>
      <c r="B5105" s="13" t="s">
        <v>1858</v>
      </c>
      <c r="C5105" s="14">
        <v>1916</v>
      </c>
      <c r="D5105" s="14">
        <v>9</v>
      </c>
      <c r="E5105" s="14">
        <v>11</v>
      </c>
      <c r="F5105" s="15" t="s">
        <v>14415</v>
      </c>
      <c r="G5105" s="16">
        <v>-8.0609999999999999</v>
      </c>
      <c r="H5105" s="16">
        <v>111.298</v>
      </c>
      <c r="I5105" s="14" t="s">
        <v>14416</v>
      </c>
      <c r="J5105" s="13" t="s">
        <v>14820</v>
      </c>
      <c r="K5105" s="17">
        <v>6</v>
      </c>
      <c r="L5105" s="14" t="s">
        <v>1</v>
      </c>
      <c r="M5105" s="14">
        <v>-1</v>
      </c>
      <c r="N5105" s="14">
        <v>0</v>
      </c>
      <c r="O5105" s="15" t="s">
        <v>14359</v>
      </c>
      <c r="P5105" s="14" t="s">
        <v>15150</v>
      </c>
    </row>
    <row r="5106" spans="1:16" x14ac:dyDescent="0.3">
      <c r="A5106" s="12" t="s">
        <v>1873</v>
      </c>
      <c r="B5106" s="13" t="s">
        <v>1858</v>
      </c>
      <c r="C5106" s="14">
        <v>1916</v>
      </c>
      <c r="D5106" s="14">
        <v>9</v>
      </c>
      <c r="E5106" s="14">
        <v>11</v>
      </c>
      <c r="F5106" s="15" t="s">
        <v>11595</v>
      </c>
      <c r="G5106" s="16">
        <v>-7.1529999999999996</v>
      </c>
      <c r="H5106" s="16">
        <v>111.59099999999999</v>
      </c>
      <c r="I5106" s="14" t="s">
        <v>11596</v>
      </c>
      <c r="J5106" s="13" t="s">
        <v>14822</v>
      </c>
      <c r="K5106" s="17">
        <v>4</v>
      </c>
      <c r="L5106" s="14" t="s">
        <v>0</v>
      </c>
      <c r="M5106" s="14">
        <v>0</v>
      </c>
      <c r="N5106" s="14">
        <v>0</v>
      </c>
      <c r="O5106" s="15" t="s">
        <v>14359</v>
      </c>
      <c r="P5106" s="14" t="s">
        <v>15152</v>
      </c>
    </row>
    <row r="5107" spans="1:16" ht="91.2" x14ac:dyDescent="0.3">
      <c r="A5107" s="12" t="s">
        <v>1873</v>
      </c>
      <c r="B5107" s="13" t="s">
        <v>1858</v>
      </c>
      <c r="C5107" s="14">
        <v>1916</v>
      </c>
      <c r="D5107" s="14">
        <v>9</v>
      </c>
      <c r="E5107" s="14">
        <v>11</v>
      </c>
      <c r="F5107" s="15" t="s">
        <v>5169</v>
      </c>
      <c r="G5107" s="16">
        <v>-7.8940000000000001</v>
      </c>
      <c r="H5107" s="16">
        <v>112.896</v>
      </c>
      <c r="I5107" s="14" t="s">
        <v>5170</v>
      </c>
      <c r="J5107" s="18" t="s">
        <v>21365</v>
      </c>
      <c r="K5107" s="17">
        <v>7</v>
      </c>
      <c r="L5107" s="14" t="s">
        <v>1</v>
      </c>
      <c r="M5107" s="14">
        <v>-1</v>
      </c>
      <c r="N5107" s="19">
        <v>0</v>
      </c>
      <c r="O5107" s="15" t="s">
        <v>21366</v>
      </c>
      <c r="P5107" s="14" t="s">
        <v>15154</v>
      </c>
    </row>
    <row r="5108" spans="1:16" ht="22.8" x14ac:dyDescent="0.3">
      <c r="A5108" s="12" t="s">
        <v>1873</v>
      </c>
      <c r="B5108" s="13" t="s">
        <v>1858</v>
      </c>
      <c r="C5108" s="14">
        <v>1916</v>
      </c>
      <c r="D5108" s="14">
        <v>9</v>
      </c>
      <c r="E5108" s="14">
        <v>11</v>
      </c>
      <c r="F5108" s="15" t="s">
        <v>4674</v>
      </c>
      <c r="G5108" s="16">
        <v>-8.0760000000000005</v>
      </c>
      <c r="H5108" s="16">
        <v>111.706</v>
      </c>
      <c r="I5108" s="14" t="s">
        <v>4675</v>
      </c>
      <c r="J5108" s="18" t="s">
        <v>21321</v>
      </c>
      <c r="K5108" s="17">
        <v>7</v>
      </c>
      <c r="L5108" s="14" t="s">
        <v>1</v>
      </c>
      <c r="M5108" s="14">
        <v>-1</v>
      </c>
      <c r="N5108" s="19">
        <v>0</v>
      </c>
      <c r="O5108" s="15" t="s">
        <v>21313</v>
      </c>
      <c r="P5108" s="14" t="s">
        <v>15158</v>
      </c>
    </row>
    <row r="5109" spans="1:16" x14ac:dyDescent="0.3">
      <c r="A5109" s="12" t="s">
        <v>1873</v>
      </c>
      <c r="B5109" s="13" t="s">
        <v>1858</v>
      </c>
      <c r="C5109" s="14">
        <v>1916</v>
      </c>
      <c r="D5109" s="14">
        <v>9</v>
      </c>
      <c r="E5109" s="14">
        <v>11</v>
      </c>
      <c r="F5109" s="15" t="s">
        <v>14421</v>
      </c>
      <c r="G5109" s="16">
        <v>-8.173</v>
      </c>
      <c r="H5109" s="16">
        <v>111.276</v>
      </c>
      <c r="I5109" s="14" t="s">
        <v>14422</v>
      </c>
      <c r="J5109" s="13" t="s">
        <v>14824</v>
      </c>
      <c r="K5109" s="17">
        <v>4</v>
      </c>
      <c r="L5109" s="14" t="s">
        <v>0</v>
      </c>
      <c r="M5109" s="14">
        <v>0</v>
      </c>
      <c r="N5109" s="14">
        <v>0</v>
      </c>
      <c r="O5109" s="15" t="s">
        <v>14359</v>
      </c>
      <c r="P5109" s="14" t="s">
        <v>15160</v>
      </c>
    </row>
    <row r="5110" spans="1:16" ht="22.8" x14ac:dyDescent="0.3">
      <c r="A5110" s="12" t="s">
        <v>1873</v>
      </c>
      <c r="B5110" s="13" t="s">
        <v>1858</v>
      </c>
      <c r="C5110" s="14">
        <v>1916</v>
      </c>
      <c r="D5110" s="14">
        <v>9</v>
      </c>
      <c r="E5110" s="14">
        <v>11</v>
      </c>
      <c r="F5110" s="15" t="s">
        <v>4678</v>
      </c>
      <c r="G5110" s="16">
        <v>-8.0860000000000003</v>
      </c>
      <c r="H5110" s="16">
        <v>111.90600000000001</v>
      </c>
      <c r="I5110" s="14" t="s">
        <v>4679</v>
      </c>
      <c r="J5110" s="18" t="s">
        <v>21319</v>
      </c>
      <c r="K5110" s="17">
        <v>6</v>
      </c>
      <c r="L5110" s="14" t="s">
        <v>1</v>
      </c>
      <c r="M5110" s="14">
        <v>0</v>
      </c>
      <c r="N5110" s="19">
        <v>1</v>
      </c>
      <c r="O5110" s="15" t="s">
        <v>21313</v>
      </c>
      <c r="P5110" s="14" t="s">
        <v>15162</v>
      </c>
    </row>
    <row r="5111" spans="1:16" ht="22.8" x14ac:dyDescent="0.3">
      <c r="A5111" s="12" t="s">
        <v>1873</v>
      </c>
      <c r="B5111" s="13" t="s">
        <v>1858</v>
      </c>
      <c r="C5111" s="14">
        <v>1916</v>
      </c>
      <c r="D5111" s="14">
        <v>9</v>
      </c>
      <c r="E5111" s="14">
        <v>11</v>
      </c>
      <c r="F5111" s="15" t="s">
        <v>9611</v>
      </c>
      <c r="G5111" s="16">
        <v>-8.0060000000000002</v>
      </c>
      <c r="H5111" s="16">
        <v>112.77</v>
      </c>
      <c r="I5111" s="14" t="s">
        <v>9612</v>
      </c>
      <c r="J5111" s="13" t="s">
        <v>14826</v>
      </c>
      <c r="K5111" s="17">
        <v>6</v>
      </c>
      <c r="L5111" s="14" t="s">
        <v>1</v>
      </c>
      <c r="M5111" s="14">
        <v>-1</v>
      </c>
      <c r="N5111" s="14">
        <v>0</v>
      </c>
      <c r="O5111" s="15" t="s">
        <v>14359</v>
      </c>
      <c r="P5111" s="14" t="s">
        <v>15164</v>
      </c>
    </row>
    <row r="5112" spans="1:16" x14ac:dyDescent="0.3">
      <c r="A5112" s="12" t="s">
        <v>1873</v>
      </c>
      <c r="B5112" s="13" t="s">
        <v>1858</v>
      </c>
      <c r="C5112" s="14">
        <v>1916</v>
      </c>
      <c r="D5112" s="14">
        <v>9</v>
      </c>
      <c r="E5112" s="14">
        <v>11</v>
      </c>
      <c r="F5112" s="15" t="s">
        <v>7590</v>
      </c>
      <c r="G5112" s="16">
        <v>-8.1709999999999994</v>
      </c>
      <c r="H5112" s="16">
        <v>112.687</v>
      </c>
      <c r="I5112" s="14" t="s">
        <v>7591</v>
      </c>
      <c r="J5112" s="13" t="s">
        <v>14828</v>
      </c>
      <c r="K5112" s="17">
        <v>4</v>
      </c>
      <c r="L5112" s="14" t="s">
        <v>0</v>
      </c>
      <c r="M5112" s="14">
        <v>0</v>
      </c>
      <c r="N5112" s="14">
        <v>0</v>
      </c>
      <c r="O5112" s="15" t="s">
        <v>14359</v>
      </c>
      <c r="P5112" s="14" t="s">
        <v>15166</v>
      </c>
    </row>
    <row r="5113" spans="1:16" x14ac:dyDescent="0.3">
      <c r="A5113" s="12" t="s">
        <v>1873</v>
      </c>
      <c r="B5113" s="13" t="s">
        <v>1858</v>
      </c>
      <c r="C5113" s="14">
        <v>1916</v>
      </c>
      <c r="D5113" s="14">
        <v>9</v>
      </c>
      <c r="E5113" s="14">
        <v>11</v>
      </c>
      <c r="F5113" s="15" t="s">
        <v>14346</v>
      </c>
      <c r="G5113" s="16">
        <v>-7.0750000000000002</v>
      </c>
      <c r="H5113" s="16">
        <v>111.08499999999999</v>
      </c>
      <c r="I5113" s="14" t="s">
        <v>14347</v>
      </c>
      <c r="J5113" s="13" t="s">
        <v>14830</v>
      </c>
      <c r="K5113" s="17">
        <v>4</v>
      </c>
      <c r="L5113" s="14" t="s">
        <v>0</v>
      </c>
      <c r="M5113" s="14">
        <v>0</v>
      </c>
      <c r="N5113" s="14">
        <v>0</v>
      </c>
      <c r="O5113" s="15" t="s">
        <v>14359</v>
      </c>
      <c r="P5113" s="14" t="s">
        <v>15168</v>
      </c>
    </row>
    <row r="5114" spans="1:16" ht="22.8" x14ac:dyDescent="0.3">
      <c r="A5114" s="12" t="s">
        <v>1873</v>
      </c>
      <c r="B5114" s="13" t="s">
        <v>1858</v>
      </c>
      <c r="C5114" s="14">
        <v>1916</v>
      </c>
      <c r="D5114" s="14">
        <v>9</v>
      </c>
      <c r="E5114" s="14">
        <v>11</v>
      </c>
      <c r="F5114" s="15" t="s">
        <v>9948</v>
      </c>
      <c r="G5114" s="16">
        <v>-8.0879999999999992</v>
      </c>
      <c r="H5114" s="16">
        <v>112.337</v>
      </c>
      <c r="I5114" s="14" t="s">
        <v>9949</v>
      </c>
      <c r="J5114" s="18" t="s">
        <v>21324</v>
      </c>
      <c r="K5114" s="17">
        <v>7</v>
      </c>
      <c r="L5114" s="14" t="s">
        <v>1</v>
      </c>
      <c r="M5114" s="14">
        <v>-1</v>
      </c>
      <c r="N5114" s="19">
        <v>0</v>
      </c>
      <c r="O5114" s="15" t="s">
        <v>21313</v>
      </c>
      <c r="P5114" s="14" t="s">
        <v>15172</v>
      </c>
    </row>
    <row r="5115" spans="1:16" x14ac:dyDescent="0.3">
      <c r="A5115" s="12" t="s">
        <v>1873</v>
      </c>
      <c r="B5115" s="13" t="s">
        <v>1858</v>
      </c>
      <c r="C5115" s="14">
        <v>1916</v>
      </c>
      <c r="D5115" s="14">
        <v>9</v>
      </c>
      <c r="E5115" s="14">
        <v>11</v>
      </c>
      <c r="F5115" s="15" t="s">
        <v>5852</v>
      </c>
      <c r="G5115" s="16">
        <v>-7.9580000000000002</v>
      </c>
      <c r="H5115" s="16">
        <v>110.595</v>
      </c>
      <c r="I5115" s="14" t="s">
        <v>5853</v>
      </c>
      <c r="J5115" s="13" t="s">
        <v>14832</v>
      </c>
      <c r="K5115" s="17">
        <v>4</v>
      </c>
      <c r="L5115" s="14" t="s">
        <v>0</v>
      </c>
      <c r="M5115" s="14">
        <v>0</v>
      </c>
      <c r="N5115" s="14">
        <v>0</v>
      </c>
      <c r="O5115" s="15" t="s">
        <v>14359</v>
      </c>
      <c r="P5115" s="14" t="s">
        <v>15174</v>
      </c>
    </row>
    <row r="5116" spans="1:16" x14ac:dyDescent="0.3">
      <c r="A5116" s="12" t="s">
        <v>1873</v>
      </c>
      <c r="B5116" s="13" t="s">
        <v>1858</v>
      </c>
      <c r="C5116" s="14">
        <v>1916</v>
      </c>
      <c r="D5116" s="14">
        <v>9</v>
      </c>
      <c r="E5116" s="14">
        <v>11</v>
      </c>
      <c r="F5116" s="15" t="s">
        <v>3514</v>
      </c>
      <c r="G5116" s="16">
        <v>-7.798</v>
      </c>
      <c r="H5116" s="16">
        <v>110.369</v>
      </c>
      <c r="I5116" s="14" t="s">
        <v>3515</v>
      </c>
      <c r="J5116" s="18" t="s">
        <v>21312</v>
      </c>
      <c r="K5116" s="17">
        <v>4</v>
      </c>
      <c r="L5116" s="14" t="s">
        <v>0</v>
      </c>
      <c r="M5116" s="14">
        <v>0</v>
      </c>
      <c r="N5116" s="19">
        <v>0</v>
      </c>
      <c r="O5116" s="15" t="s">
        <v>21313</v>
      </c>
      <c r="P5116" s="14" t="s">
        <v>15175</v>
      </c>
    </row>
    <row r="5117" spans="1:16" x14ac:dyDescent="0.3">
      <c r="A5117" s="12" t="s">
        <v>1875</v>
      </c>
      <c r="B5117" s="13" t="s">
        <v>1860</v>
      </c>
      <c r="C5117" s="14">
        <v>1916</v>
      </c>
      <c r="D5117" s="14">
        <v>10</v>
      </c>
      <c r="E5117" s="14">
        <v>26</v>
      </c>
      <c r="F5117" s="15" t="s">
        <v>13389</v>
      </c>
      <c r="G5117" s="16">
        <v>-8.5690000000000008</v>
      </c>
      <c r="H5117" s="16">
        <v>116.0748</v>
      </c>
      <c r="I5117" s="14" t="s">
        <v>13390</v>
      </c>
      <c r="J5117" s="13" t="s">
        <v>14834</v>
      </c>
      <c r="K5117" s="17">
        <v>3</v>
      </c>
      <c r="L5117" s="14" t="s">
        <v>0</v>
      </c>
      <c r="M5117" s="14">
        <v>-1</v>
      </c>
      <c r="N5117" s="14">
        <v>0</v>
      </c>
      <c r="O5117" s="15" t="s">
        <v>14359</v>
      </c>
      <c r="P5117" s="14" t="s">
        <v>15176</v>
      </c>
    </row>
    <row r="5118" spans="1:16" x14ac:dyDescent="0.3">
      <c r="A5118" s="12" t="s">
        <v>1875</v>
      </c>
      <c r="B5118" s="13" t="s">
        <v>1860</v>
      </c>
      <c r="C5118" s="14">
        <v>1916</v>
      </c>
      <c r="D5118" s="14">
        <v>10</v>
      </c>
      <c r="E5118" s="14">
        <v>26</v>
      </c>
      <c r="F5118" s="15" t="s">
        <v>14836</v>
      </c>
      <c r="G5118" s="16">
        <v>-8.7870000000000008</v>
      </c>
      <c r="H5118" s="16">
        <v>120.973</v>
      </c>
      <c r="I5118" s="14" t="s">
        <v>14837</v>
      </c>
      <c r="J5118" s="13" t="s">
        <v>4518</v>
      </c>
      <c r="K5118" s="17">
        <v>2</v>
      </c>
      <c r="L5118" s="14" t="s">
        <v>1</v>
      </c>
      <c r="M5118" s="14">
        <v>0</v>
      </c>
      <c r="N5118" s="14">
        <v>1</v>
      </c>
      <c r="O5118" s="15" t="s">
        <v>14359</v>
      </c>
      <c r="P5118" s="14" t="s">
        <v>15177</v>
      </c>
    </row>
    <row r="5119" spans="1:16" x14ac:dyDescent="0.3">
      <c r="A5119" s="12" t="s">
        <v>1875</v>
      </c>
      <c r="B5119" s="13" t="s">
        <v>1860</v>
      </c>
      <c r="C5119" s="14">
        <v>1916</v>
      </c>
      <c r="D5119" s="14">
        <v>10</v>
      </c>
      <c r="E5119" s="14">
        <v>26</v>
      </c>
      <c r="F5119" s="15" t="s">
        <v>9413</v>
      </c>
      <c r="G5119" s="16">
        <v>-8.8539999999999992</v>
      </c>
      <c r="H5119" s="16">
        <v>121.654</v>
      </c>
      <c r="I5119" s="14" t="s">
        <v>9414</v>
      </c>
      <c r="J5119" s="13" t="s">
        <v>14839</v>
      </c>
      <c r="K5119" s="17">
        <v>5</v>
      </c>
      <c r="L5119" s="14" t="s">
        <v>1</v>
      </c>
      <c r="M5119" s="14">
        <v>-1</v>
      </c>
      <c r="N5119" s="14">
        <v>0</v>
      </c>
      <c r="O5119" s="15" t="s">
        <v>14359</v>
      </c>
      <c r="P5119" s="14" t="s">
        <v>15179</v>
      </c>
    </row>
    <row r="5120" spans="1:16" x14ac:dyDescent="0.3">
      <c r="A5120" s="12" t="s">
        <v>1875</v>
      </c>
      <c r="B5120" s="13" t="s">
        <v>1860</v>
      </c>
      <c r="C5120" s="14">
        <v>1916</v>
      </c>
      <c r="D5120" s="14">
        <v>10</v>
      </c>
      <c r="E5120" s="14">
        <v>26</v>
      </c>
      <c r="F5120" s="15" t="s">
        <v>14841</v>
      </c>
      <c r="G5120" s="16">
        <v>-8.0259999999999998</v>
      </c>
      <c r="H5120" s="16">
        <v>113.131</v>
      </c>
      <c r="I5120" s="14" t="s">
        <v>14842</v>
      </c>
      <c r="J5120" s="13" t="s">
        <v>14843</v>
      </c>
      <c r="K5120" s="17">
        <v>3</v>
      </c>
      <c r="L5120" s="14" t="s">
        <v>0</v>
      </c>
      <c r="M5120" s="14">
        <v>-1</v>
      </c>
      <c r="N5120" s="14">
        <v>0</v>
      </c>
      <c r="O5120" s="15" t="s">
        <v>14359</v>
      </c>
      <c r="P5120" s="14" t="s">
        <v>15181</v>
      </c>
    </row>
    <row r="5121" spans="1:16" x14ac:dyDescent="0.3">
      <c r="A5121" s="12" t="s">
        <v>1875</v>
      </c>
      <c r="B5121" s="13" t="s">
        <v>1860</v>
      </c>
      <c r="C5121" s="14">
        <v>1916</v>
      </c>
      <c r="D5121" s="14">
        <v>10</v>
      </c>
      <c r="E5121" s="14">
        <v>26</v>
      </c>
      <c r="F5121" s="15" t="s">
        <v>14845</v>
      </c>
      <c r="G5121" s="16">
        <v>-8.4469999999999992</v>
      </c>
      <c r="H5121" s="16">
        <v>115.614</v>
      </c>
      <c r="I5121" s="14" t="s">
        <v>14846</v>
      </c>
      <c r="J5121" s="13" t="s">
        <v>14847</v>
      </c>
      <c r="K5121" s="17">
        <v>3</v>
      </c>
      <c r="L5121" s="14" t="s">
        <v>0</v>
      </c>
      <c r="M5121" s="14">
        <v>-1</v>
      </c>
      <c r="N5121" s="14">
        <v>0</v>
      </c>
      <c r="O5121" s="15" t="s">
        <v>14359</v>
      </c>
      <c r="P5121" s="14" t="s">
        <v>15183</v>
      </c>
    </row>
    <row r="5122" spans="1:16" x14ac:dyDescent="0.3">
      <c r="A5122" s="12" t="s">
        <v>1875</v>
      </c>
      <c r="B5122" s="13" t="s">
        <v>1860</v>
      </c>
      <c r="C5122" s="14">
        <v>1916</v>
      </c>
      <c r="D5122" s="14">
        <v>10</v>
      </c>
      <c r="E5122" s="14">
        <v>26</v>
      </c>
      <c r="F5122" s="15" t="s">
        <v>5984</v>
      </c>
      <c r="G5122" s="16">
        <v>-7.7619999999999996</v>
      </c>
      <c r="H5122" s="16">
        <v>113.417</v>
      </c>
      <c r="I5122" s="14" t="s">
        <v>5985</v>
      </c>
      <c r="J5122" s="13" t="s">
        <v>14849</v>
      </c>
      <c r="K5122" s="17">
        <v>3</v>
      </c>
      <c r="L5122" s="14" t="s">
        <v>0</v>
      </c>
      <c r="M5122" s="14">
        <v>-1</v>
      </c>
      <c r="N5122" s="14">
        <v>0</v>
      </c>
      <c r="O5122" s="15" t="s">
        <v>14359</v>
      </c>
      <c r="P5122" s="14" t="s">
        <v>15185</v>
      </c>
    </row>
    <row r="5123" spans="1:16" x14ac:dyDescent="0.3">
      <c r="A5123" s="12" t="s">
        <v>1875</v>
      </c>
      <c r="B5123" s="13" t="s">
        <v>1860</v>
      </c>
      <c r="C5123" s="14">
        <v>1916</v>
      </c>
      <c r="D5123" s="14">
        <v>10</v>
      </c>
      <c r="E5123" s="14">
        <v>26</v>
      </c>
      <c r="F5123" s="15" t="s">
        <v>13016</v>
      </c>
      <c r="G5123" s="16">
        <v>-7.9370000000000003</v>
      </c>
      <c r="H5123" s="16">
        <v>113.502</v>
      </c>
      <c r="I5123" s="14" t="s">
        <v>13017</v>
      </c>
      <c r="J5123" s="13" t="s">
        <v>14851</v>
      </c>
      <c r="K5123" s="17">
        <v>3</v>
      </c>
      <c r="L5123" s="14" t="s">
        <v>0</v>
      </c>
      <c r="M5123" s="14">
        <v>-1</v>
      </c>
      <c r="N5123" s="14">
        <v>0</v>
      </c>
      <c r="O5123" s="15" t="s">
        <v>14359</v>
      </c>
      <c r="P5123" s="14" t="s">
        <v>15187</v>
      </c>
    </row>
    <row r="5124" spans="1:16" x14ac:dyDescent="0.3">
      <c r="A5124" s="12" t="s">
        <v>1875</v>
      </c>
      <c r="B5124" s="13" t="s">
        <v>1860</v>
      </c>
      <c r="C5124" s="14">
        <v>1916</v>
      </c>
      <c r="D5124" s="14">
        <v>10</v>
      </c>
      <c r="E5124" s="14">
        <v>26</v>
      </c>
      <c r="F5124" s="15" t="s">
        <v>14853</v>
      </c>
      <c r="G5124" s="16">
        <v>-8.7629999999999999</v>
      </c>
      <c r="H5124" s="16">
        <v>121.468</v>
      </c>
      <c r="I5124" s="14" t="s">
        <v>14854</v>
      </c>
      <c r="J5124" s="13" t="s">
        <v>14839</v>
      </c>
      <c r="K5124" s="17">
        <v>5</v>
      </c>
      <c r="L5124" s="14" t="s">
        <v>1</v>
      </c>
      <c r="M5124" s="14">
        <v>-1</v>
      </c>
      <c r="N5124" s="14">
        <v>0</v>
      </c>
      <c r="O5124" s="15" t="s">
        <v>14359</v>
      </c>
      <c r="P5124" s="14" t="s">
        <v>15189</v>
      </c>
    </row>
    <row r="5125" spans="1:16" x14ac:dyDescent="0.3">
      <c r="A5125" s="12" t="s">
        <v>1875</v>
      </c>
      <c r="B5125" s="13" t="s">
        <v>1860</v>
      </c>
      <c r="C5125" s="14">
        <v>1916</v>
      </c>
      <c r="D5125" s="14">
        <v>10</v>
      </c>
      <c r="E5125" s="14">
        <v>26</v>
      </c>
      <c r="F5125" s="15" t="s">
        <v>5656</v>
      </c>
      <c r="G5125" s="16">
        <v>-8.3569999999999993</v>
      </c>
      <c r="H5125" s="16">
        <v>114.61499999999999</v>
      </c>
      <c r="I5125" s="14" t="s">
        <v>5657</v>
      </c>
      <c r="J5125" s="13" t="s">
        <v>14856</v>
      </c>
      <c r="K5125" s="17">
        <v>4</v>
      </c>
      <c r="L5125" s="14" t="s">
        <v>0</v>
      </c>
      <c r="M5125" s="14">
        <v>0</v>
      </c>
      <c r="N5125" s="14">
        <v>0</v>
      </c>
      <c r="O5125" s="15" t="s">
        <v>14359</v>
      </c>
      <c r="P5125" s="14" t="s">
        <v>15191</v>
      </c>
    </row>
    <row r="5126" spans="1:16" x14ac:dyDescent="0.3">
      <c r="A5126" s="12" t="s">
        <v>1875</v>
      </c>
      <c r="B5126" s="13" t="s">
        <v>1860</v>
      </c>
      <c r="C5126" s="14">
        <v>1916</v>
      </c>
      <c r="D5126" s="14">
        <v>10</v>
      </c>
      <c r="E5126" s="14">
        <v>26</v>
      </c>
      <c r="F5126" s="15" t="s">
        <v>14858</v>
      </c>
      <c r="G5126" s="16">
        <v>-8.6140000000000008</v>
      </c>
      <c r="H5126" s="16">
        <v>120.46599999999999</v>
      </c>
      <c r="I5126" s="14" t="s">
        <v>14859</v>
      </c>
      <c r="J5126" s="13" t="s">
        <v>14860</v>
      </c>
      <c r="K5126" s="17">
        <v>3</v>
      </c>
      <c r="L5126" s="14" t="s">
        <v>0</v>
      </c>
      <c r="M5126" s="14">
        <v>-1</v>
      </c>
      <c r="N5126" s="14">
        <v>0</v>
      </c>
      <c r="O5126" s="15" t="s">
        <v>14359</v>
      </c>
      <c r="P5126" s="14" t="s">
        <v>15193</v>
      </c>
    </row>
    <row r="5127" spans="1:16" x14ac:dyDescent="0.3">
      <c r="A5127" s="12" t="s">
        <v>1875</v>
      </c>
      <c r="B5127" s="13" t="s">
        <v>1860</v>
      </c>
      <c r="C5127" s="14">
        <v>1916</v>
      </c>
      <c r="D5127" s="14">
        <v>10</v>
      </c>
      <c r="E5127" s="14">
        <v>26</v>
      </c>
      <c r="F5127" s="15" t="s">
        <v>13555</v>
      </c>
      <c r="G5127" s="16">
        <v>-8.8670000000000009</v>
      </c>
      <c r="H5127" s="16">
        <v>116.526</v>
      </c>
      <c r="I5127" s="14" t="s">
        <v>13556</v>
      </c>
      <c r="J5127" s="13" t="s">
        <v>14862</v>
      </c>
      <c r="K5127" s="17">
        <v>3</v>
      </c>
      <c r="L5127" s="14" t="s">
        <v>0</v>
      </c>
      <c r="M5127" s="14">
        <v>-1</v>
      </c>
      <c r="N5127" s="14">
        <v>0</v>
      </c>
      <c r="O5127" s="15" t="s">
        <v>14359</v>
      </c>
      <c r="P5127" s="14" t="s">
        <v>15197</v>
      </c>
    </row>
    <row r="5128" spans="1:16" x14ac:dyDescent="0.3">
      <c r="A5128" s="12" t="s">
        <v>1875</v>
      </c>
      <c r="B5128" s="13" t="s">
        <v>1860</v>
      </c>
      <c r="C5128" s="14">
        <v>1916</v>
      </c>
      <c r="D5128" s="14">
        <v>10</v>
      </c>
      <c r="E5128" s="14">
        <v>26</v>
      </c>
      <c r="F5128" s="15" t="s">
        <v>7499</v>
      </c>
      <c r="G5128" s="16">
        <v>-9.7390000000000008</v>
      </c>
      <c r="H5128" s="16">
        <v>119.979</v>
      </c>
      <c r="I5128" s="14" t="s">
        <v>7500</v>
      </c>
      <c r="J5128" s="13" t="s">
        <v>14839</v>
      </c>
      <c r="K5128" s="17">
        <v>5</v>
      </c>
      <c r="L5128" s="14" t="s">
        <v>1</v>
      </c>
      <c r="M5128" s="14">
        <v>-1</v>
      </c>
      <c r="N5128" s="14">
        <v>0</v>
      </c>
      <c r="O5128" s="15" t="s">
        <v>14359</v>
      </c>
      <c r="P5128" s="14" t="s">
        <v>15199</v>
      </c>
    </row>
    <row r="5129" spans="1:16" x14ac:dyDescent="0.3">
      <c r="A5129" s="12" t="s">
        <v>1875</v>
      </c>
      <c r="B5129" s="13" t="s">
        <v>1860</v>
      </c>
      <c r="C5129" s="14">
        <v>1916</v>
      </c>
      <c r="D5129" s="14">
        <v>10</v>
      </c>
      <c r="E5129" s="14">
        <v>26</v>
      </c>
      <c r="F5129" s="15" t="s">
        <v>13445</v>
      </c>
      <c r="G5129" s="16">
        <v>-9.6370000000000005</v>
      </c>
      <c r="H5129" s="16">
        <v>119.413</v>
      </c>
      <c r="I5129" s="14" t="s">
        <v>13446</v>
      </c>
      <c r="J5129" s="13" t="s">
        <v>14865</v>
      </c>
      <c r="K5129" s="17">
        <v>5</v>
      </c>
      <c r="L5129" s="14" t="s">
        <v>1</v>
      </c>
      <c r="M5129" s="14">
        <v>-1</v>
      </c>
      <c r="N5129" s="14">
        <v>0</v>
      </c>
      <c r="O5129" s="15" t="s">
        <v>14359</v>
      </c>
      <c r="P5129" s="14" t="s">
        <v>15203</v>
      </c>
    </row>
    <row r="5130" spans="1:16" x14ac:dyDescent="0.3">
      <c r="A5130" s="12" t="s">
        <v>1875</v>
      </c>
      <c r="B5130" s="13" t="s">
        <v>1860</v>
      </c>
      <c r="C5130" s="14">
        <v>1916</v>
      </c>
      <c r="D5130" s="14">
        <v>10</v>
      </c>
      <c r="E5130" s="14">
        <v>26</v>
      </c>
      <c r="F5130" s="15" t="s">
        <v>9431</v>
      </c>
      <c r="G5130" s="16">
        <v>-9.6669999999999998</v>
      </c>
      <c r="H5130" s="16">
        <v>120.26300000000001</v>
      </c>
      <c r="I5130" s="14" t="s">
        <v>9432</v>
      </c>
      <c r="J5130" s="13" t="s">
        <v>14867</v>
      </c>
      <c r="K5130" s="17">
        <v>3</v>
      </c>
      <c r="L5130" s="14" t="s">
        <v>0</v>
      </c>
      <c r="M5130" s="14">
        <v>-1</v>
      </c>
      <c r="N5130" s="14">
        <v>0</v>
      </c>
      <c r="O5130" s="15" t="s">
        <v>14359</v>
      </c>
      <c r="P5130" s="14" t="s">
        <v>15206</v>
      </c>
    </row>
    <row r="5131" spans="1:16" x14ac:dyDescent="0.3">
      <c r="A5131" s="12" t="s">
        <v>1877</v>
      </c>
      <c r="B5131" s="13" t="s">
        <v>1862</v>
      </c>
      <c r="C5131" s="14">
        <v>1916</v>
      </c>
      <c r="D5131" s="14">
        <v>10</v>
      </c>
      <c r="E5131" s="14">
        <v>31</v>
      </c>
      <c r="F5131" s="15" t="s">
        <v>11045</v>
      </c>
      <c r="G5131" s="16">
        <v>-0.66800000000000004</v>
      </c>
      <c r="H5131" s="16">
        <v>119.74299999999999</v>
      </c>
      <c r="I5131" s="14" t="s">
        <v>11046</v>
      </c>
      <c r="J5131" s="13" t="s">
        <v>14869</v>
      </c>
      <c r="K5131" s="17">
        <v>4</v>
      </c>
      <c r="L5131" s="14" t="s">
        <v>1</v>
      </c>
      <c r="M5131" s="14">
        <v>0</v>
      </c>
      <c r="N5131" s="14">
        <v>0</v>
      </c>
      <c r="O5131" s="15" t="s">
        <v>14359</v>
      </c>
      <c r="P5131" s="14" t="s">
        <v>15208</v>
      </c>
    </row>
    <row r="5132" spans="1:16" s="15" customFormat="1" ht="22.8" x14ac:dyDescent="0.3">
      <c r="A5132" s="12" t="s">
        <v>1877</v>
      </c>
      <c r="B5132" s="13" t="s">
        <v>1862</v>
      </c>
      <c r="C5132" s="14">
        <v>1916</v>
      </c>
      <c r="D5132" s="14">
        <v>10</v>
      </c>
      <c r="E5132" s="14">
        <v>31</v>
      </c>
      <c r="F5132" s="15" t="s">
        <v>7639</v>
      </c>
      <c r="G5132" s="16">
        <v>-0.8115</v>
      </c>
      <c r="H5132" s="16">
        <v>120.178</v>
      </c>
      <c r="I5132" s="14" t="s">
        <v>7640</v>
      </c>
      <c r="J5132" s="13" t="s">
        <v>14871</v>
      </c>
      <c r="K5132" s="17">
        <v>5</v>
      </c>
      <c r="L5132" s="14" t="s">
        <v>1</v>
      </c>
      <c r="M5132" s="14">
        <v>-1</v>
      </c>
      <c r="N5132" s="14">
        <v>0</v>
      </c>
      <c r="O5132" s="15" t="s">
        <v>14359</v>
      </c>
      <c r="P5132" s="14" t="s">
        <v>15210</v>
      </c>
    </row>
    <row r="5133" spans="1:16" x14ac:dyDescent="0.3">
      <c r="A5133" s="12" t="s">
        <v>1879</v>
      </c>
      <c r="B5133" s="13" t="s">
        <v>1864</v>
      </c>
      <c r="C5133" s="14">
        <v>1916</v>
      </c>
      <c r="D5133" s="14">
        <v>11</v>
      </c>
      <c r="E5133" s="14">
        <v>23</v>
      </c>
      <c r="F5133" s="15" t="s">
        <v>5067</v>
      </c>
      <c r="G5133" s="16">
        <v>-6.9219999999999997</v>
      </c>
      <c r="H5133" s="16">
        <v>107.62</v>
      </c>
      <c r="I5133" s="14" t="s">
        <v>5068</v>
      </c>
      <c r="J5133" s="13" t="s">
        <v>7937</v>
      </c>
      <c r="K5133" s="17">
        <v>5</v>
      </c>
      <c r="L5133" s="14" t="s">
        <v>1</v>
      </c>
      <c r="M5133" s="14">
        <v>-1</v>
      </c>
      <c r="N5133" s="14">
        <v>0</v>
      </c>
      <c r="O5133" s="15" t="s">
        <v>14359</v>
      </c>
      <c r="P5133" s="14" t="s">
        <v>15212</v>
      </c>
    </row>
    <row r="5134" spans="1:16" x14ac:dyDescent="0.3">
      <c r="A5134" s="12" t="s">
        <v>1879</v>
      </c>
      <c r="B5134" s="13" t="s">
        <v>1864</v>
      </c>
      <c r="C5134" s="14">
        <v>1916</v>
      </c>
      <c r="D5134" s="14">
        <v>11</v>
      </c>
      <c r="E5134" s="14">
        <v>23</v>
      </c>
      <c r="F5134" s="15" t="s">
        <v>14874</v>
      </c>
      <c r="G5134" s="16">
        <v>-6.73</v>
      </c>
      <c r="H5134" s="16">
        <v>106.81</v>
      </c>
      <c r="I5134" s="14" t="s">
        <v>14875</v>
      </c>
      <c r="J5134" s="13" t="s">
        <v>14876</v>
      </c>
      <c r="K5134" s="17">
        <v>5</v>
      </c>
      <c r="L5134" s="14" t="s">
        <v>1</v>
      </c>
      <c r="M5134" s="14">
        <v>-1</v>
      </c>
      <c r="N5134" s="14">
        <v>0</v>
      </c>
      <c r="O5134" s="15" t="s">
        <v>14359</v>
      </c>
      <c r="P5134" s="14" t="s">
        <v>15214</v>
      </c>
    </row>
    <row r="5135" spans="1:16" x14ac:dyDescent="0.3">
      <c r="A5135" s="12" t="s">
        <v>1879</v>
      </c>
      <c r="B5135" s="13" t="s">
        <v>1864</v>
      </c>
      <c r="C5135" s="14">
        <v>1916</v>
      </c>
      <c r="D5135" s="14">
        <v>11</v>
      </c>
      <c r="E5135" s="14">
        <v>23</v>
      </c>
      <c r="F5135" s="15" t="s">
        <v>13286</v>
      </c>
      <c r="G5135" s="16">
        <v>-7.1509999999999998</v>
      </c>
      <c r="H5135" s="16">
        <v>108.81</v>
      </c>
      <c r="I5135" s="14" t="s">
        <v>13287</v>
      </c>
      <c r="J5135" s="13" t="s">
        <v>14878</v>
      </c>
      <c r="K5135" s="17">
        <v>3</v>
      </c>
      <c r="L5135" s="14" t="s">
        <v>0</v>
      </c>
      <c r="M5135" s="14">
        <v>-1</v>
      </c>
      <c r="N5135" s="14">
        <v>0</v>
      </c>
      <c r="O5135" s="15" t="s">
        <v>14359</v>
      </c>
      <c r="P5135" s="14" t="s">
        <v>15215</v>
      </c>
    </row>
    <row r="5136" spans="1:16" x14ac:dyDescent="0.3">
      <c r="A5136" s="12" t="s">
        <v>1879</v>
      </c>
      <c r="B5136" s="13" t="s">
        <v>1864</v>
      </c>
      <c r="C5136" s="14">
        <v>1916</v>
      </c>
      <c r="D5136" s="14">
        <v>11</v>
      </c>
      <c r="E5136" s="14">
        <v>23</v>
      </c>
      <c r="F5136" s="15" t="s">
        <v>14880</v>
      </c>
      <c r="G5136" s="16">
        <v>-7.2149999999999999</v>
      </c>
      <c r="H5136" s="16">
        <v>106.938</v>
      </c>
      <c r="I5136" s="14" t="s">
        <v>14881</v>
      </c>
      <c r="J5136" s="13" t="s">
        <v>14882</v>
      </c>
      <c r="K5136" s="17">
        <v>4</v>
      </c>
      <c r="L5136" s="14" t="s">
        <v>0</v>
      </c>
      <c r="M5136" s="14">
        <v>0</v>
      </c>
      <c r="N5136" s="14">
        <v>0</v>
      </c>
      <c r="O5136" s="15" t="s">
        <v>14359</v>
      </c>
      <c r="P5136" s="14" t="s">
        <v>15219</v>
      </c>
    </row>
    <row r="5137" spans="1:16" x14ac:dyDescent="0.3">
      <c r="A5137" s="12" t="s">
        <v>1879</v>
      </c>
      <c r="B5137" s="13" t="s">
        <v>1864</v>
      </c>
      <c r="C5137" s="14">
        <v>1916</v>
      </c>
      <c r="D5137" s="14">
        <v>11</v>
      </c>
      <c r="E5137" s="14">
        <v>23</v>
      </c>
      <c r="F5137" s="15" t="s">
        <v>13768</v>
      </c>
      <c r="G5137" s="16">
        <v>-6.8520000000000003</v>
      </c>
      <c r="H5137" s="16">
        <v>106.929</v>
      </c>
      <c r="I5137" s="14" t="s">
        <v>13769</v>
      </c>
      <c r="J5137" s="13" t="s">
        <v>9895</v>
      </c>
      <c r="K5137" s="17">
        <v>3</v>
      </c>
      <c r="L5137" s="14" t="s">
        <v>0</v>
      </c>
      <c r="M5137" s="14">
        <v>-1</v>
      </c>
      <c r="N5137" s="14">
        <v>0</v>
      </c>
      <c r="O5137" s="15" t="s">
        <v>14359</v>
      </c>
      <c r="P5137" s="14" t="s">
        <v>15222</v>
      </c>
    </row>
    <row r="5138" spans="1:16" x14ac:dyDescent="0.3">
      <c r="A5138" s="12" t="s">
        <v>1879</v>
      </c>
      <c r="B5138" s="13" t="s">
        <v>1864</v>
      </c>
      <c r="C5138" s="14">
        <v>1916</v>
      </c>
      <c r="D5138" s="14">
        <v>11</v>
      </c>
      <c r="E5138" s="14">
        <v>23</v>
      </c>
      <c r="F5138" s="15" t="s">
        <v>14885</v>
      </c>
      <c r="G5138" s="16">
        <v>-7.093</v>
      </c>
      <c r="H5138" s="16">
        <v>106.791</v>
      </c>
      <c r="I5138" s="14" t="s">
        <v>14886</v>
      </c>
      <c r="J5138" s="13" t="s">
        <v>4619</v>
      </c>
      <c r="K5138" s="17">
        <v>5</v>
      </c>
      <c r="L5138" s="14" t="s">
        <v>3</v>
      </c>
      <c r="M5138" s="14">
        <v>-1</v>
      </c>
      <c r="N5138" s="14">
        <v>0</v>
      </c>
      <c r="O5138" s="15" t="s">
        <v>14359</v>
      </c>
      <c r="P5138" s="14" t="s">
        <v>15224</v>
      </c>
    </row>
    <row r="5139" spans="1:16" x14ac:dyDescent="0.3">
      <c r="A5139" s="12" t="s">
        <v>1879</v>
      </c>
      <c r="B5139" s="13" t="s">
        <v>1864</v>
      </c>
      <c r="C5139" s="14">
        <v>1916</v>
      </c>
      <c r="D5139" s="14">
        <v>11</v>
      </c>
      <c r="E5139" s="14">
        <v>23</v>
      </c>
      <c r="F5139" s="15" t="s">
        <v>14888</v>
      </c>
      <c r="G5139" s="16">
        <v>-6.9809999999999999</v>
      </c>
      <c r="H5139" s="16">
        <v>108.129</v>
      </c>
      <c r="I5139" s="14" t="s">
        <v>14889</v>
      </c>
      <c r="J5139" s="13" t="s">
        <v>2680</v>
      </c>
      <c r="K5139" s="17" t="s">
        <v>5</v>
      </c>
      <c r="L5139" s="14" t="s">
        <v>2</v>
      </c>
      <c r="M5139" s="14">
        <v>0</v>
      </c>
      <c r="N5139" s="14">
        <v>0</v>
      </c>
      <c r="O5139" s="15" t="s">
        <v>14359</v>
      </c>
      <c r="P5139" s="14" t="s">
        <v>15227</v>
      </c>
    </row>
    <row r="5140" spans="1:16" x14ac:dyDescent="0.3">
      <c r="A5140" s="12" t="s">
        <v>1879</v>
      </c>
      <c r="B5140" s="13" t="s">
        <v>1864</v>
      </c>
      <c r="C5140" s="14">
        <v>1916</v>
      </c>
      <c r="D5140" s="14">
        <v>11</v>
      </c>
      <c r="E5140" s="14">
        <v>23</v>
      </c>
      <c r="F5140" s="15" t="s">
        <v>9721</v>
      </c>
      <c r="G5140" s="16">
        <v>-7.2930000000000001</v>
      </c>
      <c r="H5140" s="16">
        <v>109.41500000000001</v>
      </c>
      <c r="I5140" s="14" t="s">
        <v>9722</v>
      </c>
      <c r="J5140" s="13" t="s">
        <v>10665</v>
      </c>
      <c r="K5140" s="17">
        <v>2</v>
      </c>
      <c r="L5140" s="14" t="s">
        <v>1</v>
      </c>
      <c r="M5140" s="14">
        <v>0</v>
      </c>
      <c r="N5140" s="14">
        <v>1</v>
      </c>
      <c r="O5140" s="15" t="s">
        <v>14359</v>
      </c>
      <c r="P5140" s="14" t="s">
        <v>15231</v>
      </c>
    </row>
    <row r="5141" spans="1:16" x14ac:dyDescent="0.3">
      <c r="A5141" s="12" t="s">
        <v>1879</v>
      </c>
      <c r="B5141" s="13" t="s">
        <v>1864</v>
      </c>
      <c r="C5141" s="14">
        <v>1916</v>
      </c>
      <c r="D5141" s="14">
        <v>11</v>
      </c>
      <c r="E5141" s="14">
        <v>23</v>
      </c>
      <c r="F5141" s="15" t="s">
        <v>9088</v>
      </c>
      <c r="G5141" s="16">
        <v>-6.7309999999999999</v>
      </c>
      <c r="H5141" s="16">
        <v>108.25</v>
      </c>
      <c r="I5141" s="14" t="s">
        <v>9089</v>
      </c>
      <c r="J5141" s="13" t="s">
        <v>14892</v>
      </c>
      <c r="K5141" s="17">
        <v>3</v>
      </c>
      <c r="L5141" s="14" t="s">
        <v>0</v>
      </c>
      <c r="M5141" s="14">
        <v>-1</v>
      </c>
      <c r="N5141" s="14">
        <v>0</v>
      </c>
      <c r="O5141" s="15" t="s">
        <v>14359</v>
      </c>
      <c r="P5141" s="14" t="s">
        <v>15235</v>
      </c>
    </row>
    <row r="5142" spans="1:16" x14ac:dyDescent="0.3">
      <c r="A5142" s="12" t="s">
        <v>1879</v>
      </c>
      <c r="B5142" s="13" t="s">
        <v>1864</v>
      </c>
      <c r="C5142" s="14">
        <v>1916</v>
      </c>
      <c r="D5142" s="14">
        <v>11</v>
      </c>
      <c r="E5142" s="14">
        <v>23</v>
      </c>
      <c r="F5142" s="15" t="s">
        <v>14894</v>
      </c>
      <c r="G5142" s="16">
        <v>-7.2210000000000001</v>
      </c>
      <c r="H5142" s="16">
        <v>107.187</v>
      </c>
      <c r="I5142" s="14" t="s">
        <v>14895</v>
      </c>
      <c r="J5142" s="13" t="s">
        <v>4619</v>
      </c>
      <c r="K5142" s="17">
        <v>5</v>
      </c>
      <c r="L5142" s="14" t="s">
        <v>1</v>
      </c>
      <c r="M5142" s="14">
        <v>-1</v>
      </c>
      <c r="N5142" s="14">
        <v>0</v>
      </c>
      <c r="O5142" s="15" t="s">
        <v>14359</v>
      </c>
      <c r="P5142" s="14" t="s">
        <v>15236</v>
      </c>
    </row>
    <row r="5143" spans="1:16" x14ac:dyDescent="0.3">
      <c r="A5143" s="12" t="s">
        <v>1879</v>
      </c>
      <c r="B5143" s="13" t="s">
        <v>1864</v>
      </c>
      <c r="C5143" s="14">
        <v>1916</v>
      </c>
      <c r="D5143" s="14">
        <v>11</v>
      </c>
      <c r="E5143" s="14">
        <v>23</v>
      </c>
      <c r="F5143" s="15" t="s">
        <v>4369</v>
      </c>
      <c r="G5143" s="16">
        <v>-6.3490000000000002</v>
      </c>
      <c r="H5143" s="16">
        <v>106.288</v>
      </c>
      <c r="I5143" s="14" t="s">
        <v>4370</v>
      </c>
      <c r="J5143" s="13" t="s">
        <v>14897</v>
      </c>
      <c r="K5143" s="17">
        <v>4</v>
      </c>
      <c r="L5143" s="14" t="s">
        <v>0</v>
      </c>
      <c r="M5143" s="14">
        <v>-1</v>
      </c>
      <c r="N5143" s="14">
        <v>0</v>
      </c>
      <c r="O5143" s="15" t="s">
        <v>14359</v>
      </c>
      <c r="P5143" s="14" t="s">
        <v>15240</v>
      </c>
    </row>
    <row r="5144" spans="1:16" x14ac:dyDescent="0.3">
      <c r="A5144" s="12" t="s">
        <v>1879</v>
      </c>
      <c r="B5144" s="13" t="s">
        <v>1864</v>
      </c>
      <c r="C5144" s="14">
        <v>1916</v>
      </c>
      <c r="D5144" s="14">
        <v>11</v>
      </c>
      <c r="E5144" s="14">
        <v>23</v>
      </c>
      <c r="F5144" s="15" t="s">
        <v>13785</v>
      </c>
      <c r="G5144" s="16">
        <v>-6.6</v>
      </c>
      <c r="H5144" s="16">
        <v>106.4</v>
      </c>
      <c r="I5144" s="14" t="s">
        <v>13786</v>
      </c>
      <c r="J5144" s="13" t="s">
        <v>14899</v>
      </c>
      <c r="K5144" s="17">
        <v>4</v>
      </c>
      <c r="L5144" s="14" t="s">
        <v>2</v>
      </c>
      <c r="M5144" s="14">
        <v>0</v>
      </c>
      <c r="N5144" s="14">
        <v>0</v>
      </c>
      <c r="O5144" s="15" t="s">
        <v>14359</v>
      </c>
      <c r="P5144" s="14" t="s">
        <v>15244</v>
      </c>
    </row>
    <row r="5145" spans="1:16" x14ac:dyDescent="0.3">
      <c r="A5145" s="12" t="s">
        <v>1879</v>
      </c>
      <c r="B5145" s="13" t="s">
        <v>1864</v>
      </c>
      <c r="C5145" s="14">
        <v>1916</v>
      </c>
      <c r="D5145" s="14">
        <v>11</v>
      </c>
      <c r="E5145" s="14">
        <v>23</v>
      </c>
      <c r="F5145" s="15" t="s">
        <v>13189</v>
      </c>
      <c r="G5145" s="16">
        <v>-6.7709999999999999</v>
      </c>
      <c r="H5145" s="16">
        <v>106.004</v>
      </c>
      <c r="I5145" s="14" t="s">
        <v>13190</v>
      </c>
      <c r="J5145" s="13" t="s">
        <v>14901</v>
      </c>
      <c r="K5145" s="17">
        <v>3</v>
      </c>
      <c r="L5145" s="14" t="s">
        <v>0</v>
      </c>
      <c r="M5145" s="14">
        <v>-1</v>
      </c>
      <c r="N5145" s="14">
        <v>0</v>
      </c>
      <c r="O5145" s="15" t="s">
        <v>14359</v>
      </c>
      <c r="P5145" s="14" t="s">
        <v>15249</v>
      </c>
    </row>
    <row r="5146" spans="1:16" x14ac:dyDescent="0.3">
      <c r="A5146" s="12" t="s">
        <v>1879</v>
      </c>
      <c r="B5146" s="13" t="s">
        <v>1864</v>
      </c>
      <c r="C5146" s="14">
        <v>1916</v>
      </c>
      <c r="D5146" s="14">
        <v>11</v>
      </c>
      <c r="E5146" s="14">
        <v>23</v>
      </c>
      <c r="F5146" s="15" t="s">
        <v>10887</v>
      </c>
      <c r="G5146" s="16">
        <v>-6.7560000000000002</v>
      </c>
      <c r="H5146" s="16">
        <v>107.039</v>
      </c>
      <c r="I5146" s="14" t="s">
        <v>10888</v>
      </c>
      <c r="J5146" s="13" t="s">
        <v>14903</v>
      </c>
      <c r="K5146" s="17">
        <v>5</v>
      </c>
      <c r="L5146" s="14" t="s">
        <v>1</v>
      </c>
      <c r="M5146" s="14">
        <v>-1</v>
      </c>
      <c r="N5146" s="14">
        <v>0</v>
      </c>
      <c r="O5146" s="15" t="s">
        <v>14359</v>
      </c>
      <c r="P5146" s="14" t="s">
        <v>15251</v>
      </c>
    </row>
    <row r="5147" spans="1:16" x14ac:dyDescent="0.3">
      <c r="A5147" s="12" t="s">
        <v>1879</v>
      </c>
      <c r="B5147" s="13" t="s">
        <v>1864</v>
      </c>
      <c r="C5147" s="14">
        <v>1916</v>
      </c>
      <c r="D5147" s="14">
        <v>11</v>
      </c>
      <c r="E5147" s="14">
        <v>23</v>
      </c>
      <c r="F5147" s="15" t="s">
        <v>4209</v>
      </c>
      <c r="G5147" s="16">
        <v>-6.3330000000000002</v>
      </c>
      <c r="H5147" s="16">
        <v>106.098</v>
      </c>
      <c r="I5147" s="14" t="s">
        <v>4210</v>
      </c>
      <c r="J5147" s="13" t="s">
        <v>14905</v>
      </c>
      <c r="K5147" s="17">
        <v>3</v>
      </c>
      <c r="L5147" s="14" t="s">
        <v>0</v>
      </c>
      <c r="M5147" s="14">
        <v>-1</v>
      </c>
      <c r="N5147" s="14">
        <v>0</v>
      </c>
      <c r="O5147" s="15" t="s">
        <v>14359</v>
      </c>
      <c r="P5147" s="14" t="s">
        <v>15253</v>
      </c>
    </row>
    <row r="5148" spans="1:16" x14ac:dyDescent="0.3">
      <c r="A5148" s="12" t="s">
        <v>1879</v>
      </c>
      <c r="B5148" s="13" t="s">
        <v>1864</v>
      </c>
      <c r="C5148" s="14">
        <v>1916</v>
      </c>
      <c r="D5148" s="14">
        <v>11</v>
      </c>
      <c r="E5148" s="14">
        <v>23</v>
      </c>
      <c r="F5148" s="15" t="s">
        <v>14907</v>
      </c>
      <c r="G5148" s="16">
        <v>-6.5359999999999996</v>
      </c>
      <c r="H5148" s="16">
        <v>106.116</v>
      </c>
      <c r="I5148" s="14" t="s">
        <v>14908</v>
      </c>
      <c r="J5148" s="13" t="s">
        <v>14909</v>
      </c>
      <c r="K5148" s="17">
        <v>3</v>
      </c>
      <c r="L5148" s="14" t="s">
        <v>0</v>
      </c>
      <c r="M5148" s="14">
        <v>-1</v>
      </c>
      <c r="N5148" s="14">
        <v>0</v>
      </c>
      <c r="O5148" s="15" t="s">
        <v>14359</v>
      </c>
      <c r="P5148" s="14" t="s">
        <v>15255</v>
      </c>
    </row>
    <row r="5149" spans="1:16" x14ac:dyDescent="0.3">
      <c r="A5149" s="12" t="s">
        <v>1879</v>
      </c>
      <c r="B5149" s="13" t="s">
        <v>1864</v>
      </c>
      <c r="C5149" s="14">
        <v>1916</v>
      </c>
      <c r="D5149" s="14">
        <v>11</v>
      </c>
      <c r="E5149" s="14">
        <v>23</v>
      </c>
      <c r="F5149" s="15" t="s">
        <v>14911</v>
      </c>
      <c r="G5149" s="16">
        <v>-6.2359999999999998</v>
      </c>
      <c r="H5149" s="16">
        <v>106.57599999999999</v>
      </c>
      <c r="I5149" s="14" t="s">
        <v>14912</v>
      </c>
      <c r="J5149" s="13" t="s">
        <v>5166</v>
      </c>
      <c r="K5149" s="17">
        <v>3</v>
      </c>
      <c r="L5149" s="14" t="s">
        <v>2</v>
      </c>
      <c r="M5149" s="14">
        <v>-1</v>
      </c>
      <c r="N5149" s="14">
        <v>0</v>
      </c>
      <c r="O5149" s="15" t="s">
        <v>14359</v>
      </c>
      <c r="P5149" s="14" t="s">
        <v>15256</v>
      </c>
    </row>
    <row r="5150" spans="1:16" x14ac:dyDescent="0.3">
      <c r="A5150" s="12" t="s">
        <v>1879</v>
      </c>
      <c r="B5150" s="13" t="s">
        <v>1864</v>
      </c>
      <c r="C5150" s="14">
        <v>1916</v>
      </c>
      <c r="D5150" s="14">
        <v>11</v>
      </c>
      <c r="E5150" s="14">
        <v>23</v>
      </c>
      <c r="F5150" s="15" t="s">
        <v>14914</v>
      </c>
      <c r="G5150" s="16">
        <v>-6.7</v>
      </c>
      <c r="H5150" s="16">
        <v>107.5</v>
      </c>
      <c r="I5150" s="14" t="s">
        <v>14915</v>
      </c>
      <c r="J5150" s="13" t="s">
        <v>14324</v>
      </c>
      <c r="K5150" s="17">
        <v>4</v>
      </c>
      <c r="L5150" s="14" t="s">
        <v>2</v>
      </c>
      <c r="M5150" s="14">
        <v>0</v>
      </c>
      <c r="N5150" s="14">
        <v>0</v>
      </c>
      <c r="O5150" s="15" t="s">
        <v>14359</v>
      </c>
      <c r="P5150" s="14" t="s">
        <v>15258</v>
      </c>
    </row>
    <row r="5151" spans="1:16" x14ac:dyDescent="0.3">
      <c r="A5151" s="12" t="s">
        <v>1879</v>
      </c>
      <c r="B5151" s="13" t="s">
        <v>1864</v>
      </c>
      <c r="C5151" s="14">
        <v>1916</v>
      </c>
      <c r="D5151" s="14">
        <v>11</v>
      </c>
      <c r="E5151" s="14">
        <v>23</v>
      </c>
      <c r="F5151" s="15" t="s">
        <v>4213</v>
      </c>
      <c r="G5151" s="16">
        <v>-6.1293333333333404</v>
      </c>
      <c r="H5151" s="16">
        <v>106.15966666666699</v>
      </c>
      <c r="I5151" s="14" t="s">
        <v>4214</v>
      </c>
      <c r="J5151" s="13" t="s">
        <v>6272</v>
      </c>
      <c r="K5151" s="17">
        <v>2</v>
      </c>
      <c r="L5151" s="14" t="s">
        <v>1</v>
      </c>
      <c r="M5151" s="14">
        <v>0</v>
      </c>
      <c r="N5151" s="14">
        <v>1</v>
      </c>
      <c r="O5151" s="15" t="s">
        <v>14359</v>
      </c>
      <c r="P5151" s="14" t="s">
        <v>15261</v>
      </c>
    </row>
    <row r="5152" spans="1:16" x14ac:dyDescent="0.3">
      <c r="A5152" s="12" t="s">
        <v>1879</v>
      </c>
      <c r="B5152" s="13" t="s">
        <v>1864</v>
      </c>
      <c r="C5152" s="14">
        <v>1916</v>
      </c>
      <c r="D5152" s="14">
        <v>11</v>
      </c>
      <c r="E5152" s="14">
        <v>23</v>
      </c>
      <c r="F5152" s="15" t="s">
        <v>14918</v>
      </c>
      <c r="G5152" s="16">
        <v>-6.6</v>
      </c>
      <c r="H5152" s="16">
        <v>106.70399999999999</v>
      </c>
      <c r="I5152" s="14" t="s">
        <v>14919</v>
      </c>
      <c r="J5152" s="13" t="s">
        <v>1041</v>
      </c>
      <c r="K5152" s="17">
        <v>4</v>
      </c>
      <c r="L5152" s="14" t="s">
        <v>0</v>
      </c>
      <c r="M5152" s="14">
        <v>0</v>
      </c>
      <c r="N5152" s="14">
        <v>0</v>
      </c>
      <c r="O5152" s="15" t="s">
        <v>14359</v>
      </c>
      <c r="P5152" s="14" t="s">
        <v>15264</v>
      </c>
    </row>
    <row r="5153" spans="1:16" x14ac:dyDescent="0.3">
      <c r="A5153" s="12" t="s">
        <v>1879</v>
      </c>
      <c r="B5153" s="13" t="s">
        <v>1864</v>
      </c>
      <c r="C5153" s="14">
        <v>1916</v>
      </c>
      <c r="D5153" s="14">
        <v>11</v>
      </c>
      <c r="E5153" s="14">
        <v>23</v>
      </c>
      <c r="F5153" s="15" t="s">
        <v>14921</v>
      </c>
      <c r="G5153" s="16">
        <v>-7.2</v>
      </c>
      <c r="H5153" s="16">
        <v>107.6</v>
      </c>
      <c r="I5153" s="14" t="s">
        <v>14922</v>
      </c>
      <c r="J5153" s="13" t="s">
        <v>14923</v>
      </c>
      <c r="K5153" s="17">
        <v>5</v>
      </c>
      <c r="L5153" s="14" t="s">
        <v>1</v>
      </c>
      <c r="M5153" s="14">
        <v>0</v>
      </c>
      <c r="N5153" s="14">
        <v>1</v>
      </c>
      <c r="O5153" s="15" t="s">
        <v>14359</v>
      </c>
      <c r="P5153" s="14" t="s">
        <v>15265</v>
      </c>
    </row>
    <row r="5154" spans="1:16" x14ac:dyDescent="0.3">
      <c r="A5154" s="12" t="s">
        <v>1879</v>
      </c>
      <c r="B5154" s="13" t="s">
        <v>1864</v>
      </c>
      <c r="C5154" s="14">
        <v>1916</v>
      </c>
      <c r="D5154" s="14">
        <v>11</v>
      </c>
      <c r="E5154" s="14">
        <v>23</v>
      </c>
      <c r="F5154" s="15" t="s">
        <v>14925</v>
      </c>
      <c r="G5154" s="16">
        <v>-6.851</v>
      </c>
      <c r="H5154" s="16">
        <v>108.512</v>
      </c>
      <c r="I5154" s="14" t="s">
        <v>14926</v>
      </c>
      <c r="J5154" s="13" t="s">
        <v>14927</v>
      </c>
      <c r="K5154" s="17">
        <v>3</v>
      </c>
      <c r="L5154" s="14" t="s">
        <v>2</v>
      </c>
      <c r="M5154" s="14">
        <v>-1</v>
      </c>
      <c r="N5154" s="14">
        <v>0</v>
      </c>
      <c r="O5154" s="15" t="s">
        <v>14359</v>
      </c>
      <c r="P5154" s="14" t="s">
        <v>15266</v>
      </c>
    </row>
    <row r="5155" spans="1:16" x14ac:dyDescent="0.3">
      <c r="A5155" s="12" t="s">
        <v>1879</v>
      </c>
      <c r="B5155" s="13" t="s">
        <v>1864</v>
      </c>
      <c r="C5155" s="14">
        <v>1916</v>
      </c>
      <c r="D5155" s="14">
        <v>11</v>
      </c>
      <c r="E5155" s="14">
        <v>23</v>
      </c>
      <c r="F5155" s="15" t="s">
        <v>14929</v>
      </c>
      <c r="G5155" s="16">
        <v>-7.5</v>
      </c>
      <c r="H5155" s="16">
        <v>109.1</v>
      </c>
      <c r="I5155" s="14" t="s">
        <v>14930</v>
      </c>
      <c r="J5155" s="13" t="s">
        <v>14417</v>
      </c>
      <c r="K5155" s="17">
        <v>3</v>
      </c>
      <c r="L5155" s="14" t="s">
        <v>0</v>
      </c>
      <c r="M5155" s="14">
        <v>-1</v>
      </c>
      <c r="N5155" s="14">
        <v>0</v>
      </c>
      <c r="O5155" s="15" t="s">
        <v>14359</v>
      </c>
      <c r="P5155" s="14" t="s">
        <v>15268</v>
      </c>
    </row>
    <row r="5156" spans="1:16" x14ac:dyDescent="0.3">
      <c r="A5156" s="12" t="s">
        <v>1881</v>
      </c>
      <c r="B5156" s="13" t="s">
        <v>1866</v>
      </c>
      <c r="C5156" s="14">
        <v>1917</v>
      </c>
      <c r="D5156" s="14">
        <v>1</v>
      </c>
      <c r="E5156" s="14">
        <v>17</v>
      </c>
      <c r="F5156" s="15" t="s">
        <v>13862</v>
      </c>
      <c r="G5156" s="16">
        <v>-3.9860000000000002</v>
      </c>
      <c r="H5156" s="16">
        <v>122.51600000000001</v>
      </c>
      <c r="I5156" s="14" t="s">
        <v>13863</v>
      </c>
      <c r="J5156" s="13" t="s">
        <v>2680</v>
      </c>
      <c r="K5156" s="17" t="s">
        <v>5</v>
      </c>
      <c r="L5156" s="14" t="s">
        <v>0</v>
      </c>
      <c r="M5156" s="14">
        <v>0</v>
      </c>
      <c r="N5156" s="14">
        <v>0</v>
      </c>
      <c r="O5156" s="15" t="s">
        <v>14932</v>
      </c>
      <c r="P5156" s="14" t="s">
        <v>15272</v>
      </c>
    </row>
    <row r="5157" spans="1:16" x14ac:dyDescent="0.3">
      <c r="A5157" s="12" t="s">
        <v>1881</v>
      </c>
      <c r="B5157" s="13" t="s">
        <v>1866</v>
      </c>
      <c r="C5157" s="14">
        <v>1917</v>
      </c>
      <c r="D5157" s="14">
        <v>1</v>
      </c>
      <c r="E5157" s="14">
        <v>17</v>
      </c>
      <c r="F5157" s="15" t="s">
        <v>14201</v>
      </c>
      <c r="G5157" s="16">
        <v>-2.6930000000000001</v>
      </c>
      <c r="H5157" s="16">
        <v>118.884</v>
      </c>
      <c r="I5157" s="14" t="s">
        <v>14202</v>
      </c>
      <c r="J5157" s="13" t="s">
        <v>2680</v>
      </c>
      <c r="K5157" s="17" t="s">
        <v>5</v>
      </c>
      <c r="L5157" s="14" t="s">
        <v>0</v>
      </c>
      <c r="M5157" s="14">
        <v>0</v>
      </c>
      <c r="N5157" s="14">
        <v>0</v>
      </c>
      <c r="O5157" s="15" t="s">
        <v>14932</v>
      </c>
      <c r="P5157" s="14" t="s">
        <v>15273</v>
      </c>
    </row>
    <row r="5158" spans="1:16" x14ac:dyDescent="0.3">
      <c r="A5158" s="12" t="s">
        <v>1881</v>
      </c>
      <c r="B5158" s="13" t="s">
        <v>1866</v>
      </c>
      <c r="C5158" s="14">
        <v>1917</v>
      </c>
      <c r="D5158" s="14">
        <v>1</v>
      </c>
      <c r="E5158" s="14">
        <v>17</v>
      </c>
      <c r="F5158" s="15" t="s">
        <v>14935</v>
      </c>
      <c r="G5158" s="16">
        <v>-4.6990999999999996</v>
      </c>
      <c r="H5158" s="16">
        <v>122.98699999999999</v>
      </c>
      <c r="I5158" s="14" t="s">
        <v>14936</v>
      </c>
      <c r="J5158" s="13" t="s">
        <v>14937</v>
      </c>
      <c r="K5158" s="17">
        <v>4</v>
      </c>
      <c r="L5158" s="14" t="s">
        <v>2</v>
      </c>
      <c r="M5158" s="14">
        <v>0</v>
      </c>
      <c r="N5158" s="14">
        <v>0</v>
      </c>
      <c r="O5158" s="15" t="s">
        <v>14932</v>
      </c>
      <c r="P5158" s="14" t="s">
        <v>15276</v>
      </c>
    </row>
    <row r="5159" spans="1:16" x14ac:dyDescent="0.3">
      <c r="A5159" s="12" t="s">
        <v>1881</v>
      </c>
      <c r="B5159" s="13" t="s">
        <v>1866</v>
      </c>
      <c r="C5159" s="14">
        <v>1917</v>
      </c>
      <c r="D5159" s="14">
        <v>1</v>
      </c>
      <c r="E5159" s="14">
        <v>17</v>
      </c>
      <c r="F5159" s="15" t="s">
        <v>14939</v>
      </c>
      <c r="G5159" s="16">
        <v>-4.01</v>
      </c>
      <c r="H5159" s="16">
        <v>119.628</v>
      </c>
      <c r="I5159" s="14" t="s">
        <v>14940</v>
      </c>
      <c r="J5159" s="13" t="s">
        <v>14941</v>
      </c>
      <c r="K5159" s="17">
        <v>3</v>
      </c>
      <c r="L5159" s="14" t="s">
        <v>0</v>
      </c>
      <c r="M5159" s="14">
        <v>-1</v>
      </c>
      <c r="N5159" s="14">
        <v>0</v>
      </c>
      <c r="O5159" s="15" t="s">
        <v>14932</v>
      </c>
      <c r="P5159" s="14" t="s">
        <v>15278</v>
      </c>
    </row>
    <row r="5160" spans="1:16" x14ac:dyDescent="0.3">
      <c r="A5160" s="12" t="s">
        <v>1883</v>
      </c>
      <c r="B5160" s="13" t="s">
        <v>1868</v>
      </c>
      <c r="C5160" s="14">
        <v>1917</v>
      </c>
      <c r="D5160" s="14">
        <v>1</v>
      </c>
      <c r="E5160" s="14">
        <v>21</v>
      </c>
      <c r="F5160" s="15" t="s">
        <v>13389</v>
      </c>
      <c r="G5160" s="16">
        <v>-8.5690000000000008</v>
      </c>
      <c r="H5160" s="16">
        <v>116.0748</v>
      </c>
      <c r="I5160" s="14" t="s">
        <v>13390</v>
      </c>
      <c r="J5160" s="13" t="s">
        <v>14943</v>
      </c>
      <c r="K5160" s="17">
        <v>5</v>
      </c>
      <c r="L5160" s="14" t="s">
        <v>1</v>
      </c>
      <c r="M5160" s="14">
        <v>-1</v>
      </c>
      <c r="N5160" s="14">
        <v>0</v>
      </c>
      <c r="O5160" s="15" t="s">
        <v>14932</v>
      </c>
      <c r="P5160" s="14" t="s">
        <v>15280</v>
      </c>
    </row>
    <row r="5161" spans="1:16" ht="34.200000000000003" x14ac:dyDescent="0.3">
      <c r="A5161" s="12" t="s">
        <v>1883</v>
      </c>
      <c r="B5161" s="13" t="s">
        <v>1868</v>
      </c>
      <c r="C5161" s="14">
        <v>1917</v>
      </c>
      <c r="D5161" s="14">
        <v>1</v>
      </c>
      <c r="E5161" s="14">
        <v>21</v>
      </c>
      <c r="F5161" s="15" t="s">
        <v>14945</v>
      </c>
      <c r="G5161" s="16">
        <v>-8.4529999999999994</v>
      </c>
      <c r="H5161" s="16">
        <v>115.354</v>
      </c>
      <c r="I5161" s="14" t="s">
        <v>14946</v>
      </c>
      <c r="J5161" s="13" t="s">
        <v>14947</v>
      </c>
      <c r="K5161" s="17">
        <v>9</v>
      </c>
      <c r="L5161" s="14" t="s">
        <v>1</v>
      </c>
      <c r="M5161" s="14">
        <v>0</v>
      </c>
      <c r="N5161" s="14">
        <v>1</v>
      </c>
      <c r="O5161" s="15" t="s">
        <v>14948</v>
      </c>
      <c r="P5161" s="14" t="s">
        <v>15282</v>
      </c>
    </row>
    <row r="5162" spans="1:16" x14ac:dyDescent="0.3">
      <c r="A5162" s="12" t="s">
        <v>1883</v>
      </c>
      <c r="B5162" s="13" t="s">
        <v>1868</v>
      </c>
      <c r="C5162" s="14">
        <v>1917</v>
      </c>
      <c r="D5162" s="14">
        <v>1</v>
      </c>
      <c r="E5162" s="14">
        <v>21</v>
      </c>
      <c r="F5162" s="15" t="s">
        <v>6636</v>
      </c>
      <c r="G5162" s="16">
        <v>-7.9189999999999996</v>
      </c>
      <c r="H5162" s="16">
        <v>113.821</v>
      </c>
      <c r="I5162" s="14" t="s">
        <v>6637</v>
      </c>
      <c r="J5162" s="13" t="s">
        <v>4518</v>
      </c>
      <c r="K5162" s="17">
        <v>3</v>
      </c>
      <c r="L5162" s="14" t="s">
        <v>1</v>
      </c>
      <c r="M5162" s="14">
        <v>0</v>
      </c>
      <c r="N5162" s="14">
        <v>0</v>
      </c>
      <c r="O5162" s="15" t="s">
        <v>14950</v>
      </c>
      <c r="P5162" s="14" t="s">
        <v>15285</v>
      </c>
    </row>
    <row r="5163" spans="1:16" x14ac:dyDescent="0.3">
      <c r="A5163" s="12" t="s">
        <v>1883</v>
      </c>
      <c r="B5163" s="13" t="s">
        <v>1868</v>
      </c>
      <c r="C5163" s="14">
        <v>1917</v>
      </c>
      <c r="D5163" s="14">
        <v>1</v>
      </c>
      <c r="E5163" s="14">
        <v>21</v>
      </c>
      <c r="F5163" s="15" t="s">
        <v>13415</v>
      </c>
      <c r="G5163" s="16">
        <v>-8.65</v>
      </c>
      <c r="H5163" s="16">
        <v>115.217</v>
      </c>
      <c r="I5163" s="14" t="s">
        <v>13416</v>
      </c>
      <c r="J5163" s="13" t="s">
        <v>14952</v>
      </c>
      <c r="K5163" s="17">
        <v>7</v>
      </c>
      <c r="L5163" s="14" t="s">
        <v>1</v>
      </c>
      <c r="M5163" s="14">
        <v>-1</v>
      </c>
      <c r="N5163" s="14">
        <v>0</v>
      </c>
      <c r="O5163" s="15" t="s">
        <v>14953</v>
      </c>
      <c r="P5163" s="14" t="s">
        <v>15287</v>
      </c>
    </row>
    <row r="5164" spans="1:16" ht="45.6" x14ac:dyDescent="0.3">
      <c r="A5164" s="12" t="s">
        <v>1883</v>
      </c>
      <c r="B5164" s="13" t="s">
        <v>1868</v>
      </c>
      <c r="C5164" s="14">
        <v>1917</v>
      </c>
      <c r="D5164" s="14">
        <v>1</v>
      </c>
      <c r="E5164" s="14">
        <v>21</v>
      </c>
      <c r="F5164" s="15" t="s">
        <v>14955</v>
      </c>
      <c r="G5164" s="16">
        <v>-8.5500000000000007</v>
      </c>
      <c r="H5164" s="16">
        <v>115.343</v>
      </c>
      <c r="I5164" s="14" t="s">
        <v>14956</v>
      </c>
      <c r="J5164" s="13" t="s">
        <v>14957</v>
      </c>
      <c r="K5164" s="17">
        <v>9</v>
      </c>
      <c r="L5164" s="14" t="s">
        <v>1</v>
      </c>
      <c r="M5164" s="14">
        <v>-1</v>
      </c>
      <c r="N5164" s="14">
        <v>1</v>
      </c>
      <c r="O5164" s="15" t="s">
        <v>14953</v>
      </c>
      <c r="P5164" s="14" t="s">
        <v>15291</v>
      </c>
    </row>
    <row r="5165" spans="1:16" x14ac:dyDescent="0.3">
      <c r="A5165" s="12" t="s">
        <v>1883</v>
      </c>
      <c r="B5165" s="13" t="s">
        <v>1868</v>
      </c>
      <c r="C5165" s="14">
        <v>1917</v>
      </c>
      <c r="D5165" s="14">
        <v>1</v>
      </c>
      <c r="E5165" s="14">
        <v>21</v>
      </c>
      <c r="F5165" s="15" t="s">
        <v>8489</v>
      </c>
      <c r="G5165" s="16">
        <v>-8.1910000000000007</v>
      </c>
      <c r="H5165" s="16">
        <v>113.741</v>
      </c>
      <c r="I5165" s="14" t="s">
        <v>8490</v>
      </c>
      <c r="J5165" s="13" t="s">
        <v>14959</v>
      </c>
      <c r="K5165" s="17">
        <v>3</v>
      </c>
      <c r="L5165" s="14" t="s">
        <v>0</v>
      </c>
      <c r="M5165" s="14">
        <v>-1</v>
      </c>
      <c r="N5165" s="14">
        <v>0</v>
      </c>
      <c r="O5165" s="15" t="s">
        <v>14932</v>
      </c>
      <c r="P5165" s="14" t="s">
        <v>15293</v>
      </c>
    </row>
    <row r="5166" spans="1:16" x14ac:dyDescent="0.3">
      <c r="A5166" s="12" t="s">
        <v>1883</v>
      </c>
      <c r="B5166" s="13" t="s">
        <v>1868</v>
      </c>
      <c r="C5166" s="14">
        <v>1917</v>
      </c>
      <c r="D5166" s="14">
        <v>1</v>
      </c>
      <c r="E5166" s="14">
        <v>21</v>
      </c>
      <c r="F5166" s="15" t="s">
        <v>8713</v>
      </c>
      <c r="G5166" s="16">
        <v>-8.3569999999999993</v>
      </c>
      <c r="H5166" s="16">
        <v>114.61499999999999</v>
      </c>
      <c r="I5166" s="14" t="s">
        <v>8714</v>
      </c>
      <c r="J5166" s="13" t="s">
        <v>14961</v>
      </c>
      <c r="K5166" s="17" t="s">
        <v>3</v>
      </c>
      <c r="L5166" s="14" t="s">
        <v>3</v>
      </c>
      <c r="M5166" s="14">
        <v>0</v>
      </c>
      <c r="N5166" s="14">
        <v>0</v>
      </c>
      <c r="O5166" s="15" t="s">
        <v>14962</v>
      </c>
      <c r="P5166" s="14" t="s">
        <v>15296</v>
      </c>
    </row>
    <row r="5167" spans="1:16" ht="22.8" x14ac:dyDescent="0.3">
      <c r="A5167" s="12" t="s">
        <v>1883</v>
      </c>
      <c r="B5167" s="13" t="s">
        <v>1868</v>
      </c>
      <c r="C5167" s="14">
        <v>1917</v>
      </c>
      <c r="D5167" s="14">
        <v>1</v>
      </c>
      <c r="E5167" s="14">
        <v>21</v>
      </c>
      <c r="F5167" s="15" t="s">
        <v>14964</v>
      </c>
      <c r="G5167" s="16">
        <v>-8.26</v>
      </c>
      <c r="H5167" s="16">
        <v>115.35</v>
      </c>
      <c r="I5167" s="14" t="s">
        <v>14965</v>
      </c>
      <c r="J5167" s="13" t="s">
        <v>14966</v>
      </c>
      <c r="K5167" s="17">
        <v>6</v>
      </c>
      <c r="L5167" s="14" t="s">
        <v>1</v>
      </c>
      <c r="M5167" s="14">
        <v>0</v>
      </c>
      <c r="N5167" s="14">
        <v>1</v>
      </c>
      <c r="O5167" s="15" t="s">
        <v>14953</v>
      </c>
      <c r="P5167" s="14" t="s">
        <v>15298</v>
      </c>
    </row>
    <row r="5168" spans="1:16" x14ac:dyDescent="0.3">
      <c r="A5168" s="12" t="s">
        <v>1883</v>
      </c>
      <c r="B5168" s="13" t="s">
        <v>1868</v>
      </c>
      <c r="C5168" s="14">
        <v>1917</v>
      </c>
      <c r="D5168" s="14">
        <v>1</v>
      </c>
      <c r="E5168" s="14">
        <v>21</v>
      </c>
      <c r="F5168" s="15" t="s">
        <v>14845</v>
      </c>
      <c r="G5168" s="16">
        <v>-8.4469999999999992</v>
      </c>
      <c r="H5168" s="16">
        <v>115.614</v>
      </c>
      <c r="I5168" s="14" t="s">
        <v>14846</v>
      </c>
      <c r="J5168" s="13" t="s">
        <v>14968</v>
      </c>
      <c r="K5168" s="17">
        <v>5</v>
      </c>
      <c r="L5168" s="14" t="s">
        <v>1</v>
      </c>
      <c r="M5168" s="14">
        <v>-1</v>
      </c>
      <c r="N5168" s="14">
        <v>0</v>
      </c>
      <c r="O5168" s="15" t="s">
        <v>14932</v>
      </c>
      <c r="P5168" s="14" t="s">
        <v>15299</v>
      </c>
    </row>
    <row r="5169" spans="1:16" x14ac:dyDescent="0.3">
      <c r="A5169" s="12" t="s">
        <v>1883</v>
      </c>
      <c r="B5169" s="13" t="s">
        <v>1868</v>
      </c>
      <c r="C5169" s="14">
        <v>1917</v>
      </c>
      <c r="D5169" s="14">
        <v>1</v>
      </c>
      <c r="E5169" s="14">
        <v>21</v>
      </c>
      <c r="F5169" s="15" t="s">
        <v>14224</v>
      </c>
      <c r="G5169" s="16">
        <v>-8.5389999999999997</v>
      </c>
      <c r="H5169" s="16">
        <v>115.402</v>
      </c>
      <c r="I5169" s="14" t="s">
        <v>14225</v>
      </c>
      <c r="J5169" s="13" t="s">
        <v>14970</v>
      </c>
      <c r="K5169" s="17">
        <v>7</v>
      </c>
      <c r="L5169" s="14" t="s">
        <v>1</v>
      </c>
      <c r="M5169" s="14">
        <v>-1</v>
      </c>
      <c r="N5169" s="14">
        <v>1</v>
      </c>
      <c r="O5169" s="15" t="s">
        <v>14971</v>
      </c>
      <c r="P5169" s="14" t="s">
        <v>15300</v>
      </c>
    </row>
    <row r="5170" spans="1:16" x14ac:dyDescent="0.3">
      <c r="A5170" s="12" t="s">
        <v>1883</v>
      </c>
      <c r="B5170" s="13" t="s">
        <v>1868</v>
      </c>
      <c r="C5170" s="14">
        <v>1917</v>
      </c>
      <c r="D5170" s="14">
        <v>1</v>
      </c>
      <c r="E5170" s="14">
        <v>21</v>
      </c>
      <c r="F5170" s="15" t="s">
        <v>5984</v>
      </c>
      <c r="G5170" s="16">
        <v>-7.7619999999999996</v>
      </c>
      <c r="H5170" s="16">
        <v>113.417</v>
      </c>
      <c r="I5170" s="14" t="s">
        <v>5985</v>
      </c>
      <c r="J5170" s="13" t="s">
        <v>14973</v>
      </c>
      <c r="K5170" s="17">
        <v>3</v>
      </c>
      <c r="L5170" s="14" t="s">
        <v>0</v>
      </c>
      <c r="M5170" s="14">
        <v>-1</v>
      </c>
      <c r="N5170" s="14">
        <v>0</v>
      </c>
      <c r="O5170" s="15" t="s">
        <v>14932</v>
      </c>
      <c r="P5170" s="14" t="s">
        <v>15303</v>
      </c>
    </row>
    <row r="5171" spans="1:16" x14ac:dyDescent="0.3">
      <c r="A5171" s="12" t="s">
        <v>1883</v>
      </c>
      <c r="B5171" s="13" t="s">
        <v>1868</v>
      </c>
      <c r="C5171" s="14">
        <v>1917</v>
      </c>
      <c r="D5171" s="14">
        <v>1</v>
      </c>
      <c r="E5171" s="14">
        <v>21</v>
      </c>
      <c r="F5171" s="15" t="s">
        <v>14975</v>
      </c>
      <c r="G5171" s="16">
        <v>-8.5960000000000001</v>
      </c>
      <c r="H5171" s="16">
        <v>116.367</v>
      </c>
      <c r="I5171" s="14" t="s">
        <v>14976</v>
      </c>
      <c r="J5171" s="13" t="s">
        <v>14961</v>
      </c>
      <c r="K5171" s="17" t="s">
        <v>3</v>
      </c>
      <c r="L5171" s="14" t="s">
        <v>3</v>
      </c>
      <c r="M5171" s="14">
        <v>0</v>
      </c>
      <c r="N5171" s="14">
        <v>0</v>
      </c>
      <c r="O5171" s="15" t="s">
        <v>14962</v>
      </c>
      <c r="P5171" s="14" t="s">
        <v>15304</v>
      </c>
    </row>
    <row r="5172" spans="1:16" x14ac:dyDescent="0.3">
      <c r="A5172" s="12" t="s">
        <v>1883</v>
      </c>
      <c r="B5172" s="13" t="s">
        <v>1868</v>
      </c>
      <c r="C5172" s="14">
        <v>1917</v>
      </c>
      <c r="D5172" s="14">
        <v>1</v>
      </c>
      <c r="E5172" s="14">
        <v>21</v>
      </c>
      <c r="F5172" s="15" t="s">
        <v>5656</v>
      </c>
      <c r="G5172" s="16">
        <v>-8.3569999999999993</v>
      </c>
      <c r="H5172" s="16">
        <v>114.61499999999999</v>
      </c>
      <c r="I5172" s="14" t="s">
        <v>5657</v>
      </c>
      <c r="J5172" s="13" t="s">
        <v>14978</v>
      </c>
      <c r="K5172" s="17">
        <v>4</v>
      </c>
      <c r="L5172" s="14" t="s">
        <v>0</v>
      </c>
      <c r="M5172" s="14">
        <v>0</v>
      </c>
      <c r="N5172" s="14">
        <v>0</v>
      </c>
      <c r="O5172" s="15" t="s">
        <v>14932</v>
      </c>
      <c r="P5172" s="14" t="s">
        <v>15307</v>
      </c>
    </row>
    <row r="5173" spans="1:16" x14ac:dyDescent="0.3">
      <c r="A5173" s="12" t="s">
        <v>1883</v>
      </c>
      <c r="B5173" s="13" t="s">
        <v>1868</v>
      </c>
      <c r="C5173" s="14">
        <v>1917</v>
      </c>
      <c r="D5173" s="14">
        <v>1</v>
      </c>
      <c r="E5173" s="14">
        <v>21</v>
      </c>
      <c r="F5173" s="15" t="s">
        <v>6270</v>
      </c>
      <c r="G5173" s="16">
        <v>-7.9009999999999998</v>
      </c>
      <c r="H5173" s="16">
        <v>112.36499999999999</v>
      </c>
      <c r="I5173" s="14" t="s">
        <v>6271</v>
      </c>
      <c r="J5173" s="13" t="s">
        <v>7708</v>
      </c>
      <c r="K5173" s="17">
        <v>3</v>
      </c>
      <c r="L5173" s="14" t="s">
        <v>0</v>
      </c>
      <c r="M5173" s="14">
        <v>-1</v>
      </c>
      <c r="N5173" s="14">
        <v>0</v>
      </c>
      <c r="O5173" s="15" t="s">
        <v>14932</v>
      </c>
      <c r="P5173" s="14" t="s">
        <v>15308</v>
      </c>
    </row>
    <row r="5174" spans="1:16" x14ac:dyDescent="0.3">
      <c r="A5174" s="12" t="s">
        <v>1883</v>
      </c>
      <c r="B5174" s="13" t="s">
        <v>1868</v>
      </c>
      <c r="C5174" s="14">
        <v>1917</v>
      </c>
      <c r="D5174" s="14">
        <v>1</v>
      </c>
      <c r="E5174" s="14">
        <v>21</v>
      </c>
      <c r="F5174" s="15" t="s">
        <v>14981</v>
      </c>
      <c r="G5174" s="16">
        <v>-7.3680000000000003</v>
      </c>
      <c r="H5174" s="16">
        <v>112.755</v>
      </c>
      <c r="I5174" s="14" t="s">
        <v>14982</v>
      </c>
      <c r="J5174" s="13" t="s">
        <v>14983</v>
      </c>
      <c r="K5174" s="17">
        <v>4</v>
      </c>
      <c r="L5174" s="14" t="s">
        <v>0</v>
      </c>
      <c r="M5174" s="14">
        <v>0</v>
      </c>
      <c r="N5174" s="14">
        <v>0</v>
      </c>
      <c r="O5174" s="15" t="s">
        <v>14932</v>
      </c>
      <c r="P5174" s="14" t="s">
        <v>15309</v>
      </c>
    </row>
    <row r="5175" spans="1:16" ht="34.200000000000003" x14ac:dyDescent="0.3">
      <c r="A5175" s="12" t="s">
        <v>1883</v>
      </c>
      <c r="B5175" s="13" t="s">
        <v>1868</v>
      </c>
      <c r="C5175" s="14">
        <v>1917</v>
      </c>
      <c r="D5175" s="14">
        <v>1</v>
      </c>
      <c r="E5175" s="14">
        <v>21</v>
      </c>
      <c r="F5175" s="15" t="s">
        <v>14985</v>
      </c>
      <c r="G5175" s="16">
        <v>-8.4369999999999994</v>
      </c>
      <c r="H5175" s="16">
        <v>115.242</v>
      </c>
      <c r="I5175" s="14" t="s">
        <v>14986</v>
      </c>
      <c r="J5175" s="13" t="s">
        <v>14987</v>
      </c>
      <c r="K5175" s="17">
        <v>10</v>
      </c>
      <c r="L5175" s="14" t="s">
        <v>1</v>
      </c>
      <c r="M5175" s="14">
        <v>-1</v>
      </c>
      <c r="N5175" s="14">
        <v>0</v>
      </c>
      <c r="O5175" s="15" t="s">
        <v>14988</v>
      </c>
      <c r="P5175" s="14" t="s">
        <v>15310</v>
      </c>
    </row>
    <row r="5176" spans="1:16" x14ac:dyDescent="0.3">
      <c r="A5176" s="12" t="s">
        <v>1883</v>
      </c>
      <c r="B5176" s="13" t="s">
        <v>1868</v>
      </c>
      <c r="C5176" s="14">
        <v>1917</v>
      </c>
      <c r="D5176" s="14">
        <v>1</v>
      </c>
      <c r="E5176" s="14">
        <v>21</v>
      </c>
      <c r="F5176" s="15" t="s">
        <v>11779</v>
      </c>
      <c r="G5176" s="16">
        <v>-8.7200000000000006</v>
      </c>
      <c r="H5176" s="16">
        <v>116.289</v>
      </c>
      <c r="I5176" s="14" t="s">
        <v>11780</v>
      </c>
      <c r="J5176" s="13" t="s">
        <v>14990</v>
      </c>
      <c r="K5176" s="17">
        <v>3</v>
      </c>
      <c r="L5176" s="14" t="s">
        <v>0</v>
      </c>
      <c r="M5176" s="14">
        <v>-1</v>
      </c>
      <c r="N5176" s="14">
        <v>0</v>
      </c>
      <c r="O5176" s="15" t="s">
        <v>14932</v>
      </c>
      <c r="P5176" s="14" t="s">
        <v>15314</v>
      </c>
    </row>
    <row r="5177" spans="1:16" x14ac:dyDescent="0.3">
      <c r="A5177" s="12" t="s">
        <v>1883</v>
      </c>
      <c r="B5177" s="13" t="s">
        <v>1868</v>
      </c>
      <c r="C5177" s="14">
        <v>1917</v>
      </c>
      <c r="D5177" s="14">
        <v>1</v>
      </c>
      <c r="E5177" s="14">
        <v>21</v>
      </c>
      <c r="F5177" s="15" t="s">
        <v>14992</v>
      </c>
      <c r="G5177" s="16">
        <v>-8.7240000000000002</v>
      </c>
      <c r="H5177" s="16">
        <v>115.23699999999999</v>
      </c>
      <c r="I5177" s="14" t="s">
        <v>14993</v>
      </c>
      <c r="J5177" s="13" t="s">
        <v>14994</v>
      </c>
      <c r="K5177" s="17">
        <v>8</v>
      </c>
      <c r="L5177" s="14" t="s">
        <v>2</v>
      </c>
      <c r="M5177" s="14">
        <v>-1</v>
      </c>
      <c r="N5177" s="14">
        <v>0</v>
      </c>
      <c r="O5177" s="15" t="s">
        <v>14995</v>
      </c>
      <c r="P5177" s="14" t="s">
        <v>15317</v>
      </c>
    </row>
    <row r="5178" spans="1:16" x14ac:dyDescent="0.3">
      <c r="A5178" s="12" t="s">
        <v>1883</v>
      </c>
      <c r="B5178" s="13" t="s">
        <v>1868</v>
      </c>
      <c r="C5178" s="14">
        <v>1917</v>
      </c>
      <c r="D5178" s="14">
        <v>1</v>
      </c>
      <c r="E5178" s="14">
        <v>21</v>
      </c>
      <c r="F5178" s="15" t="s">
        <v>13555</v>
      </c>
      <c r="G5178" s="16">
        <v>-8.8670000000000009</v>
      </c>
      <c r="H5178" s="16">
        <v>116.526</v>
      </c>
      <c r="I5178" s="14" t="s">
        <v>13556</v>
      </c>
      <c r="J5178" s="13" t="s">
        <v>14997</v>
      </c>
      <c r="K5178" s="17">
        <v>5</v>
      </c>
      <c r="L5178" s="14" t="s">
        <v>1</v>
      </c>
      <c r="M5178" s="14">
        <v>-1</v>
      </c>
      <c r="N5178" s="14">
        <v>0</v>
      </c>
      <c r="O5178" s="15" t="s">
        <v>14932</v>
      </c>
      <c r="P5178" s="14" t="s">
        <v>15318</v>
      </c>
    </row>
    <row r="5179" spans="1:16" x14ac:dyDescent="0.3">
      <c r="A5179" s="12" t="s">
        <v>1883</v>
      </c>
      <c r="B5179" s="13" t="s">
        <v>1868</v>
      </c>
      <c r="C5179" s="14">
        <v>1917</v>
      </c>
      <c r="D5179" s="14">
        <v>1</v>
      </c>
      <c r="E5179" s="14">
        <v>21</v>
      </c>
      <c r="F5179" s="15" t="s">
        <v>14999</v>
      </c>
      <c r="G5179" s="16">
        <v>-8.5920000000000005</v>
      </c>
      <c r="H5179" s="16">
        <v>115.25700000000001</v>
      </c>
      <c r="I5179" s="14" t="s">
        <v>15000</v>
      </c>
      <c r="J5179" s="13" t="s">
        <v>15001</v>
      </c>
      <c r="K5179" s="17">
        <v>7</v>
      </c>
      <c r="L5179" s="14" t="s">
        <v>1</v>
      </c>
      <c r="M5179" s="14">
        <v>0</v>
      </c>
      <c r="N5179" s="14">
        <v>1</v>
      </c>
      <c r="O5179" s="15" t="s">
        <v>15002</v>
      </c>
      <c r="P5179" s="14" t="s">
        <v>15319</v>
      </c>
    </row>
    <row r="5180" spans="1:16" ht="34.200000000000003" x14ac:dyDescent="0.3">
      <c r="A5180" s="12" t="s">
        <v>1883</v>
      </c>
      <c r="B5180" s="13" t="s">
        <v>1868</v>
      </c>
      <c r="C5180" s="14">
        <v>1917</v>
      </c>
      <c r="D5180" s="14">
        <v>1</v>
      </c>
      <c r="E5180" s="14">
        <v>21</v>
      </c>
      <c r="F5180" s="15" t="s">
        <v>4176</v>
      </c>
      <c r="G5180" s="16">
        <v>-8.1159999999999997</v>
      </c>
      <c r="H5180" s="16">
        <v>115.084</v>
      </c>
      <c r="I5180" s="14" t="s">
        <v>4177</v>
      </c>
      <c r="J5180" s="13" t="s">
        <v>15004</v>
      </c>
      <c r="K5180" s="17">
        <v>6</v>
      </c>
      <c r="L5180" s="14" t="s">
        <v>2</v>
      </c>
      <c r="M5180" s="14">
        <v>0</v>
      </c>
      <c r="N5180" s="14">
        <v>1</v>
      </c>
      <c r="O5180" s="15" t="s">
        <v>15005</v>
      </c>
      <c r="P5180" s="14" t="s">
        <v>15321</v>
      </c>
    </row>
    <row r="5181" spans="1:16" x14ac:dyDescent="0.3">
      <c r="A5181" s="12" t="s">
        <v>1883</v>
      </c>
      <c r="B5181" s="13" t="s">
        <v>1868</v>
      </c>
      <c r="C5181" s="14">
        <v>1917</v>
      </c>
      <c r="D5181" s="14">
        <v>1</v>
      </c>
      <c r="E5181" s="14">
        <v>21</v>
      </c>
      <c r="F5181" s="15" t="s">
        <v>4176</v>
      </c>
      <c r="G5181" s="16">
        <v>-8.1159999999999997</v>
      </c>
      <c r="H5181" s="16">
        <v>115.084</v>
      </c>
      <c r="I5181" s="14" t="s">
        <v>4177</v>
      </c>
      <c r="J5181" s="13" t="s">
        <v>15007</v>
      </c>
      <c r="K5181" s="17">
        <v>8</v>
      </c>
      <c r="L5181" s="14" t="s">
        <v>1</v>
      </c>
      <c r="M5181" s="14">
        <v>-1</v>
      </c>
      <c r="N5181" s="14">
        <v>0</v>
      </c>
      <c r="O5181" s="15" t="s">
        <v>14971</v>
      </c>
      <c r="P5181" s="14" t="s">
        <v>15322</v>
      </c>
    </row>
    <row r="5182" spans="1:16" ht="22.8" x14ac:dyDescent="0.3">
      <c r="A5182" s="12" t="s">
        <v>1883</v>
      </c>
      <c r="B5182" s="13" t="s">
        <v>1868</v>
      </c>
      <c r="C5182" s="14">
        <v>1917</v>
      </c>
      <c r="D5182" s="14">
        <v>1</v>
      </c>
      <c r="E5182" s="14">
        <v>21</v>
      </c>
      <c r="F5182" s="15" t="s">
        <v>15009</v>
      </c>
      <c r="G5182" s="16">
        <v>-8.6050000000000004</v>
      </c>
      <c r="H5182" s="16">
        <v>115.28</v>
      </c>
      <c r="I5182" s="14" t="s">
        <v>15010</v>
      </c>
      <c r="J5182" s="13" t="s">
        <v>15011</v>
      </c>
      <c r="K5182" s="17">
        <v>9</v>
      </c>
      <c r="L5182" s="14" t="s">
        <v>1</v>
      </c>
      <c r="M5182" s="14">
        <v>-1</v>
      </c>
      <c r="N5182" s="14">
        <v>0</v>
      </c>
      <c r="O5182" s="15" t="s">
        <v>14971</v>
      </c>
      <c r="P5182" s="14" t="s">
        <v>15326</v>
      </c>
    </row>
    <row r="5183" spans="1:16" x14ac:dyDescent="0.3">
      <c r="A5183" s="12" t="s">
        <v>1883</v>
      </c>
      <c r="B5183" s="13" t="s">
        <v>1868</v>
      </c>
      <c r="C5183" s="14">
        <v>1917</v>
      </c>
      <c r="D5183" s="14">
        <v>1</v>
      </c>
      <c r="E5183" s="14">
        <v>21</v>
      </c>
      <c r="F5183" s="15" t="s">
        <v>14232</v>
      </c>
      <c r="G5183" s="16">
        <v>-8.7780000000000005</v>
      </c>
      <c r="H5183" s="16">
        <v>118.122</v>
      </c>
      <c r="I5183" s="14" t="s">
        <v>14233</v>
      </c>
      <c r="J5183" s="13" t="s">
        <v>4518</v>
      </c>
      <c r="K5183" s="17">
        <v>2</v>
      </c>
      <c r="L5183" s="14" t="s">
        <v>3</v>
      </c>
      <c r="M5183" s="14">
        <v>0</v>
      </c>
      <c r="N5183" s="14">
        <v>1</v>
      </c>
      <c r="O5183" s="15" t="s">
        <v>14932</v>
      </c>
      <c r="P5183" s="14" t="s">
        <v>15328</v>
      </c>
    </row>
    <row r="5184" spans="1:16" ht="22.8" x14ac:dyDescent="0.3">
      <c r="A5184" s="12" t="s">
        <v>1883</v>
      </c>
      <c r="B5184" s="13" t="s">
        <v>1868</v>
      </c>
      <c r="C5184" s="14">
        <v>1917</v>
      </c>
      <c r="D5184" s="14">
        <v>1</v>
      </c>
      <c r="E5184" s="14">
        <v>21</v>
      </c>
      <c r="F5184" s="15" t="s">
        <v>8264</v>
      </c>
      <c r="G5184" s="16">
        <v>-8.5399999999999991</v>
      </c>
      <c r="H5184" s="16">
        <v>115.124</v>
      </c>
      <c r="I5184" s="14" t="s">
        <v>8265</v>
      </c>
      <c r="J5184" s="13" t="s">
        <v>15014</v>
      </c>
      <c r="K5184" s="17">
        <v>8</v>
      </c>
      <c r="L5184" s="14" t="s">
        <v>1</v>
      </c>
      <c r="M5184" s="14">
        <v>-1</v>
      </c>
      <c r="N5184" s="14">
        <v>0</v>
      </c>
      <c r="O5184" s="15" t="s">
        <v>14948</v>
      </c>
      <c r="P5184" s="14" t="s">
        <v>15330</v>
      </c>
    </row>
    <row r="5185" spans="1:16" x14ac:dyDescent="0.3">
      <c r="A5185" s="12" t="s">
        <v>1885</v>
      </c>
      <c r="B5185" s="13" t="s">
        <v>1870</v>
      </c>
      <c r="C5185" s="14">
        <v>1917</v>
      </c>
      <c r="D5185" s="14">
        <v>1</v>
      </c>
      <c r="E5185" s="14">
        <v>21</v>
      </c>
      <c r="F5185" s="15" t="s">
        <v>13512</v>
      </c>
      <c r="G5185" s="16">
        <v>4.633</v>
      </c>
      <c r="H5185" s="16">
        <v>95.581000000000003</v>
      </c>
      <c r="I5185" s="14" t="s">
        <v>13513</v>
      </c>
      <c r="J5185" s="13" t="s">
        <v>15016</v>
      </c>
      <c r="K5185" s="17">
        <v>3</v>
      </c>
      <c r="L5185" s="14" t="s">
        <v>0</v>
      </c>
      <c r="M5185" s="14">
        <v>-1</v>
      </c>
      <c r="N5185" s="14">
        <v>0</v>
      </c>
      <c r="O5185" s="15" t="s">
        <v>14932</v>
      </c>
      <c r="P5185" s="14" t="s">
        <v>15331</v>
      </c>
    </row>
    <row r="5186" spans="1:16" x14ac:dyDescent="0.3">
      <c r="A5186" s="12" t="s">
        <v>1885</v>
      </c>
      <c r="B5186" s="13" t="s">
        <v>1870</v>
      </c>
      <c r="C5186" s="14">
        <v>1917</v>
      </c>
      <c r="D5186" s="14">
        <v>1</v>
      </c>
      <c r="E5186" s="14">
        <v>21</v>
      </c>
      <c r="F5186" s="15" t="s">
        <v>15018</v>
      </c>
      <c r="G5186" s="16" t="s">
        <v>3400</v>
      </c>
      <c r="H5186" s="16" t="s">
        <v>3400</v>
      </c>
      <c r="I5186" s="14" t="s">
        <v>15019</v>
      </c>
      <c r="J5186" s="13" t="s">
        <v>4235</v>
      </c>
      <c r="K5186" s="17">
        <v>5</v>
      </c>
      <c r="L5186" s="14" t="s">
        <v>3</v>
      </c>
      <c r="M5186" s="14">
        <v>-1</v>
      </c>
      <c r="N5186" s="14">
        <v>0</v>
      </c>
      <c r="O5186" s="15" t="s">
        <v>14932</v>
      </c>
      <c r="P5186" s="14" t="s">
        <v>15332</v>
      </c>
    </row>
    <row r="5187" spans="1:16" x14ac:dyDescent="0.3">
      <c r="A5187" s="12" t="s">
        <v>1885</v>
      </c>
      <c r="B5187" s="13" t="s">
        <v>1870</v>
      </c>
      <c r="C5187" s="14">
        <v>1917</v>
      </c>
      <c r="D5187" s="14">
        <v>1</v>
      </c>
      <c r="E5187" s="14">
        <v>21</v>
      </c>
      <c r="F5187" s="15" t="s">
        <v>14486</v>
      </c>
      <c r="G5187" s="16">
        <v>5.476</v>
      </c>
      <c r="H5187" s="16">
        <v>95.239000000000004</v>
      </c>
      <c r="I5187" s="14" t="s">
        <v>14487</v>
      </c>
      <c r="J5187" s="13" t="s">
        <v>15021</v>
      </c>
      <c r="K5187" s="17">
        <v>4</v>
      </c>
      <c r="L5187" s="14" t="s">
        <v>0</v>
      </c>
      <c r="M5187" s="14">
        <v>0</v>
      </c>
      <c r="N5187" s="14">
        <v>0</v>
      </c>
      <c r="O5187" s="15" t="s">
        <v>14932</v>
      </c>
      <c r="P5187" s="14" t="s">
        <v>15336</v>
      </c>
    </row>
    <row r="5188" spans="1:16" x14ac:dyDescent="0.3">
      <c r="A5188" s="12" t="s">
        <v>1885</v>
      </c>
      <c r="B5188" s="13" t="s">
        <v>1870</v>
      </c>
      <c r="C5188" s="14">
        <v>1917</v>
      </c>
      <c r="D5188" s="14">
        <v>1</v>
      </c>
      <c r="E5188" s="14">
        <v>21</v>
      </c>
      <c r="F5188" s="15" t="s">
        <v>15023</v>
      </c>
      <c r="G5188" s="16">
        <v>5.2190000000000003</v>
      </c>
      <c r="H5188" s="16">
        <v>96.463999999999999</v>
      </c>
      <c r="I5188" s="14" t="s">
        <v>15024</v>
      </c>
      <c r="J5188" s="13" t="s">
        <v>4235</v>
      </c>
      <c r="K5188" s="17">
        <v>5</v>
      </c>
      <c r="L5188" s="14" t="s">
        <v>1</v>
      </c>
      <c r="M5188" s="14">
        <v>-1</v>
      </c>
      <c r="N5188" s="14">
        <v>0</v>
      </c>
      <c r="O5188" s="15" t="s">
        <v>14932</v>
      </c>
      <c r="P5188" s="14" t="s">
        <v>15340</v>
      </c>
    </row>
    <row r="5189" spans="1:16" x14ac:dyDescent="0.3">
      <c r="A5189" s="12" t="s">
        <v>1885</v>
      </c>
      <c r="B5189" s="13" t="s">
        <v>1870</v>
      </c>
      <c r="C5189" s="14">
        <v>1917</v>
      </c>
      <c r="D5189" s="14">
        <v>1</v>
      </c>
      <c r="E5189" s="14">
        <v>21</v>
      </c>
      <c r="F5189" s="15" t="s">
        <v>9881</v>
      </c>
      <c r="G5189" s="16">
        <v>5.8929999999999998</v>
      </c>
      <c r="H5189" s="16">
        <v>95.32</v>
      </c>
      <c r="I5189" s="14" t="s">
        <v>9882</v>
      </c>
      <c r="J5189" s="13" t="s">
        <v>15026</v>
      </c>
      <c r="K5189" s="17">
        <v>5</v>
      </c>
      <c r="L5189" s="14" t="s">
        <v>1</v>
      </c>
      <c r="M5189" s="14">
        <v>0</v>
      </c>
      <c r="N5189" s="14">
        <v>0</v>
      </c>
      <c r="O5189" s="15" t="s">
        <v>15027</v>
      </c>
      <c r="P5189" s="14" t="s">
        <v>15343</v>
      </c>
    </row>
    <row r="5190" spans="1:16" x14ac:dyDescent="0.3">
      <c r="A5190" s="12" t="s">
        <v>1885</v>
      </c>
      <c r="B5190" s="13" t="s">
        <v>1870</v>
      </c>
      <c r="C5190" s="14">
        <v>1917</v>
      </c>
      <c r="D5190" s="14">
        <v>1</v>
      </c>
      <c r="E5190" s="14">
        <v>21</v>
      </c>
      <c r="F5190" s="15" t="s">
        <v>7424</v>
      </c>
      <c r="G5190" s="16">
        <v>5.3840000000000003</v>
      </c>
      <c r="H5190" s="16">
        <v>95.96</v>
      </c>
      <c r="I5190" s="14" t="s">
        <v>7425</v>
      </c>
      <c r="J5190" s="13" t="s">
        <v>4235</v>
      </c>
      <c r="K5190" s="17">
        <v>5</v>
      </c>
      <c r="L5190" s="14" t="s">
        <v>1</v>
      </c>
      <c r="M5190" s="14">
        <v>-1</v>
      </c>
      <c r="N5190" s="14">
        <v>0</v>
      </c>
      <c r="O5190" s="15" t="s">
        <v>14932</v>
      </c>
      <c r="P5190" s="14" t="s">
        <v>15345</v>
      </c>
    </row>
    <row r="5191" spans="1:16" ht="22.8" x14ac:dyDescent="0.3">
      <c r="A5191" s="12" t="s">
        <v>1887</v>
      </c>
      <c r="B5191" s="13" t="s">
        <v>1872</v>
      </c>
      <c r="C5191" s="14">
        <v>1917</v>
      </c>
      <c r="D5191" s="14">
        <v>1</v>
      </c>
      <c r="E5191" s="14">
        <v>31</v>
      </c>
      <c r="F5191" s="15" t="s">
        <v>15030</v>
      </c>
      <c r="G5191" s="16">
        <v>5.819</v>
      </c>
      <c r="H5191" s="16">
        <v>125.205</v>
      </c>
      <c r="I5191" s="14" t="s">
        <v>15031</v>
      </c>
      <c r="J5191" s="13" t="s">
        <v>15032</v>
      </c>
      <c r="K5191" s="17">
        <v>9</v>
      </c>
      <c r="L5191" s="14" t="s">
        <v>1</v>
      </c>
      <c r="M5191" s="14">
        <v>-1</v>
      </c>
      <c r="N5191" s="14">
        <v>1</v>
      </c>
      <c r="O5191" s="15" t="s">
        <v>15033</v>
      </c>
      <c r="P5191" s="14" t="s">
        <v>15347</v>
      </c>
    </row>
    <row r="5192" spans="1:16" x14ac:dyDescent="0.3">
      <c r="A5192" s="12" t="s">
        <v>1887</v>
      </c>
      <c r="B5192" s="13" t="s">
        <v>1872</v>
      </c>
      <c r="C5192" s="14">
        <v>1917</v>
      </c>
      <c r="D5192" s="14">
        <v>1</v>
      </c>
      <c r="E5192" s="14">
        <v>31</v>
      </c>
      <c r="F5192" s="15" t="s">
        <v>3223</v>
      </c>
      <c r="G5192" s="16">
        <v>0.54100000000000004</v>
      </c>
      <c r="H5192" s="16">
        <v>123.075</v>
      </c>
      <c r="I5192" s="14" t="s">
        <v>3224</v>
      </c>
      <c r="J5192" s="13" t="s">
        <v>15035</v>
      </c>
      <c r="K5192" s="17">
        <v>3</v>
      </c>
      <c r="L5192" s="14" t="s">
        <v>0</v>
      </c>
      <c r="M5192" s="14">
        <v>0</v>
      </c>
      <c r="N5192" s="14">
        <v>0</v>
      </c>
      <c r="O5192" s="15" t="s">
        <v>14932</v>
      </c>
      <c r="P5192" s="14" t="s">
        <v>15349</v>
      </c>
    </row>
    <row r="5193" spans="1:16" x14ac:dyDescent="0.3">
      <c r="A5193" s="12" t="s">
        <v>1887</v>
      </c>
      <c r="B5193" s="13" t="s">
        <v>1872</v>
      </c>
      <c r="C5193" s="14">
        <v>1917</v>
      </c>
      <c r="D5193" s="14">
        <v>1</v>
      </c>
      <c r="E5193" s="14">
        <v>31</v>
      </c>
      <c r="F5193" s="15" t="s">
        <v>3018</v>
      </c>
      <c r="G5193" s="16">
        <v>1.4710000000000001</v>
      </c>
      <c r="H5193" s="16">
        <v>124.83499999999999</v>
      </c>
      <c r="I5193" s="14" t="s">
        <v>3019</v>
      </c>
      <c r="J5193" s="13" t="s">
        <v>15037</v>
      </c>
      <c r="K5193" s="17">
        <v>3</v>
      </c>
      <c r="L5193" s="14" t="s">
        <v>0</v>
      </c>
      <c r="M5193" s="14">
        <v>0</v>
      </c>
      <c r="N5193" s="14">
        <v>0</v>
      </c>
      <c r="O5193" s="15" t="s">
        <v>14932</v>
      </c>
      <c r="P5193" s="14" t="s">
        <v>15353</v>
      </c>
    </row>
    <row r="5194" spans="1:16" x14ac:dyDescent="0.3">
      <c r="A5194" s="12" t="s">
        <v>1889</v>
      </c>
      <c r="B5194" s="13" t="s">
        <v>1874</v>
      </c>
      <c r="C5194" s="14">
        <v>1917</v>
      </c>
      <c r="D5194" s="14">
        <v>2</v>
      </c>
      <c r="E5194" s="14">
        <v>4</v>
      </c>
      <c r="F5194" s="15" t="s">
        <v>14845</v>
      </c>
      <c r="G5194" s="16">
        <v>-8.4469999999999992</v>
      </c>
      <c r="H5194" s="16">
        <v>115.614</v>
      </c>
      <c r="I5194" s="14" t="s">
        <v>14846</v>
      </c>
      <c r="J5194" s="13" t="s">
        <v>15039</v>
      </c>
      <c r="K5194" s="17">
        <v>5</v>
      </c>
      <c r="L5194" s="14" t="s">
        <v>1</v>
      </c>
      <c r="M5194" s="14">
        <v>-1</v>
      </c>
      <c r="N5194" s="14">
        <v>0</v>
      </c>
      <c r="O5194" s="15" t="s">
        <v>14932</v>
      </c>
      <c r="P5194" s="14" t="s">
        <v>15357</v>
      </c>
    </row>
    <row r="5195" spans="1:16" x14ac:dyDescent="0.3">
      <c r="A5195" s="12" t="s">
        <v>1889</v>
      </c>
      <c r="B5195" s="13" t="s">
        <v>1874</v>
      </c>
      <c r="C5195" s="14">
        <v>1917</v>
      </c>
      <c r="D5195" s="14">
        <v>2</v>
      </c>
      <c r="E5195" s="14">
        <v>4</v>
      </c>
      <c r="F5195" s="15" t="s">
        <v>15041</v>
      </c>
      <c r="G5195" s="16">
        <v>-8.26</v>
      </c>
      <c r="H5195" s="16">
        <v>115.336</v>
      </c>
      <c r="I5195" s="14" t="s">
        <v>15042</v>
      </c>
      <c r="J5195" s="13" t="s">
        <v>15043</v>
      </c>
      <c r="K5195" s="17">
        <v>4</v>
      </c>
      <c r="L5195" s="14" t="s">
        <v>2</v>
      </c>
      <c r="M5195" s="14">
        <v>0</v>
      </c>
      <c r="N5195" s="14">
        <v>0</v>
      </c>
      <c r="O5195" s="15" t="s">
        <v>14953</v>
      </c>
      <c r="P5195" s="14" t="s">
        <v>15359</v>
      </c>
    </row>
    <row r="5196" spans="1:16" x14ac:dyDescent="0.3">
      <c r="A5196" s="12" t="s">
        <v>1889</v>
      </c>
      <c r="B5196" s="13" t="s">
        <v>1874</v>
      </c>
      <c r="C5196" s="14">
        <v>1917</v>
      </c>
      <c r="D5196" s="14">
        <v>2</v>
      </c>
      <c r="E5196" s="14">
        <v>4</v>
      </c>
      <c r="F5196" s="15" t="s">
        <v>5656</v>
      </c>
      <c r="G5196" s="16">
        <v>-8.3569999999999993</v>
      </c>
      <c r="H5196" s="16">
        <v>114.61499999999999</v>
      </c>
      <c r="I5196" s="14" t="s">
        <v>5657</v>
      </c>
      <c r="J5196" s="13" t="s">
        <v>15045</v>
      </c>
      <c r="K5196" s="17">
        <v>3</v>
      </c>
      <c r="L5196" s="14" t="s">
        <v>0</v>
      </c>
      <c r="M5196" s="14">
        <v>-1</v>
      </c>
      <c r="N5196" s="14">
        <v>0</v>
      </c>
      <c r="O5196" s="15" t="s">
        <v>14932</v>
      </c>
      <c r="P5196" s="14" t="s">
        <v>15363</v>
      </c>
    </row>
    <row r="5197" spans="1:16" x14ac:dyDescent="0.3">
      <c r="A5197" s="12" t="s">
        <v>1889</v>
      </c>
      <c r="B5197" s="13" t="s">
        <v>1874</v>
      </c>
      <c r="C5197" s="14">
        <v>1917</v>
      </c>
      <c r="D5197" s="14">
        <v>2</v>
      </c>
      <c r="E5197" s="14">
        <v>4</v>
      </c>
      <c r="F5197" s="15" t="s">
        <v>14981</v>
      </c>
      <c r="G5197" s="16">
        <v>-7.3680000000000003</v>
      </c>
      <c r="H5197" s="16">
        <v>112.755</v>
      </c>
      <c r="I5197" s="14" t="s">
        <v>14982</v>
      </c>
      <c r="J5197" s="13" t="s">
        <v>15047</v>
      </c>
      <c r="K5197" s="17">
        <v>4</v>
      </c>
      <c r="L5197" s="14" t="s">
        <v>0</v>
      </c>
      <c r="M5197" s="14">
        <v>0</v>
      </c>
      <c r="N5197" s="14">
        <v>0</v>
      </c>
      <c r="O5197" s="15" t="s">
        <v>14932</v>
      </c>
      <c r="P5197" s="14" t="s">
        <v>15367</v>
      </c>
    </row>
    <row r="5198" spans="1:16" x14ac:dyDescent="0.3">
      <c r="A5198" s="12" t="s">
        <v>1891</v>
      </c>
      <c r="B5198" s="13" t="s">
        <v>1876</v>
      </c>
      <c r="C5198" s="14">
        <v>1917</v>
      </c>
      <c r="D5198" s="14">
        <v>2</v>
      </c>
      <c r="E5198" s="14">
        <v>22</v>
      </c>
      <c r="F5198" s="15" t="s">
        <v>2660</v>
      </c>
      <c r="G5198" s="16">
        <v>5.5490000000000004</v>
      </c>
      <c r="H5198" s="16">
        <v>95.322000000000003</v>
      </c>
      <c r="I5198" s="14" t="s">
        <v>2661</v>
      </c>
      <c r="J5198" s="13" t="s">
        <v>2680</v>
      </c>
      <c r="K5198" s="17" t="s">
        <v>5</v>
      </c>
      <c r="L5198" s="14" t="s">
        <v>0</v>
      </c>
      <c r="M5198" s="14">
        <v>0</v>
      </c>
      <c r="N5198" s="14">
        <v>0</v>
      </c>
      <c r="O5198" s="15" t="s">
        <v>14932</v>
      </c>
      <c r="P5198" s="14" t="s">
        <v>15369</v>
      </c>
    </row>
    <row r="5199" spans="1:16" x14ac:dyDescent="0.3">
      <c r="A5199" s="12" t="s">
        <v>1891</v>
      </c>
      <c r="B5199" s="13" t="s">
        <v>1876</v>
      </c>
      <c r="C5199" s="14">
        <v>1917</v>
      </c>
      <c r="D5199" s="14">
        <v>2</v>
      </c>
      <c r="E5199" s="14">
        <v>22</v>
      </c>
      <c r="F5199" s="15" t="s">
        <v>13512</v>
      </c>
      <c r="G5199" s="16">
        <v>4.633</v>
      </c>
      <c r="H5199" s="16">
        <v>95.581000000000003</v>
      </c>
      <c r="I5199" s="14" t="s">
        <v>13513</v>
      </c>
      <c r="J5199" s="13" t="s">
        <v>15050</v>
      </c>
      <c r="K5199" s="17">
        <v>5</v>
      </c>
      <c r="L5199" s="14" t="s">
        <v>1</v>
      </c>
      <c r="M5199" s="14">
        <v>-1</v>
      </c>
      <c r="N5199" s="14">
        <v>0</v>
      </c>
      <c r="O5199" s="15" t="s">
        <v>14932</v>
      </c>
      <c r="P5199" s="14" t="s">
        <v>15370</v>
      </c>
    </row>
    <row r="5200" spans="1:16" x14ac:dyDescent="0.3">
      <c r="A5200" s="12" t="s">
        <v>1891</v>
      </c>
      <c r="B5200" s="13" t="s">
        <v>1876</v>
      </c>
      <c r="C5200" s="14">
        <v>1917</v>
      </c>
      <c r="D5200" s="14">
        <v>2</v>
      </c>
      <c r="E5200" s="14">
        <v>22</v>
      </c>
      <c r="F5200" s="15" t="s">
        <v>14486</v>
      </c>
      <c r="G5200" s="16">
        <v>5.476</v>
      </c>
      <c r="H5200" s="16">
        <v>95.239000000000004</v>
      </c>
      <c r="I5200" s="14" t="s">
        <v>14487</v>
      </c>
      <c r="J5200" s="13" t="s">
        <v>4518</v>
      </c>
      <c r="K5200" s="17">
        <v>2</v>
      </c>
      <c r="L5200" s="14" t="s">
        <v>1</v>
      </c>
      <c r="M5200" s="14">
        <v>0</v>
      </c>
      <c r="N5200" s="14">
        <v>1</v>
      </c>
      <c r="O5200" s="15" t="s">
        <v>14932</v>
      </c>
      <c r="P5200" s="14" t="s">
        <v>15371</v>
      </c>
    </row>
    <row r="5201" spans="1:16" x14ac:dyDescent="0.3">
      <c r="A5201" s="12" t="s">
        <v>1891</v>
      </c>
      <c r="B5201" s="13" t="s">
        <v>1876</v>
      </c>
      <c r="C5201" s="14">
        <v>1917</v>
      </c>
      <c r="D5201" s="14">
        <v>2</v>
      </c>
      <c r="E5201" s="14">
        <v>22</v>
      </c>
      <c r="F5201" s="15" t="s">
        <v>3788</v>
      </c>
      <c r="G5201" s="16">
        <v>5.18</v>
      </c>
      <c r="H5201" s="16">
        <v>97.141000000000005</v>
      </c>
      <c r="I5201" s="14" t="s">
        <v>3789</v>
      </c>
      <c r="J5201" s="13" t="s">
        <v>4518</v>
      </c>
      <c r="K5201" s="17">
        <v>2</v>
      </c>
      <c r="L5201" s="14" t="s">
        <v>1</v>
      </c>
      <c r="M5201" s="14">
        <v>0</v>
      </c>
      <c r="N5201" s="14">
        <v>1</v>
      </c>
      <c r="O5201" s="15" t="s">
        <v>14932</v>
      </c>
      <c r="P5201" s="14" t="s">
        <v>15374</v>
      </c>
    </row>
    <row r="5202" spans="1:16" x14ac:dyDescent="0.3">
      <c r="A5202" s="12" t="s">
        <v>1891</v>
      </c>
      <c r="B5202" s="13" t="s">
        <v>1876</v>
      </c>
      <c r="C5202" s="14">
        <v>1917</v>
      </c>
      <c r="D5202" s="14">
        <v>2</v>
      </c>
      <c r="E5202" s="14">
        <v>22</v>
      </c>
      <c r="F5202" s="15" t="s">
        <v>4814</v>
      </c>
      <c r="G5202" s="16">
        <v>4.1420000000000003</v>
      </c>
      <c r="H5202" s="16">
        <v>96.125</v>
      </c>
      <c r="I5202" s="14" t="s">
        <v>4815</v>
      </c>
      <c r="J5202" s="13" t="s">
        <v>15054</v>
      </c>
      <c r="K5202" s="17">
        <v>4</v>
      </c>
      <c r="L5202" s="14" t="s">
        <v>0</v>
      </c>
      <c r="M5202" s="14">
        <v>0</v>
      </c>
      <c r="N5202" s="14">
        <v>0</v>
      </c>
      <c r="O5202" s="15" t="s">
        <v>14932</v>
      </c>
      <c r="P5202" s="14" t="s">
        <v>15375</v>
      </c>
    </row>
    <row r="5203" spans="1:16" x14ac:dyDescent="0.3">
      <c r="A5203" s="12" t="s">
        <v>1891</v>
      </c>
      <c r="B5203" s="13" t="s">
        <v>1876</v>
      </c>
      <c r="C5203" s="14">
        <v>1917</v>
      </c>
      <c r="D5203" s="14">
        <v>2</v>
      </c>
      <c r="E5203" s="14">
        <v>22</v>
      </c>
      <c r="F5203" s="15" t="s">
        <v>15023</v>
      </c>
      <c r="G5203" s="16">
        <v>5.2190000000000003</v>
      </c>
      <c r="H5203" s="16">
        <v>96.463999999999999</v>
      </c>
      <c r="I5203" s="14" t="s">
        <v>15024</v>
      </c>
      <c r="J5203" s="13" t="s">
        <v>4518</v>
      </c>
      <c r="K5203" s="17">
        <v>2</v>
      </c>
      <c r="L5203" s="14" t="s">
        <v>1</v>
      </c>
      <c r="M5203" s="14">
        <v>0</v>
      </c>
      <c r="N5203" s="14">
        <v>1</v>
      </c>
      <c r="O5203" s="15" t="s">
        <v>14932</v>
      </c>
      <c r="P5203" s="14" t="s">
        <v>15377</v>
      </c>
    </row>
    <row r="5204" spans="1:16" x14ac:dyDescent="0.3">
      <c r="A5204" s="12" t="s">
        <v>1891</v>
      </c>
      <c r="B5204" s="13" t="s">
        <v>1876</v>
      </c>
      <c r="C5204" s="14">
        <v>1917</v>
      </c>
      <c r="D5204" s="14">
        <v>2</v>
      </c>
      <c r="E5204" s="14">
        <v>22</v>
      </c>
      <c r="F5204" s="15" t="s">
        <v>15057</v>
      </c>
      <c r="G5204" s="16" t="s">
        <v>3400</v>
      </c>
      <c r="H5204" s="16" t="s">
        <v>3400</v>
      </c>
      <c r="I5204" s="14" t="s">
        <v>15058</v>
      </c>
      <c r="J5204" s="13" t="s">
        <v>15059</v>
      </c>
      <c r="K5204" s="17">
        <v>5</v>
      </c>
      <c r="L5204" s="14" t="s">
        <v>1</v>
      </c>
      <c r="M5204" s="14">
        <v>-1</v>
      </c>
      <c r="N5204" s="14">
        <v>0</v>
      </c>
      <c r="O5204" s="15" t="s">
        <v>14932</v>
      </c>
      <c r="P5204" s="14" t="s">
        <v>15379</v>
      </c>
    </row>
    <row r="5205" spans="1:16" x14ac:dyDescent="0.3">
      <c r="A5205" s="12" t="s">
        <v>1891</v>
      </c>
      <c r="B5205" s="13" t="s">
        <v>1876</v>
      </c>
      <c r="C5205" s="14">
        <v>1917</v>
      </c>
      <c r="D5205" s="14">
        <v>2</v>
      </c>
      <c r="E5205" s="14">
        <v>22</v>
      </c>
      <c r="F5205" s="15" t="s">
        <v>7424</v>
      </c>
      <c r="G5205" s="16">
        <v>5.3840000000000003</v>
      </c>
      <c r="H5205" s="16">
        <v>95.96</v>
      </c>
      <c r="I5205" s="14" t="s">
        <v>7425</v>
      </c>
      <c r="J5205" s="13" t="s">
        <v>4518</v>
      </c>
      <c r="K5205" s="17">
        <v>2</v>
      </c>
      <c r="L5205" s="14" t="s">
        <v>1</v>
      </c>
      <c r="M5205" s="14">
        <v>0</v>
      </c>
      <c r="N5205" s="14">
        <v>1</v>
      </c>
      <c r="O5205" s="15" t="s">
        <v>14932</v>
      </c>
      <c r="P5205" s="14" t="s">
        <v>15382</v>
      </c>
    </row>
    <row r="5206" spans="1:16" x14ac:dyDescent="0.3">
      <c r="A5206" s="12" t="s">
        <v>1893</v>
      </c>
      <c r="B5206" s="13" t="s">
        <v>1878</v>
      </c>
      <c r="C5206" s="14">
        <v>1917</v>
      </c>
      <c r="D5206" s="14">
        <v>4</v>
      </c>
      <c r="E5206" s="14">
        <v>2</v>
      </c>
      <c r="F5206" s="15" t="s">
        <v>15062</v>
      </c>
      <c r="G5206" s="16">
        <v>-8.8409999999999993</v>
      </c>
      <c r="H5206" s="16">
        <v>120.85599999999999</v>
      </c>
      <c r="I5206" s="14" t="s">
        <v>15063</v>
      </c>
      <c r="J5206" s="13" t="s">
        <v>2680</v>
      </c>
      <c r="K5206" s="17" t="s">
        <v>5</v>
      </c>
      <c r="L5206" s="14" t="s">
        <v>0</v>
      </c>
      <c r="M5206" s="14">
        <v>0</v>
      </c>
      <c r="N5206" s="14">
        <v>0</v>
      </c>
      <c r="O5206" s="15" t="s">
        <v>14932</v>
      </c>
      <c r="P5206" s="14" t="s">
        <v>15383</v>
      </c>
    </row>
    <row r="5207" spans="1:16" x14ac:dyDescent="0.3">
      <c r="A5207" s="12" t="s">
        <v>1893</v>
      </c>
      <c r="B5207" s="13" t="s">
        <v>1878</v>
      </c>
      <c r="C5207" s="14">
        <v>1917</v>
      </c>
      <c r="D5207" s="14">
        <v>4</v>
      </c>
      <c r="E5207" s="14">
        <v>2</v>
      </c>
      <c r="F5207" s="15" t="s">
        <v>14836</v>
      </c>
      <c r="G5207" s="16">
        <v>-8.7870000000000008</v>
      </c>
      <c r="H5207" s="16">
        <v>120.973</v>
      </c>
      <c r="I5207" s="14" t="s">
        <v>14837</v>
      </c>
      <c r="J5207" s="13" t="s">
        <v>15065</v>
      </c>
      <c r="K5207" s="17">
        <v>3</v>
      </c>
      <c r="L5207" s="14" t="s">
        <v>0</v>
      </c>
      <c r="M5207" s="14">
        <v>-1</v>
      </c>
      <c r="N5207" s="14">
        <v>0</v>
      </c>
      <c r="O5207" s="15" t="s">
        <v>14932</v>
      </c>
      <c r="P5207" s="14" t="s">
        <v>15385</v>
      </c>
    </row>
    <row r="5208" spans="1:16" x14ac:dyDescent="0.3">
      <c r="A5208" s="12" t="s">
        <v>1893</v>
      </c>
      <c r="B5208" s="13" t="s">
        <v>1878</v>
      </c>
      <c r="C5208" s="14">
        <v>1917</v>
      </c>
      <c r="D5208" s="14">
        <v>4</v>
      </c>
      <c r="E5208" s="14">
        <v>2</v>
      </c>
      <c r="F5208" s="15" t="s">
        <v>15067</v>
      </c>
      <c r="G5208" s="16" t="s">
        <v>3400</v>
      </c>
      <c r="H5208" s="16" t="s">
        <v>3400</v>
      </c>
      <c r="I5208" s="14" t="s">
        <v>15068</v>
      </c>
      <c r="J5208" s="13" t="s">
        <v>2680</v>
      </c>
      <c r="K5208" s="17" t="s">
        <v>5</v>
      </c>
      <c r="L5208" s="14" t="s">
        <v>0</v>
      </c>
      <c r="M5208" s="14">
        <v>0</v>
      </c>
      <c r="N5208" s="14">
        <v>0</v>
      </c>
      <c r="O5208" s="15" t="s">
        <v>14932</v>
      </c>
      <c r="P5208" s="14" t="s">
        <v>15386</v>
      </c>
    </row>
    <row r="5209" spans="1:16" x14ac:dyDescent="0.3">
      <c r="A5209" s="12" t="s">
        <v>1893</v>
      </c>
      <c r="B5209" s="13" t="s">
        <v>1878</v>
      </c>
      <c r="C5209" s="14">
        <v>1917</v>
      </c>
      <c r="D5209" s="14">
        <v>4</v>
      </c>
      <c r="E5209" s="14">
        <v>2</v>
      </c>
      <c r="F5209" s="15" t="s">
        <v>9423</v>
      </c>
      <c r="G5209" s="16">
        <v>-8.3149999999999995</v>
      </c>
      <c r="H5209" s="16">
        <v>120.489</v>
      </c>
      <c r="I5209" s="14" t="s">
        <v>9424</v>
      </c>
      <c r="J5209" s="13" t="s">
        <v>2680</v>
      </c>
      <c r="K5209" s="17" t="s">
        <v>5</v>
      </c>
      <c r="L5209" s="14" t="s">
        <v>0</v>
      </c>
      <c r="M5209" s="14">
        <v>0</v>
      </c>
      <c r="N5209" s="14">
        <v>0</v>
      </c>
      <c r="O5209" s="15" t="s">
        <v>14932</v>
      </c>
      <c r="P5209" s="14" t="s">
        <v>15387</v>
      </c>
    </row>
    <row r="5210" spans="1:16" x14ac:dyDescent="0.3">
      <c r="A5210" s="12" t="s">
        <v>1893</v>
      </c>
      <c r="B5210" s="13" t="s">
        <v>1878</v>
      </c>
      <c r="C5210" s="14">
        <v>1917</v>
      </c>
      <c r="D5210" s="14">
        <v>4</v>
      </c>
      <c r="E5210" s="14">
        <v>2</v>
      </c>
      <c r="F5210" s="15" t="s">
        <v>14858</v>
      </c>
      <c r="G5210" s="16">
        <v>-8.6140000000000008</v>
      </c>
      <c r="H5210" s="16">
        <v>120.46599999999999</v>
      </c>
      <c r="I5210" s="14" t="s">
        <v>14859</v>
      </c>
      <c r="J5210" s="13" t="s">
        <v>2680</v>
      </c>
      <c r="K5210" s="17" t="s">
        <v>5</v>
      </c>
      <c r="L5210" s="14" t="s">
        <v>0</v>
      </c>
      <c r="M5210" s="14">
        <v>0</v>
      </c>
      <c r="N5210" s="14">
        <v>0</v>
      </c>
      <c r="O5210" s="15" t="s">
        <v>14932</v>
      </c>
      <c r="P5210" s="14" t="s">
        <v>15389</v>
      </c>
    </row>
    <row r="5211" spans="1:16" x14ac:dyDescent="0.3">
      <c r="A5211" s="12" t="s">
        <v>1893</v>
      </c>
      <c r="B5211" s="13" t="s">
        <v>1878</v>
      </c>
      <c r="C5211" s="14">
        <v>1917</v>
      </c>
      <c r="D5211" s="14">
        <v>4</v>
      </c>
      <c r="E5211" s="14">
        <v>2</v>
      </c>
      <c r="F5211" s="15" t="s">
        <v>7499</v>
      </c>
      <c r="G5211" s="16">
        <v>-9.7390000000000008</v>
      </c>
      <c r="H5211" s="16">
        <v>119.979</v>
      </c>
      <c r="I5211" s="14" t="s">
        <v>7500</v>
      </c>
      <c r="J5211" s="13" t="s">
        <v>2680</v>
      </c>
      <c r="K5211" s="17" t="s">
        <v>5</v>
      </c>
      <c r="L5211" s="14" t="s">
        <v>2</v>
      </c>
      <c r="M5211" s="14">
        <v>0</v>
      </c>
      <c r="N5211" s="14">
        <v>0</v>
      </c>
      <c r="O5211" s="15" t="s">
        <v>14932</v>
      </c>
      <c r="P5211" s="14" t="s">
        <v>15390</v>
      </c>
    </row>
    <row r="5212" spans="1:16" x14ac:dyDescent="0.3">
      <c r="A5212" s="12" t="s">
        <v>1893</v>
      </c>
      <c r="B5212" s="13" t="s">
        <v>1878</v>
      </c>
      <c r="C5212" s="14">
        <v>1917</v>
      </c>
      <c r="D5212" s="14">
        <v>4</v>
      </c>
      <c r="E5212" s="14">
        <v>2</v>
      </c>
      <c r="F5212" s="15" t="s">
        <v>13445</v>
      </c>
      <c r="G5212" s="16">
        <v>-9.6370000000000005</v>
      </c>
      <c r="H5212" s="16">
        <v>119.413</v>
      </c>
      <c r="I5212" s="14" t="s">
        <v>13446</v>
      </c>
      <c r="J5212" s="13" t="s">
        <v>15073</v>
      </c>
      <c r="K5212" s="17">
        <v>3</v>
      </c>
      <c r="L5212" s="14" t="s">
        <v>0</v>
      </c>
      <c r="M5212" s="14">
        <v>-1</v>
      </c>
      <c r="N5212" s="14">
        <v>0</v>
      </c>
      <c r="O5212" s="15" t="s">
        <v>14932</v>
      </c>
      <c r="P5212" s="14" t="s">
        <v>15392</v>
      </c>
    </row>
    <row r="5213" spans="1:16" x14ac:dyDescent="0.3">
      <c r="A5213" s="12" t="s">
        <v>1895</v>
      </c>
      <c r="B5213" s="13" t="s">
        <v>1880</v>
      </c>
      <c r="C5213" s="14">
        <v>1917</v>
      </c>
      <c r="D5213" s="14">
        <v>4</v>
      </c>
      <c r="E5213" s="14">
        <v>11</v>
      </c>
      <c r="F5213" s="15" t="s">
        <v>14845</v>
      </c>
      <c r="G5213" s="16">
        <v>-8.4469999999999992</v>
      </c>
      <c r="H5213" s="16">
        <v>115.614</v>
      </c>
      <c r="I5213" s="14" t="s">
        <v>14846</v>
      </c>
      <c r="J5213" s="13" t="s">
        <v>15075</v>
      </c>
      <c r="K5213" s="17">
        <v>3</v>
      </c>
      <c r="L5213" s="14" t="s">
        <v>0</v>
      </c>
      <c r="M5213" s="14">
        <v>-1</v>
      </c>
      <c r="N5213" s="14">
        <v>0</v>
      </c>
      <c r="O5213" s="15" t="s">
        <v>14932</v>
      </c>
      <c r="P5213" s="14" t="s">
        <v>15393</v>
      </c>
    </row>
    <row r="5214" spans="1:16" x14ac:dyDescent="0.3">
      <c r="A5214" s="12" t="s">
        <v>1895</v>
      </c>
      <c r="B5214" s="13" t="s">
        <v>1880</v>
      </c>
      <c r="C5214" s="14">
        <v>1917</v>
      </c>
      <c r="D5214" s="14">
        <v>4</v>
      </c>
      <c r="E5214" s="14">
        <v>11</v>
      </c>
      <c r="F5214" s="15" t="s">
        <v>14224</v>
      </c>
      <c r="G5214" s="16">
        <v>-8.5389999999999997</v>
      </c>
      <c r="H5214" s="16">
        <v>115.402</v>
      </c>
      <c r="I5214" s="14" t="s">
        <v>14225</v>
      </c>
      <c r="J5214" s="13" t="s">
        <v>15077</v>
      </c>
      <c r="K5214" s="17">
        <v>5</v>
      </c>
      <c r="L5214" s="14" t="s">
        <v>1</v>
      </c>
      <c r="M5214" s="14">
        <v>-1</v>
      </c>
      <c r="N5214" s="14">
        <v>0</v>
      </c>
      <c r="O5214" s="15" t="s">
        <v>14932</v>
      </c>
      <c r="P5214" s="14" t="s">
        <v>15394</v>
      </c>
    </row>
    <row r="5215" spans="1:16" x14ac:dyDescent="0.3">
      <c r="A5215" s="12" t="s">
        <v>1895</v>
      </c>
      <c r="B5215" s="13" t="s">
        <v>1880</v>
      </c>
      <c r="C5215" s="14">
        <v>1917</v>
      </c>
      <c r="D5215" s="14">
        <v>4</v>
      </c>
      <c r="E5215" s="14">
        <v>11</v>
      </c>
      <c r="F5215" s="15" t="s">
        <v>5217</v>
      </c>
      <c r="G5215" s="16">
        <v>-8.1310000000000002</v>
      </c>
      <c r="H5215" s="16">
        <v>113.224</v>
      </c>
      <c r="I5215" s="14" t="s">
        <v>5218</v>
      </c>
      <c r="J5215" s="13" t="s">
        <v>15079</v>
      </c>
      <c r="K5215" s="17">
        <v>5</v>
      </c>
      <c r="L5215" s="14" t="s">
        <v>1</v>
      </c>
      <c r="M5215" s="14">
        <v>-1</v>
      </c>
      <c r="N5215" s="14">
        <v>0</v>
      </c>
      <c r="O5215" s="15" t="s">
        <v>14932</v>
      </c>
      <c r="P5215" s="14" t="s">
        <v>15396</v>
      </c>
    </row>
    <row r="5216" spans="1:16" x14ac:dyDescent="0.3">
      <c r="A5216" s="12" t="s">
        <v>1895</v>
      </c>
      <c r="B5216" s="13" t="s">
        <v>1880</v>
      </c>
      <c r="C5216" s="14">
        <v>1917</v>
      </c>
      <c r="D5216" s="14">
        <v>4</v>
      </c>
      <c r="E5216" s="14">
        <v>11</v>
      </c>
      <c r="F5216" s="15" t="s">
        <v>5656</v>
      </c>
      <c r="G5216" s="16">
        <v>-8.3569999999999993</v>
      </c>
      <c r="H5216" s="16">
        <v>114.61499999999999</v>
      </c>
      <c r="I5216" s="14" t="s">
        <v>5657</v>
      </c>
      <c r="J5216" s="13" t="s">
        <v>12953</v>
      </c>
      <c r="K5216" s="17">
        <v>3</v>
      </c>
      <c r="L5216" s="14" t="s">
        <v>0</v>
      </c>
      <c r="M5216" s="14">
        <v>-1</v>
      </c>
      <c r="N5216" s="14">
        <v>0</v>
      </c>
      <c r="O5216" s="15" t="s">
        <v>14932</v>
      </c>
      <c r="P5216" s="14" t="s">
        <v>15397</v>
      </c>
    </row>
    <row r="5217" spans="1:16" x14ac:dyDescent="0.3">
      <c r="A5217" s="12" t="s">
        <v>1895</v>
      </c>
      <c r="B5217" s="13" t="s">
        <v>1880</v>
      </c>
      <c r="C5217" s="14">
        <v>1917</v>
      </c>
      <c r="D5217" s="14">
        <v>4</v>
      </c>
      <c r="E5217" s="14">
        <v>11</v>
      </c>
      <c r="F5217" s="15" t="s">
        <v>11779</v>
      </c>
      <c r="G5217" s="16">
        <v>-8.7200000000000006</v>
      </c>
      <c r="H5217" s="16">
        <v>116.289</v>
      </c>
      <c r="I5217" s="14" t="s">
        <v>11780</v>
      </c>
      <c r="J5217" s="13" t="s">
        <v>15082</v>
      </c>
      <c r="K5217" s="17">
        <v>5</v>
      </c>
      <c r="L5217" s="14" t="s">
        <v>1</v>
      </c>
      <c r="M5217" s="14">
        <v>-1</v>
      </c>
      <c r="N5217" s="14">
        <v>0</v>
      </c>
      <c r="O5217" s="15" t="s">
        <v>14932</v>
      </c>
      <c r="P5217" s="14" t="s">
        <v>15399</v>
      </c>
    </row>
    <row r="5218" spans="1:16" x14ac:dyDescent="0.3">
      <c r="A5218" s="12" t="s">
        <v>1897</v>
      </c>
      <c r="B5218" s="13" t="s">
        <v>1882</v>
      </c>
      <c r="C5218" s="14">
        <v>1917</v>
      </c>
      <c r="D5218" s="14">
        <v>4</v>
      </c>
      <c r="E5218" s="14">
        <v>16</v>
      </c>
      <c r="F5218" s="15" t="s">
        <v>15084</v>
      </c>
      <c r="G5218" s="16">
        <v>-1.585</v>
      </c>
      <c r="H5218" s="16">
        <v>99.203000000000003</v>
      </c>
      <c r="I5218" s="14" t="s">
        <v>15085</v>
      </c>
      <c r="J5218" s="13" t="s">
        <v>7616</v>
      </c>
      <c r="K5218" s="17">
        <v>3</v>
      </c>
      <c r="L5218" s="14" t="s">
        <v>0</v>
      </c>
      <c r="M5218" s="14">
        <v>0</v>
      </c>
      <c r="N5218" s="14">
        <v>0</v>
      </c>
      <c r="O5218" s="15" t="s">
        <v>14932</v>
      </c>
      <c r="P5218" s="14" t="s">
        <v>15401</v>
      </c>
    </row>
    <row r="5219" spans="1:16" x14ac:dyDescent="0.3">
      <c r="A5219" s="12" t="s">
        <v>1897</v>
      </c>
      <c r="B5219" s="13" t="s">
        <v>1882</v>
      </c>
      <c r="C5219" s="14">
        <v>1917</v>
      </c>
      <c r="D5219" s="14">
        <v>4</v>
      </c>
      <c r="E5219" s="14">
        <v>16</v>
      </c>
      <c r="F5219" s="15" t="s">
        <v>2969</v>
      </c>
      <c r="G5219" s="16">
        <v>-0.95499999999999996</v>
      </c>
      <c r="H5219" s="16">
        <v>100.36499999999999</v>
      </c>
      <c r="I5219" s="14" t="s">
        <v>2970</v>
      </c>
      <c r="J5219" s="13" t="s">
        <v>15087</v>
      </c>
      <c r="K5219" s="17">
        <v>4</v>
      </c>
      <c r="L5219" s="14" t="s">
        <v>0</v>
      </c>
      <c r="M5219" s="14">
        <v>0</v>
      </c>
      <c r="N5219" s="14">
        <v>0</v>
      </c>
      <c r="O5219" s="15" t="s">
        <v>15088</v>
      </c>
      <c r="P5219" s="14" t="s">
        <v>15402</v>
      </c>
    </row>
    <row r="5220" spans="1:16" x14ac:dyDescent="0.3">
      <c r="A5220" s="12" t="s">
        <v>1899</v>
      </c>
      <c r="B5220" s="13" t="s">
        <v>1884</v>
      </c>
      <c r="C5220" s="14">
        <v>1917</v>
      </c>
      <c r="D5220" s="14">
        <v>6</v>
      </c>
      <c r="E5220" s="14">
        <v>3</v>
      </c>
      <c r="F5220" s="15" t="s">
        <v>11045</v>
      </c>
      <c r="G5220" s="16">
        <v>-0.66800000000000004</v>
      </c>
      <c r="H5220" s="16">
        <v>119.74299999999999</v>
      </c>
      <c r="I5220" s="14" t="s">
        <v>11046</v>
      </c>
      <c r="J5220" s="13" t="s">
        <v>14723</v>
      </c>
      <c r="K5220" s="17">
        <v>3</v>
      </c>
      <c r="L5220" s="14" t="s">
        <v>0</v>
      </c>
      <c r="M5220" s="14">
        <v>-1</v>
      </c>
      <c r="N5220" s="14">
        <v>0</v>
      </c>
      <c r="O5220" s="15" t="s">
        <v>14932</v>
      </c>
      <c r="P5220" s="14" t="s">
        <v>15405</v>
      </c>
    </row>
    <row r="5221" spans="1:16" x14ac:dyDescent="0.3">
      <c r="A5221" s="12" t="s">
        <v>1899</v>
      </c>
      <c r="B5221" s="13" t="s">
        <v>1884</v>
      </c>
      <c r="C5221" s="14">
        <v>1917</v>
      </c>
      <c r="D5221" s="14">
        <v>6</v>
      </c>
      <c r="E5221" s="14">
        <v>3</v>
      </c>
      <c r="F5221" s="15" t="s">
        <v>12183</v>
      </c>
      <c r="G5221" s="16">
        <v>-0.89170000000000005</v>
      </c>
      <c r="H5221" s="16">
        <v>119.8552</v>
      </c>
      <c r="I5221" s="14" t="s">
        <v>12184</v>
      </c>
      <c r="J5221" s="13" t="s">
        <v>15091</v>
      </c>
      <c r="K5221" s="17">
        <v>3</v>
      </c>
      <c r="L5221" s="14" t="s">
        <v>0</v>
      </c>
      <c r="M5221" s="14">
        <v>-1</v>
      </c>
      <c r="N5221" s="14">
        <v>0</v>
      </c>
      <c r="O5221" s="15" t="s">
        <v>14932</v>
      </c>
      <c r="P5221" s="14" t="s">
        <v>15406</v>
      </c>
    </row>
    <row r="5222" spans="1:16" x14ac:dyDescent="0.3">
      <c r="A5222" s="12" t="s">
        <v>1899</v>
      </c>
      <c r="B5222" s="13" t="s">
        <v>1884</v>
      </c>
      <c r="C5222" s="14">
        <v>1917</v>
      </c>
      <c r="D5222" s="14">
        <v>6</v>
      </c>
      <c r="E5222" s="14">
        <v>3</v>
      </c>
      <c r="F5222" s="15" t="s">
        <v>7639</v>
      </c>
      <c r="G5222" s="16">
        <v>-0.8115</v>
      </c>
      <c r="H5222" s="16">
        <v>120.178</v>
      </c>
      <c r="I5222" s="14" t="s">
        <v>7640</v>
      </c>
      <c r="J5222" s="13" t="s">
        <v>15093</v>
      </c>
      <c r="K5222" s="17">
        <v>4</v>
      </c>
      <c r="L5222" s="14" t="s">
        <v>0</v>
      </c>
      <c r="M5222" s="14">
        <v>0</v>
      </c>
      <c r="N5222" s="14">
        <v>0</v>
      </c>
      <c r="O5222" s="15" t="s">
        <v>14932</v>
      </c>
      <c r="P5222" s="14" t="s">
        <v>15407</v>
      </c>
    </row>
    <row r="5223" spans="1:16" x14ac:dyDescent="0.3">
      <c r="A5223" s="12" t="s">
        <v>1899</v>
      </c>
      <c r="B5223" s="13" t="s">
        <v>1884</v>
      </c>
      <c r="C5223" s="14">
        <v>1917</v>
      </c>
      <c r="D5223" s="14">
        <v>6</v>
      </c>
      <c r="E5223" s="14">
        <v>3</v>
      </c>
      <c r="F5223" s="15" t="s">
        <v>15095</v>
      </c>
      <c r="G5223" s="16">
        <v>-0.77700000000000002</v>
      </c>
      <c r="H5223" s="16">
        <v>120.1348</v>
      </c>
      <c r="I5223" s="14" t="s">
        <v>15096</v>
      </c>
      <c r="J5223" s="13" t="s">
        <v>15097</v>
      </c>
      <c r="K5223" s="17">
        <v>6</v>
      </c>
      <c r="L5223" s="14" t="s">
        <v>3</v>
      </c>
      <c r="M5223" s="14">
        <v>0</v>
      </c>
      <c r="N5223" s="14">
        <v>1</v>
      </c>
      <c r="O5223" s="15" t="s">
        <v>14932</v>
      </c>
      <c r="P5223" s="14" t="s">
        <v>15409</v>
      </c>
    </row>
    <row r="5224" spans="1:16" x14ac:dyDescent="0.3">
      <c r="A5224" s="12" t="s">
        <v>1901</v>
      </c>
      <c r="B5224" s="13" t="s">
        <v>1886</v>
      </c>
      <c r="C5224" s="14">
        <v>1917</v>
      </c>
      <c r="D5224" s="14">
        <v>7</v>
      </c>
      <c r="E5224" s="14">
        <v>7</v>
      </c>
      <c r="F5224" s="15" t="s">
        <v>9665</v>
      </c>
      <c r="G5224" s="16">
        <v>-7.4089999999999998</v>
      </c>
      <c r="H5224" s="16">
        <v>109.07899999999999</v>
      </c>
      <c r="I5224" s="14" t="s">
        <v>9666</v>
      </c>
      <c r="J5224" s="13" t="s">
        <v>15099</v>
      </c>
      <c r="K5224" s="17">
        <v>3</v>
      </c>
      <c r="L5224" s="14" t="s">
        <v>0</v>
      </c>
      <c r="M5224" s="14">
        <v>-1</v>
      </c>
      <c r="N5224" s="14">
        <v>0</v>
      </c>
      <c r="O5224" s="15" t="s">
        <v>14932</v>
      </c>
      <c r="P5224" s="14" t="s">
        <v>15411</v>
      </c>
    </row>
    <row r="5225" spans="1:16" x14ac:dyDescent="0.3">
      <c r="A5225" s="12" t="s">
        <v>1901</v>
      </c>
      <c r="B5225" s="13" t="s">
        <v>1886</v>
      </c>
      <c r="C5225" s="14">
        <v>1917</v>
      </c>
      <c r="D5225" s="14">
        <v>7</v>
      </c>
      <c r="E5225" s="14">
        <v>7</v>
      </c>
      <c r="F5225" s="15" t="s">
        <v>14573</v>
      </c>
      <c r="G5225" s="16">
        <v>-7.6340000000000003</v>
      </c>
      <c r="H5225" s="16">
        <v>109.705</v>
      </c>
      <c r="I5225" s="14" t="s">
        <v>14574</v>
      </c>
      <c r="J5225" s="13" t="s">
        <v>15101</v>
      </c>
      <c r="K5225" s="17">
        <v>3</v>
      </c>
      <c r="L5225" s="14" t="s">
        <v>2</v>
      </c>
      <c r="M5225" s="14">
        <v>-1</v>
      </c>
      <c r="N5225" s="14">
        <v>0</v>
      </c>
      <c r="O5225" s="15" t="s">
        <v>14932</v>
      </c>
      <c r="P5225" s="14" t="s">
        <v>15414</v>
      </c>
    </row>
    <row r="5226" spans="1:16" x14ac:dyDescent="0.3">
      <c r="A5226" s="12" t="s">
        <v>1901</v>
      </c>
      <c r="B5226" s="13" t="s">
        <v>1886</v>
      </c>
      <c r="C5226" s="14">
        <v>1917</v>
      </c>
      <c r="D5226" s="14">
        <v>7</v>
      </c>
      <c r="E5226" s="14">
        <v>7</v>
      </c>
      <c r="F5226" s="15" t="s">
        <v>5268</v>
      </c>
      <c r="G5226" s="16">
        <v>-7.2619999999999996</v>
      </c>
      <c r="H5226" s="16">
        <v>110.40300000000001</v>
      </c>
      <c r="I5226" s="14" t="s">
        <v>5269</v>
      </c>
      <c r="J5226" s="13" t="s">
        <v>4597</v>
      </c>
      <c r="K5226" s="17">
        <v>3</v>
      </c>
      <c r="L5226" s="14" t="s">
        <v>0</v>
      </c>
      <c r="M5226" s="14">
        <v>0</v>
      </c>
      <c r="N5226" s="14">
        <v>0</v>
      </c>
      <c r="O5226" s="15" t="s">
        <v>21525</v>
      </c>
      <c r="P5226" s="14" t="s">
        <v>15416</v>
      </c>
    </row>
    <row r="5227" spans="1:16" x14ac:dyDescent="0.3">
      <c r="A5227" s="12" t="s">
        <v>1901</v>
      </c>
      <c r="B5227" s="13" t="s">
        <v>1886</v>
      </c>
      <c r="C5227" s="14">
        <v>1917</v>
      </c>
      <c r="D5227" s="14">
        <v>7</v>
      </c>
      <c r="E5227" s="14">
        <v>7</v>
      </c>
      <c r="F5227" s="15" t="s">
        <v>14356</v>
      </c>
      <c r="G5227" s="16">
        <v>-8.1229999999999993</v>
      </c>
      <c r="H5227" s="16">
        <v>111.157</v>
      </c>
      <c r="I5227" s="14" t="s">
        <v>14357</v>
      </c>
      <c r="J5227" s="13" t="s">
        <v>15103</v>
      </c>
      <c r="K5227" s="17">
        <v>3</v>
      </c>
      <c r="L5227" s="14" t="s">
        <v>0</v>
      </c>
      <c r="M5227" s="14">
        <v>-1</v>
      </c>
      <c r="N5227" s="14">
        <v>0</v>
      </c>
      <c r="O5227" s="15" t="s">
        <v>14932</v>
      </c>
      <c r="P5227" s="14" t="s">
        <v>15418</v>
      </c>
    </row>
    <row r="5228" spans="1:16" x14ac:dyDescent="0.3">
      <c r="A5228" s="12" t="s">
        <v>1901</v>
      </c>
      <c r="B5228" s="13" t="s">
        <v>1886</v>
      </c>
      <c r="C5228" s="14">
        <v>1917</v>
      </c>
      <c r="D5228" s="14">
        <v>7</v>
      </c>
      <c r="E5228" s="14">
        <v>7</v>
      </c>
      <c r="F5228" s="15" t="s">
        <v>6126</v>
      </c>
      <c r="G5228" s="16">
        <v>-4.5259999999999998</v>
      </c>
      <c r="H5228" s="16">
        <v>104.172</v>
      </c>
      <c r="I5228" s="14" t="s">
        <v>6127</v>
      </c>
      <c r="J5228" s="13" t="s">
        <v>11903</v>
      </c>
      <c r="K5228" s="17">
        <v>3</v>
      </c>
      <c r="L5228" s="14" t="s">
        <v>0</v>
      </c>
      <c r="M5228" s="14">
        <v>-1</v>
      </c>
      <c r="N5228" s="14">
        <v>0</v>
      </c>
      <c r="O5228" s="15" t="s">
        <v>14932</v>
      </c>
      <c r="P5228" s="14" t="s">
        <v>15420</v>
      </c>
    </row>
    <row r="5229" spans="1:16" x14ac:dyDescent="0.3">
      <c r="A5229" s="12" t="s">
        <v>1901</v>
      </c>
      <c r="B5229" s="13" t="s">
        <v>1886</v>
      </c>
      <c r="C5229" s="14">
        <v>1917</v>
      </c>
      <c r="D5229" s="14">
        <v>7</v>
      </c>
      <c r="E5229" s="14">
        <v>7</v>
      </c>
      <c r="F5229" s="15" t="s">
        <v>3801</v>
      </c>
      <c r="G5229" s="16">
        <v>-7.5140000000000002</v>
      </c>
      <c r="H5229" s="16">
        <v>109.295</v>
      </c>
      <c r="I5229" s="14" t="s">
        <v>3802</v>
      </c>
      <c r="J5229" s="13" t="s">
        <v>15106</v>
      </c>
      <c r="K5229" s="17">
        <v>3</v>
      </c>
      <c r="L5229" s="14" t="s">
        <v>0</v>
      </c>
      <c r="M5229" s="14">
        <v>-1</v>
      </c>
      <c r="N5229" s="14">
        <v>0</v>
      </c>
      <c r="O5229" s="15" t="s">
        <v>14932</v>
      </c>
      <c r="P5229" s="14" t="s">
        <v>15421</v>
      </c>
    </row>
    <row r="5230" spans="1:16" x14ac:dyDescent="0.3">
      <c r="A5230" s="12" t="s">
        <v>1901</v>
      </c>
      <c r="B5230" s="13" t="s">
        <v>1886</v>
      </c>
      <c r="C5230" s="14">
        <v>1917</v>
      </c>
      <c r="D5230" s="14">
        <v>7</v>
      </c>
      <c r="E5230" s="14">
        <v>7</v>
      </c>
      <c r="F5230" s="15" t="s">
        <v>15108</v>
      </c>
      <c r="G5230" s="16">
        <v>-7.6059999999999999</v>
      </c>
      <c r="H5230" s="16">
        <v>109.477</v>
      </c>
      <c r="I5230" s="14" t="s">
        <v>15109</v>
      </c>
      <c r="J5230" s="13" t="s">
        <v>15110</v>
      </c>
      <c r="K5230" s="17">
        <v>3</v>
      </c>
      <c r="L5230" s="14" t="s">
        <v>0</v>
      </c>
      <c r="M5230" s="14">
        <v>-1</v>
      </c>
      <c r="N5230" s="14">
        <v>0</v>
      </c>
      <c r="O5230" s="15" t="s">
        <v>14932</v>
      </c>
      <c r="P5230" s="14" t="s">
        <v>15423</v>
      </c>
    </row>
    <row r="5231" spans="1:16" x14ac:dyDescent="0.3">
      <c r="A5231" s="12" t="s">
        <v>1901</v>
      </c>
      <c r="B5231" s="13" t="s">
        <v>1886</v>
      </c>
      <c r="C5231" s="14">
        <v>1917</v>
      </c>
      <c r="D5231" s="14">
        <v>7</v>
      </c>
      <c r="E5231" s="14">
        <v>7</v>
      </c>
      <c r="F5231" s="15" t="s">
        <v>15112</v>
      </c>
      <c r="G5231" s="16">
        <v>-7.73</v>
      </c>
      <c r="H5231" s="16">
        <v>109.866</v>
      </c>
      <c r="I5231" s="14" t="s">
        <v>15113</v>
      </c>
      <c r="J5231" s="13" t="s">
        <v>15114</v>
      </c>
      <c r="K5231" s="17">
        <v>5</v>
      </c>
      <c r="L5231" s="14" t="s">
        <v>1</v>
      </c>
      <c r="M5231" s="14">
        <v>-1</v>
      </c>
      <c r="N5231" s="14">
        <v>0</v>
      </c>
      <c r="O5231" s="15" t="s">
        <v>14932</v>
      </c>
      <c r="P5231" s="14" t="s">
        <v>15426</v>
      </c>
    </row>
    <row r="5232" spans="1:16" x14ac:dyDescent="0.3">
      <c r="A5232" s="12" t="s">
        <v>1901</v>
      </c>
      <c r="B5232" s="13" t="s">
        <v>1886</v>
      </c>
      <c r="C5232" s="14">
        <v>1917</v>
      </c>
      <c r="D5232" s="14">
        <v>7</v>
      </c>
      <c r="E5232" s="14">
        <v>7</v>
      </c>
      <c r="F5232" s="15" t="s">
        <v>3808</v>
      </c>
      <c r="G5232" s="16">
        <v>-7.7</v>
      </c>
      <c r="H5232" s="16">
        <v>109.024</v>
      </c>
      <c r="I5232" s="14" t="s">
        <v>3809</v>
      </c>
      <c r="J5232" s="13" t="s">
        <v>15116</v>
      </c>
      <c r="K5232" s="17">
        <v>4</v>
      </c>
      <c r="L5232" s="14" t="s">
        <v>0</v>
      </c>
      <c r="M5232" s="14">
        <v>0</v>
      </c>
      <c r="N5232" s="14">
        <v>0</v>
      </c>
      <c r="O5232" s="15" t="s">
        <v>14932</v>
      </c>
      <c r="P5232" s="14" t="s">
        <v>15428</v>
      </c>
    </row>
    <row r="5233" spans="1:16" x14ac:dyDescent="0.3">
      <c r="A5233" s="12" t="s">
        <v>1901</v>
      </c>
      <c r="B5233" s="13" t="s">
        <v>1886</v>
      </c>
      <c r="C5233" s="14">
        <v>1917</v>
      </c>
      <c r="D5233" s="14">
        <v>7</v>
      </c>
      <c r="E5233" s="14">
        <v>7</v>
      </c>
      <c r="F5233" s="15" t="s">
        <v>15118</v>
      </c>
      <c r="G5233" s="16">
        <v>-7.375</v>
      </c>
      <c r="H5233" s="16">
        <v>109.152</v>
      </c>
      <c r="I5233" s="14" t="s">
        <v>15119</v>
      </c>
      <c r="J5233" s="13" t="s">
        <v>15120</v>
      </c>
      <c r="K5233" s="17">
        <v>3</v>
      </c>
      <c r="L5233" s="14" t="s">
        <v>0</v>
      </c>
      <c r="M5233" s="14">
        <v>-1</v>
      </c>
      <c r="N5233" s="14">
        <v>0</v>
      </c>
      <c r="O5233" s="15" t="s">
        <v>14932</v>
      </c>
      <c r="P5233" s="14" t="s">
        <v>15430</v>
      </c>
    </row>
    <row r="5234" spans="1:16" x14ac:dyDescent="0.3">
      <c r="A5234" s="12" t="s">
        <v>1901</v>
      </c>
      <c r="B5234" s="13" t="s">
        <v>1886</v>
      </c>
      <c r="C5234" s="14">
        <v>1917</v>
      </c>
      <c r="D5234" s="14">
        <v>7</v>
      </c>
      <c r="E5234" s="14">
        <v>7</v>
      </c>
      <c r="F5234" s="15" t="s">
        <v>14372</v>
      </c>
      <c r="G5234" s="16">
        <v>-8.1219999999999999</v>
      </c>
      <c r="H5234" s="16">
        <v>110.998</v>
      </c>
      <c r="I5234" s="14" t="s">
        <v>14373</v>
      </c>
      <c r="J5234" s="13" t="s">
        <v>10665</v>
      </c>
      <c r="K5234" s="17">
        <v>2</v>
      </c>
      <c r="L5234" s="14" t="s">
        <v>1</v>
      </c>
      <c r="M5234" s="14">
        <v>0</v>
      </c>
      <c r="N5234" s="14">
        <v>1</v>
      </c>
      <c r="O5234" s="15" t="s">
        <v>14932</v>
      </c>
      <c r="P5234" s="14" t="s">
        <v>15431</v>
      </c>
    </row>
    <row r="5235" spans="1:16" x14ac:dyDescent="0.3">
      <c r="A5235" s="12" t="s">
        <v>1901</v>
      </c>
      <c r="B5235" s="13" t="s">
        <v>1886</v>
      </c>
      <c r="C5235" s="14">
        <v>1917</v>
      </c>
      <c r="D5235" s="14">
        <v>7</v>
      </c>
      <c r="E5235" s="14">
        <v>7</v>
      </c>
      <c r="F5235" s="15" t="s">
        <v>7985</v>
      </c>
      <c r="G5235" s="16">
        <v>-7.56</v>
      </c>
      <c r="H5235" s="16">
        <v>109.10299999999999</v>
      </c>
      <c r="I5235" s="14" t="s">
        <v>7986</v>
      </c>
      <c r="J5235" s="13" t="s">
        <v>15123</v>
      </c>
      <c r="K5235" s="17">
        <v>3</v>
      </c>
      <c r="L5235" s="14" t="s">
        <v>0</v>
      </c>
      <c r="M5235" s="14">
        <v>-1</v>
      </c>
      <c r="N5235" s="14">
        <v>0</v>
      </c>
      <c r="O5235" s="15" t="s">
        <v>14932</v>
      </c>
      <c r="P5235" s="14" t="s">
        <v>15432</v>
      </c>
    </row>
    <row r="5236" spans="1:16" x14ac:dyDescent="0.3">
      <c r="A5236" s="12" t="s">
        <v>1901</v>
      </c>
      <c r="B5236" s="13" t="s">
        <v>1886</v>
      </c>
      <c r="C5236" s="14">
        <v>1917</v>
      </c>
      <c r="D5236" s="14">
        <v>7</v>
      </c>
      <c r="E5236" s="14">
        <v>7</v>
      </c>
      <c r="F5236" s="15" t="s">
        <v>3816</v>
      </c>
      <c r="G5236" s="16">
        <v>-6.5819999999999999</v>
      </c>
      <c r="H5236" s="16">
        <v>110.678</v>
      </c>
      <c r="I5236" s="14" t="s">
        <v>3817</v>
      </c>
      <c r="J5236" s="13" t="s">
        <v>21526</v>
      </c>
      <c r="K5236" s="17">
        <v>2</v>
      </c>
      <c r="L5236" s="14" t="s">
        <v>0</v>
      </c>
      <c r="M5236" s="14">
        <v>0</v>
      </c>
      <c r="N5236" s="14">
        <v>0</v>
      </c>
      <c r="O5236" s="15" t="s">
        <v>21525</v>
      </c>
      <c r="P5236" s="14" t="s">
        <v>15435</v>
      </c>
    </row>
    <row r="5237" spans="1:16" x14ac:dyDescent="0.3">
      <c r="A5237" s="12" t="s">
        <v>1901</v>
      </c>
      <c r="B5237" s="13" t="s">
        <v>1886</v>
      </c>
      <c r="C5237" s="14">
        <v>1917</v>
      </c>
      <c r="D5237" s="14">
        <v>7</v>
      </c>
      <c r="E5237" s="14">
        <v>7</v>
      </c>
      <c r="F5237" s="15" t="s">
        <v>15125</v>
      </c>
      <c r="G5237" s="16">
        <v>-7.7210000000000001</v>
      </c>
      <c r="H5237" s="16">
        <v>109.90900000000001</v>
      </c>
      <c r="I5237" s="14" t="s">
        <v>15126</v>
      </c>
      <c r="J5237" s="13" t="s">
        <v>15127</v>
      </c>
      <c r="K5237" s="17">
        <v>4</v>
      </c>
      <c r="L5237" s="14" t="s">
        <v>0</v>
      </c>
      <c r="M5237" s="14">
        <v>0</v>
      </c>
      <c r="N5237" s="14">
        <v>0</v>
      </c>
      <c r="O5237" s="15" t="s">
        <v>14932</v>
      </c>
      <c r="P5237" s="14" t="s">
        <v>15437</v>
      </c>
    </row>
    <row r="5238" spans="1:16" x14ac:dyDescent="0.3">
      <c r="A5238" s="12" t="s">
        <v>1901</v>
      </c>
      <c r="B5238" s="13" t="s">
        <v>1886</v>
      </c>
      <c r="C5238" s="14">
        <v>1917</v>
      </c>
      <c r="D5238" s="14">
        <v>7</v>
      </c>
      <c r="E5238" s="14">
        <v>7</v>
      </c>
      <c r="F5238" s="15" t="s">
        <v>15129</v>
      </c>
      <c r="G5238" s="16">
        <v>-7.59</v>
      </c>
      <c r="H5238" s="16">
        <v>109.57899999999999</v>
      </c>
      <c r="I5238" s="14" t="s">
        <v>15130</v>
      </c>
      <c r="J5238" s="13" t="s">
        <v>13307</v>
      </c>
      <c r="K5238" s="17">
        <v>3</v>
      </c>
      <c r="L5238" s="14" t="s">
        <v>0</v>
      </c>
      <c r="M5238" s="14">
        <v>-1</v>
      </c>
      <c r="N5238" s="14">
        <v>0</v>
      </c>
      <c r="O5238" s="15" t="s">
        <v>14932</v>
      </c>
      <c r="P5238" s="14" t="s">
        <v>15439</v>
      </c>
    </row>
    <row r="5239" spans="1:16" x14ac:dyDescent="0.3">
      <c r="A5239" s="12" t="s">
        <v>1901</v>
      </c>
      <c r="B5239" s="13" t="s">
        <v>1886</v>
      </c>
      <c r="C5239" s="14">
        <v>1917</v>
      </c>
      <c r="D5239" s="14">
        <v>7</v>
      </c>
      <c r="E5239" s="14">
        <v>7</v>
      </c>
      <c r="F5239" s="15" t="s">
        <v>14376</v>
      </c>
      <c r="G5239" s="16">
        <v>-8.2219999999999995</v>
      </c>
      <c r="H5239" s="16">
        <v>111.178</v>
      </c>
      <c r="I5239" s="14" t="s">
        <v>14377</v>
      </c>
      <c r="J5239" s="13" t="s">
        <v>15132</v>
      </c>
      <c r="K5239" s="17">
        <v>3</v>
      </c>
      <c r="L5239" s="14" t="s">
        <v>0</v>
      </c>
      <c r="M5239" s="14">
        <v>-1</v>
      </c>
      <c r="N5239" s="14">
        <v>0</v>
      </c>
      <c r="O5239" s="15" t="s">
        <v>14932</v>
      </c>
      <c r="P5239" s="14" t="s">
        <v>15440</v>
      </c>
    </row>
    <row r="5240" spans="1:16" x14ac:dyDescent="0.3">
      <c r="A5240" s="12" t="s">
        <v>1901</v>
      </c>
      <c r="B5240" s="13" t="s">
        <v>1886</v>
      </c>
      <c r="C5240" s="14">
        <v>1917</v>
      </c>
      <c r="D5240" s="14">
        <v>7</v>
      </c>
      <c r="E5240" s="14">
        <v>7</v>
      </c>
      <c r="F5240" s="15" t="s">
        <v>4261</v>
      </c>
      <c r="G5240" s="16">
        <v>-7.6719999999999997</v>
      </c>
      <c r="H5240" s="16">
        <v>109.66</v>
      </c>
      <c r="I5240" s="14" t="s">
        <v>4262</v>
      </c>
      <c r="J5240" s="13" t="s">
        <v>14593</v>
      </c>
      <c r="K5240" s="17">
        <v>4</v>
      </c>
      <c r="L5240" s="14" t="s">
        <v>0</v>
      </c>
      <c r="M5240" s="14">
        <v>0</v>
      </c>
      <c r="N5240" s="14">
        <v>0</v>
      </c>
      <c r="O5240" s="15" t="s">
        <v>14932</v>
      </c>
      <c r="P5240" s="14" t="s">
        <v>15442</v>
      </c>
    </row>
    <row r="5241" spans="1:16" x14ac:dyDescent="0.3">
      <c r="A5241" s="12" t="s">
        <v>1901</v>
      </c>
      <c r="B5241" s="13" t="s">
        <v>1886</v>
      </c>
      <c r="C5241" s="14">
        <v>1917</v>
      </c>
      <c r="D5241" s="14">
        <v>7</v>
      </c>
      <c r="E5241" s="14">
        <v>7</v>
      </c>
      <c r="F5241" s="15" t="s">
        <v>13009</v>
      </c>
      <c r="G5241" s="16">
        <v>-8.16</v>
      </c>
      <c r="H5241" s="16">
        <v>112.56</v>
      </c>
      <c r="I5241" s="14" t="s">
        <v>13010</v>
      </c>
      <c r="J5241" s="13" t="s">
        <v>15135</v>
      </c>
      <c r="K5241" s="17">
        <v>3</v>
      </c>
      <c r="L5241" s="14" t="s">
        <v>0</v>
      </c>
      <c r="M5241" s="14">
        <v>-1</v>
      </c>
      <c r="N5241" s="14">
        <v>0</v>
      </c>
      <c r="O5241" s="15" t="s">
        <v>14932</v>
      </c>
      <c r="P5241" s="14" t="s">
        <v>15445</v>
      </c>
    </row>
    <row r="5242" spans="1:16" x14ac:dyDescent="0.3">
      <c r="A5242" s="12" t="s">
        <v>1901</v>
      </c>
      <c r="B5242" s="13" t="s">
        <v>1886</v>
      </c>
      <c r="C5242" s="14">
        <v>1917</v>
      </c>
      <c r="D5242" s="14">
        <v>7</v>
      </c>
      <c r="E5242" s="14">
        <v>7</v>
      </c>
      <c r="F5242" s="15" t="s">
        <v>4269</v>
      </c>
      <c r="G5242" s="16">
        <v>-7.4669999999999996</v>
      </c>
      <c r="H5242" s="16">
        <v>110.223</v>
      </c>
      <c r="I5242" s="14" t="s">
        <v>4270</v>
      </c>
      <c r="J5242" s="18" t="s">
        <v>21372</v>
      </c>
      <c r="K5242" s="17">
        <v>4</v>
      </c>
      <c r="L5242" s="14" t="s">
        <v>0</v>
      </c>
      <c r="M5242" s="14">
        <v>0</v>
      </c>
      <c r="N5242" s="19">
        <v>0</v>
      </c>
      <c r="O5242" s="15" t="s">
        <v>21373</v>
      </c>
      <c r="P5242" s="14" t="s">
        <v>15446</v>
      </c>
    </row>
    <row r="5243" spans="1:16" x14ac:dyDescent="0.3">
      <c r="A5243" s="12" t="s">
        <v>1901</v>
      </c>
      <c r="B5243" s="13" t="s">
        <v>1886</v>
      </c>
      <c r="C5243" s="14">
        <v>1917</v>
      </c>
      <c r="D5243" s="14">
        <v>7</v>
      </c>
      <c r="E5243" s="14">
        <v>7</v>
      </c>
      <c r="F5243" s="15" t="s">
        <v>10553</v>
      </c>
      <c r="G5243" s="16">
        <v>-7.6</v>
      </c>
      <c r="H5243" s="16">
        <v>109.146</v>
      </c>
      <c r="I5243" s="14" t="s">
        <v>10554</v>
      </c>
      <c r="J5243" s="18" t="s">
        <v>21375</v>
      </c>
      <c r="K5243" s="17">
        <v>5</v>
      </c>
      <c r="L5243" s="14" t="s">
        <v>1</v>
      </c>
      <c r="M5243" s="14">
        <v>0</v>
      </c>
      <c r="N5243" s="19">
        <v>0</v>
      </c>
      <c r="O5243" s="15" t="s">
        <v>21376</v>
      </c>
      <c r="P5243" s="14" t="s">
        <v>15447</v>
      </c>
    </row>
    <row r="5244" spans="1:16" x14ac:dyDescent="0.3">
      <c r="A5244" s="12" t="s">
        <v>1901</v>
      </c>
      <c r="B5244" s="13" t="s">
        <v>1886</v>
      </c>
      <c r="C5244" s="14">
        <v>1917</v>
      </c>
      <c r="D5244" s="14">
        <v>7</v>
      </c>
      <c r="E5244" s="14">
        <v>7</v>
      </c>
      <c r="F5244" s="15" t="s">
        <v>14734</v>
      </c>
      <c r="G5244" s="16">
        <v>-7.9909999999999997</v>
      </c>
      <c r="H5244" s="16">
        <v>111.117</v>
      </c>
      <c r="I5244" s="14" t="s">
        <v>14735</v>
      </c>
      <c r="J5244" s="13" t="s">
        <v>2680</v>
      </c>
      <c r="K5244" s="17" t="s">
        <v>5</v>
      </c>
      <c r="L5244" s="14" t="s">
        <v>0</v>
      </c>
      <c r="M5244" s="14">
        <v>0</v>
      </c>
      <c r="N5244" s="14">
        <v>0</v>
      </c>
      <c r="O5244" s="15" t="s">
        <v>14932</v>
      </c>
      <c r="P5244" s="14" t="s">
        <v>15448</v>
      </c>
    </row>
    <row r="5245" spans="1:16" x14ac:dyDescent="0.3">
      <c r="A5245" s="12" t="s">
        <v>1901</v>
      </c>
      <c r="B5245" s="13" t="s">
        <v>1886</v>
      </c>
      <c r="C5245" s="14">
        <v>1917</v>
      </c>
      <c r="D5245" s="14">
        <v>7</v>
      </c>
      <c r="E5245" s="14">
        <v>7</v>
      </c>
      <c r="F5245" s="15" t="s">
        <v>5660</v>
      </c>
      <c r="G5245" s="16">
        <v>-8.2360000000000007</v>
      </c>
      <c r="H5245" s="16">
        <v>111.312</v>
      </c>
      <c r="I5245" s="14" t="s">
        <v>5661</v>
      </c>
      <c r="J5245" s="13" t="s">
        <v>15138</v>
      </c>
      <c r="K5245" s="17">
        <v>3</v>
      </c>
      <c r="L5245" s="14" t="s">
        <v>0</v>
      </c>
      <c r="M5245" s="14">
        <v>-1</v>
      </c>
      <c r="N5245" s="14">
        <v>0</v>
      </c>
      <c r="O5245" s="15" t="s">
        <v>14932</v>
      </c>
      <c r="P5245" s="14" t="s">
        <v>15449</v>
      </c>
    </row>
    <row r="5246" spans="1:16" x14ac:dyDescent="0.3">
      <c r="A5246" s="12" t="s">
        <v>1901</v>
      </c>
      <c r="B5246" s="13" t="s">
        <v>1886</v>
      </c>
      <c r="C5246" s="14">
        <v>1917</v>
      </c>
      <c r="D5246" s="14">
        <v>7</v>
      </c>
      <c r="E5246" s="14">
        <v>7</v>
      </c>
      <c r="F5246" s="15" t="s">
        <v>3723</v>
      </c>
      <c r="G5246" s="16">
        <v>-8.1940000000000008</v>
      </c>
      <c r="H5246" s="16">
        <v>111.10599999999999</v>
      </c>
      <c r="I5246" s="14" t="s">
        <v>3724</v>
      </c>
      <c r="J5246" s="13" t="s">
        <v>15140</v>
      </c>
      <c r="K5246" s="17">
        <v>3</v>
      </c>
      <c r="L5246" s="14" t="s">
        <v>0</v>
      </c>
      <c r="M5246" s="14">
        <v>-1</v>
      </c>
      <c r="N5246" s="14">
        <v>0</v>
      </c>
      <c r="O5246" s="15" t="s">
        <v>14932</v>
      </c>
      <c r="P5246" s="14" t="s">
        <v>15450</v>
      </c>
    </row>
    <row r="5247" spans="1:16" x14ac:dyDescent="0.3">
      <c r="A5247" s="12" t="s">
        <v>1901</v>
      </c>
      <c r="B5247" s="13" t="s">
        <v>1886</v>
      </c>
      <c r="C5247" s="14">
        <v>1917</v>
      </c>
      <c r="D5247" s="14">
        <v>7</v>
      </c>
      <c r="E5247" s="14">
        <v>7</v>
      </c>
      <c r="F5247" s="15" t="s">
        <v>15142</v>
      </c>
      <c r="G5247" s="16">
        <v>-7.4039999999999999</v>
      </c>
      <c r="H5247" s="16">
        <v>109.2</v>
      </c>
      <c r="I5247" s="14" t="s">
        <v>15143</v>
      </c>
      <c r="J5247" s="13" t="s">
        <v>15144</v>
      </c>
      <c r="K5247" s="17">
        <v>3</v>
      </c>
      <c r="L5247" s="14" t="s">
        <v>0</v>
      </c>
      <c r="M5247" s="14">
        <v>-1</v>
      </c>
      <c r="N5247" s="14">
        <v>0</v>
      </c>
      <c r="O5247" s="15" t="s">
        <v>14932</v>
      </c>
      <c r="P5247" s="14" t="s">
        <v>15452</v>
      </c>
    </row>
    <row r="5248" spans="1:16" x14ac:dyDescent="0.3">
      <c r="A5248" s="12" t="s">
        <v>1901</v>
      </c>
      <c r="B5248" s="13" t="s">
        <v>1886</v>
      </c>
      <c r="C5248" s="14">
        <v>1917</v>
      </c>
      <c r="D5248" s="14">
        <v>7</v>
      </c>
      <c r="E5248" s="14">
        <v>7</v>
      </c>
      <c r="F5248" s="15" t="s">
        <v>15146</v>
      </c>
      <c r="G5248" s="16">
        <v>-7.4960000000000004</v>
      </c>
      <c r="H5248" s="16">
        <v>109.17100000000001</v>
      </c>
      <c r="I5248" s="14" t="s">
        <v>15147</v>
      </c>
      <c r="J5248" s="13" t="s">
        <v>15148</v>
      </c>
      <c r="K5248" s="17">
        <v>3</v>
      </c>
      <c r="L5248" s="14" t="s">
        <v>0</v>
      </c>
      <c r="M5248" s="14">
        <v>-1</v>
      </c>
      <c r="N5248" s="14">
        <v>0</v>
      </c>
      <c r="O5248" s="15" t="s">
        <v>14932</v>
      </c>
      <c r="P5248" s="14" t="s">
        <v>15454</v>
      </c>
    </row>
    <row r="5249" spans="1:16" x14ac:dyDescent="0.3">
      <c r="A5249" s="12" t="s">
        <v>1901</v>
      </c>
      <c r="B5249" s="13" t="s">
        <v>1886</v>
      </c>
      <c r="C5249" s="14">
        <v>1917</v>
      </c>
      <c r="D5249" s="14">
        <v>7</v>
      </c>
      <c r="E5249" s="14">
        <v>7</v>
      </c>
      <c r="F5249" s="15" t="s">
        <v>5711</v>
      </c>
      <c r="G5249" s="16">
        <v>-7.68</v>
      </c>
      <c r="H5249" s="16">
        <v>109.84399999999999</v>
      </c>
      <c r="I5249" s="14" t="s">
        <v>5712</v>
      </c>
      <c r="J5249" s="13" t="s">
        <v>15127</v>
      </c>
      <c r="K5249" s="17">
        <v>4</v>
      </c>
      <c r="L5249" s="14" t="s">
        <v>0</v>
      </c>
      <c r="M5249" s="14">
        <v>0</v>
      </c>
      <c r="N5249" s="14">
        <v>0</v>
      </c>
      <c r="O5249" s="15" t="s">
        <v>14932</v>
      </c>
      <c r="P5249" s="14" t="s">
        <v>15456</v>
      </c>
    </row>
    <row r="5250" spans="1:16" x14ac:dyDescent="0.3">
      <c r="A5250" s="12" t="s">
        <v>1901</v>
      </c>
      <c r="B5250" s="13" t="s">
        <v>1886</v>
      </c>
      <c r="C5250" s="14">
        <v>1917</v>
      </c>
      <c r="D5250" s="14">
        <v>7</v>
      </c>
      <c r="E5250" s="14">
        <v>7</v>
      </c>
      <c r="F5250" s="15" t="s">
        <v>14391</v>
      </c>
      <c r="G5250" s="16">
        <v>-8.14</v>
      </c>
      <c r="H5250" s="16">
        <v>111.014</v>
      </c>
      <c r="I5250" s="14" t="s">
        <v>14392</v>
      </c>
      <c r="J5250" s="13" t="s">
        <v>15151</v>
      </c>
      <c r="K5250" s="17">
        <v>5</v>
      </c>
      <c r="L5250" s="14" t="s">
        <v>1</v>
      </c>
      <c r="M5250" s="14">
        <v>-1</v>
      </c>
      <c r="N5250" s="14">
        <v>0</v>
      </c>
      <c r="O5250" s="15" t="s">
        <v>14932</v>
      </c>
      <c r="P5250" s="14" t="s">
        <v>15457</v>
      </c>
    </row>
    <row r="5251" spans="1:16" x14ac:dyDescent="0.3">
      <c r="A5251" s="12" t="s">
        <v>1901</v>
      </c>
      <c r="B5251" s="13" t="s">
        <v>1886</v>
      </c>
      <c r="C5251" s="14">
        <v>1917</v>
      </c>
      <c r="D5251" s="14">
        <v>7</v>
      </c>
      <c r="E5251" s="14">
        <v>7</v>
      </c>
      <c r="F5251" s="15" t="s">
        <v>5728</v>
      </c>
      <c r="G5251" s="16">
        <v>-7.8680000000000003</v>
      </c>
      <c r="H5251" s="16">
        <v>111.46599999999999</v>
      </c>
      <c r="I5251" s="14" t="s">
        <v>5729</v>
      </c>
      <c r="J5251" s="13" t="s">
        <v>15153</v>
      </c>
      <c r="K5251" s="17">
        <v>3</v>
      </c>
      <c r="L5251" s="14" t="s">
        <v>0</v>
      </c>
      <c r="M5251" s="14">
        <v>-1</v>
      </c>
      <c r="N5251" s="14">
        <v>0</v>
      </c>
      <c r="O5251" s="15" t="s">
        <v>14932</v>
      </c>
      <c r="P5251" s="14" t="s">
        <v>15459</v>
      </c>
    </row>
    <row r="5252" spans="1:16" x14ac:dyDescent="0.3">
      <c r="A5252" s="12" t="s">
        <v>1901</v>
      </c>
      <c r="B5252" s="13" t="s">
        <v>1886</v>
      </c>
      <c r="C5252" s="14">
        <v>1917</v>
      </c>
      <c r="D5252" s="14">
        <v>7</v>
      </c>
      <c r="E5252" s="14">
        <v>7</v>
      </c>
      <c r="F5252" s="15" t="s">
        <v>15155</v>
      </c>
      <c r="G5252" s="16">
        <v>-8.202</v>
      </c>
      <c r="H5252" s="16">
        <v>110.999</v>
      </c>
      <c r="I5252" s="14" t="s">
        <v>15156</v>
      </c>
      <c r="J5252" s="13" t="s">
        <v>15157</v>
      </c>
      <c r="K5252" s="17">
        <v>3</v>
      </c>
      <c r="L5252" s="14" t="s">
        <v>2</v>
      </c>
      <c r="M5252" s="14">
        <v>-1</v>
      </c>
      <c r="N5252" s="14">
        <v>0</v>
      </c>
      <c r="O5252" s="15" t="s">
        <v>14932</v>
      </c>
      <c r="P5252" s="14" t="s">
        <v>15460</v>
      </c>
    </row>
    <row r="5253" spans="1:16" x14ac:dyDescent="0.3">
      <c r="A5253" s="12" t="s">
        <v>1901</v>
      </c>
      <c r="B5253" s="13" t="s">
        <v>1886</v>
      </c>
      <c r="C5253" s="14">
        <v>1917</v>
      </c>
      <c r="D5253" s="14">
        <v>7</v>
      </c>
      <c r="E5253" s="14">
        <v>7</v>
      </c>
      <c r="F5253" s="15" t="s">
        <v>4379</v>
      </c>
      <c r="G5253" s="16">
        <v>-7.7530000000000001</v>
      </c>
      <c r="H5253" s="16">
        <v>113.215</v>
      </c>
      <c r="I5253" s="14" t="s">
        <v>4380</v>
      </c>
      <c r="J5253" s="13" t="s">
        <v>15159</v>
      </c>
      <c r="K5253" s="17">
        <v>3</v>
      </c>
      <c r="L5253" s="14" t="s">
        <v>0</v>
      </c>
      <c r="M5253" s="14">
        <v>-1</v>
      </c>
      <c r="N5253" s="14">
        <v>0</v>
      </c>
      <c r="O5253" s="15" t="s">
        <v>14932</v>
      </c>
      <c r="P5253" s="14" t="s">
        <v>15461</v>
      </c>
    </row>
    <row r="5254" spans="1:16" x14ac:dyDescent="0.3">
      <c r="A5254" s="12" t="s">
        <v>1901</v>
      </c>
      <c r="B5254" s="13" t="s">
        <v>1886</v>
      </c>
      <c r="C5254" s="14">
        <v>1917</v>
      </c>
      <c r="D5254" s="14">
        <v>7</v>
      </c>
      <c r="E5254" s="14">
        <v>7</v>
      </c>
      <c r="F5254" s="15" t="s">
        <v>5736</v>
      </c>
      <c r="G5254" s="16">
        <v>-7.1319999999999997</v>
      </c>
      <c r="H5254" s="16">
        <v>108.967</v>
      </c>
      <c r="I5254" s="14" t="s">
        <v>5737</v>
      </c>
      <c r="J5254" s="13" t="s">
        <v>15161</v>
      </c>
      <c r="K5254" s="17">
        <v>5</v>
      </c>
      <c r="L5254" s="14" t="s">
        <v>1</v>
      </c>
      <c r="M5254" s="14">
        <v>-1</v>
      </c>
      <c r="N5254" s="14">
        <v>0</v>
      </c>
      <c r="O5254" s="15" t="s">
        <v>14932</v>
      </c>
      <c r="P5254" s="14" t="s">
        <v>15463</v>
      </c>
    </row>
    <row r="5255" spans="1:16" x14ac:dyDescent="0.3">
      <c r="A5255" s="12" t="s">
        <v>1901</v>
      </c>
      <c r="B5255" s="13" t="s">
        <v>1886</v>
      </c>
      <c r="C5255" s="14">
        <v>1917</v>
      </c>
      <c r="D5255" s="14">
        <v>7</v>
      </c>
      <c r="E5255" s="14">
        <v>7</v>
      </c>
      <c r="F5255" s="15" t="s">
        <v>8135</v>
      </c>
      <c r="G5255" s="16">
        <v>-7.423</v>
      </c>
      <c r="H5255" s="16">
        <v>109.242</v>
      </c>
      <c r="I5255" s="14" t="s">
        <v>8136</v>
      </c>
      <c r="J5255" s="13" t="s">
        <v>15163</v>
      </c>
      <c r="K5255" s="17">
        <v>3</v>
      </c>
      <c r="L5255" s="14" t="s">
        <v>0</v>
      </c>
      <c r="M5255" s="14">
        <v>-1</v>
      </c>
      <c r="N5255" s="14">
        <v>0</v>
      </c>
      <c r="O5255" s="15" t="s">
        <v>14932</v>
      </c>
      <c r="P5255" s="14" t="s">
        <v>15465</v>
      </c>
    </row>
    <row r="5256" spans="1:16" x14ac:dyDescent="0.3">
      <c r="A5256" s="12" t="s">
        <v>1901</v>
      </c>
      <c r="B5256" s="13" t="s">
        <v>1886</v>
      </c>
      <c r="C5256" s="14">
        <v>1917</v>
      </c>
      <c r="D5256" s="14">
        <v>7</v>
      </c>
      <c r="E5256" s="14">
        <v>7</v>
      </c>
      <c r="F5256" s="15" t="s">
        <v>3837</v>
      </c>
      <c r="G5256" s="16">
        <v>-7.7009999999999996</v>
      </c>
      <c r="H5256" s="16">
        <v>110.015</v>
      </c>
      <c r="I5256" s="14" t="s">
        <v>3838</v>
      </c>
      <c r="J5256" s="13" t="s">
        <v>15165</v>
      </c>
      <c r="K5256" s="17">
        <v>4</v>
      </c>
      <c r="L5256" s="14" t="s">
        <v>0</v>
      </c>
      <c r="M5256" s="14">
        <v>0</v>
      </c>
      <c r="N5256" s="14">
        <v>0</v>
      </c>
      <c r="O5256" s="15" t="s">
        <v>14932</v>
      </c>
      <c r="P5256" s="14" t="s">
        <v>15467</v>
      </c>
    </row>
    <row r="5257" spans="1:16" x14ac:dyDescent="0.3">
      <c r="A5257" s="12" t="s">
        <v>1901</v>
      </c>
      <c r="B5257" s="13" t="s">
        <v>1886</v>
      </c>
      <c r="C5257" s="14">
        <v>1917</v>
      </c>
      <c r="D5257" s="14">
        <v>7</v>
      </c>
      <c r="E5257" s="14">
        <v>7</v>
      </c>
      <c r="F5257" s="15" t="s">
        <v>8074</v>
      </c>
      <c r="G5257" s="16">
        <v>-7.8390000000000004</v>
      </c>
      <c r="H5257" s="16">
        <v>112.87</v>
      </c>
      <c r="I5257" s="14" t="s">
        <v>8075</v>
      </c>
      <c r="J5257" s="13" t="s">
        <v>15167</v>
      </c>
      <c r="K5257" s="17">
        <v>3</v>
      </c>
      <c r="L5257" s="14" t="s">
        <v>0</v>
      </c>
      <c r="M5257" s="14">
        <v>-1</v>
      </c>
      <c r="N5257" s="14">
        <v>0</v>
      </c>
      <c r="O5257" s="15" t="s">
        <v>14932</v>
      </c>
      <c r="P5257" s="14" t="s">
        <v>15469</v>
      </c>
    </row>
    <row r="5258" spans="1:16" x14ac:dyDescent="0.3">
      <c r="A5258" s="12" t="s">
        <v>1901</v>
      </c>
      <c r="B5258" s="13" t="s">
        <v>1886</v>
      </c>
      <c r="C5258" s="14">
        <v>1917</v>
      </c>
      <c r="D5258" s="14">
        <v>7</v>
      </c>
      <c r="E5258" s="14">
        <v>7</v>
      </c>
      <c r="F5258" s="15" t="s">
        <v>15169</v>
      </c>
      <c r="G5258" s="16">
        <v>-7.5259999999999998</v>
      </c>
      <c r="H5258" s="16">
        <v>109.194</v>
      </c>
      <c r="I5258" s="14" t="s">
        <v>15170</v>
      </c>
      <c r="J5258" s="13" t="s">
        <v>15171</v>
      </c>
      <c r="K5258" s="17">
        <v>3</v>
      </c>
      <c r="L5258" s="14" t="s">
        <v>0</v>
      </c>
      <c r="M5258" s="14">
        <v>-1</v>
      </c>
      <c r="N5258" s="14">
        <v>0</v>
      </c>
      <c r="O5258" s="15" t="s">
        <v>14932</v>
      </c>
      <c r="P5258" s="14" t="s">
        <v>15470</v>
      </c>
    </row>
    <row r="5259" spans="1:16" x14ac:dyDescent="0.3">
      <c r="A5259" s="12" t="s">
        <v>1901</v>
      </c>
      <c r="B5259" s="13" t="s">
        <v>1886</v>
      </c>
      <c r="C5259" s="14">
        <v>1917</v>
      </c>
      <c r="D5259" s="14">
        <v>7</v>
      </c>
      <c r="E5259" s="14">
        <v>7</v>
      </c>
      <c r="F5259" s="15" t="s">
        <v>14625</v>
      </c>
      <c r="G5259" s="16">
        <v>-7.5119999999999996</v>
      </c>
      <c r="H5259" s="16">
        <v>109.73399999999999</v>
      </c>
      <c r="I5259" s="14" t="s">
        <v>14626</v>
      </c>
      <c r="J5259" s="13" t="s">
        <v>15173</v>
      </c>
      <c r="K5259" s="17">
        <v>3</v>
      </c>
      <c r="L5259" s="14" t="s">
        <v>0</v>
      </c>
      <c r="M5259" s="14">
        <v>-1</v>
      </c>
      <c r="N5259" s="14">
        <v>0</v>
      </c>
      <c r="O5259" s="15" t="s">
        <v>14932</v>
      </c>
      <c r="P5259" s="14" t="s">
        <v>15472</v>
      </c>
    </row>
    <row r="5260" spans="1:16" x14ac:dyDescent="0.3">
      <c r="A5260" s="12" t="s">
        <v>1901</v>
      </c>
      <c r="B5260" s="13" t="s">
        <v>1886</v>
      </c>
      <c r="C5260" s="14">
        <v>1917</v>
      </c>
      <c r="D5260" s="14">
        <v>7</v>
      </c>
      <c r="E5260" s="14">
        <v>7</v>
      </c>
      <c r="F5260" s="15" t="s">
        <v>14406</v>
      </c>
      <c r="G5260" s="16" t="s">
        <v>3400</v>
      </c>
      <c r="H5260" s="16" t="s">
        <v>3400</v>
      </c>
      <c r="I5260" s="14" t="s">
        <v>14407</v>
      </c>
      <c r="J5260" s="13" t="s">
        <v>4169</v>
      </c>
      <c r="K5260" s="17">
        <v>2</v>
      </c>
      <c r="L5260" s="14" t="s">
        <v>1</v>
      </c>
      <c r="M5260" s="14">
        <v>0</v>
      </c>
      <c r="N5260" s="14">
        <v>1</v>
      </c>
      <c r="O5260" s="15" t="s">
        <v>14932</v>
      </c>
      <c r="P5260" s="14" t="s">
        <v>15476</v>
      </c>
    </row>
    <row r="5261" spans="1:16" ht="22.8" x14ac:dyDescent="0.3">
      <c r="A5261" s="12" t="s">
        <v>1901</v>
      </c>
      <c r="B5261" s="13" t="s">
        <v>1886</v>
      </c>
      <c r="C5261" s="14">
        <v>1917</v>
      </c>
      <c r="D5261" s="14">
        <v>7</v>
      </c>
      <c r="E5261" s="14">
        <v>7</v>
      </c>
      <c r="F5261" s="15" t="s">
        <v>3097</v>
      </c>
      <c r="G5261" s="16">
        <v>-7.0090000000000003</v>
      </c>
      <c r="H5261" s="16">
        <v>110.437</v>
      </c>
      <c r="I5261" s="14" t="s">
        <v>3098</v>
      </c>
      <c r="J5261" s="13" t="s">
        <v>21527</v>
      </c>
      <c r="K5261" s="17">
        <v>4</v>
      </c>
      <c r="L5261" s="14" t="s">
        <v>0</v>
      </c>
      <c r="M5261" s="14">
        <v>0</v>
      </c>
      <c r="N5261" s="14">
        <v>0</v>
      </c>
      <c r="O5261" s="15" t="s">
        <v>21528</v>
      </c>
      <c r="P5261" s="14" t="s">
        <v>15478</v>
      </c>
    </row>
    <row r="5262" spans="1:16" x14ac:dyDescent="0.3">
      <c r="A5262" s="12" t="s">
        <v>1901</v>
      </c>
      <c r="B5262" s="13" t="s">
        <v>1886</v>
      </c>
      <c r="C5262" s="14">
        <v>1917</v>
      </c>
      <c r="D5262" s="14">
        <v>7</v>
      </c>
      <c r="E5262" s="14">
        <v>7</v>
      </c>
      <c r="F5262" s="15" t="s">
        <v>14411</v>
      </c>
      <c r="G5262" s="16">
        <v>-8.2249999999999996</v>
      </c>
      <c r="H5262" s="16">
        <v>111.372</v>
      </c>
      <c r="I5262" s="14" t="s">
        <v>14412</v>
      </c>
      <c r="J5262" s="13" t="s">
        <v>14792</v>
      </c>
      <c r="K5262" s="17">
        <v>3</v>
      </c>
      <c r="L5262" s="14" t="s">
        <v>0</v>
      </c>
      <c r="M5262" s="14">
        <v>-1</v>
      </c>
      <c r="N5262" s="14">
        <v>0</v>
      </c>
      <c r="O5262" s="15" t="s">
        <v>14932</v>
      </c>
      <c r="P5262" s="14" t="s">
        <v>15479</v>
      </c>
    </row>
    <row r="5263" spans="1:16" x14ac:dyDescent="0.3">
      <c r="A5263" s="12" t="s">
        <v>1901</v>
      </c>
      <c r="B5263" s="13" t="s">
        <v>1886</v>
      </c>
      <c r="C5263" s="14">
        <v>1917</v>
      </c>
      <c r="D5263" s="14">
        <v>7</v>
      </c>
      <c r="E5263" s="14">
        <v>7</v>
      </c>
      <c r="F5263" s="15" t="s">
        <v>3762</v>
      </c>
      <c r="G5263" s="16">
        <v>-7.5780000000000003</v>
      </c>
      <c r="H5263" s="16">
        <v>110.824</v>
      </c>
      <c r="I5263" s="14" t="s">
        <v>3763</v>
      </c>
      <c r="J5263" s="18" t="s">
        <v>21370</v>
      </c>
      <c r="K5263" s="17">
        <v>3</v>
      </c>
      <c r="L5263" s="14" t="s">
        <v>0</v>
      </c>
      <c r="M5263" s="14">
        <v>-1</v>
      </c>
      <c r="N5263" s="19">
        <v>0</v>
      </c>
      <c r="O5263" s="15" t="s">
        <v>21371</v>
      </c>
      <c r="P5263" s="14" t="s">
        <v>15481</v>
      </c>
    </row>
    <row r="5264" spans="1:16" x14ac:dyDescent="0.3">
      <c r="A5264" s="12" t="s">
        <v>1901</v>
      </c>
      <c r="B5264" s="13" t="s">
        <v>1886</v>
      </c>
      <c r="C5264" s="14">
        <v>1917</v>
      </c>
      <c r="D5264" s="14">
        <v>7</v>
      </c>
      <c r="E5264" s="14">
        <v>7</v>
      </c>
      <c r="F5264" s="15" t="s">
        <v>14415</v>
      </c>
      <c r="G5264" s="16">
        <v>-8.0609999999999999</v>
      </c>
      <c r="H5264" s="16">
        <v>111.298</v>
      </c>
      <c r="I5264" s="14" t="s">
        <v>14416</v>
      </c>
      <c r="J5264" s="13" t="s">
        <v>15178</v>
      </c>
      <c r="K5264" s="17">
        <v>5</v>
      </c>
      <c r="L5264" s="14" t="s">
        <v>1</v>
      </c>
      <c r="M5264" s="14">
        <v>-1</v>
      </c>
      <c r="N5264" s="14">
        <v>0</v>
      </c>
      <c r="O5264" s="15" t="s">
        <v>14932</v>
      </c>
      <c r="P5264" s="14" t="s">
        <v>15483</v>
      </c>
    </row>
    <row r="5265" spans="1:16" x14ac:dyDescent="0.3">
      <c r="A5265" s="12" t="s">
        <v>1901</v>
      </c>
      <c r="B5265" s="13" t="s">
        <v>1886</v>
      </c>
      <c r="C5265" s="14">
        <v>1917</v>
      </c>
      <c r="D5265" s="14">
        <v>7</v>
      </c>
      <c r="E5265" s="14">
        <v>7</v>
      </c>
      <c r="F5265" s="15" t="s">
        <v>5822</v>
      </c>
      <c r="G5265" s="16">
        <v>-7.665</v>
      </c>
      <c r="H5265" s="16">
        <v>109.756</v>
      </c>
      <c r="I5265" s="14" t="s">
        <v>5823</v>
      </c>
      <c r="J5265" s="13" t="s">
        <v>15180</v>
      </c>
      <c r="K5265" s="17">
        <v>4</v>
      </c>
      <c r="L5265" s="14" t="s">
        <v>0</v>
      </c>
      <c r="M5265" s="14">
        <v>0</v>
      </c>
      <c r="N5265" s="14">
        <v>0</v>
      </c>
      <c r="O5265" s="15" t="s">
        <v>14932</v>
      </c>
      <c r="P5265" s="14" t="s">
        <v>15485</v>
      </c>
    </row>
    <row r="5266" spans="1:16" x14ac:dyDescent="0.3">
      <c r="A5266" s="12" t="s">
        <v>1901</v>
      </c>
      <c r="B5266" s="13" t="s">
        <v>1886</v>
      </c>
      <c r="C5266" s="14">
        <v>1917</v>
      </c>
      <c r="D5266" s="14">
        <v>7</v>
      </c>
      <c r="E5266" s="14">
        <v>7</v>
      </c>
      <c r="F5266" s="15" t="s">
        <v>14929</v>
      </c>
      <c r="G5266" s="16">
        <v>-7.5</v>
      </c>
      <c r="H5266" s="16">
        <v>109.1</v>
      </c>
      <c r="I5266" s="14" t="s">
        <v>14930</v>
      </c>
      <c r="J5266" s="13" t="s">
        <v>15182</v>
      </c>
      <c r="K5266" s="17">
        <v>3</v>
      </c>
      <c r="L5266" s="14" t="s">
        <v>0</v>
      </c>
      <c r="M5266" s="14">
        <v>-1</v>
      </c>
      <c r="N5266" s="14">
        <v>0</v>
      </c>
      <c r="O5266" s="15" t="s">
        <v>14932</v>
      </c>
      <c r="P5266" s="14" t="s">
        <v>15489</v>
      </c>
    </row>
    <row r="5267" spans="1:16" x14ac:dyDescent="0.3">
      <c r="A5267" s="12" t="s">
        <v>1901</v>
      </c>
      <c r="B5267" s="13" t="s">
        <v>1886</v>
      </c>
      <c r="C5267" s="14">
        <v>1917</v>
      </c>
      <c r="D5267" s="14">
        <v>7</v>
      </c>
      <c r="E5267" s="14">
        <v>7</v>
      </c>
      <c r="F5267" s="15" t="s">
        <v>3514</v>
      </c>
      <c r="G5267" s="16">
        <v>-7.798</v>
      </c>
      <c r="H5267" s="16">
        <v>110.369</v>
      </c>
      <c r="I5267" s="14" t="s">
        <v>3515</v>
      </c>
      <c r="J5267" s="18" t="s">
        <v>7488</v>
      </c>
      <c r="K5267" s="17">
        <v>4</v>
      </c>
      <c r="L5267" s="14" t="s">
        <v>0</v>
      </c>
      <c r="M5267" s="14">
        <v>0</v>
      </c>
      <c r="N5267" s="19">
        <v>0</v>
      </c>
      <c r="O5267" s="15" t="s">
        <v>21374</v>
      </c>
      <c r="P5267" s="14" t="s">
        <v>15490</v>
      </c>
    </row>
    <row r="5268" spans="1:16" x14ac:dyDescent="0.3">
      <c r="A5268" s="12" t="s">
        <v>1903</v>
      </c>
      <c r="B5268" s="13" t="s">
        <v>1888</v>
      </c>
      <c r="C5268" s="14">
        <v>1917</v>
      </c>
      <c r="D5268" s="14">
        <v>8</v>
      </c>
      <c r="E5268" s="14">
        <v>11</v>
      </c>
      <c r="F5268" s="15" t="s">
        <v>4682</v>
      </c>
      <c r="G5268" s="16">
        <v>-1.5920000000000001</v>
      </c>
      <c r="H5268" s="16">
        <v>123.502</v>
      </c>
      <c r="I5268" s="14" t="s">
        <v>4683</v>
      </c>
      <c r="J5268" s="13" t="s">
        <v>15184</v>
      </c>
      <c r="K5268" s="17">
        <v>4</v>
      </c>
      <c r="L5268" s="14" t="s">
        <v>0</v>
      </c>
      <c r="M5268" s="14">
        <v>0</v>
      </c>
      <c r="N5268" s="14">
        <v>0</v>
      </c>
      <c r="O5268" s="15" t="s">
        <v>14932</v>
      </c>
      <c r="P5268" s="14" t="s">
        <v>15491</v>
      </c>
    </row>
    <row r="5269" spans="1:16" x14ac:dyDescent="0.3">
      <c r="A5269" s="12" t="s">
        <v>1903</v>
      </c>
      <c r="B5269" s="13" t="s">
        <v>1888</v>
      </c>
      <c r="C5269" s="14">
        <v>1917</v>
      </c>
      <c r="D5269" s="14">
        <v>8</v>
      </c>
      <c r="E5269" s="14">
        <v>11</v>
      </c>
      <c r="F5269" s="15" t="s">
        <v>11061</v>
      </c>
      <c r="G5269" s="16">
        <v>1.0483</v>
      </c>
      <c r="H5269" s="16">
        <v>121.95099999999999</v>
      </c>
      <c r="I5269" s="14" t="s">
        <v>11062</v>
      </c>
      <c r="J5269" s="13" t="s">
        <v>15186</v>
      </c>
      <c r="K5269" s="17">
        <v>3</v>
      </c>
      <c r="L5269" s="14" t="s">
        <v>0</v>
      </c>
      <c r="M5269" s="14">
        <v>-1</v>
      </c>
      <c r="N5269" s="14">
        <v>0</v>
      </c>
      <c r="O5269" s="15" t="s">
        <v>14932</v>
      </c>
      <c r="P5269" s="14" t="s">
        <v>15494</v>
      </c>
    </row>
    <row r="5270" spans="1:16" x14ac:dyDescent="0.3">
      <c r="A5270" s="12" t="s">
        <v>1903</v>
      </c>
      <c r="B5270" s="13" t="s">
        <v>1888</v>
      </c>
      <c r="C5270" s="14">
        <v>1917</v>
      </c>
      <c r="D5270" s="14">
        <v>8</v>
      </c>
      <c r="E5270" s="14">
        <v>11</v>
      </c>
      <c r="F5270" s="15" t="s">
        <v>10697</v>
      </c>
      <c r="G5270" s="16">
        <v>-2.0539999999999998</v>
      </c>
      <c r="H5270" s="16">
        <v>125.97499999999999</v>
      </c>
      <c r="I5270" s="14" t="s">
        <v>10698</v>
      </c>
      <c r="J5270" s="13" t="s">
        <v>15188</v>
      </c>
      <c r="K5270" s="17">
        <v>3</v>
      </c>
      <c r="L5270" s="14" t="s">
        <v>0</v>
      </c>
      <c r="M5270" s="14">
        <v>-1</v>
      </c>
      <c r="N5270" s="14">
        <v>0</v>
      </c>
      <c r="O5270" s="15" t="s">
        <v>14932</v>
      </c>
      <c r="P5270" s="14" t="s">
        <v>15496</v>
      </c>
    </row>
    <row r="5271" spans="1:16" x14ac:dyDescent="0.3">
      <c r="A5271" s="12" t="s">
        <v>1905</v>
      </c>
      <c r="B5271" s="13" t="s">
        <v>1890</v>
      </c>
      <c r="C5271" s="14">
        <v>1917</v>
      </c>
      <c r="D5271" s="14">
        <v>8</v>
      </c>
      <c r="E5271" s="14">
        <v>21</v>
      </c>
      <c r="F5271" s="15" t="s">
        <v>6471</v>
      </c>
      <c r="G5271" s="16">
        <v>-12.462999999999999</v>
      </c>
      <c r="H5271" s="16">
        <v>130.846</v>
      </c>
      <c r="I5271" s="14" t="s">
        <v>6472</v>
      </c>
      <c r="J5271" s="13" t="s">
        <v>15190</v>
      </c>
      <c r="K5271" s="17">
        <v>3</v>
      </c>
      <c r="L5271" s="14" t="s">
        <v>0</v>
      </c>
      <c r="M5271" s="14">
        <v>-1</v>
      </c>
      <c r="N5271" s="14">
        <v>0</v>
      </c>
      <c r="O5271" s="15" t="s">
        <v>9549</v>
      </c>
      <c r="P5271" s="14" t="s">
        <v>15498</v>
      </c>
    </row>
    <row r="5272" spans="1:16" x14ac:dyDescent="0.3">
      <c r="A5272" s="12" t="s">
        <v>1905</v>
      </c>
      <c r="B5272" s="13" t="s">
        <v>1890</v>
      </c>
      <c r="C5272" s="14">
        <v>1917</v>
      </c>
      <c r="D5272" s="14">
        <v>8</v>
      </c>
      <c r="E5272" s="14">
        <v>21</v>
      </c>
      <c r="F5272" s="15" t="s">
        <v>8632</v>
      </c>
      <c r="G5272" s="16">
        <v>-7.867</v>
      </c>
      <c r="H5272" s="16">
        <v>129.596</v>
      </c>
      <c r="I5272" s="14" t="s">
        <v>8633</v>
      </c>
      <c r="J5272" s="13" t="s">
        <v>15192</v>
      </c>
      <c r="K5272" s="17" t="s">
        <v>5</v>
      </c>
      <c r="L5272" s="14" t="s">
        <v>0</v>
      </c>
      <c r="M5272" s="14">
        <v>0</v>
      </c>
      <c r="N5272" s="14">
        <v>0</v>
      </c>
      <c r="O5272" s="15" t="s">
        <v>14932</v>
      </c>
      <c r="P5272" s="14" t="s">
        <v>15501</v>
      </c>
    </row>
    <row r="5273" spans="1:16" x14ac:dyDescent="0.3">
      <c r="A5273" s="12" t="s">
        <v>1907</v>
      </c>
      <c r="B5273" s="13" t="s">
        <v>1892</v>
      </c>
      <c r="C5273" s="14">
        <v>1917</v>
      </c>
      <c r="D5273" s="14">
        <v>8</v>
      </c>
      <c r="E5273" s="14">
        <v>30</v>
      </c>
      <c r="F5273" s="15" t="s">
        <v>15194</v>
      </c>
      <c r="G5273" s="16">
        <v>-34.933</v>
      </c>
      <c r="H5273" s="16">
        <v>138.59700000000001</v>
      </c>
      <c r="I5273" s="14" t="s">
        <v>15195</v>
      </c>
      <c r="J5273" s="13" t="s">
        <v>15196</v>
      </c>
      <c r="K5273" s="17">
        <v>1</v>
      </c>
      <c r="L5273" s="14" t="s">
        <v>0</v>
      </c>
      <c r="M5273" s="14">
        <v>0</v>
      </c>
      <c r="N5273" s="14">
        <v>0</v>
      </c>
      <c r="O5273" s="15" t="s">
        <v>9549</v>
      </c>
      <c r="P5273" s="14" t="s">
        <v>15503</v>
      </c>
    </row>
    <row r="5274" spans="1:16" x14ac:dyDescent="0.3">
      <c r="A5274" s="12" t="s">
        <v>1907</v>
      </c>
      <c r="B5274" s="13" t="s">
        <v>1892</v>
      </c>
      <c r="C5274" s="14">
        <v>1917</v>
      </c>
      <c r="D5274" s="14">
        <v>8</v>
      </c>
      <c r="E5274" s="14">
        <v>30</v>
      </c>
      <c r="F5274" s="15" t="s">
        <v>2639</v>
      </c>
      <c r="G5274" s="16">
        <v>-4.5270000000000001</v>
      </c>
      <c r="H5274" s="16">
        <v>129.90100000000001</v>
      </c>
      <c r="I5274" s="14" t="s">
        <v>2640</v>
      </c>
      <c r="J5274" s="13" t="s">
        <v>15198</v>
      </c>
      <c r="K5274" s="17">
        <v>3</v>
      </c>
      <c r="L5274" s="14" t="s">
        <v>0</v>
      </c>
      <c r="M5274" s="14">
        <v>-1</v>
      </c>
      <c r="N5274" s="14">
        <v>0</v>
      </c>
      <c r="O5274" s="15" t="s">
        <v>14932</v>
      </c>
      <c r="P5274" s="14" t="s">
        <v>15504</v>
      </c>
    </row>
    <row r="5275" spans="1:16" ht="22.8" x14ac:dyDescent="0.3">
      <c r="A5275" s="12" t="s">
        <v>1907</v>
      </c>
      <c r="B5275" s="13" t="s">
        <v>1892</v>
      </c>
      <c r="C5275" s="14">
        <v>1917</v>
      </c>
      <c r="D5275" s="14">
        <v>8</v>
      </c>
      <c r="E5275" s="14">
        <v>30</v>
      </c>
      <c r="F5275" s="15" t="s">
        <v>15200</v>
      </c>
      <c r="G5275" s="16">
        <v>-11.311</v>
      </c>
      <c r="H5275" s="16">
        <v>131.76400000000001</v>
      </c>
      <c r="I5275" s="14" t="s">
        <v>15201</v>
      </c>
      <c r="J5275" s="13" t="s">
        <v>15202</v>
      </c>
      <c r="K5275" s="17">
        <v>4</v>
      </c>
      <c r="L5275" s="14" t="s">
        <v>12</v>
      </c>
      <c r="M5275" s="14">
        <v>0</v>
      </c>
      <c r="N5275" s="14">
        <v>0</v>
      </c>
      <c r="O5275" s="15" t="s">
        <v>9549</v>
      </c>
      <c r="P5275" s="14" t="s">
        <v>15506</v>
      </c>
    </row>
    <row r="5276" spans="1:16" ht="34.200000000000003" x14ac:dyDescent="0.3">
      <c r="A5276" s="12" t="s">
        <v>1907</v>
      </c>
      <c r="B5276" s="13" t="s">
        <v>1892</v>
      </c>
      <c r="C5276" s="14">
        <v>1917</v>
      </c>
      <c r="D5276" s="14">
        <v>8</v>
      </c>
      <c r="E5276" s="14">
        <v>30</v>
      </c>
      <c r="F5276" s="15" t="s">
        <v>6471</v>
      </c>
      <c r="G5276" s="16">
        <v>-12.462999999999999</v>
      </c>
      <c r="H5276" s="16">
        <v>130.846</v>
      </c>
      <c r="I5276" s="14" t="s">
        <v>6472</v>
      </c>
      <c r="J5276" s="13" t="s">
        <v>15204</v>
      </c>
      <c r="K5276" s="17">
        <v>6</v>
      </c>
      <c r="L5276" s="14" t="s">
        <v>1</v>
      </c>
      <c r="M5276" s="14">
        <v>0</v>
      </c>
      <c r="N5276" s="14">
        <v>0</v>
      </c>
      <c r="O5276" s="15" t="s">
        <v>15205</v>
      </c>
      <c r="P5276" s="14" t="s">
        <v>15507</v>
      </c>
    </row>
    <row r="5277" spans="1:16" x14ac:dyDescent="0.3">
      <c r="A5277" s="12" t="s">
        <v>1907</v>
      </c>
      <c r="B5277" s="13" t="s">
        <v>1892</v>
      </c>
      <c r="C5277" s="14">
        <v>1917</v>
      </c>
      <c r="D5277" s="14">
        <v>8</v>
      </c>
      <c r="E5277" s="14">
        <v>30</v>
      </c>
      <c r="F5277" s="15" t="s">
        <v>8451</v>
      </c>
      <c r="G5277" s="16">
        <v>-5.7610000000000001</v>
      </c>
      <c r="H5277" s="16">
        <v>134.21600000000001</v>
      </c>
      <c r="I5277" s="14" t="s">
        <v>8452</v>
      </c>
      <c r="J5277" s="13" t="s">
        <v>15207</v>
      </c>
      <c r="K5277" s="17">
        <v>3</v>
      </c>
      <c r="L5277" s="14" t="s">
        <v>0</v>
      </c>
      <c r="M5277" s="14">
        <v>-1</v>
      </c>
      <c r="N5277" s="14">
        <v>0</v>
      </c>
      <c r="O5277" s="15" t="s">
        <v>14932</v>
      </c>
      <c r="P5277" s="14" t="s">
        <v>15508</v>
      </c>
    </row>
    <row r="5278" spans="1:16" x14ac:dyDescent="0.3">
      <c r="A5278" s="12" t="s">
        <v>1907</v>
      </c>
      <c r="B5278" s="13" t="s">
        <v>1892</v>
      </c>
      <c r="C5278" s="14">
        <v>1917</v>
      </c>
      <c r="D5278" s="14">
        <v>8</v>
      </c>
      <c r="E5278" s="14">
        <v>30</v>
      </c>
      <c r="F5278" s="15" t="s">
        <v>13381</v>
      </c>
      <c r="G5278" s="16">
        <v>-3.8839999999999999</v>
      </c>
      <c r="H5278" s="16">
        <v>130.89699999999999</v>
      </c>
      <c r="I5278" s="14" t="s">
        <v>13382</v>
      </c>
      <c r="J5278" s="13" t="s">
        <v>15209</v>
      </c>
      <c r="K5278" s="17">
        <v>3</v>
      </c>
      <c r="L5278" s="14" t="s">
        <v>0</v>
      </c>
      <c r="M5278" s="14">
        <v>-1</v>
      </c>
      <c r="N5278" s="14">
        <v>0</v>
      </c>
      <c r="O5278" s="15" t="s">
        <v>14932</v>
      </c>
      <c r="P5278" s="14" t="s">
        <v>15509</v>
      </c>
    </row>
    <row r="5279" spans="1:16" x14ac:dyDescent="0.3">
      <c r="A5279" s="12" t="s">
        <v>1907</v>
      </c>
      <c r="B5279" s="13" t="s">
        <v>1892</v>
      </c>
      <c r="C5279" s="14">
        <v>1917</v>
      </c>
      <c r="D5279" s="14">
        <v>8</v>
      </c>
      <c r="E5279" s="14">
        <v>30</v>
      </c>
      <c r="F5279" s="15" t="s">
        <v>14185</v>
      </c>
      <c r="G5279" s="16">
        <v>-3.661</v>
      </c>
      <c r="H5279" s="16">
        <v>133.774</v>
      </c>
      <c r="I5279" s="14" t="s">
        <v>14186</v>
      </c>
      <c r="J5279" s="13" t="s">
        <v>15211</v>
      </c>
      <c r="K5279" s="17">
        <v>3</v>
      </c>
      <c r="L5279" s="14" t="s">
        <v>0</v>
      </c>
      <c r="M5279" s="14">
        <v>-1</v>
      </c>
      <c r="N5279" s="14">
        <v>0</v>
      </c>
      <c r="O5279" s="15" t="s">
        <v>14932</v>
      </c>
      <c r="P5279" s="14" t="s">
        <v>15513</v>
      </c>
    </row>
    <row r="5280" spans="1:16" ht="22.8" x14ac:dyDescent="0.3">
      <c r="A5280" s="12" t="s">
        <v>1907</v>
      </c>
      <c r="B5280" s="13" t="s">
        <v>1892</v>
      </c>
      <c r="C5280" s="14">
        <v>1917</v>
      </c>
      <c r="D5280" s="14">
        <v>8</v>
      </c>
      <c r="E5280" s="14">
        <v>30</v>
      </c>
      <c r="F5280" s="15" t="s">
        <v>8456</v>
      </c>
      <c r="G5280" s="16">
        <v>-14.452</v>
      </c>
      <c r="H5280" s="16">
        <v>132.27099999999999</v>
      </c>
      <c r="I5280" s="14" t="s">
        <v>8457</v>
      </c>
      <c r="J5280" s="13" t="s">
        <v>15213</v>
      </c>
      <c r="K5280" s="17">
        <v>5</v>
      </c>
      <c r="L5280" s="14" t="s">
        <v>1</v>
      </c>
      <c r="M5280" s="14">
        <v>0</v>
      </c>
      <c r="N5280" s="14">
        <v>0</v>
      </c>
      <c r="O5280" s="15" t="s">
        <v>9549</v>
      </c>
      <c r="P5280" s="14" t="s">
        <v>15514</v>
      </c>
    </row>
    <row r="5281" spans="1:16" x14ac:dyDescent="0.3">
      <c r="A5281" s="12" t="s">
        <v>1907</v>
      </c>
      <c r="B5281" s="13" t="s">
        <v>1892</v>
      </c>
      <c r="C5281" s="14">
        <v>1917</v>
      </c>
      <c r="D5281" s="14">
        <v>8</v>
      </c>
      <c r="E5281" s="14">
        <v>30</v>
      </c>
      <c r="F5281" s="15" t="s">
        <v>11999</v>
      </c>
      <c r="G5281" s="16">
        <v>-8.5009999999999994</v>
      </c>
      <c r="H5281" s="16">
        <v>140.40600000000001</v>
      </c>
      <c r="I5281" s="14" t="s">
        <v>12000</v>
      </c>
      <c r="J5281" s="13" t="s">
        <v>2680</v>
      </c>
      <c r="K5281" s="17" t="s">
        <v>5</v>
      </c>
      <c r="L5281" s="14" t="s">
        <v>0</v>
      </c>
      <c r="M5281" s="14">
        <v>0</v>
      </c>
      <c r="N5281" s="14">
        <v>0</v>
      </c>
      <c r="O5281" s="15" t="s">
        <v>14932</v>
      </c>
      <c r="P5281" s="14" t="s">
        <v>15517</v>
      </c>
    </row>
    <row r="5282" spans="1:16" x14ac:dyDescent="0.3">
      <c r="A5282" s="12" t="s">
        <v>1907</v>
      </c>
      <c r="B5282" s="13" t="s">
        <v>1892</v>
      </c>
      <c r="C5282" s="14">
        <v>1917</v>
      </c>
      <c r="D5282" s="14">
        <v>8</v>
      </c>
      <c r="E5282" s="14">
        <v>30</v>
      </c>
      <c r="F5282" s="15" t="s">
        <v>15216</v>
      </c>
      <c r="G5282" s="16">
        <v>-10.73</v>
      </c>
      <c r="H5282" s="16">
        <v>123.048</v>
      </c>
      <c r="I5282" s="14" t="s">
        <v>15217</v>
      </c>
      <c r="J5282" s="13" t="s">
        <v>15218</v>
      </c>
      <c r="K5282" s="17">
        <v>3</v>
      </c>
      <c r="L5282" s="14" t="s">
        <v>0</v>
      </c>
      <c r="M5282" s="14">
        <v>-1</v>
      </c>
      <c r="N5282" s="14">
        <v>0</v>
      </c>
      <c r="O5282" s="15" t="s">
        <v>14932</v>
      </c>
      <c r="P5282" s="14" t="s">
        <v>15519</v>
      </c>
    </row>
    <row r="5283" spans="1:16" x14ac:dyDescent="0.3">
      <c r="A5283" s="12" t="s">
        <v>1907</v>
      </c>
      <c r="B5283" s="13" t="s">
        <v>1892</v>
      </c>
      <c r="C5283" s="14">
        <v>1917</v>
      </c>
      <c r="D5283" s="14">
        <v>8</v>
      </c>
      <c r="E5283" s="14">
        <v>30</v>
      </c>
      <c r="F5283" s="15" t="s">
        <v>15220</v>
      </c>
      <c r="G5283" s="16">
        <v>-31.949000000000002</v>
      </c>
      <c r="H5283" s="16">
        <v>115.858</v>
      </c>
      <c r="I5283" s="14" t="s">
        <v>15221</v>
      </c>
      <c r="J5283" s="13" t="s">
        <v>15196</v>
      </c>
      <c r="K5283" s="17">
        <v>1</v>
      </c>
      <c r="L5283" s="14" t="s">
        <v>0</v>
      </c>
      <c r="M5283" s="14">
        <v>0</v>
      </c>
      <c r="N5283" s="14">
        <v>0</v>
      </c>
      <c r="O5283" s="15" t="s">
        <v>9549</v>
      </c>
      <c r="P5283" s="14" t="s">
        <v>15522</v>
      </c>
    </row>
    <row r="5284" spans="1:16" x14ac:dyDescent="0.3">
      <c r="A5284" s="12" t="s">
        <v>1907</v>
      </c>
      <c r="B5284" s="13" t="s">
        <v>1892</v>
      </c>
      <c r="C5284" s="14">
        <v>1917</v>
      </c>
      <c r="D5284" s="14">
        <v>8</v>
      </c>
      <c r="E5284" s="14">
        <v>30</v>
      </c>
      <c r="F5284" s="15" t="s">
        <v>12782</v>
      </c>
      <c r="G5284" s="16">
        <v>-12.388999999999999</v>
      </c>
      <c r="H5284" s="16">
        <v>130.63</v>
      </c>
      <c r="I5284" s="14" t="s">
        <v>12783</v>
      </c>
      <c r="J5284" s="13" t="s">
        <v>15223</v>
      </c>
      <c r="K5284" s="17">
        <v>3</v>
      </c>
      <c r="L5284" s="14" t="s">
        <v>0</v>
      </c>
      <c r="M5284" s="14">
        <v>-1</v>
      </c>
      <c r="N5284" s="14">
        <v>0</v>
      </c>
      <c r="O5284" s="15" t="s">
        <v>9549</v>
      </c>
      <c r="P5284" s="14" t="s">
        <v>15523</v>
      </c>
    </row>
    <row r="5285" spans="1:16" x14ac:dyDescent="0.3">
      <c r="A5285" s="12" t="s">
        <v>1907</v>
      </c>
      <c r="B5285" s="13" t="s">
        <v>1892</v>
      </c>
      <c r="C5285" s="14">
        <v>1917</v>
      </c>
      <c r="D5285" s="14">
        <v>8</v>
      </c>
      <c r="E5285" s="14">
        <v>30</v>
      </c>
      <c r="F5285" s="15" t="s">
        <v>15225</v>
      </c>
      <c r="G5285" s="16" t="s">
        <v>3400</v>
      </c>
      <c r="H5285" s="16" t="s">
        <v>3400</v>
      </c>
      <c r="I5285" s="14" t="s">
        <v>15226</v>
      </c>
      <c r="J5285" s="13" t="s">
        <v>15209</v>
      </c>
      <c r="K5285" s="17">
        <v>3</v>
      </c>
      <c r="L5285" s="14" t="s">
        <v>0</v>
      </c>
      <c r="M5285" s="14">
        <v>-1</v>
      </c>
      <c r="N5285" s="14">
        <v>0</v>
      </c>
      <c r="O5285" s="15" t="s">
        <v>14932</v>
      </c>
      <c r="P5285" s="14" t="s">
        <v>15524</v>
      </c>
    </row>
    <row r="5286" spans="1:16" x14ac:dyDescent="0.3">
      <c r="A5286" s="12" t="s">
        <v>1907</v>
      </c>
      <c r="B5286" s="13" t="s">
        <v>1892</v>
      </c>
      <c r="C5286" s="14">
        <v>1917</v>
      </c>
      <c r="D5286" s="14">
        <v>8</v>
      </c>
      <c r="E5286" s="14">
        <v>30</v>
      </c>
      <c r="F5286" s="15" t="s">
        <v>15228</v>
      </c>
      <c r="G5286" s="16">
        <v>-7.5</v>
      </c>
      <c r="H5286" s="16">
        <v>128.5</v>
      </c>
      <c r="I5286" s="14" t="s">
        <v>15229</v>
      </c>
      <c r="J5286" s="13" t="s">
        <v>15230</v>
      </c>
      <c r="K5286" s="17" t="s">
        <v>18</v>
      </c>
      <c r="L5286" s="14" t="s">
        <v>0</v>
      </c>
      <c r="M5286" s="14">
        <v>0</v>
      </c>
      <c r="N5286" s="14">
        <v>0</v>
      </c>
      <c r="O5286" s="15" t="s">
        <v>14932</v>
      </c>
      <c r="P5286" s="14" t="s">
        <v>15526</v>
      </c>
    </row>
    <row r="5287" spans="1:16" x14ac:dyDescent="0.3">
      <c r="A5287" s="12" t="s">
        <v>1907</v>
      </c>
      <c r="B5287" s="13" t="s">
        <v>1892</v>
      </c>
      <c r="C5287" s="14">
        <v>1917</v>
      </c>
      <c r="D5287" s="14">
        <v>8</v>
      </c>
      <c r="E5287" s="14">
        <v>30</v>
      </c>
      <c r="F5287" s="15" t="s">
        <v>15232</v>
      </c>
      <c r="G5287" s="16">
        <v>-8.7780000000000005</v>
      </c>
      <c r="H5287" s="16">
        <v>118.122</v>
      </c>
      <c r="I5287" s="14" t="s">
        <v>15233</v>
      </c>
      <c r="J5287" s="13" t="s">
        <v>5172</v>
      </c>
      <c r="K5287" s="17">
        <v>5</v>
      </c>
      <c r="L5287" s="14" t="s">
        <v>3</v>
      </c>
      <c r="M5287" s="14">
        <v>-1</v>
      </c>
      <c r="N5287" s="14">
        <v>0</v>
      </c>
      <c r="O5287" s="15" t="s">
        <v>15234</v>
      </c>
      <c r="P5287" s="14" t="s">
        <v>15527</v>
      </c>
    </row>
    <row r="5288" spans="1:16" x14ac:dyDescent="0.3">
      <c r="A5288" s="12" t="s">
        <v>1907</v>
      </c>
      <c r="B5288" s="13" t="s">
        <v>1892</v>
      </c>
      <c r="C5288" s="14">
        <v>1917</v>
      </c>
      <c r="D5288" s="14">
        <v>8</v>
      </c>
      <c r="E5288" s="14">
        <v>30</v>
      </c>
      <c r="F5288" s="15" t="s">
        <v>8632</v>
      </c>
      <c r="G5288" s="16">
        <v>-7.867</v>
      </c>
      <c r="H5288" s="16">
        <v>129.596</v>
      </c>
      <c r="I5288" s="14" t="s">
        <v>8633</v>
      </c>
      <c r="J5288" s="13" t="s">
        <v>5410</v>
      </c>
      <c r="K5288" s="17">
        <v>3</v>
      </c>
      <c r="L5288" s="14" t="s">
        <v>0</v>
      </c>
      <c r="M5288" s="14">
        <v>-1</v>
      </c>
      <c r="N5288" s="14">
        <v>0</v>
      </c>
      <c r="O5288" s="15" t="s">
        <v>14932</v>
      </c>
      <c r="P5288" s="14" t="s">
        <v>15529</v>
      </c>
    </row>
    <row r="5289" spans="1:16" x14ac:dyDescent="0.3">
      <c r="A5289" s="12" t="s">
        <v>1907</v>
      </c>
      <c r="B5289" s="13" t="s">
        <v>1892</v>
      </c>
      <c r="C5289" s="14">
        <v>1917</v>
      </c>
      <c r="D5289" s="14">
        <v>8</v>
      </c>
      <c r="E5289" s="14">
        <v>30</v>
      </c>
      <c r="F5289" s="15" t="s">
        <v>15237</v>
      </c>
      <c r="G5289" s="16">
        <v>-8.0760000000000005</v>
      </c>
      <c r="H5289" s="16">
        <v>127.15600000000001</v>
      </c>
      <c r="I5289" s="14" t="s">
        <v>15238</v>
      </c>
      <c r="J5289" s="13" t="s">
        <v>15239</v>
      </c>
      <c r="K5289" s="17">
        <v>6</v>
      </c>
      <c r="L5289" s="14" t="s">
        <v>2</v>
      </c>
      <c r="M5289" s="14">
        <v>0</v>
      </c>
      <c r="N5289" s="14">
        <v>1</v>
      </c>
      <c r="O5289" s="15" t="s">
        <v>14932</v>
      </c>
      <c r="P5289" s="14" t="s">
        <v>15531</v>
      </c>
    </row>
    <row r="5290" spans="1:16" ht="22.8" x14ac:dyDescent="0.3">
      <c r="A5290" s="12" t="s">
        <v>1907</v>
      </c>
      <c r="B5290" s="13" t="s">
        <v>1892</v>
      </c>
      <c r="C5290" s="14">
        <v>1917</v>
      </c>
      <c r="D5290" s="14">
        <v>8</v>
      </c>
      <c r="E5290" s="14">
        <v>30</v>
      </c>
      <c r="F5290" s="15" t="s">
        <v>15241</v>
      </c>
      <c r="G5290" s="16" t="s">
        <v>3400</v>
      </c>
      <c r="H5290" s="16" t="s">
        <v>3400</v>
      </c>
      <c r="I5290" s="14" t="s">
        <v>15242</v>
      </c>
      <c r="J5290" s="13" t="s">
        <v>15243</v>
      </c>
      <c r="K5290" s="17">
        <v>6</v>
      </c>
      <c r="L5290" s="14" t="s">
        <v>2</v>
      </c>
      <c r="M5290" s="14">
        <v>0</v>
      </c>
      <c r="N5290" s="14">
        <v>0</v>
      </c>
      <c r="O5290" s="15" t="s">
        <v>15234</v>
      </c>
      <c r="P5290" s="14" t="s">
        <v>15533</v>
      </c>
    </row>
    <row r="5291" spans="1:16" x14ac:dyDescent="0.3">
      <c r="A5291" s="12" t="s">
        <v>1909</v>
      </c>
      <c r="B5291" s="13" t="s">
        <v>1894</v>
      </c>
      <c r="C5291" s="14">
        <v>1917</v>
      </c>
      <c r="D5291" s="14">
        <v>9</v>
      </c>
      <c r="E5291" s="14">
        <v>12</v>
      </c>
      <c r="F5291" s="15" t="s">
        <v>15245</v>
      </c>
      <c r="G5291" s="16">
        <v>-8.4510000000000005</v>
      </c>
      <c r="H5291" s="16">
        <v>115.221</v>
      </c>
      <c r="I5291" s="14" t="s">
        <v>15246</v>
      </c>
      <c r="J5291" s="13" t="s">
        <v>15247</v>
      </c>
      <c r="K5291" s="17">
        <v>7</v>
      </c>
      <c r="L5291" s="14" t="s">
        <v>1</v>
      </c>
      <c r="M5291" s="14">
        <v>-1</v>
      </c>
      <c r="N5291" s="14">
        <v>0</v>
      </c>
      <c r="O5291" s="15" t="s">
        <v>15248</v>
      </c>
      <c r="P5291" s="14" t="s">
        <v>15536</v>
      </c>
    </row>
    <row r="5292" spans="1:16" x14ac:dyDescent="0.3">
      <c r="A5292" s="12" t="s">
        <v>1909</v>
      </c>
      <c r="B5292" s="13" t="s">
        <v>1894</v>
      </c>
      <c r="C5292" s="14">
        <v>1917</v>
      </c>
      <c r="D5292" s="14">
        <v>9</v>
      </c>
      <c r="E5292" s="14">
        <v>12</v>
      </c>
      <c r="F5292" s="15" t="s">
        <v>13415</v>
      </c>
      <c r="G5292" s="16">
        <v>-8.65</v>
      </c>
      <c r="H5292" s="16">
        <v>115.217</v>
      </c>
      <c r="I5292" s="14" t="s">
        <v>13416</v>
      </c>
      <c r="J5292" s="13" t="s">
        <v>15250</v>
      </c>
      <c r="K5292" s="17">
        <v>6</v>
      </c>
      <c r="L5292" s="14" t="s">
        <v>1</v>
      </c>
      <c r="M5292" s="14">
        <v>-1</v>
      </c>
      <c r="N5292" s="14">
        <v>0</v>
      </c>
      <c r="O5292" s="15" t="s">
        <v>15248</v>
      </c>
      <c r="P5292" s="14" t="s">
        <v>15537</v>
      </c>
    </row>
    <row r="5293" spans="1:16" x14ac:dyDescent="0.3">
      <c r="A5293" s="12" t="s">
        <v>1909</v>
      </c>
      <c r="B5293" s="13" t="s">
        <v>1894</v>
      </c>
      <c r="C5293" s="14">
        <v>1917</v>
      </c>
      <c r="D5293" s="14">
        <v>9</v>
      </c>
      <c r="E5293" s="14">
        <v>12</v>
      </c>
      <c r="F5293" s="15" t="s">
        <v>5656</v>
      </c>
      <c r="G5293" s="16">
        <v>-8.3569999999999993</v>
      </c>
      <c r="H5293" s="16">
        <v>114.61499999999999</v>
      </c>
      <c r="I5293" s="14" t="s">
        <v>5657</v>
      </c>
      <c r="J5293" s="13" t="s">
        <v>15252</v>
      </c>
      <c r="K5293" s="17">
        <v>3</v>
      </c>
      <c r="L5293" s="14" t="s">
        <v>0</v>
      </c>
      <c r="M5293" s="14">
        <v>-1</v>
      </c>
      <c r="N5293" s="14">
        <v>0</v>
      </c>
      <c r="O5293" s="15" t="s">
        <v>14932</v>
      </c>
      <c r="P5293" s="14" t="s">
        <v>15539</v>
      </c>
    </row>
    <row r="5294" spans="1:16" x14ac:dyDescent="0.3">
      <c r="A5294" s="12" t="s">
        <v>1909</v>
      </c>
      <c r="B5294" s="13" t="s">
        <v>1894</v>
      </c>
      <c r="C5294" s="14">
        <v>1917</v>
      </c>
      <c r="D5294" s="14">
        <v>9</v>
      </c>
      <c r="E5294" s="14">
        <v>12</v>
      </c>
      <c r="F5294" s="15" t="s">
        <v>4176</v>
      </c>
      <c r="G5294" s="16">
        <v>-8.1159999999999997</v>
      </c>
      <c r="H5294" s="16">
        <v>115.084</v>
      </c>
      <c r="I5294" s="14" t="s">
        <v>4177</v>
      </c>
      <c r="J5294" s="13" t="s">
        <v>15254</v>
      </c>
      <c r="K5294" s="17">
        <v>4</v>
      </c>
      <c r="L5294" s="14" t="s">
        <v>0</v>
      </c>
      <c r="M5294" s="14">
        <v>0</v>
      </c>
      <c r="N5294" s="14">
        <v>0</v>
      </c>
      <c r="O5294" s="15" t="s">
        <v>14932</v>
      </c>
      <c r="P5294" s="14" t="s">
        <v>15542</v>
      </c>
    </row>
    <row r="5295" spans="1:16" x14ac:dyDescent="0.3">
      <c r="A5295" s="12" t="s">
        <v>1909</v>
      </c>
      <c r="B5295" s="13" t="s">
        <v>1894</v>
      </c>
      <c r="C5295" s="14">
        <v>1917</v>
      </c>
      <c r="D5295" s="14">
        <v>9</v>
      </c>
      <c r="E5295" s="14">
        <v>12</v>
      </c>
      <c r="F5295" s="15" t="s">
        <v>8264</v>
      </c>
      <c r="G5295" s="16">
        <v>-8.5399999999999991</v>
      </c>
      <c r="H5295" s="16">
        <v>115.124</v>
      </c>
      <c r="I5295" s="14" t="s">
        <v>8265</v>
      </c>
      <c r="J5295" s="13" t="s">
        <v>15250</v>
      </c>
      <c r="K5295" s="17">
        <v>6</v>
      </c>
      <c r="L5295" s="14" t="s">
        <v>1</v>
      </c>
      <c r="M5295" s="14">
        <v>-1</v>
      </c>
      <c r="N5295" s="14">
        <v>0</v>
      </c>
      <c r="O5295" s="15" t="s">
        <v>15248</v>
      </c>
      <c r="P5295" s="14" t="s">
        <v>15545</v>
      </c>
    </row>
    <row r="5296" spans="1:16" x14ac:dyDescent="0.3">
      <c r="A5296" s="12" t="s">
        <v>1911</v>
      </c>
      <c r="B5296" s="13" t="s">
        <v>1896</v>
      </c>
      <c r="C5296" s="14">
        <v>1917</v>
      </c>
      <c r="D5296" s="14">
        <v>11</v>
      </c>
      <c r="E5296" s="14">
        <v>4</v>
      </c>
      <c r="F5296" s="15" t="s">
        <v>2660</v>
      </c>
      <c r="G5296" s="16">
        <v>5.5490000000000004</v>
      </c>
      <c r="H5296" s="16">
        <v>95.322000000000003</v>
      </c>
      <c r="I5296" s="14" t="s">
        <v>2661</v>
      </c>
      <c r="J5296" s="13" t="s">
        <v>4518</v>
      </c>
      <c r="K5296" s="17">
        <v>2</v>
      </c>
      <c r="L5296" s="14" t="s">
        <v>1</v>
      </c>
      <c r="M5296" s="14">
        <v>0</v>
      </c>
      <c r="N5296" s="14">
        <v>1</v>
      </c>
      <c r="O5296" s="15" t="s">
        <v>15257</v>
      </c>
      <c r="P5296" s="14" t="s">
        <v>15547</v>
      </c>
    </row>
    <row r="5297" spans="1:16" x14ac:dyDescent="0.3">
      <c r="A5297" s="12" t="s">
        <v>1911</v>
      </c>
      <c r="B5297" s="13" t="s">
        <v>1896</v>
      </c>
      <c r="C5297" s="14">
        <v>1917</v>
      </c>
      <c r="D5297" s="14">
        <v>11</v>
      </c>
      <c r="E5297" s="14">
        <v>4</v>
      </c>
      <c r="F5297" s="15" t="s">
        <v>7877</v>
      </c>
      <c r="G5297" s="16">
        <v>3.5832999999999999</v>
      </c>
      <c r="H5297" s="16">
        <v>98.666700000000006</v>
      </c>
      <c r="I5297" s="14" t="s">
        <v>7878</v>
      </c>
      <c r="J5297" s="13" t="s">
        <v>15259</v>
      </c>
      <c r="K5297" s="17">
        <v>3</v>
      </c>
      <c r="L5297" s="14" t="s">
        <v>0</v>
      </c>
      <c r="M5297" s="14">
        <v>0</v>
      </c>
      <c r="N5297" s="14">
        <v>0</v>
      </c>
      <c r="O5297" s="15" t="s">
        <v>15260</v>
      </c>
      <c r="P5297" s="14" t="s">
        <v>15550</v>
      </c>
    </row>
    <row r="5298" spans="1:16" ht="22.8" x14ac:dyDescent="0.3">
      <c r="A5298" s="12" t="s">
        <v>1911</v>
      </c>
      <c r="B5298" s="13" t="s">
        <v>1896</v>
      </c>
      <c r="C5298" s="14">
        <v>1917</v>
      </c>
      <c r="D5298" s="14">
        <v>11</v>
      </c>
      <c r="E5298" s="14">
        <v>4</v>
      </c>
      <c r="F5298" s="15" t="s">
        <v>11824</v>
      </c>
      <c r="G5298" s="16">
        <v>2.4790000000000001</v>
      </c>
      <c r="H5298" s="16">
        <v>96.378</v>
      </c>
      <c r="I5298" s="14" t="s">
        <v>11825</v>
      </c>
      <c r="J5298" s="13" t="s">
        <v>15262</v>
      </c>
      <c r="K5298" s="17">
        <v>6</v>
      </c>
      <c r="L5298" s="14" t="s">
        <v>1</v>
      </c>
      <c r="M5298" s="14">
        <v>-1</v>
      </c>
      <c r="N5298" s="14">
        <v>0</v>
      </c>
      <c r="O5298" s="15" t="s">
        <v>15263</v>
      </c>
      <c r="P5298" s="14" t="s">
        <v>15551</v>
      </c>
    </row>
    <row r="5299" spans="1:16" x14ac:dyDescent="0.3">
      <c r="A5299" s="12" t="s">
        <v>1911</v>
      </c>
      <c r="B5299" s="13" t="s">
        <v>1896</v>
      </c>
      <c r="C5299" s="14">
        <v>1917</v>
      </c>
      <c r="D5299" s="14">
        <v>11</v>
      </c>
      <c r="E5299" s="14">
        <v>4</v>
      </c>
      <c r="F5299" s="15" t="s">
        <v>3146</v>
      </c>
      <c r="G5299" s="16">
        <v>2.3359999999999999</v>
      </c>
      <c r="H5299" s="16">
        <v>97.8</v>
      </c>
      <c r="I5299" s="14" t="s">
        <v>3147</v>
      </c>
      <c r="J5299" s="13" t="s">
        <v>2680</v>
      </c>
      <c r="K5299" s="17" t="s">
        <v>5</v>
      </c>
      <c r="L5299" s="14" t="s">
        <v>0</v>
      </c>
      <c r="M5299" s="14">
        <v>0</v>
      </c>
      <c r="N5299" s="14">
        <v>0</v>
      </c>
      <c r="O5299" s="15" t="s">
        <v>14932</v>
      </c>
      <c r="P5299" s="14" t="s">
        <v>15553</v>
      </c>
    </row>
    <row r="5300" spans="1:16" x14ac:dyDescent="0.3">
      <c r="A5300" s="12" t="s">
        <v>1911</v>
      </c>
      <c r="B5300" s="13" t="s">
        <v>1896</v>
      </c>
      <c r="C5300" s="14">
        <v>1917</v>
      </c>
      <c r="D5300" s="14">
        <v>11</v>
      </c>
      <c r="E5300" s="14">
        <v>4</v>
      </c>
      <c r="F5300" s="15" t="s">
        <v>9390</v>
      </c>
      <c r="G5300" s="16">
        <v>3.8980000000000001</v>
      </c>
      <c r="H5300" s="16">
        <v>98.42</v>
      </c>
      <c r="I5300" s="14" t="s">
        <v>9391</v>
      </c>
      <c r="J5300" s="13" t="s">
        <v>4518</v>
      </c>
      <c r="K5300" s="17">
        <v>2</v>
      </c>
      <c r="L5300" s="14" t="s">
        <v>1</v>
      </c>
      <c r="M5300" s="14">
        <v>0</v>
      </c>
      <c r="N5300" s="14">
        <v>1</v>
      </c>
      <c r="O5300" s="15" t="s">
        <v>14932</v>
      </c>
      <c r="P5300" s="14" t="s">
        <v>15554</v>
      </c>
    </row>
    <row r="5301" spans="1:16" ht="22.8" x14ac:dyDescent="0.3">
      <c r="A5301" s="12" t="s">
        <v>1913</v>
      </c>
      <c r="B5301" s="13" t="s">
        <v>1898</v>
      </c>
      <c r="C5301" s="14">
        <v>1917</v>
      </c>
      <c r="D5301" s="14">
        <v>12</v>
      </c>
      <c r="E5301" s="14">
        <v>14</v>
      </c>
      <c r="F5301" s="15" t="s">
        <v>3576</v>
      </c>
      <c r="G5301" s="16">
        <v>4.6719999999999997</v>
      </c>
      <c r="H5301" s="16">
        <v>96.766000000000005</v>
      </c>
      <c r="I5301" s="14" t="s">
        <v>3577</v>
      </c>
      <c r="J5301" s="13" t="s">
        <v>9670</v>
      </c>
      <c r="K5301" s="17">
        <v>4</v>
      </c>
      <c r="L5301" s="14" t="s">
        <v>2</v>
      </c>
      <c r="M5301" s="14">
        <v>0</v>
      </c>
      <c r="N5301" s="14">
        <v>0</v>
      </c>
      <c r="O5301" s="15" t="s">
        <v>15267</v>
      </c>
      <c r="P5301" s="14" t="s">
        <v>15558</v>
      </c>
    </row>
    <row r="5302" spans="1:16" x14ac:dyDescent="0.3">
      <c r="A5302" s="12" t="s">
        <v>1913</v>
      </c>
      <c r="B5302" s="13" t="s">
        <v>1898</v>
      </c>
      <c r="C5302" s="14">
        <v>1917</v>
      </c>
      <c r="D5302" s="14">
        <v>12</v>
      </c>
      <c r="E5302" s="14">
        <v>14</v>
      </c>
      <c r="F5302" s="15" t="s">
        <v>15269</v>
      </c>
      <c r="G5302" s="16">
        <v>4.4710000000000001</v>
      </c>
      <c r="H5302" s="16">
        <v>97.975999999999999</v>
      </c>
      <c r="I5302" s="14" t="s">
        <v>15270</v>
      </c>
      <c r="J5302" s="13" t="s">
        <v>15271</v>
      </c>
      <c r="K5302" s="17">
        <v>5</v>
      </c>
      <c r="L5302" s="14" t="s">
        <v>1</v>
      </c>
      <c r="M5302" s="14">
        <v>0</v>
      </c>
      <c r="N5302" s="14">
        <v>1</v>
      </c>
      <c r="O5302" s="15" t="s">
        <v>14932</v>
      </c>
      <c r="P5302" s="14" t="s">
        <v>15559</v>
      </c>
    </row>
    <row r="5303" spans="1:16" x14ac:dyDescent="0.3">
      <c r="A5303" s="12" t="s">
        <v>1913</v>
      </c>
      <c r="B5303" s="13" t="s">
        <v>1898</v>
      </c>
      <c r="C5303" s="14">
        <v>1917</v>
      </c>
      <c r="D5303" s="14">
        <v>12</v>
      </c>
      <c r="E5303" s="14">
        <v>14</v>
      </c>
      <c r="F5303" s="15" t="s">
        <v>9390</v>
      </c>
      <c r="G5303" s="16">
        <v>3.8980000000000001</v>
      </c>
      <c r="H5303" s="16">
        <v>98.42</v>
      </c>
      <c r="I5303" s="14" t="s">
        <v>9391</v>
      </c>
      <c r="J5303" s="13" t="s">
        <v>4518</v>
      </c>
      <c r="K5303" s="17">
        <v>2</v>
      </c>
      <c r="L5303" s="14" t="s">
        <v>0</v>
      </c>
      <c r="M5303" s="14">
        <v>0</v>
      </c>
      <c r="N5303" s="14">
        <v>1</v>
      </c>
      <c r="O5303" s="15" t="s">
        <v>14932</v>
      </c>
      <c r="P5303" s="14" t="s">
        <v>15561</v>
      </c>
    </row>
    <row r="5304" spans="1:16" x14ac:dyDescent="0.3">
      <c r="A5304" s="12" t="s">
        <v>1915</v>
      </c>
      <c r="B5304" s="13" t="s">
        <v>1900</v>
      </c>
      <c r="C5304" s="14">
        <v>1918</v>
      </c>
      <c r="D5304" s="14">
        <v>1</v>
      </c>
      <c r="E5304" s="14">
        <v>16</v>
      </c>
      <c r="F5304" s="15" t="s">
        <v>14524</v>
      </c>
      <c r="G5304" s="16">
        <v>-9.4339999999999993</v>
      </c>
      <c r="H5304" s="16">
        <v>119.309</v>
      </c>
      <c r="I5304" s="14" t="s">
        <v>14525</v>
      </c>
      <c r="J5304" s="13" t="s">
        <v>15274</v>
      </c>
      <c r="K5304" s="17">
        <v>3</v>
      </c>
      <c r="L5304" s="14" t="s">
        <v>0</v>
      </c>
      <c r="M5304" s="14">
        <v>-1</v>
      </c>
      <c r="N5304" s="14">
        <v>0</v>
      </c>
      <c r="O5304" s="15" t="s">
        <v>15275</v>
      </c>
      <c r="P5304" s="14" t="s">
        <v>15563</v>
      </c>
    </row>
    <row r="5305" spans="1:16" x14ac:dyDescent="0.3">
      <c r="A5305" s="12" t="s">
        <v>1915</v>
      </c>
      <c r="B5305" s="13" t="s">
        <v>1900</v>
      </c>
      <c r="C5305" s="14">
        <v>1918</v>
      </c>
      <c r="D5305" s="14">
        <v>1</v>
      </c>
      <c r="E5305" s="14">
        <v>16</v>
      </c>
      <c r="F5305" s="15" t="s">
        <v>14975</v>
      </c>
      <c r="G5305" s="16">
        <v>-8.5960000000000001</v>
      </c>
      <c r="H5305" s="16">
        <v>116.367</v>
      </c>
      <c r="I5305" s="14" t="s">
        <v>14976</v>
      </c>
      <c r="J5305" s="13" t="s">
        <v>15277</v>
      </c>
      <c r="K5305" s="17">
        <v>3</v>
      </c>
      <c r="L5305" s="14" t="s">
        <v>2</v>
      </c>
      <c r="M5305" s="14">
        <v>-1</v>
      </c>
      <c r="N5305" s="14">
        <v>0</v>
      </c>
      <c r="O5305" s="15" t="s">
        <v>15275</v>
      </c>
      <c r="P5305" s="14" t="s">
        <v>15564</v>
      </c>
    </row>
    <row r="5306" spans="1:16" x14ac:dyDescent="0.3">
      <c r="A5306" s="12" t="s">
        <v>1915</v>
      </c>
      <c r="B5306" s="13" t="s">
        <v>1900</v>
      </c>
      <c r="C5306" s="14">
        <v>1918</v>
      </c>
      <c r="D5306" s="14">
        <v>1</v>
      </c>
      <c r="E5306" s="14">
        <v>16</v>
      </c>
      <c r="F5306" s="15" t="s">
        <v>11779</v>
      </c>
      <c r="G5306" s="16">
        <v>-8.7200000000000006</v>
      </c>
      <c r="H5306" s="16">
        <v>116.289</v>
      </c>
      <c r="I5306" s="14" t="s">
        <v>11780</v>
      </c>
      <c r="J5306" s="13" t="s">
        <v>15279</v>
      </c>
      <c r="K5306" s="17">
        <v>3</v>
      </c>
      <c r="L5306" s="14" t="s">
        <v>0</v>
      </c>
      <c r="M5306" s="14">
        <v>-1</v>
      </c>
      <c r="N5306" s="14">
        <v>0</v>
      </c>
      <c r="O5306" s="15" t="s">
        <v>15275</v>
      </c>
      <c r="P5306" s="14" t="s">
        <v>15566</v>
      </c>
    </row>
    <row r="5307" spans="1:16" x14ac:dyDescent="0.3">
      <c r="A5307" s="12" t="s">
        <v>1915</v>
      </c>
      <c r="B5307" s="13" t="s">
        <v>1900</v>
      </c>
      <c r="C5307" s="14">
        <v>1918</v>
      </c>
      <c r="D5307" s="14">
        <v>1</v>
      </c>
      <c r="E5307" s="14">
        <v>16</v>
      </c>
      <c r="F5307" s="15" t="s">
        <v>15232</v>
      </c>
      <c r="G5307" s="16">
        <v>-8.7780000000000005</v>
      </c>
      <c r="H5307" s="16">
        <v>118.122</v>
      </c>
      <c r="I5307" s="14" t="s">
        <v>15233</v>
      </c>
      <c r="J5307" s="13" t="s">
        <v>15281</v>
      </c>
      <c r="K5307" s="17">
        <v>5</v>
      </c>
      <c r="L5307" s="14" t="s">
        <v>3</v>
      </c>
      <c r="M5307" s="14">
        <v>-1</v>
      </c>
      <c r="N5307" s="14">
        <v>0</v>
      </c>
      <c r="O5307" s="15" t="s">
        <v>15275</v>
      </c>
      <c r="P5307" s="14" t="s">
        <v>15569</v>
      </c>
    </row>
    <row r="5308" spans="1:16" x14ac:dyDescent="0.3">
      <c r="A5308" s="12" t="s">
        <v>1917</v>
      </c>
      <c r="B5308" s="13" t="s">
        <v>1902</v>
      </c>
      <c r="C5308" s="14">
        <v>1918</v>
      </c>
      <c r="D5308" s="14">
        <v>2</v>
      </c>
      <c r="E5308" s="14">
        <v>12</v>
      </c>
      <c r="F5308" s="15" t="s">
        <v>15283</v>
      </c>
      <c r="G5308" s="16">
        <v>3.9</v>
      </c>
      <c r="H5308" s="16">
        <v>98.5</v>
      </c>
      <c r="I5308" s="14" t="s">
        <v>15284</v>
      </c>
      <c r="J5308" s="13" t="s">
        <v>13845</v>
      </c>
      <c r="K5308" s="17">
        <v>3</v>
      </c>
      <c r="L5308" s="14" t="s">
        <v>2</v>
      </c>
      <c r="M5308" s="14">
        <v>-1</v>
      </c>
      <c r="N5308" s="14">
        <v>0</v>
      </c>
      <c r="O5308" s="15" t="s">
        <v>15275</v>
      </c>
      <c r="P5308" s="14" t="s">
        <v>15571</v>
      </c>
    </row>
    <row r="5309" spans="1:16" x14ac:dyDescent="0.3">
      <c r="A5309" s="12" t="s">
        <v>1917</v>
      </c>
      <c r="B5309" s="13" t="s">
        <v>1902</v>
      </c>
      <c r="C5309" s="14">
        <v>1918</v>
      </c>
      <c r="D5309" s="14">
        <v>2</v>
      </c>
      <c r="E5309" s="14">
        <v>12</v>
      </c>
      <c r="F5309" s="15" t="s">
        <v>13512</v>
      </c>
      <c r="G5309" s="16">
        <v>4.633</v>
      </c>
      <c r="H5309" s="16">
        <v>95.581000000000003</v>
      </c>
      <c r="I5309" s="14" t="s">
        <v>13513</v>
      </c>
      <c r="J5309" s="13" t="s">
        <v>15286</v>
      </c>
      <c r="K5309" s="17">
        <v>4</v>
      </c>
      <c r="L5309" s="14" t="s">
        <v>0</v>
      </c>
      <c r="M5309" s="14">
        <v>0</v>
      </c>
      <c r="N5309" s="14">
        <v>0</v>
      </c>
      <c r="O5309" s="15" t="s">
        <v>15275</v>
      </c>
      <c r="P5309" s="14" t="s">
        <v>15573</v>
      </c>
    </row>
    <row r="5310" spans="1:16" x14ac:dyDescent="0.3">
      <c r="A5310" s="12" t="s">
        <v>1917</v>
      </c>
      <c r="B5310" s="13" t="s">
        <v>1902</v>
      </c>
      <c r="C5310" s="14">
        <v>1918</v>
      </c>
      <c r="D5310" s="14">
        <v>2</v>
      </c>
      <c r="E5310" s="14">
        <v>12</v>
      </c>
      <c r="F5310" s="15" t="s">
        <v>15288</v>
      </c>
      <c r="G5310" s="16">
        <v>0.14899999999999999</v>
      </c>
      <c r="H5310" s="16">
        <v>102.167</v>
      </c>
      <c r="I5310" s="14" t="s">
        <v>15289</v>
      </c>
      <c r="J5310" s="13" t="s">
        <v>15290</v>
      </c>
      <c r="K5310" s="17">
        <v>3</v>
      </c>
      <c r="L5310" s="14" t="s">
        <v>0</v>
      </c>
      <c r="M5310" s="14">
        <v>-1</v>
      </c>
      <c r="N5310" s="14">
        <v>0</v>
      </c>
      <c r="O5310" s="15" t="s">
        <v>15275</v>
      </c>
      <c r="P5310" s="14" t="s">
        <v>15575</v>
      </c>
    </row>
    <row r="5311" spans="1:16" x14ac:dyDescent="0.3">
      <c r="A5311" s="12" t="s">
        <v>1917</v>
      </c>
      <c r="B5311" s="13" t="s">
        <v>1902</v>
      </c>
      <c r="C5311" s="14">
        <v>1918</v>
      </c>
      <c r="D5311" s="14">
        <v>2</v>
      </c>
      <c r="E5311" s="14">
        <v>12</v>
      </c>
      <c r="F5311" s="15" t="s">
        <v>7877</v>
      </c>
      <c r="G5311" s="16">
        <v>3.5832999999999999</v>
      </c>
      <c r="H5311" s="16">
        <v>98.666700000000006</v>
      </c>
      <c r="I5311" s="14" t="s">
        <v>7878</v>
      </c>
      <c r="J5311" s="13" t="s">
        <v>4619</v>
      </c>
      <c r="K5311" s="17">
        <v>5</v>
      </c>
      <c r="L5311" s="14" t="s">
        <v>1</v>
      </c>
      <c r="M5311" s="14">
        <v>-1</v>
      </c>
      <c r="N5311" s="14">
        <v>0</v>
      </c>
      <c r="O5311" s="15" t="s">
        <v>15292</v>
      </c>
      <c r="P5311" s="14" t="s">
        <v>15576</v>
      </c>
    </row>
    <row r="5312" spans="1:16" x14ac:dyDescent="0.3">
      <c r="A5312" s="12" t="s">
        <v>1917</v>
      </c>
      <c r="B5312" s="13" t="s">
        <v>1902</v>
      </c>
      <c r="C5312" s="14">
        <v>1918</v>
      </c>
      <c r="D5312" s="14">
        <v>2</v>
      </c>
      <c r="E5312" s="14">
        <v>12</v>
      </c>
      <c r="F5312" s="15" t="s">
        <v>15294</v>
      </c>
      <c r="G5312" s="16">
        <v>2.97</v>
      </c>
      <c r="H5312" s="16">
        <v>99.241</v>
      </c>
      <c r="I5312" s="14" t="s">
        <v>15295</v>
      </c>
      <c r="J5312" s="13" t="s">
        <v>13845</v>
      </c>
      <c r="K5312" s="17">
        <v>3</v>
      </c>
      <c r="L5312" s="14" t="s">
        <v>0</v>
      </c>
      <c r="M5312" s="14">
        <v>-1</v>
      </c>
      <c r="N5312" s="14">
        <v>0</v>
      </c>
      <c r="O5312" s="15" t="s">
        <v>15275</v>
      </c>
      <c r="P5312" s="14" t="s">
        <v>15577</v>
      </c>
    </row>
    <row r="5313" spans="1:16" s="15" customFormat="1" ht="11.4" x14ac:dyDescent="0.3">
      <c r="A5313" s="12" t="s">
        <v>1917</v>
      </c>
      <c r="B5313" s="13" t="s">
        <v>1902</v>
      </c>
      <c r="C5313" s="14">
        <v>1918</v>
      </c>
      <c r="D5313" s="14">
        <v>2</v>
      </c>
      <c r="E5313" s="14">
        <v>12</v>
      </c>
      <c r="F5313" s="15" t="s">
        <v>3146</v>
      </c>
      <c r="G5313" s="16">
        <v>2.3359999999999999</v>
      </c>
      <c r="H5313" s="16">
        <v>97.8</v>
      </c>
      <c r="I5313" s="14" t="s">
        <v>3147</v>
      </c>
      <c r="J5313" s="13" t="s">
        <v>15297</v>
      </c>
      <c r="K5313" s="17">
        <v>4</v>
      </c>
      <c r="L5313" s="14" t="s">
        <v>0</v>
      </c>
      <c r="M5313" s="14">
        <v>0</v>
      </c>
      <c r="N5313" s="14">
        <v>0</v>
      </c>
      <c r="O5313" s="15" t="s">
        <v>15275</v>
      </c>
      <c r="P5313" s="14" t="s">
        <v>15578</v>
      </c>
    </row>
    <row r="5314" spans="1:16" x14ac:dyDescent="0.3">
      <c r="A5314" s="12" t="s">
        <v>1917</v>
      </c>
      <c r="B5314" s="13" t="s">
        <v>1902</v>
      </c>
      <c r="C5314" s="14">
        <v>1918</v>
      </c>
      <c r="D5314" s="14">
        <v>2</v>
      </c>
      <c r="E5314" s="14">
        <v>12</v>
      </c>
      <c r="F5314" s="15" t="s">
        <v>9390</v>
      </c>
      <c r="G5314" s="16">
        <v>3.8980000000000001</v>
      </c>
      <c r="H5314" s="16">
        <v>98.42</v>
      </c>
      <c r="I5314" s="14" t="s">
        <v>9391</v>
      </c>
      <c r="J5314" s="13" t="s">
        <v>13845</v>
      </c>
      <c r="K5314" s="17">
        <v>3</v>
      </c>
      <c r="L5314" s="14" t="s">
        <v>0</v>
      </c>
      <c r="M5314" s="14">
        <v>-1</v>
      </c>
      <c r="N5314" s="14">
        <v>0</v>
      </c>
      <c r="O5314" s="15" t="s">
        <v>15275</v>
      </c>
      <c r="P5314" s="14" t="s">
        <v>15580</v>
      </c>
    </row>
    <row r="5315" spans="1:16" x14ac:dyDescent="0.3">
      <c r="A5315" s="12" t="s">
        <v>1917</v>
      </c>
      <c r="B5315" s="13" t="s">
        <v>1902</v>
      </c>
      <c r="C5315" s="14">
        <v>1918</v>
      </c>
      <c r="D5315" s="14">
        <v>2</v>
      </c>
      <c r="E5315" s="14">
        <v>12</v>
      </c>
      <c r="F5315" s="15" t="s">
        <v>5113</v>
      </c>
      <c r="G5315" s="16">
        <v>1.6319999999999999</v>
      </c>
      <c r="H5315" s="16">
        <v>98.703999999999994</v>
      </c>
      <c r="I5315" s="14" t="s">
        <v>5114</v>
      </c>
      <c r="J5315" s="13" t="s">
        <v>5929</v>
      </c>
      <c r="K5315" s="17">
        <v>3</v>
      </c>
      <c r="L5315" s="14" t="s">
        <v>2</v>
      </c>
      <c r="M5315" s="14">
        <v>-1</v>
      </c>
      <c r="N5315" s="14">
        <v>0</v>
      </c>
      <c r="O5315" s="15" t="s">
        <v>15275</v>
      </c>
      <c r="P5315" s="14" t="s">
        <v>15585</v>
      </c>
    </row>
    <row r="5316" spans="1:16" x14ac:dyDescent="0.3">
      <c r="A5316" s="12" t="s">
        <v>1919</v>
      </c>
      <c r="B5316" s="13" t="s">
        <v>1904</v>
      </c>
      <c r="C5316" s="14">
        <v>1918</v>
      </c>
      <c r="D5316" s="14">
        <v>2</v>
      </c>
      <c r="E5316" s="14">
        <v>13</v>
      </c>
      <c r="F5316" s="15" t="s">
        <v>15301</v>
      </c>
      <c r="G5316" s="16" t="s">
        <v>3400</v>
      </c>
      <c r="H5316" s="16" t="s">
        <v>3400</v>
      </c>
      <c r="I5316" s="14" t="s">
        <v>15302</v>
      </c>
      <c r="J5316" s="13" t="s">
        <v>2680</v>
      </c>
      <c r="K5316" s="17" t="s">
        <v>5</v>
      </c>
      <c r="L5316" s="14" t="s">
        <v>0</v>
      </c>
      <c r="M5316" s="14">
        <v>0</v>
      </c>
      <c r="N5316" s="14">
        <v>0</v>
      </c>
      <c r="O5316" s="15" t="s">
        <v>15275</v>
      </c>
      <c r="P5316" s="14" t="s">
        <v>15587</v>
      </c>
    </row>
    <row r="5317" spans="1:16" x14ac:dyDescent="0.3">
      <c r="A5317" s="12" t="s">
        <v>1919</v>
      </c>
      <c r="B5317" s="13" t="s">
        <v>1904</v>
      </c>
      <c r="C5317" s="14">
        <v>1918</v>
      </c>
      <c r="D5317" s="14">
        <v>2</v>
      </c>
      <c r="E5317" s="14">
        <v>13</v>
      </c>
      <c r="F5317" s="15" t="s">
        <v>2997</v>
      </c>
      <c r="G5317" s="16">
        <v>-5.42</v>
      </c>
      <c r="H5317" s="16">
        <v>105.294</v>
      </c>
      <c r="I5317" s="14" t="s">
        <v>2998</v>
      </c>
      <c r="J5317" s="13" t="s">
        <v>2680</v>
      </c>
      <c r="K5317" s="17" t="s">
        <v>5</v>
      </c>
      <c r="L5317" s="14" t="s">
        <v>2</v>
      </c>
      <c r="M5317" s="14">
        <v>0</v>
      </c>
      <c r="N5317" s="14">
        <v>0</v>
      </c>
      <c r="O5317" s="15" t="s">
        <v>15275</v>
      </c>
      <c r="P5317" s="14" t="s">
        <v>15589</v>
      </c>
    </row>
    <row r="5318" spans="1:16" x14ac:dyDescent="0.3">
      <c r="A5318" s="12" t="s">
        <v>1919</v>
      </c>
      <c r="B5318" s="13" t="s">
        <v>1904</v>
      </c>
      <c r="C5318" s="14">
        <v>1918</v>
      </c>
      <c r="D5318" s="14">
        <v>2</v>
      </c>
      <c r="E5318" s="14">
        <v>13</v>
      </c>
      <c r="F5318" s="15" t="s">
        <v>15305</v>
      </c>
      <c r="G5318" s="16">
        <v>-5.4260000000000002</v>
      </c>
      <c r="H5318" s="16">
        <v>105.02</v>
      </c>
      <c r="I5318" s="14" t="s">
        <v>15306</v>
      </c>
      <c r="J5318" s="13" t="s">
        <v>10118</v>
      </c>
      <c r="K5318" s="17">
        <v>4</v>
      </c>
      <c r="L5318" s="14" t="s">
        <v>1</v>
      </c>
      <c r="M5318" s="14">
        <v>0</v>
      </c>
      <c r="N5318" s="14">
        <v>0</v>
      </c>
      <c r="O5318" s="15" t="s">
        <v>15275</v>
      </c>
      <c r="P5318" s="14" t="s">
        <v>15590</v>
      </c>
    </row>
    <row r="5319" spans="1:16" x14ac:dyDescent="0.3">
      <c r="A5319" s="12" t="s">
        <v>1921</v>
      </c>
      <c r="B5319" s="13" t="s">
        <v>1906</v>
      </c>
      <c r="C5319" s="14">
        <v>1918</v>
      </c>
      <c r="D5319" s="14">
        <v>5</v>
      </c>
      <c r="E5319" s="14">
        <v>28</v>
      </c>
      <c r="F5319" s="15" t="s">
        <v>6961</v>
      </c>
      <c r="G5319" s="16">
        <v>-0.49199999999999999</v>
      </c>
      <c r="H5319" s="16">
        <v>100.47199999999999</v>
      </c>
      <c r="I5319" s="14" t="s">
        <v>6962</v>
      </c>
      <c r="J5319" s="13" t="s">
        <v>2680</v>
      </c>
      <c r="K5319" s="17" t="s">
        <v>5</v>
      </c>
      <c r="L5319" s="14" t="s">
        <v>0</v>
      </c>
      <c r="M5319" s="14">
        <v>0</v>
      </c>
      <c r="N5319" s="14">
        <v>0</v>
      </c>
      <c r="O5319" s="15" t="s">
        <v>15275</v>
      </c>
      <c r="P5319" s="14" t="s">
        <v>15594</v>
      </c>
    </row>
    <row r="5320" spans="1:16" x14ac:dyDescent="0.3">
      <c r="A5320" s="12" t="s">
        <v>1921</v>
      </c>
      <c r="B5320" s="13" t="s">
        <v>1906</v>
      </c>
      <c r="C5320" s="14">
        <v>1918</v>
      </c>
      <c r="D5320" s="14">
        <v>5</v>
      </c>
      <c r="E5320" s="14">
        <v>28</v>
      </c>
      <c r="F5320" s="15" t="s">
        <v>13723</v>
      </c>
      <c r="G5320" s="16">
        <v>-0.94499999999999995</v>
      </c>
      <c r="H5320" s="16">
        <v>100.523</v>
      </c>
      <c r="I5320" s="14" t="s">
        <v>13724</v>
      </c>
      <c r="J5320" s="13" t="s">
        <v>14758</v>
      </c>
      <c r="K5320" s="17">
        <v>3</v>
      </c>
      <c r="L5320" s="14" t="s">
        <v>0</v>
      </c>
      <c r="M5320" s="14">
        <v>-1</v>
      </c>
      <c r="N5320" s="14">
        <v>0</v>
      </c>
      <c r="O5320" s="15" t="s">
        <v>15275</v>
      </c>
      <c r="P5320" s="14" t="s">
        <v>15595</v>
      </c>
    </row>
    <row r="5321" spans="1:16" x14ac:dyDescent="0.3">
      <c r="A5321" s="12" t="s">
        <v>1921</v>
      </c>
      <c r="B5321" s="13" t="s">
        <v>1906</v>
      </c>
      <c r="C5321" s="14">
        <v>1918</v>
      </c>
      <c r="D5321" s="14">
        <v>5</v>
      </c>
      <c r="E5321" s="14">
        <v>28</v>
      </c>
      <c r="F5321" s="15" t="s">
        <v>6982</v>
      </c>
      <c r="G5321" s="16">
        <v>-4.5289999999999999</v>
      </c>
      <c r="H5321" s="16">
        <v>104.077</v>
      </c>
      <c r="I5321" s="14" t="s">
        <v>6983</v>
      </c>
      <c r="J5321" s="13" t="s">
        <v>10538</v>
      </c>
      <c r="K5321" s="17" t="s">
        <v>5</v>
      </c>
      <c r="L5321" s="14" t="s">
        <v>0</v>
      </c>
      <c r="M5321" s="14">
        <v>0</v>
      </c>
      <c r="N5321" s="14">
        <v>0</v>
      </c>
      <c r="O5321" s="15" t="s">
        <v>15275</v>
      </c>
      <c r="P5321" s="14" t="s">
        <v>15598</v>
      </c>
    </row>
    <row r="5322" spans="1:16" x14ac:dyDescent="0.3">
      <c r="A5322" s="12" t="s">
        <v>1921</v>
      </c>
      <c r="B5322" s="13" t="s">
        <v>1906</v>
      </c>
      <c r="C5322" s="14">
        <v>1918</v>
      </c>
      <c r="D5322" s="14">
        <v>5</v>
      </c>
      <c r="E5322" s="14">
        <v>28</v>
      </c>
      <c r="F5322" s="15" t="s">
        <v>15311</v>
      </c>
      <c r="G5322" s="16">
        <v>-3.7549999999999999</v>
      </c>
      <c r="H5322" s="16">
        <v>102.797</v>
      </c>
      <c r="I5322" s="14" t="s">
        <v>15312</v>
      </c>
      <c r="J5322" s="13" t="s">
        <v>15313</v>
      </c>
      <c r="K5322" s="17">
        <v>4</v>
      </c>
      <c r="L5322" s="14" t="s">
        <v>0</v>
      </c>
      <c r="M5322" s="14">
        <v>0</v>
      </c>
      <c r="N5322" s="14">
        <v>0</v>
      </c>
      <c r="O5322" s="15" t="s">
        <v>15275</v>
      </c>
      <c r="P5322" s="14" t="s">
        <v>15602</v>
      </c>
    </row>
    <row r="5323" spans="1:16" x14ac:dyDescent="0.3">
      <c r="A5323" s="12" t="s">
        <v>1921</v>
      </c>
      <c r="B5323" s="13" t="s">
        <v>1906</v>
      </c>
      <c r="C5323" s="14">
        <v>1918</v>
      </c>
      <c r="D5323" s="14">
        <v>5</v>
      </c>
      <c r="E5323" s="14">
        <v>28</v>
      </c>
      <c r="F5323" s="15" t="s">
        <v>2969</v>
      </c>
      <c r="G5323" s="16">
        <v>-0.95499999999999996</v>
      </c>
      <c r="H5323" s="16">
        <v>100.36499999999999</v>
      </c>
      <c r="I5323" s="14" t="s">
        <v>2970</v>
      </c>
      <c r="J5323" s="13" t="s">
        <v>15315</v>
      </c>
      <c r="K5323" s="17">
        <v>3</v>
      </c>
      <c r="L5323" s="14" t="s">
        <v>0</v>
      </c>
      <c r="M5323" s="14">
        <v>-1</v>
      </c>
      <c r="N5323" s="14">
        <v>0</v>
      </c>
      <c r="O5323" s="15" t="s">
        <v>15316</v>
      </c>
      <c r="P5323" s="14" t="s">
        <v>15604</v>
      </c>
    </row>
    <row r="5324" spans="1:16" x14ac:dyDescent="0.3">
      <c r="A5324" s="12" t="s">
        <v>1921</v>
      </c>
      <c r="B5324" s="13" t="s">
        <v>1906</v>
      </c>
      <c r="C5324" s="14">
        <v>1918</v>
      </c>
      <c r="D5324" s="14">
        <v>5</v>
      </c>
      <c r="E5324" s="14">
        <v>28</v>
      </c>
      <c r="F5324" s="15" t="s">
        <v>6390</v>
      </c>
      <c r="G5324" s="16">
        <v>-1.3480000000000001</v>
      </c>
      <c r="H5324" s="16">
        <v>100.574</v>
      </c>
      <c r="I5324" s="14" t="s">
        <v>6391</v>
      </c>
      <c r="J5324" s="13" t="s">
        <v>10957</v>
      </c>
      <c r="K5324" s="17">
        <v>3</v>
      </c>
      <c r="L5324" s="14" t="s">
        <v>0</v>
      </c>
      <c r="M5324" s="14">
        <v>-1</v>
      </c>
      <c r="N5324" s="14">
        <v>0</v>
      </c>
      <c r="O5324" s="15" t="s">
        <v>15275</v>
      </c>
      <c r="P5324" s="14" t="s">
        <v>15608</v>
      </c>
    </row>
    <row r="5325" spans="1:16" x14ac:dyDescent="0.3">
      <c r="A5325" s="12" t="s">
        <v>1921</v>
      </c>
      <c r="B5325" s="13" t="s">
        <v>1906</v>
      </c>
      <c r="C5325" s="14">
        <v>1918</v>
      </c>
      <c r="D5325" s="14">
        <v>5</v>
      </c>
      <c r="E5325" s="14">
        <v>28</v>
      </c>
      <c r="F5325" s="15" t="s">
        <v>3623</v>
      </c>
      <c r="G5325" s="16">
        <v>-0.626</v>
      </c>
      <c r="H5325" s="16">
        <v>100.122</v>
      </c>
      <c r="I5325" s="14" t="s">
        <v>3624</v>
      </c>
      <c r="J5325" s="13" t="s">
        <v>4518</v>
      </c>
      <c r="K5325" s="17">
        <v>2</v>
      </c>
      <c r="L5325" s="14" t="s">
        <v>1</v>
      </c>
      <c r="M5325" s="14">
        <v>0</v>
      </c>
      <c r="N5325" s="14">
        <v>1</v>
      </c>
      <c r="O5325" s="15" t="s">
        <v>15275</v>
      </c>
      <c r="P5325" s="14" t="s">
        <v>15612</v>
      </c>
    </row>
    <row r="5326" spans="1:16" x14ac:dyDescent="0.3">
      <c r="A5326" s="12" t="s">
        <v>1921</v>
      </c>
      <c r="B5326" s="13" t="s">
        <v>1906</v>
      </c>
      <c r="C5326" s="14">
        <v>1918</v>
      </c>
      <c r="D5326" s="14">
        <v>5</v>
      </c>
      <c r="E5326" s="14">
        <v>28</v>
      </c>
      <c r="F5326" s="15" t="s">
        <v>6864</v>
      </c>
      <c r="G5326" s="16">
        <v>-5.1920000000000002</v>
      </c>
      <c r="H5326" s="16">
        <v>103.96899999999999</v>
      </c>
      <c r="I5326" s="14" t="s">
        <v>6865</v>
      </c>
      <c r="J5326" s="13" t="s">
        <v>15320</v>
      </c>
      <c r="K5326" s="17">
        <v>4</v>
      </c>
      <c r="L5326" s="14" t="s">
        <v>2</v>
      </c>
      <c r="M5326" s="14">
        <v>0</v>
      </c>
      <c r="N5326" s="14">
        <v>0</v>
      </c>
      <c r="O5326" s="15" t="s">
        <v>15275</v>
      </c>
      <c r="P5326" s="14" t="s">
        <v>15616</v>
      </c>
    </row>
    <row r="5327" spans="1:16" x14ac:dyDescent="0.3">
      <c r="A5327" s="12" t="s">
        <v>1923</v>
      </c>
      <c r="B5327" s="13" t="s">
        <v>1908</v>
      </c>
      <c r="C5327" s="14">
        <v>1918</v>
      </c>
      <c r="D5327" s="14">
        <v>8</v>
      </c>
      <c r="E5327" s="14">
        <v>12</v>
      </c>
      <c r="F5327" s="15" t="s">
        <v>6904</v>
      </c>
      <c r="G5327" s="16">
        <v>-5.3102</v>
      </c>
      <c r="H5327" s="16">
        <v>104.3288</v>
      </c>
      <c r="I5327" s="14" t="s">
        <v>6905</v>
      </c>
      <c r="J5327" s="13" t="s">
        <v>4518</v>
      </c>
      <c r="K5327" s="17">
        <v>2</v>
      </c>
      <c r="L5327" s="14" t="s">
        <v>1</v>
      </c>
      <c r="M5327" s="14">
        <v>0</v>
      </c>
      <c r="N5327" s="14">
        <v>1</v>
      </c>
      <c r="O5327" s="15" t="s">
        <v>15275</v>
      </c>
      <c r="P5327" s="14" t="s">
        <v>15617</v>
      </c>
    </row>
    <row r="5328" spans="1:16" x14ac:dyDescent="0.3">
      <c r="A5328" s="12" t="s">
        <v>1923</v>
      </c>
      <c r="B5328" s="13" t="s">
        <v>1908</v>
      </c>
      <c r="C5328" s="14">
        <v>1918</v>
      </c>
      <c r="D5328" s="14">
        <v>8</v>
      </c>
      <c r="E5328" s="14">
        <v>12</v>
      </c>
      <c r="F5328" s="15" t="s">
        <v>15323</v>
      </c>
      <c r="G5328" s="16">
        <v>-6.7169999999999996</v>
      </c>
      <c r="H5328" s="16">
        <v>105.70699999999999</v>
      </c>
      <c r="I5328" s="14" t="s">
        <v>15324</v>
      </c>
      <c r="J5328" s="13" t="s">
        <v>15325</v>
      </c>
      <c r="K5328" s="17">
        <v>3</v>
      </c>
      <c r="L5328" s="14" t="s">
        <v>2</v>
      </c>
      <c r="M5328" s="14">
        <v>-1</v>
      </c>
      <c r="N5328" s="14">
        <v>0</v>
      </c>
      <c r="O5328" s="15" t="s">
        <v>15275</v>
      </c>
      <c r="P5328" s="14" t="s">
        <v>15618</v>
      </c>
    </row>
    <row r="5329" spans="1:16" x14ac:dyDescent="0.3">
      <c r="A5329" s="12" t="s">
        <v>1923</v>
      </c>
      <c r="B5329" s="13" t="s">
        <v>1908</v>
      </c>
      <c r="C5329" s="14">
        <v>1918</v>
      </c>
      <c r="D5329" s="14">
        <v>8</v>
      </c>
      <c r="E5329" s="14">
        <v>12</v>
      </c>
      <c r="F5329" s="15" t="s">
        <v>2766</v>
      </c>
      <c r="G5329" s="16">
        <v>-6.1340000000000003</v>
      </c>
      <c r="H5329" s="16">
        <v>106.813</v>
      </c>
      <c r="I5329" s="14" t="s">
        <v>2767</v>
      </c>
      <c r="J5329" s="13" t="s">
        <v>15327</v>
      </c>
      <c r="K5329" s="17">
        <v>3</v>
      </c>
      <c r="L5329" s="14" t="s">
        <v>0</v>
      </c>
      <c r="M5329" s="14">
        <v>-1</v>
      </c>
      <c r="N5329" s="14">
        <v>0</v>
      </c>
      <c r="O5329" s="15" t="s">
        <v>15275</v>
      </c>
      <c r="P5329" s="14" t="s">
        <v>15620</v>
      </c>
    </row>
    <row r="5330" spans="1:16" x14ac:dyDescent="0.3">
      <c r="A5330" s="12" t="s">
        <v>1923</v>
      </c>
      <c r="B5330" s="13" t="s">
        <v>1908</v>
      </c>
      <c r="C5330" s="14">
        <v>1918</v>
      </c>
      <c r="D5330" s="14">
        <v>8</v>
      </c>
      <c r="E5330" s="14">
        <v>12</v>
      </c>
      <c r="F5330" s="15" t="s">
        <v>4369</v>
      </c>
      <c r="G5330" s="16">
        <v>-6.3490000000000002</v>
      </c>
      <c r="H5330" s="16">
        <v>106.288</v>
      </c>
      <c r="I5330" s="14" t="s">
        <v>4370</v>
      </c>
      <c r="J5330" s="13" t="s">
        <v>15329</v>
      </c>
      <c r="K5330" s="17">
        <v>3</v>
      </c>
      <c r="L5330" s="14" t="s">
        <v>2</v>
      </c>
      <c r="M5330" s="14">
        <v>-1</v>
      </c>
      <c r="N5330" s="14">
        <v>0</v>
      </c>
      <c r="O5330" s="15" t="s">
        <v>15275</v>
      </c>
      <c r="P5330" s="14" t="s">
        <v>15621</v>
      </c>
    </row>
    <row r="5331" spans="1:16" x14ac:dyDescent="0.3">
      <c r="A5331" s="12" t="s">
        <v>1923</v>
      </c>
      <c r="B5331" s="13" t="s">
        <v>1908</v>
      </c>
      <c r="C5331" s="14">
        <v>1918</v>
      </c>
      <c r="D5331" s="14">
        <v>8</v>
      </c>
      <c r="E5331" s="14">
        <v>12</v>
      </c>
      <c r="F5331" s="15" t="s">
        <v>7999</v>
      </c>
      <c r="G5331" s="16">
        <v>-6.3849999999999998</v>
      </c>
      <c r="H5331" s="16">
        <v>105.929</v>
      </c>
      <c r="I5331" s="14" t="s">
        <v>8000</v>
      </c>
      <c r="J5331" s="13" t="s">
        <v>15325</v>
      </c>
      <c r="K5331" s="17">
        <v>3</v>
      </c>
      <c r="L5331" s="14" t="s">
        <v>0</v>
      </c>
      <c r="M5331" s="14">
        <v>-1</v>
      </c>
      <c r="N5331" s="14">
        <v>0</v>
      </c>
      <c r="O5331" s="15" t="s">
        <v>15275</v>
      </c>
      <c r="P5331" s="14" t="s">
        <v>15624</v>
      </c>
    </row>
    <row r="5332" spans="1:16" x14ac:dyDescent="0.3">
      <c r="A5332" s="12" t="s">
        <v>1923</v>
      </c>
      <c r="B5332" s="13" t="s">
        <v>1908</v>
      </c>
      <c r="C5332" s="14">
        <v>1918</v>
      </c>
      <c r="D5332" s="14">
        <v>8</v>
      </c>
      <c r="E5332" s="14">
        <v>12</v>
      </c>
      <c r="F5332" s="15" t="s">
        <v>15305</v>
      </c>
      <c r="G5332" s="16">
        <v>-5.4260000000000002</v>
      </c>
      <c r="H5332" s="16">
        <v>105.02</v>
      </c>
      <c r="I5332" s="14" t="s">
        <v>15306</v>
      </c>
      <c r="J5332" s="13" t="s">
        <v>2680</v>
      </c>
      <c r="K5332" s="17" t="s">
        <v>5</v>
      </c>
      <c r="L5332" s="14" t="s">
        <v>0</v>
      </c>
      <c r="M5332" s="14">
        <v>0</v>
      </c>
      <c r="N5332" s="14">
        <v>0</v>
      </c>
      <c r="O5332" s="15" t="s">
        <v>15275</v>
      </c>
      <c r="P5332" s="14" t="s">
        <v>15625</v>
      </c>
    </row>
    <row r="5333" spans="1:16" x14ac:dyDescent="0.3">
      <c r="A5333" s="12" t="s">
        <v>1925</v>
      </c>
      <c r="B5333" s="13" t="s">
        <v>1910</v>
      </c>
      <c r="C5333" s="14">
        <v>1918</v>
      </c>
      <c r="D5333" s="14">
        <v>8</v>
      </c>
      <c r="E5333" s="14">
        <v>15</v>
      </c>
      <c r="F5333" s="15" t="s">
        <v>15333</v>
      </c>
      <c r="G5333" s="16">
        <v>1.107</v>
      </c>
      <c r="H5333" s="16">
        <v>121.483</v>
      </c>
      <c r="I5333" s="14" t="s">
        <v>15334</v>
      </c>
      <c r="J5333" s="13" t="s">
        <v>15335</v>
      </c>
      <c r="K5333" s="17">
        <v>3</v>
      </c>
      <c r="L5333" s="14" t="s">
        <v>0</v>
      </c>
      <c r="M5333" s="14">
        <v>-1</v>
      </c>
      <c r="N5333" s="14">
        <v>0</v>
      </c>
      <c r="O5333" s="15" t="s">
        <v>15275</v>
      </c>
      <c r="P5333" s="14" t="s">
        <v>15628</v>
      </c>
    </row>
    <row r="5334" spans="1:16" x14ac:dyDescent="0.3">
      <c r="A5334" s="12" t="s">
        <v>1925</v>
      </c>
      <c r="B5334" s="13" t="s">
        <v>1910</v>
      </c>
      <c r="C5334" s="14">
        <v>1918</v>
      </c>
      <c r="D5334" s="14">
        <v>8</v>
      </c>
      <c r="E5334" s="14">
        <v>15</v>
      </c>
      <c r="F5334" s="15" t="s">
        <v>15337</v>
      </c>
      <c r="G5334" s="16">
        <v>1.129</v>
      </c>
      <c r="H5334" s="16">
        <v>121.452</v>
      </c>
      <c r="I5334" s="14" t="s">
        <v>15338</v>
      </c>
      <c r="J5334" s="13" t="s">
        <v>15339</v>
      </c>
      <c r="K5334" s="17" t="s">
        <v>11</v>
      </c>
      <c r="L5334" s="14" t="s">
        <v>0</v>
      </c>
      <c r="M5334" s="14">
        <v>0</v>
      </c>
      <c r="N5334" s="14">
        <v>0</v>
      </c>
      <c r="O5334" s="15" t="s">
        <v>15275</v>
      </c>
      <c r="P5334" s="14" t="s">
        <v>15632</v>
      </c>
    </row>
    <row r="5335" spans="1:16" ht="22.8" x14ac:dyDescent="0.3">
      <c r="A5335" s="12" t="s">
        <v>1925</v>
      </c>
      <c r="B5335" s="13" t="s">
        <v>1910</v>
      </c>
      <c r="C5335" s="14">
        <v>1918</v>
      </c>
      <c r="D5335" s="14">
        <v>8</v>
      </c>
      <c r="E5335" s="14">
        <v>15</v>
      </c>
      <c r="F5335" s="15" t="s">
        <v>15030</v>
      </c>
      <c r="G5335" s="16">
        <v>5.819</v>
      </c>
      <c r="H5335" s="16">
        <v>125.205</v>
      </c>
      <c r="I5335" s="14" t="s">
        <v>15031</v>
      </c>
      <c r="J5335" s="13" t="s">
        <v>15341</v>
      </c>
      <c r="K5335" s="17" t="s">
        <v>5</v>
      </c>
      <c r="L5335" s="14" t="s">
        <v>0</v>
      </c>
      <c r="M5335" s="14">
        <v>0</v>
      </c>
      <c r="N5335" s="14">
        <v>0</v>
      </c>
      <c r="O5335" s="15" t="s">
        <v>15342</v>
      </c>
      <c r="P5335" s="14" t="s">
        <v>15635</v>
      </c>
    </row>
    <row r="5336" spans="1:16" x14ac:dyDescent="0.3">
      <c r="A5336" s="12" t="s">
        <v>1925</v>
      </c>
      <c r="B5336" s="13" t="s">
        <v>1910</v>
      </c>
      <c r="C5336" s="14">
        <v>1918</v>
      </c>
      <c r="D5336" s="14">
        <v>8</v>
      </c>
      <c r="E5336" s="14">
        <v>15</v>
      </c>
      <c r="F5336" s="15" t="s">
        <v>3223</v>
      </c>
      <c r="G5336" s="16">
        <v>0.54100000000000004</v>
      </c>
      <c r="H5336" s="16">
        <v>123.075</v>
      </c>
      <c r="I5336" s="14" t="s">
        <v>3224</v>
      </c>
      <c r="J5336" s="13" t="s">
        <v>15344</v>
      </c>
      <c r="K5336" s="17">
        <v>5</v>
      </c>
      <c r="L5336" s="14" t="s">
        <v>1</v>
      </c>
      <c r="M5336" s="14">
        <v>-1</v>
      </c>
      <c r="N5336" s="14">
        <v>0</v>
      </c>
      <c r="O5336" s="15" t="s">
        <v>15275</v>
      </c>
      <c r="P5336" s="14" t="s">
        <v>15636</v>
      </c>
    </row>
    <row r="5337" spans="1:16" ht="22.8" x14ac:dyDescent="0.3">
      <c r="A5337" s="12" t="s">
        <v>1925</v>
      </c>
      <c r="B5337" s="13" t="s">
        <v>1910</v>
      </c>
      <c r="C5337" s="14">
        <v>1918</v>
      </c>
      <c r="D5337" s="14">
        <v>8</v>
      </c>
      <c r="E5337" s="14">
        <v>15</v>
      </c>
      <c r="F5337" s="15" t="s">
        <v>3018</v>
      </c>
      <c r="G5337" s="16">
        <v>1.4710000000000001</v>
      </c>
      <c r="H5337" s="16">
        <v>124.83499999999999</v>
      </c>
      <c r="I5337" s="14" t="s">
        <v>3019</v>
      </c>
      <c r="J5337" s="13" t="s">
        <v>15346</v>
      </c>
      <c r="K5337" s="17">
        <v>4</v>
      </c>
      <c r="L5337" s="14" t="s">
        <v>0</v>
      </c>
      <c r="M5337" s="14">
        <v>-1</v>
      </c>
      <c r="N5337" s="14">
        <v>1</v>
      </c>
      <c r="O5337" s="15" t="s">
        <v>15275</v>
      </c>
      <c r="P5337" s="14" t="s">
        <v>15640</v>
      </c>
    </row>
    <row r="5338" spans="1:16" ht="22.8" x14ac:dyDescent="0.3">
      <c r="A5338" s="12" t="s">
        <v>1925</v>
      </c>
      <c r="B5338" s="13" t="s">
        <v>1910</v>
      </c>
      <c r="C5338" s="14">
        <v>1918</v>
      </c>
      <c r="D5338" s="14">
        <v>8</v>
      </c>
      <c r="E5338" s="14">
        <v>15</v>
      </c>
      <c r="F5338" s="15" t="s">
        <v>11061</v>
      </c>
      <c r="G5338" s="16">
        <v>1.0483</v>
      </c>
      <c r="H5338" s="16">
        <v>121.95099999999999</v>
      </c>
      <c r="I5338" s="14" t="s">
        <v>11062</v>
      </c>
      <c r="J5338" s="13" t="s">
        <v>15348</v>
      </c>
      <c r="K5338" s="17">
        <v>6</v>
      </c>
      <c r="L5338" s="14" t="s">
        <v>1</v>
      </c>
      <c r="M5338" s="14">
        <v>-1</v>
      </c>
      <c r="N5338" s="14">
        <v>0</v>
      </c>
      <c r="O5338" s="15" t="s">
        <v>15275</v>
      </c>
      <c r="P5338" s="14" t="s">
        <v>15642</v>
      </c>
    </row>
    <row r="5339" spans="1:16" x14ac:dyDescent="0.3">
      <c r="A5339" s="12" t="s">
        <v>1925</v>
      </c>
      <c r="B5339" s="13" t="s">
        <v>1910</v>
      </c>
      <c r="C5339" s="14">
        <v>1918</v>
      </c>
      <c r="D5339" s="14">
        <v>8</v>
      </c>
      <c r="E5339" s="14">
        <v>15</v>
      </c>
      <c r="F5339" s="15" t="s">
        <v>15350</v>
      </c>
      <c r="G5339" s="16">
        <v>6.63</v>
      </c>
      <c r="H5339" s="16">
        <v>124.071</v>
      </c>
      <c r="I5339" s="14" t="s">
        <v>15351</v>
      </c>
      <c r="J5339" s="13" t="s">
        <v>15352</v>
      </c>
      <c r="K5339" s="17" t="s">
        <v>11</v>
      </c>
      <c r="L5339" s="14" t="s">
        <v>0</v>
      </c>
      <c r="M5339" s="14">
        <v>0</v>
      </c>
      <c r="N5339" s="14">
        <v>0</v>
      </c>
      <c r="O5339" s="15" t="s">
        <v>15342</v>
      </c>
      <c r="P5339" s="14" t="s">
        <v>15644</v>
      </c>
    </row>
    <row r="5340" spans="1:16" x14ac:dyDescent="0.3">
      <c r="A5340" s="12" t="s">
        <v>1925</v>
      </c>
      <c r="B5340" s="13" t="s">
        <v>1910</v>
      </c>
      <c r="C5340" s="14">
        <v>1918</v>
      </c>
      <c r="D5340" s="14">
        <v>8</v>
      </c>
      <c r="E5340" s="14">
        <v>15</v>
      </c>
      <c r="F5340" s="15" t="s">
        <v>15354</v>
      </c>
      <c r="G5340" s="16">
        <v>1.724</v>
      </c>
      <c r="H5340" s="16">
        <v>128.001</v>
      </c>
      <c r="I5340" s="14" t="s">
        <v>15355</v>
      </c>
      <c r="J5340" s="13" t="s">
        <v>15356</v>
      </c>
      <c r="K5340" s="17">
        <v>3</v>
      </c>
      <c r="L5340" s="14" t="s">
        <v>0</v>
      </c>
      <c r="M5340" s="14">
        <v>-1</v>
      </c>
      <c r="N5340" s="14">
        <v>0</v>
      </c>
      <c r="O5340" s="15" t="s">
        <v>15275</v>
      </c>
      <c r="P5340" s="14" t="s">
        <v>15645</v>
      </c>
    </row>
    <row r="5341" spans="1:16" x14ac:dyDescent="0.3">
      <c r="A5341" s="12" t="s">
        <v>1927</v>
      </c>
      <c r="B5341" s="13" t="s">
        <v>1912</v>
      </c>
      <c r="C5341" s="14">
        <v>1918</v>
      </c>
      <c r="D5341" s="14">
        <v>9</v>
      </c>
      <c r="E5341" s="14">
        <v>1</v>
      </c>
      <c r="F5341" s="15" t="s">
        <v>14573</v>
      </c>
      <c r="G5341" s="16">
        <v>-7.6340000000000003</v>
      </c>
      <c r="H5341" s="16">
        <v>109.705</v>
      </c>
      <c r="I5341" s="14" t="s">
        <v>14574</v>
      </c>
      <c r="J5341" s="13" t="s">
        <v>15358</v>
      </c>
      <c r="K5341" s="17">
        <v>3</v>
      </c>
      <c r="L5341" s="14" t="s">
        <v>2</v>
      </c>
      <c r="M5341" s="14">
        <v>-1</v>
      </c>
      <c r="N5341" s="14">
        <v>0</v>
      </c>
      <c r="O5341" s="15" t="s">
        <v>15275</v>
      </c>
      <c r="P5341" s="14" t="s">
        <v>15648</v>
      </c>
    </row>
    <row r="5342" spans="1:16" x14ac:dyDescent="0.3">
      <c r="A5342" s="12" t="s">
        <v>1927</v>
      </c>
      <c r="B5342" s="13" t="s">
        <v>1912</v>
      </c>
      <c r="C5342" s="14">
        <v>1918</v>
      </c>
      <c r="D5342" s="14">
        <v>9</v>
      </c>
      <c r="E5342" s="14">
        <v>1</v>
      </c>
      <c r="F5342" s="15" t="s">
        <v>15360</v>
      </c>
      <c r="G5342" s="16">
        <v>-7.9909999999999997</v>
      </c>
      <c r="H5342" s="16">
        <v>111.258</v>
      </c>
      <c r="I5342" s="14" t="s">
        <v>15361</v>
      </c>
      <c r="J5342" s="13" t="s">
        <v>15362</v>
      </c>
      <c r="K5342" s="17">
        <v>5</v>
      </c>
      <c r="L5342" s="14" t="s">
        <v>1</v>
      </c>
      <c r="M5342" s="14">
        <v>-1</v>
      </c>
      <c r="N5342" s="14">
        <v>0</v>
      </c>
      <c r="O5342" s="15" t="s">
        <v>15275</v>
      </c>
      <c r="P5342" s="14" t="s">
        <v>15651</v>
      </c>
    </row>
    <row r="5343" spans="1:16" x14ac:dyDescent="0.3">
      <c r="A5343" s="12" t="s">
        <v>1927</v>
      </c>
      <c r="B5343" s="13" t="s">
        <v>1912</v>
      </c>
      <c r="C5343" s="14">
        <v>1918</v>
      </c>
      <c r="D5343" s="14">
        <v>9</v>
      </c>
      <c r="E5343" s="14">
        <v>1</v>
      </c>
      <c r="F5343" s="15" t="s">
        <v>15364</v>
      </c>
      <c r="G5343" s="16">
        <v>-8.2729999999999997</v>
      </c>
      <c r="H5343" s="16">
        <v>112.497</v>
      </c>
      <c r="I5343" s="14" t="s">
        <v>15365</v>
      </c>
      <c r="J5343" s="13" t="s">
        <v>15366</v>
      </c>
      <c r="K5343" s="17">
        <v>2</v>
      </c>
      <c r="L5343" s="14" t="s">
        <v>1</v>
      </c>
      <c r="M5343" s="14">
        <v>0</v>
      </c>
      <c r="N5343" s="14">
        <v>1</v>
      </c>
      <c r="O5343" s="15" t="s">
        <v>15275</v>
      </c>
      <c r="P5343" s="14" t="s">
        <v>15654</v>
      </c>
    </row>
    <row r="5344" spans="1:16" x14ac:dyDescent="0.3">
      <c r="A5344" s="12" t="s">
        <v>1927</v>
      </c>
      <c r="B5344" s="13" t="s">
        <v>1912</v>
      </c>
      <c r="C5344" s="14">
        <v>1918</v>
      </c>
      <c r="D5344" s="14">
        <v>9</v>
      </c>
      <c r="E5344" s="14">
        <v>1</v>
      </c>
      <c r="F5344" s="15" t="s">
        <v>4246</v>
      </c>
      <c r="G5344" s="16">
        <v>-7.3959999999999999</v>
      </c>
      <c r="H5344" s="16">
        <v>109.696</v>
      </c>
      <c r="I5344" s="14" t="s">
        <v>4247</v>
      </c>
      <c r="J5344" s="13" t="s">
        <v>15368</v>
      </c>
      <c r="K5344" s="17">
        <v>3</v>
      </c>
      <c r="L5344" s="14" t="s">
        <v>0</v>
      </c>
      <c r="M5344" s="14">
        <v>-1</v>
      </c>
      <c r="N5344" s="14">
        <v>0</v>
      </c>
      <c r="O5344" s="15" t="s">
        <v>15275</v>
      </c>
      <c r="P5344" s="14" t="s">
        <v>15656</v>
      </c>
    </row>
    <row r="5345" spans="1:16" x14ac:dyDescent="0.3">
      <c r="A5345" s="12" t="s">
        <v>1927</v>
      </c>
      <c r="B5345" s="13" t="s">
        <v>1912</v>
      </c>
      <c r="C5345" s="14">
        <v>1918</v>
      </c>
      <c r="D5345" s="14">
        <v>9</v>
      </c>
      <c r="E5345" s="14">
        <v>1</v>
      </c>
      <c r="F5345" s="15" t="s">
        <v>3801</v>
      </c>
      <c r="G5345" s="16">
        <v>-7.5140000000000002</v>
      </c>
      <c r="H5345" s="16">
        <v>109.295</v>
      </c>
      <c r="I5345" s="14" t="s">
        <v>3802</v>
      </c>
      <c r="J5345" s="13" t="s">
        <v>10665</v>
      </c>
      <c r="K5345" s="17">
        <v>2</v>
      </c>
      <c r="L5345" s="14" t="s">
        <v>1</v>
      </c>
      <c r="M5345" s="14">
        <v>0</v>
      </c>
      <c r="N5345" s="14">
        <v>1</v>
      </c>
      <c r="O5345" s="15" t="s">
        <v>15275</v>
      </c>
      <c r="P5345" s="14" t="s">
        <v>15660</v>
      </c>
    </row>
    <row r="5346" spans="1:16" x14ac:dyDescent="0.3">
      <c r="A5346" s="12" t="s">
        <v>1927</v>
      </c>
      <c r="B5346" s="13" t="s">
        <v>1912</v>
      </c>
      <c r="C5346" s="14">
        <v>1918</v>
      </c>
      <c r="D5346" s="14">
        <v>9</v>
      </c>
      <c r="E5346" s="14">
        <v>1</v>
      </c>
      <c r="F5346" s="15" t="s">
        <v>14372</v>
      </c>
      <c r="G5346" s="16">
        <v>-8.1219999999999999</v>
      </c>
      <c r="H5346" s="16">
        <v>110.998</v>
      </c>
      <c r="I5346" s="14" t="s">
        <v>14373</v>
      </c>
      <c r="J5346" s="13" t="s">
        <v>10665</v>
      </c>
      <c r="K5346" s="17">
        <v>2</v>
      </c>
      <c r="L5346" s="14" t="s">
        <v>1</v>
      </c>
      <c r="M5346" s="14">
        <v>0</v>
      </c>
      <c r="N5346" s="14">
        <v>1</v>
      </c>
      <c r="O5346" s="15" t="s">
        <v>15275</v>
      </c>
      <c r="P5346" s="14" t="s">
        <v>15663</v>
      </c>
    </row>
    <row r="5347" spans="1:16" x14ac:dyDescent="0.3">
      <c r="A5347" s="12" t="s">
        <v>1927</v>
      </c>
      <c r="B5347" s="13" t="s">
        <v>1912</v>
      </c>
      <c r="C5347" s="14">
        <v>1918</v>
      </c>
      <c r="D5347" s="14">
        <v>9</v>
      </c>
      <c r="E5347" s="14">
        <v>1</v>
      </c>
      <c r="F5347" s="15" t="s">
        <v>15372</v>
      </c>
      <c r="G5347" s="16">
        <v>-7.6509999999999998</v>
      </c>
      <c r="H5347" s="16">
        <v>110.548</v>
      </c>
      <c r="I5347" s="14" t="s">
        <v>15373</v>
      </c>
      <c r="J5347" s="13" t="s">
        <v>2680</v>
      </c>
      <c r="K5347" s="17" t="s">
        <v>5</v>
      </c>
      <c r="L5347" s="14" t="s">
        <v>0</v>
      </c>
      <c r="M5347" s="14">
        <v>0</v>
      </c>
      <c r="N5347" s="14">
        <v>0</v>
      </c>
      <c r="O5347" s="15" t="s">
        <v>15275</v>
      </c>
      <c r="P5347" s="14" t="s">
        <v>15667</v>
      </c>
    </row>
    <row r="5348" spans="1:16" x14ac:dyDescent="0.3">
      <c r="A5348" s="12" t="s">
        <v>1927</v>
      </c>
      <c r="B5348" s="13" t="s">
        <v>1912</v>
      </c>
      <c r="C5348" s="14">
        <v>1918</v>
      </c>
      <c r="D5348" s="14">
        <v>9</v>
      </c>
      <c r="E5348" s="14">
        <v>1</v>
      </c>
      <c r="F5348" s="15" t="s">
        <v>5537</v>
      </c>
      <c r="G5348" s="16">
        <v>-7.6059999999999999</v>
      </c>
      <c r="H5348" s="16">
        <v>109.515</v>
      </c>
      <c r="I5348" s="14" t="s">
        <v>5538</v>
      </c>
      <c r="J5348" s="18" t="s">
        <v>21380</v>
      </c>
      <c r="K5348" s="17">
        <v>3</v>
      </c>
      <c r="L5348" s="14" t="s">
        <v>0</v>
      </c>
      <c r="M5348" s="14">
        <v>0</v>
      </c>
      <c r="N5348" s="19">
        <v>0</v>
      </c>
      <c r="O5348" s="15" t="s">
        <v>21381</v>
      </c>
      <c r="P5348" s="14" t="s">
        <v>15668</v>
      </c>
    </row>
    <row r="5349" spans="1:16" x14ac:dyDescent="0.3">
      <c r="A5349" s="12" t="s">
        <v>1927</v>
      </c>
      <c r="B5349" s="13" t="s">
        <v>1912</v>
      </c>
      <c r="C5349" s="14">
        <v>1918</v>
      </c>
      <c r="D5349" s="14">
        <v>9</v>
      </c>
      <c r="E5349" s="14">
        <v>1</v>
      </c>
      <c r="F5349" s="15" t="s">
        <v>9721</v>
      </c>
      <c r="G5349" s="16">
        <v>-7.2930000000000001</v>
      </c>
      <c r="H5349" s="16">
        <v>109.41500000000001</v>
      </c>
      <c r="I5349" s="14" t="s">
        <v>9722</v>
      </c>
      <c r="J5349" s="13" t="s">
        <v>4518</v>
      </c>
      <c r="K5349" s="17">
        <v>2</v>
      </c>
      <c r="L5349" s="14" t="s">
        <v>1</v>
      </c>
      <c r="M5349" s="14">
        <v>0</v>
      </c>
      <c r="N5349" s="14">
        <v>1</v>
      </c>
      <c r="O5349" s="15" t="s">
        <v>15275</v>
      </c>
      <c r="P5349" s="14" t="s">
        <v>15670</v>
      </c>
    </row>
    <row r="5350" spans="1:16" x14ac:dyDescent="0.3">
      <c r="A5350" s="12" t="s">
        <v>1927</v>
      </c>
      <c r="B5350" s="13" t="s">
        <v>1912</v>
      </c>
      <c r="C5350" s="14">
        <v>1918</v>
      </c>
      <c r="D5350" s="14">
        <v>9</v>
      </c>
      <c r="E5350" s="14">
        <v>1</v>
      </c>
      <c r="F5350" s="15" t="s">
        <v>15125</v>
      </c>
      <c r="G5350" s="16">
        <v>-7.7210000000000001</v>
      </c>
      <c r="H5350" s="16">
        <v>109.90900000000001</v>
      </c>
      <c r="I5350" s="14" t="s">
        <v>15126</v>
      </c>
      <c r="J5350" s="13" t="s">
        <v>15376</v>
      </c>
      <c r="K5350" s="17">
        <v>3</v>
      </c>
      <c r="L5350" s="14" t="s">
        <v>0</v>
      </c>
      <c r="M5350" s="14">
        <v>-1</v>
      </c>
      <c r="N5350" s="14">
        <v>0</v>
      </c>
      <c r="O5350" s="15" t="s">
        <v>15275</v>
      </c>
      <c r="P5350" s="14" t="s">
        <v>15672</v>
      </c>
    </row>
    <row r="5351" spans="1:16" x14ac:dyDescent="0.3">
      <c r="A5351" s="12" t="s">
        <v>1927</v>
      </c>
      <c r="B5351" s="13" t="s">
        <v>1912</v>
      </c>
      <c r="C5351" s="14">
        <v>1918</v>
      </c>
      <c r="D5351" s="14">
        <v>9</v>
      </c>
      <c r="E5351" s="14">
        <v>1</v>
      </c>
      <c r="F5351" s="15" t="s">
        <v>8351</v>
      </c>
      <c r="G5351" s="16">
        <v>-7.27</v>
      </c>
      <c r="H5351" s="16">
        <v>109.738</v>
      </c>
      <c r="I5351" s="14" t="s">
        <v>8352</v>
      </c>
      <c r="J5351" s="13" t="s">
        <v>15378</v>
      </c>
      <c r="K5351" s="17">
        <v>4</v>
      </c>
      <c r="L5351" s="14" t="s">
        <v>2</v>
      </c>
      <c r="M5351" s="14">
        <v>0</v>
      </c>
      <c r="N5351" s="14">
        <v>0</v>
      </c>
      <c r="O5351" s="15" t="s">
        <v>15275</v>
      </c>
      <c r="P5351" s="14" t="s">
        <v>15675</v>
      </c>
    </row>
    <row r="5352" spans="1:16" x14ac:dyDescent="0.3">
      <c r="A5352" s="12" t="s">
        <v>1927</v>
      </c>
      <c r="B5352" s="13" t="s">
        <v>1912</v>
      </c>
      <c r="C5352" s="14">
        <v>1918</v>
      </c>
      <c r="D5352" s="14">
        <v>9</v>
      </c>
      <c r="E5352" s="14">
        <v>1</v>
      </c>
      <c r="F5352" s="15" t="s">
        <v>15380</v>
      </c>
      <c r="G5352" s="16">
        <v>-7.5490000000000004</v>
      </c>
      <c r="H5352" s="16">
        <v>109.21599999999999</v>
      </c>
      <c r="I5352" s="14" t="s">
        <v>15381</v>
      </c>
      <c r="J5352" s="13" t="s">
        <v>14805</v>
      </c>
      <c r="K5352" s="17">
        <v>3</v>
      </c>
      <c r="L5352" s="14" t="s">
        <v>0</v>
      </c>
      <c r="M5352" s="14">
        <v>-1</v>
      </c>
      <c r="N5352" s="14">
        <v>0</v>
      </c>
      <c r="O5352" s="15" t="s">
        <v>15275</v>
      </c>
      <c r="P5352" s="14" t="s">
        <v>15677</v>
      </c>
    </row>
    <row r="5353" spans="1:16" x14ac:dyDescent="0.3">
      <c r="A5353" s="12" t="s">
        <v>1927</v>
      </c>
      <c r="B5353" s="13" t="s">
        <v>1912</v>
      </c>
      <c r="C5353" s="14">
        <v>1918</v>
      </c>
      <c r="D5353" s="14">
        <v>9</v>
      </c>
      <c r="E5353" s="14">
        <v>1</v>
      </c>
      <c r="F5353" s="15" t="s">
        <v>8366</v>
      </c>
      <c r="G5353" s="16">
        <v>-7.5990000000000002</v>
      </c>
      <c r="H5353" s="16">
        <v>111.11199999999999</v>
      </c>
      <c r="I5353" s="14" t="s">
        <v>8367</v>
      </c>
      <c r="J5353" s="13" t="s">
        <v>2680</v>
      </c>
      <c r="K5353" s="17" t="s">
        <v>5</v>
      </c>
      <c r="L5353" s="14" t="s">
        <v>0</v>
      </c>
      <c r="M5353" s="14">
        <v>0</v>
      </c>
      <c r="N5353" s="14">
        <v>0</v>
      </c>
      <c r="O5353" s="15" t="s">
        <v>15275</v>
      </c>
      <c r="P5353" s="14" t="s">
        <v>15680</v>
      </c>
    </row>
    <row r="5354" spans="1:16" x14ac:dyDescent="0.3">
      <c r="A5354" s="12" t="s">
        <v>1927</v>
      </c>
      <c r="B5354" s="13" t="s">
        <v>1912</v>
      </c>
      <c r="C5354" s="14">
        <v>1918</v>
      </c>
      <c r="D5354" s="14">
        <v>9</v>
      </c>
      <c r="E5354" s="14">
        <v>1</v>
      </c>
      <c r="F5354" s="15" t="s">
        <v>14730</v>
      </c>
      <c r="G5354" s="16">
        <v>-8.0939999999999994</v>
      </c>
      <c r="H5354" s="16">
        <v>111.21</v>
      </c>
      <c r="I5354" s="14" t="s">
        <v>14731</v>
      </c>
      <c r="J5354" s="13" t="s">
        <v>15384</v>
      </c>
      <c r="K5354" s="17">
        <v>3</v>
      </c>
      <c r="L5354" s="14" t="s">
        <v>0</v>
      </c>
      <c r="M5354" s="14">
        <v>-1</v>
      </c>
      <c r="N5354" s="14">
        <v>0</v>
      </c>
      <c r="O5354" s="15" t="s">
        <v>15275</v>
      </c>
      <c r="P5354" s="14" t="s">
        <v>15683</v>
      </c>
    </row>
    <row r="5355" spans="1:16" x14ac:dyDescent="0.3">
      <c r="A5355" s="12" t="s">
        <v>1927</v>
      </c>
      <c r="B5355" s="13" t="s">
        <v>1912</v>
      </c>
      <c r="C5355" s="14">
        <v>1918</v>
      </c>
      <c r="D5355" s="14">
        <v>9</v>
      </c>
      <c r="E5355" s="14">
        <v>1</v>
      </c>
      <c r="F5355" s="15" t="s">
        <v>5660</v>
      </c>
      <c r="G5355" s="16">
        <v>-8.2360000000000007</v>
      </c>
      <c r="H5355" s="16">
        <v>111.312</v>
      </c>
      <c r="I5355" s="14" t="s">
        <v>5661</v>
      </c>
      <c r="J5355" s="13" t="s">
        <v>1041</v>
      </c>
      <c r="K5355" s="17">
        <v>4</v>
      </c>
      <c r="L5355" s="14" t="s">
        <v>0</v>
      </c>
      <c r="M5355" s="14">
        <v>0</v>
      </c>
      <c r="N5355" s="14">
        <v>0</v>
      </c>
      <c r="O5355" s="15" t="s">
        <v>15275</v>
      </c>
      <c r="P5355" s="14" t="s">
        <v>15685</v>
      </c>
    </row>
    <row r="5356" spans="1:16" x14ac:dyDescent="0.3">
      <c r="A5356" s="12" t="s">
        <v>1927</v>
      </c>
      <c r="B5356" s="13" t="s">
        <v>1912</v>
      </c>
      <c r="C5356" s="14">
        <v>1918</v>
      </c>
      <c r="D5356" s="14">
        <v>9</v>
      </c>
      <c r="E5356" s="14">
        <v>1</v>
      </c>
      <c r="F5356" s="15" t="s">
        <v>12371</v>
      </c>
      <c r="G5356" s="16">
        <v>-7.8029999999999999</v>
      </c>
      <c r="H5356" s="16">
        <v>111.654</v>
      </c>
      <c r="I5356" s="14" t="s">
        <v>12372</v>
      </c>
      <c r="J5356" s="13" t="s">
        <v>7324</v>
      </c>
      <c r="K5356" s="17">
        <v>3</v>
      </c>
      <c r="L5356" s="14" t="s">
        <v>0</v>
      </c>
      <c r="M5356" s="14">
        <v>-1</v>
      </c>
      <c r="N5356" s="14">
        <v>0</v>
      </c>
      <c r="O5356" s="15" t="s">
        <v>15275</v>
      </c>
      <c r="P5356" s="14" t="s">
        <v>15686</v>
      </c>
    </row>
    <row r="5357" spans="1:16" x14ac:dyDescent="0.3">
      <c r="A5357" s="12" t="s">
        <v>1927</v>
      </c>
      <c r="B5357" s="13" t="s">
        <v>1912</v>
      </c>
      <c r="C5357" s="14">
        <v>1918</v>
      </c>
      <c r="D5357" s="14">
        <v>9</v>
      </c>
      <c r="E5357" s="14">
        <v>1</v>
      </c>
      <c r="F5357" s="15" t="s">
        <v>5711</v>
      </c>
      <c r="G5357" s="16">
        <v>-7.68</v>
      </c>
      <c r="H5357" s="16">
        <v>109.84399999999999</v>
      </c>
      <c r="I5357" s="14" t="s">
        <v>5712</v>
      </c>
      <c r="J5357" s="13" t="s">
        <v>15388</v>
      </c>
      <c r="K5357" s="17">
        <v>3</v>
      </c>
      <c r="L5357" s="14" t="s">
        <v>0</v>
      </c>
      <c r="M5357" s="14">
        <v>-1</v>
      </c>
      <c r="N5357" s="14">
        <v>0</v>
      </c>
      <c r="O5357" s="15" t="s">
        <v>15275</v>
      </c>
      <c r="P5357" s="14" t="s">
        <v>15690</v>
      </c>
    </row>
    <row r="5358" spans="1:16" x14ac:dyDescent="0.3">
      <c r="A5358" s="12" t="s">
        <v>1927</v>
      </c>
      <c r="B5358" s="13" t="s">
        <v>1912</v>
      </c>
      <c r="C5358" s="14">
        <v>1918</v>
      </c>
      <c r="D5358" s="14">
        <v>9</v>
      </c>
      <c r="E5358" s="14">
        <v>1</v>
      </c>
      <c r="F5358" s="15" t="s">
        <v>14391</v>
      </c>
      <c r="G5358" s="16">
        <v>-8.14</v>
      </c>
      <c r="H5358" s="16">
        <v>111.014</v>
      </c>
      <c r="I5358" s="14" t="s">
        <v>14392</v>
      </c>
      <c r="J5358" s="13" t="s">
        <v>10665</v>
      </c>
      <c r="K5358" s="17">
        <v>2</v>
      </c>
      <c r="L5358" s="14" t="s">
        <v>1</v>
      </c>
      <c r="M5358" s="14">
        <v>0</v>
      </c>
      <c r="N5358" s="14">
        <v>1</v>
      </c>
      <c r="O5358" s="15" t="s">
        <v>15275</v>
      </c>
      <c r="P5358" s="14" t="s">
        <v>15692</v>
      </c>
    </row>
    <row r="5359" spans="1:16" x14ac:dyDescent="0.3">
      <c r="A5359" s="12" t="s">
        <v>1927</v>
      </c>
      <c r="B5359" s="13" t="s">
        <v>1912</v>
      </c>
      <c r="C5359" s="14">
        <v>1918</v>
      </c>
      <c r="D5359" s="14">
        <v>9</v>
      </c>
      <c r="E5359" s="14">
        <v>1</v>
      </c>
      <c r="F5359" s="15" t="s">
        <v>5728</v>
      </c>
      <c r="G5359" s="16">
        <v>-7.8680000000000003</v>
      </c>
      <c r="H5359" s="16">
        <v>111.46599999999999</v>
      </c>
      <c r="I5359" s="14" t="s">
        <v>5729</v>
      </c>
      <c r="J5359" s="13" t="s">
        <v>15391</v>
      </c>
      <c r="K5359" s="17">
        <v>3</v>
      </c>
      <c r="L5359" s="14" t="s">
        <v>0</v>
      </c>
      <c r="M5359" s="14">
        <v>-1</v>
      </c>
      <c r="N5359" s="14">
        <v>0</v>
      </c>
      <c r="O5359" s="15" t="s">
        <v>15275</v>
      </c>
      <c r="P5359" s="14" t="s">
        <v>15694</v>
      </c>
    </row>
    <row r="5360" spans="1:16" x14ac:dyDescent="0.3">
      <c r="A5360" s="12" t="s">
        <v>1927</v>
      </c>
      <c r="B5360" s="13" t="s">
        <v>1912</v>
      </c>
      <c r="C5360" s="14">
        <v>1918</v>
      </c>
      <c r="D5360" s="14">
        <v>9</v>
      </c>
      <c r="E5360" s="14">
        <v>1</v>
      </c>
      <c r="F5360" s="15" t="s">
        <v>4379</v>
      </c>
      <c r="G5360" s="16">
        <v>-7.7530000000000001</v>
      </c>
      <c r="H5360" s="16">
        <v>113.215</v>
      </c>
      <c r="I5360" s="14" t="s">
        <v>4380</v>
      </c>
      <c r="J5360" s="13" t="s">
        <v>5335</v>
      </c>
      <c r="K5360" s="17">
        <v>3</v>
      </c>
      <c r="L5360" s="14" t="s">
        <v>0</v>
      </c>
      <c r="M5360" s="14">
        <v>-1</v>
      </c>
      <c r="N5360" s="14">
        <v>0</v>
      </c>
      <c r="O5360" s="15" t="s">
        <v>15275</v>
      </c>
      <c r="P5360" s="14" t="s">
        <v>15698</v>
      </c>
    </row>
    <row r="5361" spans="1:16" x14ac:dyDescent="0.3">
      <c r="A5361" s="12" t="s">
        <v>1927</v>
      </c>
      <c r="B5361" s="13" t="s">
        <v>1912</v>
      </c>
      <c r="C5361" s="14">
        <v>1918</v>
      </c>
      <c r="D5361" s="14">
        <v>9</v>
      </c>
      <c r="E5361" s="14">
        <v>1</v>
      </c>
      <c r="F5361" s="15" t="s">
        <v>5736</v>
      </c>
      <c r="G5361" s="16">
        <v>-7.1319999999999997</v>
      </c>
      <c r="H5361" s="16">
        <v>108.967</v>
      </c>
      <c r="I5361" s="14" t="s">
        <v>5737</v>
      </c>
      <c r="J5361" s="13" t="s">
        <v>14792</v>
      </c>
      <c r="K5361" s="17">
        <v>3</v>
      </c>
      <c r="L5361" s="14" t="s">
        <v>0</v>
      </c>
      <c r="M5361" s="14">
        <v>-1</v>
      </c>
      <c r="N5361" s="14">
        <v>0</v>
      </c>
      <c r="O5361" s="15" t="s">
        <v>15275</v>
      </c>
      <c r="P5361" s="14" t="s">
        <v>15700</v>
      </c>
    </row>
    <row r="5362" spans="1:16" x14ac:dyDescent="0.3">
      <c r="A5362" s="12" t="s">
        <v>1927</v>
      </c>
      <c r="B5362" s="13" t="s">
        <v>1912</v>
      </c>
      <c r="C5362" s="14">
        <v>1918</v>
      </c>
      <c r="D5362" s="14">
        <v>9</v>
      </c>
      <c r="E5362" s="14">
        <v>1</v>
      </c>
      <c r="F5362" s="15" t="s">
        <v>12121</v>
      </c>
      <c r="G5362" s="16">
        <v>-7.8710000000000004</v>
      </c>
      <c r="H5362" s="16">
        <v>111.708</v>
      </c>
      <c r="I5362" s="14" t="s">
        <v>12122</v>
      </c>
      <c r="J5362" s="13" t="s">
        <v>15395</v>
      </c>
      <c r="K5362" s="17">
        <v>3</v>
      </c>
      <c r="L5362" s="14" t="s">
        <v>0</v>
      </c>
      <c r="M5362" s="14">
        <v>-1</v>
      </c>
      <c r="N5362" s="14">
        <v>0</v>
      </c>
      <c r="O5362" s="15" t="s">
        <v>15275</v>
      </c>
      <c r="P5362" s="14" t="s">
        <v>15702</v>
      </c>
    </row>
    <row r="5363" spans="1:16" x14ac:dyDescent="0.3">
      <c r="A5363" s="12" t="s">
        <v>1927</v>
      </c>
      <c r="B5363" s="13" t="s">
        <v>1912</v>
      </c>
      <c r="C5363" s="14">
        <v>1918</v>
      </c>
      <c r="D5363" s="14">
        <v>9</v>
      </c>
      <c r="E5363" s="14">
        <v>1</v>
      </c>
      <c r="F5363" s="15" t="s">
        <v>14316</v>
      </c>
      <c r="G5363" s="16">
        <v>-7.8760000000000003</v>
      </c>
      <c r="H5363" s="16">
        <v>111.61199999999999</v>
      </c>
      <c r="I5363" s="14" t="s">
        <v>14317</v>
      </c>
      <c r="J5363" s="13" t="s">
        <v>7669</v>
      </c>
      <c r="K5363" s="17">
        <v>3</v>
      </c>
      <c r="L5363" s="14" t="s">
        <v>0</v>
      </c>
      <c r="M5363" s="14">
        <v>-1</v>
      </c>
      <c r="N5363" s="14">
        <v>0</v>
      </c>
      <c r="O5363" s="15" t="s">
        <v>15275</v>
      </c>
      <c r="P5363" s="14" t="s">
        <v>15704</v>
      </c>
    </row>
    <row r="5364" spans="1:16" x14ac:dyDescent="0.3">
      <c r="A5364" s="12" t="s">
        <v>1927</v>
      </c>
      <c r="B5364" s="13" t="s">
        <v>1912</v>
      </c>
      <c r="C5364" s="14">
        <v>1918</v>
      </c>
      <c r="D5364" s="14">
        <v>9</v>
      </c>
      <c r="E5364" s="14">
        <v>1</v>
      </c>
      <c r="F5364" s="15" t="s">
        <v>15169</v>
      </c>
      <c r="G5364" s="16">
        <v>-7.5259999999999998</v>
      </c>
      <c r="H5364" s="16">
        <v>109.194</v>
      </c>
      <c r="I5364" s="14" t="s">
        <v>15170</v>
      </c>
      <c r="J5364" s="13" t="s">
        <v>15398</v>
      </c>
      <c r="K5364" s="17">
        <v>3</v>
      </c>
      <c r="L5364" s="14" t="s">
        <v>0</v>
      </c>
      <c r="M5364" s="14">
        <v>-1</v>
      </c>
      <c r="N5364" s="14">
        <v>0</v>
      </c>
      <c r="O5364" s="15" t="s">
        <v>15275</v>
      </c>
      <c r="P5364" s="14" t="s">
        <v>15706</v>
      </c>
    </row>
    <row r="5365" spans="1:16" x14ac:dyDescent="0.3">
      <c r="A5365" s="12" t="s">
        <v>1927</v>
      </c>
      <c r="B5365" s="13" t="s">
        <v>1912</v>
      </c>
      <c r="C5365" s="14">
        <v>1918</v>
      </c>
      <c r="D5365" s="14">
        <v>9</v>
      </c>
      <c r="E5365" s="14">
        <v>1</v>
      </c>
      <c r="F5365" s="15" t="s">
        <v>14625</v>
      </c>
      <c r="G5365" s="16">
        <v>-7.5119999999999996</v>
      </c>
      <c r="H5365" s="16">
        <v>109.73399999999999</v>
      </c>
      <c r="I5365" s="14" t="s">
        <v>14626</v>
      </c>
      <c r="J5365" s="13" t="s">
        <v>15400</v>
      </c>
      <c r="K5365" s="17">
        <v>3</v>
      </c>
      <c r="L5365" s="14" t="s">
        <v>0</v>
      </c>
      <c r="M5365" s="14">
        <v>-1</v>
      </c>
      <c r="N5365" s="14">
        <v>0</v>
      </c>
      <c r="O5365" s="15" t="s">
        <v>15275</v>
      </c>
      <c r="P5365" s="14" t="s">
        <v>15710</v>
      </c>
    </row>
    <row r="5366" spans="1:16" x14ac:dyDescent="0.3">
      <c r="A5366" s="12" t="s">
        <v>1927</v>
      </c>
      <c r="B5366" s="13" t="s">
        <v>1912</v>
      </c>
      <c r="C5366" s="14">
        <v>1918</v>
      </c>
      <c r="D5366" s="14">
        <v>9</v>
      </c>
      <c r="E5366" s="14">
        <v>1</v>
      </c>
      <c r="F5366" s="15" t="s">
        <v>14411</v>
      </c>
      <c r="G5366" s="16">
        <v>-8.2249999999999996</v>
      </c>
      <c r="H5366" s="16">
        <v>111.372</v>
      </c>
      <c r="I5366" s="14" t="s">
        <v>14412</v>
      </c>
      <c r="J5366" s="13" t="s">
        <v>10665</v>
      </c>
      <c r="K5366" s="17">
        <v>2</v>
      </c>
      <c r="L5366" s="14" t="s">
        <v>1</v>
      </c>
      <c r="M5366" s="14">
        <v>0</v>
      </c>
      <c r="N5366" s="14">
        <v>1</v>
      </c>
      <c r="O5366" s="15" t="s">
        <v>15275</v>
      </c>
      <c r="P5366" s="14" t="s">
        <v>15714</v>
      </c>
    </row>
    <row r="5367" spans="1:16" x14ac:dyDescent="0.3">
      <c r="A5367" s="12" t="s">
        <v>1927</v>
      </c>
      <c r="B5367" s="13" t="s">
        <v>1912</v>
      </c>
      <c r="C5367" s="14">
        <v>1918</v>
      </c>
      <c r="D5367" s="14">
        <v>9</v>
      </c>
      <c r="E5367" s="14">
        <v>1</v>
      </c>
      <c r="F5367" s="15" t="s">
        <v>15403</v>
      </c>
      <c r="G5367" s="16" t="s">
        <v>3400</v>
      </c>
      <c r="H5367" s="16" t="s">
        <v>3400</v>
      </c>
      <c r="I5367" s="14" t="s">
        <v>15404</v>
      </c>
      <c r="J5367" s="13" t="s">
        <v>2680</v>
      </c>
      <c r="K5367" s="17" t="s">
        <v>5</v>
      </c>
      <c r="L5367" s="14" t="s">
        <v>0</v>
      </c>
      <c r="M5367" s="14">
        <v>0</v>
      </c>
      <c r="N5367" s="14">
        <v>0</v>
      </c>
      <c r="O5367" s="15" t="s">
        <v>15275</v>
      </c>
      <c r="P5367" s="14" t="s">
        <v>15716</v>
      </c>
    </row>
    <row r="5368" spans="1:16" x14ac:dyDescent="0.3">
      <c r="A5368" s="12" t="s">
        <v>1927</v>
      </c>
      <c r="B5368" s="13" t="s">
        <v>1912</v>
      </c>
      <c r="C5368" s="14">
        <v>1918</v>
      </c>
      <c r="D5368" s="14">
        <v>9</v>
      </c>
      <c r="E5368" s="14">
        <v>1</v>
      </c>
      <c r="F5368" s="15" t="s">
        <v>3762</v>
      </c>
      <c r="G5368" s="16">
        <v>-7.5780000000000003</v>
      </c>
      <c r="H5368" s="16">
        <v>110.824</v>
      </c>
      <c r="I5368" s="14" t="s">
        <v>3763</v>
      </c>
      <c r="J5368" s="18" t="s">
        <v>21378</v>
      </c>
      <c r="K5368" s="17">
        <v>4</v>
      </c>
      <c r="L5368" s="14" t="s">
        <v>0</v>
      </c>
      <c r="M5368" s="14">
        <v>0</v>
      </c>
      <c r="N5368" s="19">
        <v>0</v>
      </c>
      <c r="O5368" s="15" t="s">
        <v>21379</v>
      </c>
      <c r="P5368" s="14" t="s">
        <v>15719</v>
      </c>
    </row>
    <row r="5369" spans="1:16" x14ac:dyDescent="0.3">
      <c r="A5369" s="12" t="s">
        <v>1927</v>
      </c>
      <c r="B5369" s="13" t="s">
        <v>1912</v>
      </c>
      <c r="C5369" s="14">
        <v>1918</v>
      </c>
      <c r="D5369" s="14">
        <v>9</v>
      </c>
      <c r="E5369" s="14">
        <v>1</v>
      </c>
      <c r="F5369" s="15" t="s">
        <v>14415</v>
      </c>
      <c r="G5369" s="16">
        <v>-8.0609999999999999</v>
      </c>
      <c r="H5369" s="16">
        <v>111.298</v>
      </c>
      <c r="I5369" s="14" t="s">
        <v>14416</v>
      </c>
      <c r="J5369" s="13" t="s">
        <v>14417</v>
      </c>
      <c r="K5369" s="17">
        <v>3</v>
      </c>
      <c r="L5369" s="14" t="s">
        <v>0</v>
      </c>
      <c r="M5369" s="14">
        <v>-1</v>
      </c>
      <c r="N5369" s="14">
        <v>0</v>
      </c>
      <c r="O5369" s="15" t="s">
        <v>15275</v>
      </c>
      <c r="P5369" s="14" t="s">
        <v>15723</v>
      </c>
    </row>
    <row r="5370" spans="1:16" x14ac:dyDescent="0.3">
      <c r="A5370" s="12" t="s">
        <v>1927</v>
      </c>
      <c r="B5370" s="13" t="s">
        <v>1912</v>
      </c>
      <c r="C5370" s="14">
        <v>1918</v>
      </c>
      <c r="D5370" s="14">
        <v>9</v>
      </c>
      <c r="E5370" s="14">
        <v>1</v>
      </c>
      <c r="F5370" s="15" t="s">
        <v>14929</v>
      </c>
      <c r="G5370" s="16">
        <v>-7.5</v>
      </c>
      <c r="H5370" s="16">
        <v>109.1</v>
      </c>
      <c r="I5370" s="14" t="s">
        <v>14930</v>
      </c>
      <c r="J5370" s="13" t="s">
        <v>10665</v>
      </c>
      <c r="K5370" s="17">
        <v>2</v>
      </c>
      <c r="L5370" s="14" t="s">
        <v>1</v>
      </c>
      <c r="M5370" s="14">
        <v>0</v>
      </c>
      <c r="N5370" s="14">
        <v>1</v>
      </c>
      <c r="O5370" s="15" t="s">
        <v>15275</v>
      </c>
      <c r="P5370" s="14" t="s">
        <v>15724</v>
      </c>
    </row>
    <row r="5371" spans="1:16" x14ac:dyDescent="0.3">
      <c r="A5371" s="12" t="s">
        <v>1927</v>
      </c>
      <c r="B5371" s="13" t="s">
        <v>1912</v>
      </c>
      <c r="C5371" s="14">
        <v>1918</v>
      </c>
      <c r="D5371" s="14">
        <v>9</v>
      </c>
      <c r="E5371" s="14">
        <v>1</v>
      </c>
      <c r="F5371" s="15" t="s">
        <v>3859</v>
      </c>
      <c r="G5371" s="16">
        <v>-7.3760000000000003</v>
      </c>
      <c r="H5371" s="16">
        <v>109.914</v>
      </c>
      <c r="I5371" s="14" t="s">
        <v>3860</v>
      </c>
      <c r="J5371" s="13" t="s">
        <v>15408</v>
      </c>
      <c r="K5371" s="17">
        <v>3</v>
      </c>
      <c r="L5371" s="14" t="s">
        <v>0</v>
      </c>
      <c r="M5371" s="14">
        <v>-1</v>
      </c>
      <c r="N5371" s="14">
        <v>0</v>
      </c>
      <c r="O5371" s="15" t="s">
        <v>15275</v>
      </c>
      <c r="P5371" s="14" t="s">
        <v>15727</v>
      </c>
    </row>
    <row r="5372" spans="1:16" x14ac:dyDescent="0.3">
      <c r="A5372" s="12" t="s">
        <v>1927</v>
      </c>
      <c r="B5372" s="13" t="s">
        <v>1912</v>
      </c>
      <c r="C5372" s="14">
        <v>1918</v>
      </c>
      <c r="D5372" s="14">
        <v>9</v>
      </c>
      <c r="E5372" s="14">
        <v>1</v>
      </c>
      <c r="F5372" s="15" t="s">
        <v>3514</v>
      </c>
      <c r="G5372" s="16">
        <v>-7.798</v>
      </c>
      <c r="H5372" s="16">
        <v>110.369</v>
      </c>
      <c r="I5372" s="14" t="s">
        <v>3515</v>
      </c>
      <c r="J5372" s="18" t="s">
        <v>4507</v>
      </c>
      <c r="K5372" s="17">
        <v>4</v>
      </c>
      <c r="L5372" s="14" t="s">
        <v>0</v>
      </c>
      <c r="M5372" s="14">
        <v>0</v>
      </c>
      <c r="N5372" s="19">
        <v>0</v>
      </c>
      <c r="O5372" s="15" t="s">
        <v>21377</v>
      </c>
      <c r="P5372" s="14" t="s">
        <v>15730</v>
      </c>
    </row>
    <row r="5373" spans="1:16" x14ac:dyDescent="0.3">
      <c r="A5373" s="12" t="s">
        <v>1929</v>
      </c>
      <c r="B5373" s="13" t="s">
        <v>1914</v>
      </c>
      <c r="C5373" s="14">
        <v>1918</v>
      </c>
      <c r="D5373" s="14">
        <v>9</v>
      </c>
      <c r="E5373" s="14">
        <v>19</v>
      </c>
      <c r="F5373" s="15" t="s">
        <v>14356</v>
      </c>
      <c r="G5373" s="16">
        <v>-8.1229999999999993</v>
      </c>
      <c r="H5373" s="16">
        <v>111.157</v>
      </c>
      <c r="I5373" s="14" t="s">
        <v>14357</v>
      </c>
      <c r="J5373" s="13" t="s">
        <v>15410</v>
      </c>
      <c r="K5373" s="17">
        <v>3</v>
      </c>
      <c r="L5373" s="14" t="s">
        <v>0</v>
      </c>
      <c r="M5373" s="14">
        <v>-1</v>
      </c>
      <c r="N5373" s="14">
        <v>0</v>
      </c>
      <c r="O5373" s="15" t="s">
        <v>15275</v>
      </c>
      <c r="P5373" s="14" t="s">
        <v>15732</v>
      </c>
    </row>
    <row r="5374" spans="1:16" x14ac:dyDescent="0.3">
      <c r="A5374" s="12" t="s">
        <v>1929</v>
      </c>
      <c r="B5374" s="13" t="s">
        <v>1914</v>
      </c>
      <c r="C5374" s="14">
        <v>1918</v>
      </c>
      <c r="D5374" s="14">
        <v>9</v>
      </c>
      <c r="E5374" s="14">
        <v>19</v>
      </c>
      <c r="F5374" s="15" t="s">
        <v>15412</v>
      </c>
      <c r="G5374" s="16">
        <v>-8.5030000000000001</v>
      </c>
      <c r="H5374" s="16">
        <v>115.205</v>
      </c>
      <c r="I5374" s="14" t="s">
        <v>15413</v>
      </c>
      <c r="J5374" s="13" t="s">
        <v>4518</v>
      </c>
      <c r="K5374" s="17">
        <v>2</v>
      </c>
      <c r="L5374" s="14" t="s">
        <v>1</v>
      </c>
      <c r="M5374" s="14">
        <v>0</v>
      </c>
      <c r="N5374" s="14">
        <v>1</v>
      </c>
      <c r="O5374" s="15" t="s">
        <v>15275</v>
      </c>
      <c r="P5374" s="14" t="s">
        <v>15735</v>
      </c>
    </row>
    <row r="5375" spans="1:16" x14ac:dyDescent="0.3">
      <c r="A5375" s="12" t="s">
        <v>1929</v>
      </c>
      <c r="B5375" s="13" t="s">
        <v>1914</v>
      </c>
      <c r="C5375" s="14">
        <v>1918</v>
      </c>
      <c r="D5375" s="14">
        <v>9</v>
      </c>
      <c r="E5375" s="14">
        <v>19</v>
      </c>
      <c r="F5375" s="15" t="s">
        <v>15364</v>
      </c>
      <c r="G5375" s="16">
        <v>-8.2729999999999997</v>
      </c>
      <c r="H5375" s="16">
        <v>112.497</v>
      </c>
      <c r="I5375" s="14" t="s">
        <v>15365</v>
      </c>
      <c r="J5375" s="13" t="s">
        <v>15415</v>
      </c>
      <c r="K5375" s="17">
        <v>4</v>
      </c>
      <c r="L5375" s="14" t="s">
        <v>0</v>
      </c>
      <c r="M5375" s="14">
        <v>0</v>
      </c>
      <c r="N5375" s="14">
        <v>0</v>
      </c>
      <c r="O5375" s="15" t="s">
        <v>15275</v>
      </c>
      <c r="P5375" s="14" t="s">
        <v>15737</v>
      </c>
    </row>
    <row r="5376" spans="1:16" x14ac:dyDescent="0.3">
      <c r="A5376" s="12" t="s">
        <v>1929</v>
      </c>
      <c r="B5376" s="13" t="s">
        <v>1914</v>
      </c>
      <c r="C5376" s="14">
        <v>1918</v>
      </c>
      <c r="D5376" s="14">
        <v>9</v>
      </c>
      <c r="E5376" s="14">
        <v>19</v>
      </c>
      <c r="F5376" s="15" t="s">
        <v>14657</v>
      </c>
      <c r="G5376" s="16">
        <v>-7.0289999999999999</v>
      </c>
      <c r="H5376" s="16">
        <v>112.744</v>
      </c>
      <c r="I5376" s="14" t="s">
        <v>14658</v>
      </c>
      <c r="J5376" s="13" t="s">
        <v>15417</v>
      </c>
      <c r="K5376" s="17">
        <v>3</v>
      </c>
      <c r="L5376" s="14" t="s">
        <v>0</v>
      </c>
      <c r="M5376" s="14">
        <v>-1</v>
      </c>
      <c r="N5376" s="14">
        <v>0</v>
      </c>
      <c r="O5376" s="15" t="s">
        <v>15275</v>
      </c>
      <c r="P5376" s="14" t="s">
        <v>15739</v>
      </c>
    </row>
    <row r="5377" spans="1:16" x14ac:dyDescent="0.3">
      <c r="A5377" s="12" t="s">
        <v>1929</v>
      </c>
      <c r="B5377" s="13" t="s">
        <v>1914</v>
      </c>
      <c r="C5377" s="14">
        <v>1918</v>
      </c>
      <c r="D5377" s="14">
        <v>9</v>
      </c>
      <c r="E5377" s="14">
        <v>19</v>
      </c>
      <c r="F5377" s="15" t="s">
        <v>21382</v>
      </c>
      <c r="G5377" s="16">
        <v>-7.8760000000000003</v>
      </c>
      <c r="H5377" s="16">
        <v>112.529</v>
      </c>
      <c r="I5377" s="14" t="s">
        <v>21563</v>
      </c>
      <c r="J5377" s="18" t="s">
        <v>21383</v>
      </c>
      <c r="K5377" s="17">
        <v>5</v>
      </c>
      <c r="L5377" s="14" t="s">
        <v>3</v>
      </c>
      <c r="M5377" s="14">
        <v>0</v>
      </c>
      <c r="N5377" s="19">
        <v>1</v>
      </c>
      <c r="O5377" s="15" t="s">
        <v>21384</v>
      </c>
      <c r="P5377" s="14" t="s">
        <v>15740</v>
      </c>
    </row>
    <row r="5378" spans="1:16" x14ac:dyDescent="0.3">
      <c r="A5378" s="12" t="s">
        <v>1929</v>
      </c>
      <c r="B5378" s="13" t="s">
        <v>1914</v>
      </c>
      <c r="C5378" s="14">
        <v>1918</v>
      </c>
      <c r="D5378" s="14">
        <v>9</v>
      </c>
      <c r="E5378" s="14">
        <v>19</v>
      </c>
      <c r="F5378" s="15" t="s">
        <v>5483</v>
      </c>
      <c r="G5378" s="16">
        <v>-8.0960000000000001</v>
      </c>
      <c r="H5378" s="16">
        <v>112.16</v>
      </c>
      <c r="I5378" s="14" t="s">
        <v>5484</v>
      </c>
      <c r="J5378" s="13" t="s">
        <v>21524</v>
      </c>
      <c r="K5378" s="17">
        <v>4</v>
      </c>
      <c r="L5378" s="14" t="s">
        <v>0</v>
      </c>
      <c r="M5378" s="14">
        <v>0</v>
      </c>
      <c r="N5378" s="14">
        <v>0</v>
      </c>
      <c r="O5378" s="15" t="s">
        <v>21523</v>
      </c>
      <c r="P5378" s="14" t="s">
        <v>15741</v>
      </c>
    </row>
    <row r="5379" spans="1:16" x14ac:dyDescent="0.3">
      <c r="A5379" s="12" t="s">
        <v>1929</v>
      </c>
      <c r="B5379" s="13" t="s">
        <v>1914</v>
      </c>
      <c r="C5379" s="14">
        <v>1918</v>
      </c>
      <c r="D5379" s="14">
        <v>9</v>
      </c>
      <c r="E5379" s="14">
        <v>19</v>
      </c>
      <c r="F5379" s="15" t="s">
        <v>6636</v>
      </c>
      <c r="G5379" s="16">
        <v>-7.9189999999999996</v>
      </c>
      <c r="H5379" s="16">
        <v>113.821</v>
      </c>
      <c r="I5379" s="14" t="s">
        <v>6637</v>
      </c>
      <c r="J5379" s="13" t="s">
        <v>15419</v>
      </c>
      <c r="K5379" s="17" t="s">
        <v>5</v>
      </c>
      <c r="L5379" s="14" t="s">
        <v>0</v>
      </c>
      <c r="M5379" s="14">
        <v>0</v>
      </c>
      <c r="N5379" s="14">
        <v>0</v>
      </c>
      <c r="O5379" s="15" t="s">
        <v>15275</v>
      </c>
      <c r="P5379" s="14" t="s">
        <v>15743</v>
      </c>
    </row>
    <row r="5380" spans="1:16" x14ac:dyDescent="0.3">
      <c r="A5380" s="12" t="s">
        <v>1929</v>
      </c>
      <c r="B5380" s="13" t="s">
        <v>1914</v>
      </c>
      <c r="C5380" s="14">
        <v>1918</v>
      </c>
      <c r="D5380" s="14">
        <v>9</v>
      </c>
      <c r="E5380" s="14">
        <v>19</v>
      </c>
      <c r="F5380" s="15" t="s">
        <v>14372</v>
      </c>
      <c r="G5380" s="16">
        <v>-8.1219999999999999</v>
      </c>
      <c r="H5380" s="16">
        <v>110.998</v>
      </c>
      <c r="I5380" s="14" t="s">
        <v>14373</v>
      </c>
      <c r="J5380" s="13" t="s">
        <v>10665</v>
      </c>
      <c r="K5380" s="17">
        <v>2</v>
      </c>
      <c r="L5380" s="14" t="s">
        <v>1</v>
      </c>
      <c r="M5380" s="14">
        <v>0</v>
      </c>
      <c r="N5380" s="14">
        <v>1</v>
      </c>
      <c r="O5380" s="15" t="s">
        <v>15275</v>
      </c>
      <c r="P5380" s="14" t="s">
        <v>15745</v>
      </c>
    </row>
    <row r="5381" spans="1:16" x14ac:dyDescent="0.3">
      <c r="A5381" s="12" t="s">
        <v>1929</v>
      </c>
      <c r="B5381" s="13" t="s">
        <v>1914</v>
      </c>
      <c r="C5381" s="14">
        <v>1918</v>
      </c>
      <c r="D5381" s="14">
        <v>9</v>
      </c>
      <c r="E5381" s="14">
        <v>19</v>
      </c>
      <c r="F5381" s="15" t="s">
        <v>14677</v>
      </c>
      <c r="G5381" s="16">
        <v>-7.8449999999999998</v>
      </c>
      <c r="H5381" s="16">
        <v>113.43300000000001</v>
      </c>
      <c r="I5381" s="14" t="s">
        <v>14678</v>
      </c>
      <c r="J5381" s="13" t="s">
        <v>15422</v>
      </c>
      <c r="K5381" s="17">
        <v>3</v>
      </c>
      <c r="L5381" s="14" t="s">
        <v>0</v>
      </c>
      <c r="M5381" s="14">
        <v>-1</v>
      </c>
      <c r="N5381" s="14">
        <v>0</v>
      </c>
      <c r="O5381" s="15" t="s">
        <v>15275</v>
      </c>
      <c r="P5381" s="14" t="s">
        <v>15748</v>
      </c>
    </row>
    <row r="5382" spans="1:16" x14ac:dyDescent="0.3">
      <c r="A5382" s="12" t="s">
        <v>1929</v>
      </c>
      <c r="B5382" s="13" t="s">
        <v>1914</v>
      </c>
      <c r="C5382" s="14">
        <v>1918</v>
      </c>
      <c r="D5382" s="14">
        <v>9</v>
      </c>
      <c r="E5382" s="14">
        <v>19</v>
      </c>
      <c r="F5382" s="15" t="s">
        <v>15424</v>
      </c>
      <c r="G5382" s="16">
        <v>-6.6639999999999997</v>
      </c>
      <c r="H5382" s="16">
        <v>106.04300000000001</v>
      </c>
      <c r="I5382" s="14" t="s">
        <v>15425</v>
      </c>
      <c r="J5382" s="13" t="s">
        <v>4518</v>
      </c>
      <c r="K5382" s="17">
        <v>2</v>
      </c>
      <c r="L5382" s="14" t="s">
        <v>1</v>
      </c>
      <c r="M5382" s="14">
        <v>0</v>
      </c>
      <c r="N5382" s="14">
        <v>1</v>
      </c>
      <c r="O5382" s="15" t="s">
        <v>15275</v>
      </c>
      <c r="P5382" s="14" t="s">
        <v>15752</v>
      </c>
    </row>
    <row r="5383" spans="1:16" x14ac:dyDescent="0.3">
      <c r="A5383" s="12" t="s">
        <v>1929</v>
      </c>
      <c r="B5383" s="13" t="s">
        <v>1914</v>
      </c>
      <c r="C5383" s="14">
        <v>1918</v>
      </c>
      <c r="D5383" s="14">
        <v>9</v>
      </c>
      <c r="E5383" s="14">
        <v>19</v>
      </c>
      <c r="F5383" s="15" t="s">
        <v>8489</v>
      </c>
      <c r="G5383" s="16">
        <v>-8.1910000000000007</v>
      </c>
      <c r="H5383" s="16">
        <v>113.741</v>
      </c>
      <c r="I5383" s="14" t="s">
        <v>8490</v>
      </c>
      <c r="J5383" s="13" t="s">
        <v>15427</v>
      </c>
      <c r="K5383" s="17">
        <v>2</v>
      </c>
      <c r="L5383" s="14" t="s">
        <v>0</v>
      </c>
      <c r="M5383" s="14">
        <v>0</v>
      </c>
      <c r="N5383" s="14">
        <v>1</v>
      </c>
      <c r="O5383" s="15" t="s">
        <v>15275</v>
      </c>
      <c r="P5383" s="14" t="s">
        <v>15754</v>
      </c>
    </row>
    <row r="5384" spans="1:16" x14ac:dyDescent="0.3">
      <c r="A5384" s="12" t="s">
        <v>1929</v>
      </c>
      <c r="B5384" s="13" t="s">
        <v>1914</v>
      </c>
      <c r="C5384" s="14">
        <v>1918</v>
      </c>
      <c r="D5384" s="14">
        <v>9</v>
      </c>
      <c r="E5384" s="14">
        <v>19</v>
      </c>
      <c r="F5384" s="15" t="s">
        <v>14693</v>
      </c>
      <c r="G5384" s="16">
        <v>-7.55</v>
      </c>
      <c r="H5384" s="16">
        <v>112.226</v>
      </c>
      <c r="I5384" s="14" t="s">
        <v>14694</v>
      </c>
      <c r="J5384" s="13" t="s">
        <v>15429</v>
      </c>
      <c r="K5384" s="17">
        <v>3</v>
      </c>
      <c r="L5384" s="14" t="s">
        <v>0</v>
      </c>
      <c r="M5384" s="14">
        <v>-1</v>
      </c>
      <c r="N5384" s="14">
        <v>0</v>
      </c>
      <c r="O5384" s="15" t="s">
        <v>15275</v>
      </c>
      <c r="P5384" s="14" t="s">
        <v>15756</v>
      </c>
    </row>
    <row r="5385" spans="1:16" x14ac:dyDescent="0.3">
      <c r="A5385" s="12" t="s">
        <v>1929</v>
      </c>
      <c r="B5385" s="13" t="s">
        <v>1914</v>
      </c>
      <c r="C5385" s="14">
        <v>1918</v>
      </c>
      <c r="D5385" s="14">
        <v>9</v>
      </c>
      <c r="E5385" s="14">
        <v>19</v>
      </c>
      <c r="F5385" s="15" t="s">
        <v>14376</v>
      </c>
      <c r="G5385" s="16">
        <v>-8.2219999999999995</v>
      </c>
      <c r="H5385" s="16">
        <v>111.178</v>
      </c>
      <c r="I5385" s="14" t="s">
        <v>14377</v>
      </c>
      <c r="J5385" s="13" t="s">
        <v>15182</v>
      </c>
      <c r="K5385" s="17">
        <v>3</v>
      </c>
      <c r="L5385" s="14" t="s">
        <v>0</v>
      </c>
      <c r="M5385" s="14">
        <v>-1</v>
      </c>
      <c r="N5385" s="14">
        <v>0</v>
      </c>
      <c r="O5385" s="15" t="s">
        <v>15275</v>
      </c>
      <c r="P5385" s="14" t="s">
        <v>15757</v>
      </c>
    </row>
    <row r="5386" spans="1:16" ht="22.8" x14ac:dyDescent="0.3">
      <c r="A5386" s="12" t="s">
        <v>1929</v>
      </c>
      <c r="B5386" s="13" t="s">
        <v>1914</v>
      </c>
      <c r="C5386" s="14">
        <v>1918</v>
      </c>
      <c r="D5386" s="14">
        <v>9</v>
      </c>
      <c r="E5386" s="14">
        <v>19</v>
      </c>
      <c r="F5386" s="15" t="s">
        <v>13009</v>
      </c>
      <c r="G5386" s="16">
        <v>-8.16</v>
      </c>
      <c r="H5386" s="16">
        <v>112.56</v>
      </c>
      <c r="I5386" s="14" t="s">
        <v>13010</v>
      </c>
      <c r="J5386" s="13" t="s">
        <v>21385</v>
      </c>
      <c r="K5386" s="17">
        <v>6</v>
      </c>
      <c r="L5386" s="14" t="s">
        <v>1</v>
      </c>
      <c r="M5386" s="14">
        <v>-1</v>
      </c>
      <c r="N5386" s="14">
        <v>0</v>
      </c>
      <c r="O5386" s="15" t="s">
        <v>21386</v>
      </c>
      <c r="P5386" s="14" t="s">
        <v>15761</v>
      </c>
    </row>
    <row r="5387" spans="1:16" x14ac:dyDescent="0.3">
      <c r="A5387" s="12" t="s">
        <v>1929</v>
      </c>
      <c r="B5387" s="13" t="s">
        <v>1914</v>
      </c>
      <c r="C5387" s="14">
        <v>1918</v>
      </c>
      <c r="D5387" s="14">
        <v>9</v>
      </c>
      <c r="E5387" s="14">
        <v>19</v>
      </c>
      <c r="F5387" s="15" t="s">
        <v>15433</v>
      </c>
      <c r="G5387" s="16" t="s">
        <v>3400</v>
      </c>
      <c r="H5387" s="16" t="s">
        <v>3400</v>
      </c>
      <c r="I5387" s="14" t="s">
        <v>15434</v>
      </c>
      <c r="J5387" s="13" t="s">
        <v>4761</v>
      </c>
      <c r="K5387" s="17">
        <v>2</v>
      </c>
      <c r="L5387" s="14" t="s">
        <v>1</v>
      </c>
      <c r="M5387" s="14">
        <v>0</v>
      </c>
      <c r="N5387" s="14">
        <v>1</v>
      </c>
      <c r="O5387" s="15" t="s">
        <v>15275</v>
      </c>
      <c r="P5387" s="14" t="s">
        <v>15764</v>
      </c>
    </row>
    <row r="5388" spans="1:16" x14ac:dyDescent="0.3">
      <c r="A5388" s="12" t="s">
        <v>1929</v>
      </c>
      <c r="B5388" s="13" t="s">
        <v>1914</v>
      </c>
      <c r="C5388" s="14">
        <v>1918</v>
      </c>
      <c r="D5388" s="14">
        <v>9</v>
      </c>
      <c r="E5388" s="14">
        <v>19</v>
      </c>
      <c r="F5388" s="15" t="s">
        <v>5984</v>
      </c>
      <c r="G5388" s="16">
        <v>-7.7619999999999996</v>
      </c>
      <c r="H5388" s="16">
        <v>113.417</v>
      </c>
      <c r="I5388" s="14" t="s">
        <v>5985</v>
      </c>
      <c r="J5388" s="13" t="s">
        <v>15436</v>
      </c>
      <c r="K5388" s="17">
        <v>5</v>
      </c>
      <c r="L5388" s="14" t="s">
        <v>1</v>
      </c>
      <c r="M5388" s="14">
        <v>-1</v>
      </c>
      <c r="N5388" s="14">
        <v>0</v>
      </c>
      <c r="O5388" s="15" t="s">
        <v>15275</v>
      </c>
      <c r="P5388" s="14" t="s">
        <v>15766</v>
      </c>
    </row>
    <row r="5389" spans="1:16" x14ac:dyDescent="0.3">
      <c r="A5389" s="12" t="s">
        <v>1929</v>
      </c>
      <c r="B5389" s="13" t="s">
        <v>1914</v>
      </c>
      <c r="C5389" s="14">
        <v>1918</v>
      </c>
      <c r="D5389" s="14">
        <v>9</v>
      </c>
      <c r="E5389" s="14">
        <v>19</v>
      </c>
      <c r="F5389" s="15" t="s">
        <v>8059</v>
      </c>
      <c r="G5389" s="16">
        <v>-7.8310000000000004</v>
      </c>
      <c r="H5389" s="16">
        <v>112.69799999999999</v>
      </c>
      <c r="I5389" s="14" t="s">
        <v>8060</v>
      </c>
      <c r="J5389" s="13" t="s">
        <v>15438</v>
      </c>
      <c r="K5389" s="17">
        <v>4</v>
      </c>
      <c r="L5389" s="14" t="s">
        <v>0</v>
      </c>
      <c r="M5389" s="14">
        <v>0</v>
      </c>
      <c r="N5389" s="14">
        <v>0</v>
      </c>
      <c r="O5389" s="15" t="s">
        <v>15275</v>
      </c>
      <c r="P5389" s="14" t="s">
        <v>15768</v>
      </c>
    </row>
    <row r="5390" spans="1:16" ht="57" x14ac:dyDescent="0.3">
      <c r="A5390" s="12" t="s">
        <v>1929</v>
      </c>
      <c r="B5390" s="13" t="s">
        <v>1914</v>
      </c>
      <c r="C5390" s="14">
        <v>1918</v>
      </c>
      <c r="D5390" s="14">
        <v>9</v>
      </c>
      <c r="E5390" s="14">
        <v>19</v>
      </c>
      <c r="F5390" s="15" t="s">
        <v>3527</v>
      </c>
      <c r="G5390" s="16">
        <v>-7.9710000000000001</v>
      </c>
      <c r="H5390" s="16">
        <v>112.63200000000001</v>
      </c>
      <c r="I5390" s="14" t="s">
        <v>3528</v>
      </c>
      <c r="J5390" s="13" t="s">
        <v>21387</v>
      </c>
      <c r="K5390" s="17">
        <v>5</v>
      </c>
      <c r="L5390" s="14" t="s">
        <v>1</v>
      </c>
      <c r="M5390" s="14">
        <v>-1</v>
      </c>
      <c r="N5390" s="14">
        <v>0</v>
      </c>
      <c r="O5390" s="15" t="s">
        <v>21522</v>
      </c>
      <c r="P5390" s="14" t="s">
        <v>15770</v>
      </c>
    </row>
    <row r="5391" spans="1:16" x14ac:dyDescent="0.3">
      <c r="A5391" s="12" t="s">
        <v>1929</v>
      </c>
      <c r="B5391" s="13" t="s">
        <v>1914</v>
      </c>
      <c r="C5391" s="14">
        <v>1918</v>
      </c>
      <c r="D5391" s="14">
        <v>9</v>
      </c>
      <c r="E5391" s="14">
        <v>19</v>
      </c>
      <c r="F5391" s="15" t="s">
        <v>14730</v>
      </c>
      <c r="G5391" s="16">
        <v>-8.0939999999999994</v>
      </c>
      <c r="H5391" s="16">
        <v>111.21</v>
      </c>
      <c r="I5391" s="14" t="s">
        <v>14731</v>
      </c>
      <c r="J5391" s="13" t="s">
        <v>15441</v>
      </c>
      <c r="K5391" s="17">
        <v>3</v>
      </c>
      <c r="L5391" s="14" t="s">
        <v>0</v>
      </c>
      <c r="M5391" s="14">
        <v>-1</v>
      </c>
      <c r="N5391" s="14">
        <v>0</v>
      </c>
      <c r="O5391" s="15" t="s">
        <v>15275</v>
      </c>
      <c r="P5391" s="14" t="s">
        <v>15774</v>
      </c>
    </row>
    <row r="5392" spans="1:16" x14ac:dyDescent="0.3">
      <c r="A5392" s="12" t="s">
        <v>1929</v>
      </c>
      <c r="B5392" s="13" t="s">
        <v>1914</v>
      </c>
      <c r="C5392" s="14">
        <v>1918</v>
      </c>
      <c r="D5392" s="14">
        <v>9</v>
      </c>
      <c r="E5392" s="14">
        <v>19</v>
      </c>
      <c r="F5392" s="15" t="s">
        <v>15443</v>
      </c>
      <c r="G5392" s="16">
        <v>-8.2080000000000002</v>
      </c>
      <c r="H5392" s="16">
        <v>114.059</v>
      </c>
      <c r="I5392" s="14" t="s">
        <v>15444</v>
      </c>
      <c r="J5392" s="13" t="s">
        <v>5166</v>
      </c>
      <c r="K5392" s="17">
        <v>3</v>
      </c>
      <c r="L5392" s="14" t="s">
        <v>0</v>
      </c>
      <c r="M5392" s="14">
        <v>-1</v>
      </c>
      <c r="N5392" s="14">
        <v>0</v>
      </c>
      <c r="O5392" s="15" t="s">
        <v>15275</v>
      </c>
      <c r="P5392" s="14" t="s">
        <v>15776</v>
      </c>
    </row>
    <row r="5393" spans="1:16" x14ac:dyDescent="0.3">
      <c r="A5393" s="12" t="s">
        <v>1929</v>
      </c>
      <c r="B5393" s="13" t="s">
        <v>1914</v>
      </c>
      <c r="C5393" s="14">
        <v>1918</v>
      </c>
      <c r="D5393" s="14">
        <v>9</v>
      </c>
      <c r="E5393" s="14">
        <v>19</v>
      </c>
      <c r="F5393" s="15" t="s">
        <v>3753</v>
      </c>
      <c r="G5393" s="16">
        <v>-7.4710000000000001</v>
      </c>
      <c r="H5393" s="16">
        <v>112.43899999999999</v>
      </c>
      <c r="I5393" s="14" t="s">
        <v>3754</v>
      </c>
      <c r="J5393" s="13" t="s">
        <v>14723</v>
      </c>
      <c r="K5393" s="17">
        <v>3</v>
      </c>
      <c r="L5393" s="14" t="s">
        <v>0</v>
      </c>
      <c r="M5393" s="14">
        <v>-1</v>
      </c>
      <c r="N5393" s="14">
        <v>0</v>
      </c>
      <c r="O5393" s="15" t="s">
        <v>15275</v>
      </c>
      <c r="P5393" s="14" t="s">
        <v>15778</v>
      </c>
    </row>
    <row r="5394" spans="1:16" x14ac:dyDescent="0.3">
      <c r="A5394" s="12" t="s">
        <v>1929</v>
      </c>
      <c r="B5394" s="13" t="s">
        <v>1914</v>
      </c>
      <c r="C5394" s="14">
        <v>1918</v>
      </c>
      <c r="D5394" s="14">
        <v>9</v>
      </c>
      <c r="E5394" s="14">
        <v>19</v>
      </c>
      <c r="F5394" s="15" t="s">
        <v>5660</v>
      </c>
      <c r="G5394" s="16">
        <v>-8.2360000000000007</v>
      </c>
      <c r="H5394" s="16">
        <v>111.312</v>
      </c>
      <c r="I5394" s="14" t="s">
        <v>5661</v>
      </c>
      <c r="J5394" s="13" t="s">
        <v>15173</v>
      </c>
      <c r="K5394" s="17">
        <v>3</v>
      </c>
      <c r="L5394" s="14" t="s">
        <v>0</v>
      </c>
      <c r="M5394" s="14">
        <v>-1</v>
      </c>
      <c r="N5394" s="14">
        <v>0</v>
      </c>
      <c r="O5394" s="15" t="s">
        <v>15275</v>
      </c>
      <c r="P5394" s="14" t="s">
        <v>15780</v>
      </c>
    </row>
    <row r="5395" spans="1:16" x14ac:dyDescent="0.3">
      <c r="A5395" s="12" t="s">
        <v>1929</v>
      </c>
      <c r="B5395" s="13" t="s">
        <v>1914</v>
      </c>
      <c r="C5395" s="14">
        <v>1918</v>
      </c>
      <c r="D5395" s="14">
        <v>9</v>
      </c>
      <c r="E5395" s="14">
        <v>19</v>
      </c>
      <c r="F5395" s="15" t="s">
        <v>7632</v>
      </c>
      <c r="G5395" s="16">
        <v>-7.5979999999999999</v>
      </c>
      <c r="H5395" s="16">
        <v>111.90300000000001</v>
      </c>
      <c r="I5395" s="14" t="s">
        <v>7633</v>
      </c>
      <c r="J5395" s="13" t="s">
        <v>13781</v>
      </c>
      <c r="K5395" s="17">
        <v>3</v>
      </c>
      <c r="L5395" s="14" t="s">
        <v>0</v>
      </c>
      <c r="M5395" s="14">
        <v>-1</v>
      </c>
      <c r="N5395" s="14">
        <v>0</v>
      </c>
      <c r="O5395" s="15" t="s">
        <v>15275</v>
      </c>
      <c r="P5395" s="14" t="s">
        <v>15782</v>
      </c>
    </row>
    <row r="5396" spans="1:16" x14ac:dyDescent="0.3">
      <c r="A5396" s="12" t="s">
        <v>1929</v>
      </c>
      <c r="B5396" s="13" t="s">
        <v>1914</v>
      </c>
      <c r="C5396" s="14">
        <v>1918</v>
      </c>
      <c r="D5396" s="14">
        <v>9</v>
      </c>
      <c r="E5396" s="14">
        <v>19</v>
      </c>
      <c r="F5396" s="15" t="s">
        <v>3723</v>
      </c>
      <c r="G5396" s="16">
        <v>-8.1940000000000008</v>
      </c>
      <c r="H5396" s="16">
        <v>111.10599999999999</v>
      </c>
      <c r="I5396" s="14" t="s">
        <v>3724</v>
      </c>
      <c r="J5396" s="13" t="s">
        <v>14374</v>
      </c>
      <c r="K5396" s="17">
        <v>5</v>
      </c>
      <c r="L5396" s="14" t="s">
        <v>1</v>
      </c>
      <c r="M5396" s="14">
        <v>-1</v>
      </c>
      <c r="N5396" s="14">
        <v>0</v>
      </c>
      <c r="O5396" s="15" t="s">
        <v>15275</v>
      </c>
      <c r="P5396" s="14" t="s">
        <v>15786</v>
      </c>
    </row>
    <row r="5397" spans="1:16" x14ac:dyDescent="0.3">
      <c r="A5397" s="12" t="s">
        <v>1929</v>
      </c>
      <c r="B5397" s="13" t="s">
        <v>1914</v>
      </c>
      <c r="C5397" s="14">
        <v>1918</v>
      </c>
      <c r="D5397" s="14">
        <v>9</v>
      </c>
      <c r="E5397" s="14">
        <v>19</v>
      </c>
      <c r="F5397" s="15" t="s">
        <v>14748</v>
      </c>
      <c r="G5397" s="16">
        <v>-7.6980000000000004</v>
      </c>
      <c r="H5397" s="16">
        <v>111.539</v>
      </c>
      <c r="I5397" s="14" t="s">
        <v>14749</v>
      </c>
      <c r="J5397" s="13" t="s">
        <v>15388</v>
      </c>
      <c r="K5397" s="17">
        <v>3</v>
      </c>
      <c r="L5397" s="14" t="s">
        <v>0</v>
      </c>
      <c r="M5397" s="14">
        <v>-1</v>
      </c>
      <c r="N5397" s="14">
        <v>0</v>
      </c>
      <c r="O5397" s="15" t="s">
        <v>15275</v>
      </c>
      <c r="P5397" s="14" t="s">
        <v>15788</v>
      </c>
    </row>
    <row r="5398" spans="1:16" x14ac:dyDescent="0.3">
      <c r="A5398" s="12" t="s">
        <v>1929</v>
      </c>
      <c r="B5398" s="13" t="s">
        <v>1914</v>
      </c>
      <c r="C5398" s="14">
        <v>1918</v>
      </c>
      <c r="D5398" s="14">
        <v>9</v>
      </c>
      <c r="E5398" s="14">
        <v>19</v>
      </c>
      <c r="F5398" s="15" t="s">
        <v>3068</v>
      </c>
      <c r="G5398" s="16">
        <v>-7.6479999999999997</v>
      </c>
      <c r="H5398" s="16">
        <v>112.899</v>
      </c>
      <c r="I5398" s="14" t="s">
        <v>3069</v>
      </c>
      <c r="J5398" s="13" t="s">
        <v>15451</v>
      </c>
      <c r="K5398" s="17">
        <v>3</v>
      </c>
      <c r="L5398" s="14" t="s">
        <v>0</v>
      </c>
      <c r="M5398" s="14">
        <v>-1</v>
      </c>
      <c r="N5398" s="14">
        <v>0</v>
      </c>
      <c r="O5398" s="15" t="s">
        <v>15275</v>
      </c>
      <c r="P5398" s="14" t="s">
        <v>15792</v>
      </c>
    </row>
    <row r="5399" spans="1:16" x14ac:dyDescent="0.3">
      <c r="A5399" s="12" t="s">
        <v>1929</v>
      </c>
      <c r="B5399" s="13" t="s">
        <v>1914</v>
      </c>
      <c r="C5399" s="14">
        <v>1918</v>
      </c>
      <c r="D5399" s="14">
        <v>9</v>
      </c>
      <c r="E5399" s="14">
        <v>19</v>
      </c>
      <c r="F5399" s="15" t="s">
        <v>14391</v>
      </c>
      <c r="G5399" s="16">
        <v>-8.14</v>
      </c>
      <c r="H5399" s="16">
        <v>111.014</v>
      </c>
      <c r="I5399" s="14" t="s">
        <v>14392</v>
      </c>
      <c r="J5399" s="13" t="s">
        <v>15453</v>
      </c>
      <c r="K5399" s="17">
        <v>3</v>
      </c>
      <c r="L5399" s="14" t="s">
        <v>0</v>
      </c>
      <c r="M5399" s="14">
        <v>-1</v>
      </c>
      <c r="N5399" s="14">
        <v>0</v>
      </c>
      <c r="O5399" s="15" t="s">
        <v>15275</v>
      </c>
      <c r="P5399" s="14" t="s">
        <v>15793</v>
      </c>
    </row>
    <row r="5400" spans="1:16" x14ac:dyDescent="0.3">
      <c r="A5400" s="12" t="s">
        <v>1929</v>
      </c>
      <c r="B5400" s="13" t="s">
        <v>1914</v>
      </c>
      <c r="C5400" s="14">
        <v>1918</v>
      </c>
      <c r="D5400" s="14">
        <v>9</v>
      </c>
      <c r="E5400" s="14">
        <v>19</v>
      </c>
      <c r="F5400" s="15" t="s">
        <v>5728</v>
      </c>
      <c r="G5400" s="16">
        <v>-7.8680000000000003</v>
      </c>
      <c r="H5400" s="16">
        <v>111.46599999999999</v>
      </c>
      <c r="I5400" s="14" t="s">
        <v>5729</v>
      </c>
      <c r="J5400" s="13" t="s">
        <v>15455</v>
      </c>
      <c r="K5400" s="17">
        <v>3</v>
      </c>
      <c r="L5400" s="14" t="s">
        <v>0</v>
      </c>
      <c r="M5400" s="14">
        <v>-1</v>
      </c>
      <c r="N5400" s="14">
        <v>0</v>
      </c>
      <c r="O5400" s="15" t="s">
        <v>15275</v>
      </c>
      <c r="P5400" s="14" t="s">
        <v>15795</v>
      </c>
    </row>
    <row r="5401" spans="1:16" x14ac:dyDescent="0.3">
      <c r="A5401" s="12" t="s">
        <v>1929</v>
      </c>
      <c r="B5401" s="13" t="s">
        <v>1914</v>
      </c>
      <c r="C5401" s="14">
        <v>1918</v>
      </c>
      <c r="D5401" s="14">
        <v>9</v>
      </c>
      <c r="E5401" s="14">
        <v>19</v>
      </c>
      <c r="F5401" s="15" t="s">
        <v>14399</v>
      </c>
      <c r="G5401" s="16">
        <v>-8.202</v>
      </c>
      <c r="H5401" s="16">
        <v>110.999</v>
      </c>
      <c r="I5401" s="14" t="s">
        <v>14400</v>
      </c>
      <c r="J5401" s="13" t="s">
        <v>11903</v>
      </c>
      <c r="K5401" s="17">
        <v>3</v>
      </c>
      <c r="L5401" s="14" t="s">
        <v>0</v>
      </c>
      <c r="M5401" s="14">
        <v>-1</v>
      </c>
      <c r="N5401" s="14">
        <v>0</v>
      </c>
      <c r="O5401" s="15" t="s">
        <v>15275</v>
      </c>
      <c r="P5401" s="14" t="s">
        <v>15799</v>
      </c>
    </row>
    <row r="5402" spans="1:16" x14ac:dyDescent="0.3">
      <c r="A5402" s="12" t="s">
        <v>1929</v>
      </c>
      <c r="B5402" s="13" t="s">
        <v>1914</v>
      </c>
      <c r="C5402" s="14">
        <v>1918</v>
      </c>
      <c r="D5402" s="14">
        <v>9</v>
      </c>
      <c r="E5402" s="14">
        <v>19</v>
      </c>
      <c r="F5402" s="15" t="s">
        <v>4379</v>
      </c>
      <c r="G5402" s="16">
        <v>-7.7530000000000001</v>
      </c>
      <c r="H5402" s="16">
        <v>113.215</v>
      </c>
      <c r="I5402" s="14" t="s">
        <v>4380</v>
      </c>
      <c r="J5402" s="13" t="s">
        <v>15458</v>
      </c>
      <c r="K5402" s="17">
        <v>3</v>
      </c>
      <c r="L5402" s="14" t="s">
        <v>0</v>
      </c>
      <c r="M5402" s="14">
        <v>-1</v>
      </c>
      <c r="N5402" s="14">
        <v>0</v>
      </c>
      <c r="O5402" s="15" t="s">
        <v>15275</v>
      </c>
      <c r="P5402" s="14" t="s">
        <v>15800</v>
      </c>
    </row>
    <row r="5403" spans="1:16" x14ac:dyDescent="0.3">
      <c r="A5403" s="12" t="s">
        <v>1929</v>
      </c>
      <c r="B5403" s="13" t="s">
        <v>1914</v>
      </c>
      <c r="C5403" s="14">
        <v>1918</v>
      </c>
      <c r="D5403" s="14">
        <v>9</v>
      </c>
      <c r="E5403" s="14">
        <v>19</v>
      </c>
      <c r="F5403" s="15" t="s">
        <v>12121</v>
      </c>
      <c r="G5403" s="16">
        <v>-7.8710000000000004</v>
      </c>
      <c r="H5403" s="16">
        <v>111.708</v>
      </c>
      <c r="I5403" s="14" t="s">
        <v>12122</v>
      </c>
      <c r="J5403" s="13" t="s">
        <v>14038</v>
      </c>
      <c r="K5403" s="17">
        <v>3</v>
      </c>
      <c r="L5403" s="14" t="s">
        <v>2</v>
      </c>
      <c r="M5403" s="14">
        <v>-1</v>
      </c>
      <c r="N5403" s="14">
        <v>0</v>
      </c>
      <c r="O5403" s="15" t="s">
        <v>15275</v>
      </c>
      <c r="P5403" s="14" t="s">
        <v>15801</v>
      </c>
    </row>
    <row r="5404" spans="1:16" x14ac:dyDescent="0.3">
      <c r="A5404" s="12" t="s">
        <v>1929</v>
      </c>
      <c r="B5404" s="13" t="s">
        <v>1914</v>
      </c>
      <c r="C5404" s="14">
        <v>1918</v>
      </c>
      <c r="D5404" s="14">
        <v>9</v>
      </c>
      <c r="E5404" s="14">
        <v>19</v>
      </c>
      <c r="F5404" s="15" t="s">
        <v>14316</v>
      </c>
      <c r="G5404" s="16">
        <v>-7.8760000000000003</v>
      </c>
      <c r="H5404" s="16">
        <v>111.61199999999999</v>
      </c>
      <c r="I5404" s="14" t="s">
        <v>14317</v>
      </c>
      <c r="J5404" s="13" t="s">
        <v>7630</v>
      </c>
      <c r="K5404" s="17">
        <v>3</v>
      </c>
      <c r="L5404" s="14" t="s">
        <v>0</v>
      </c>
      <c r="M5404" s="14">
        <v>-1</v>
      </c>
      <c r="N5404" s="14">
        <v>0</v>
      </c>
      <c r="O5404" s="15" t="s">
        <v>15275</v>
      </c>
      <c r="P5404" s="14" t="s">
        <v>15804</v>
      </c>
    </row>
    <row r="5405" spans="1:16" x14ac:dyDescent="0.3">
      <c r="A5405" s="12" t="s">
        <v>1929</v>
      </c>
      <c r="B5405" s="13" t="s">
        <v>1914</v>
      </c>
      <c r="C5405" s="14">
        <v>1918</v>
      </c>
      <c r="D5405" s="14">
        <v>9</v>
      </c>
      <c r="E5405" s="14">
        <v>19</v>
      </c>
      <c r="F5405" s="15" t="s">
        <v>8074</v>
      </c>
      <c r="G5405" s="16">
        <v>-7.8390000000000004</v>
      </c>
      <c r="H5405" s="16">
        <v>112.87</v>
      </c>
      <c r="I5405" s="14" t="s">
        <v>8075</v>
      </c>
      <c r="J5405" s="13" t="s">
        <v>15462</v>
      </c>
      <c r="K5405" s="17">
        <v>5</v>
      </c>
      <c r="L5405" s="14" t="s">
        <v>1</v>
      </c>
      <c r="M5405" s="14">
        <v>-1</v>
      </c>
      <c r="N5405" s="14">
        <v>0</v>
      </c>
      <c r="O5405" s="15" t="s">
        <v>15275</v>
      </c>
      <c r="P5405" s="14" t="s">
        <v>15806</v>
      </c>
    </row>
    <row r="5406" spans="1:16" x14ac:dyDescent="0.3">
      <c r="A5406" s="12" t="s">
        <v>1929</v>
      </c>
      <c r="B5406" s="13" t="s">
        <v>1914</v>
      </c>
      <c r="C5406" s="14">
        <v>1918</v>
      </c>
      <c r="D5406" s="14">
        <v>9</v>
      </c>
      <c r="E5406" s="14">
        <v>19</v>
      </c>
      <c r="F5406" s="15" t="s">
        <v>5756</v>
      </c>
      <c r="G5406" s="16">
        <v>-7.1923320000000004</v>
      </c>
      <c r="H5406" s="16">
        <v>113.24742000000001</v>
      </c>
      <c r="I5406" s="14" t="s">
        <v>5757</v>
      </c>
      <c r="J5406" s="13" t="s">
        <v>15464</v>
      </c>
      <c r="K5406" s="17">
        <v>3</v>
      </c>
      <c r="L5406" s="14" t="s">
        <v>0</v>
      </c>
      <c r="M5406" s="14">
        <v>-1</v>
      </c>
      <c r="N5406" s="14">
        <v>0</v>
      </c>
      <c r="O5406" s="15" t="s">
        <v>15275</v>
      </c>
      <c r="P5406" s="14" t="s">
        <v>15808</v>
      </c>
    </row>
    <row r="5407" spans="1:16" x14ac:dyDescent="0.3">
      <c r="A5407" s="12" t="s">
        <v>1929</v>
      </c>
      <c r="B5407" s="13" t="s">
        <v>1914</v>
      </c>
      <c r="C5407" s="14">
        <v>1918</v>
      </c>
      <c r="D5407" s="14">
        <v>9</v>
      </c>
      <c r="E5407" s="14">
        <v>19</v>
      </c>
      <c r="F5407" s="15" t="s">
        <v>14790</v>
      </c>
      <c r="G5407" s="16">
        <v>-6.9009999999999998</v>
      </c>
      <c r="H5407" s="16">
        <v>112.947</v>
      </c>
      <c r="I5407" s="14" t="s">
        <v>14791</v>
      </c>
      <c r="J5407" s="13" t="s">
        <v>15466</v>
      </c>
      <c r="K5407" s="17">
        <v>3</v>
      </c>
      <c r="L5407" s="14" t="s">
        <v>0</v>
      </c>
      <c r="M5407" s="14">
        <v>-1</v>
      </c>
      <c r="N5407" s="14">
        <v>0</v>
      </c>
      <c r="O5407" s="15" t="s">
        <v>15275</v>
      </c>
      <c r="P5407" s="14" t="s">
        <v>15810</v>
      </c>
    </row>
    <row r="5408" spans="1:16" x14ac:dyDescent="0.3">
      <c r="A5408" s="12" t="s">
        <v>1929</v>
      </c>
      <c r="B5408" s="13" t="s">
        <v>1914</v>
      </c>
      <c r="C5408" s="14">
        <v>1918</v>
      </c>
      <c r="D5408" s="14">
        <v>9</v>
      </c>
      <c r="E5408" s="14">
        <v>19</v>
      </c>
      <c r="F5408" s="15" t="s">
        <v>4176</v>
      </c>
      <c r="G5408" s="16">
        <v>-8.1159999999999997</v>
      </c>
      <c r="H5408" s="16">
        <v>115.084</v>
      </c>
      <c r="I5408" s="14" t="s">
        <v>4177</v>
      </c>
      <c r="J5408" s="13" t="s">
        <v>15468</v>
      </c>
      <c r="K5408" s="17">
        <v>3</v>
      </c>
      <c r="L5408" s="14" t="s">
        <v>0</v>
      </c>
      <c r="M5408" s="14">
        <v>-1</v>
      </c>
      <c r="N5408" s="14">
        <v>0</v>
      </c>
      <c r="O5408" s="15" t="s">
        <v>15275</v>
      </c>
      <c r="P5408" s="14" t="s">
        <v>15812</v>
      </c>
    </row>
    <row r="5409" spans="1:16" x14ac:dyDescent="0.3">
      <c r="A5409" s="12" t="s">
        <v>1929</v>
      </c>
      <c r="B5409" s="13" t="s">
        <v>1914</v>
      </c>
      <c r="C5409" s="14">
        <v>1918</v>
      </c>
      <c r="D5409" s="14">
        <v>9</v>
      </c>
      <c r="E5409" s="14">
        <v>19</v>
      </c>
      <c r="F5409" s="15" t="s">
        <v>14411</v>
      </c>
      <c r="G5409" s="16">
        <v>-8.2249999999999996</v>
      </c>
      <c r="H5409" s="16">
        <v>111.372</v>
      </c>
      <c r="I5409" s="14" t="s">
        <v>14412</v>
      </c>
      <c r="J5409" s="13" t="s">
        <v>10665</v>
      </c>
      <c r="K5409" s="17">
        <v>2</v>
      </c>
      <c r="L5409" s="14" t="s">
        <v>1</v>
      </c>
      <c r="M5409" s="14">
        <v>0</v>
      </c>
      <c r="N5409" s="14">
        <v>1</v>
      </c>
      <c r="O5409" s="15" t="s">
        <v>15275</v>
      </c>
      <c r="P5409" s="14" t="s">
        <v>15815</v>
      </c>
    </row>
    <row r="5410" spans="1:16" x14ac:dyDescent="0.3">
      <c r="A5410" s="12" t="s">
        <v>1929</v>
      </c>
      <c r="B5410" s="13" t="s">
        <v>1914</v>
      </c>
      <c r="C5410" s="14">
        <v>1918</v>
      </c>
      <c r="D5410" s="14">
        <v>9</v>
      </c>
      <c r="E5410" s="14">
        <v>19</v>
      </c>
      <c r="F5410" s="15" t="s">
        <v>15403</v>
      </c>
      <c r="G5410" s="16" t="s">
        <v>3400</v>
      </c>
      <c r="H5410" s="16" t="s">
        <v>3400</v>
      </c>
      <c r="I5410" s="14" t="s">
        <v>15404</v>
      </c>
      <c r="J5410" s="13" t="s">
        <v>15471</v>
      </c>
      <c r="K5410" s="17">
        <v>3</v>
      </c>
      <c r="L5410" s="14" t="s">
        <v>0</v>
      </c>
      <c r="M5410" s="14">
        <v>-1</v>
      </c>
      <c r="N5410" s="14">
        <v>0</v>
      </c>
      <c r="O5410" s="15" t="s">
        <v>15275</v>
      </c>
      <c r="P5410" s="14" t="s">
        <v>15818</v>
      </c>
    </row>
    <row r="5411" spans="1:16" x14ac:dyDescent="0.3">
      <c r="A5411" s="12" t="s">
        <v>1929</v>
      </c>
      <c r="B5411" s="13" t="s">
        <v>1914</v>
      </c>
      <c r="C5411" s="14">
        <v>1918</v>
      </c>
      <c r="D5411" s="14">
        <v>9</v>
      </c>
      <c r="E5411" s="14">
        <v>19</v>
      </c>
      <c r="F5411" s="15" t="s">
        <v>15473</v>
      </c>
      <c r="G5411" s="16">
        <v>-7.7510000000000003</v>
      </c>
      <c r="H5411" s="16">
        <v>114.221</v>
      </c>
      <c r="I5411" s="14" t="s">
        <v>15474</v>
      </c>
      <c r="J5411" s="13" t="s">
        <v>15475</v>
      </c>
      <c r="K5411" s="17">
        <v>5</v>
      </c>
      <c r="L5411" s="14" t="s">
        <v>1</v>
      </c>
      <c r="M5411" s="14">
        <v>-1</v>
      </c>
      <c r="N5411" s="14">
        <v>0</v>
      </c>
      <c r="O5411" s="15" t="s">
        <v>15275</v>
      </c>
      <c r="P5411" s="14" t="s">
        <v>15822</v>
      </c>
    </row>
    <row r="5412" spans="1:16" x14ac:dyDescent="0.3">
      <c r="A5412" s="12" t="s">
        <v>1929</v>
      </c>
      <c r="B5412" s="13" t="s">
        <v>1914</v>
      </c>
      <c r="C5412" s="14">
        <v>1918</v>
      </c>
      <c r="D5412" s="14">
        <v>9</v>
      </c>
      <c r="E5412" s="14">
        <v>19</v>
      </c>
      <c r="F5412" s="15" t="s">
        <v>14415</v>
      </c>
      <c r="G5412" s="16">
        <v>-8.0609999999999999</v>
      </c>
      <c r="H5412" s="16">
        <v>111.298</v>
      </c>
      <c r="I5412" s="14" t="s">
        <v>14416</v>
      </c>
      <c r="J5412" s="13" t="s">
        <v>15477</v>
      </c>
      <c r="K5412" s="17">
        <v>5</v>
      </c>
      <c r="L5412" s="14" t="s">
        <v>1</v>
      </c>
      <c r="M5412" s="14">
        <v>-1</v>
      </c>
      <c r="N5412" s="14">
        <v>0</v>
      </c>
      <c r="O5412" s="15" t="s">
        <v>15275</v>
      </c>
      <c r="P5412" s="14" t="s">
        <v>15823</v>
      </c>
    </row>
    <row r="5413" spans="1:16" x14ac:dyDescent="0.3">
      <c r="A5413" s="12" t="s">
        <v>1929</v>
      </c>
      <c r="B5413" s="13" t="s">
        <v>1914</v>
      </c>
      <c r="C5413" s="14">
        <v>1918</v>
      </c>
      <c r="D5413" s="14">
        <v>9</v>
      </c>
      <c r="E5413" s="14">
        <v>19</v>
      </c>
      <c r="F5413" s="15" t="s">
        <v>11595</v>
      </c>
      <c r="G5413" s="16">
        <v>-7.1529999999999996</v>
      </c>
      <c r="H5413" s="16">
        <v>111.59099999999999</v>
      </c>
      <c r="I5413" s="14" t="s">
        <v>11596</v>
      </c>
      <c r="J5413" s="13" t="s">
        <v>4518</v>
      </c>
      <c r="K5413" s="17">
        <v>2</v>
      </c>
      <c r="L5413" s="14" t="s">
        <v>1</v>
      </c>
      <c r="M5413" s="14">
        <v>0</v>
      </c>
      <c r="N5413" s="14">
        <v>1</v>
      </c>
      <c r="O5413" s="15" t="s">
        <v>15275</v>
      </c>
      <c r="P5413" s="14" t="s">
        <v>15824</v>
      </c>
    </row>
    <row r="5414" spans="1:16" x14ac:dyDescent="0.3">
      <c r="A5414" s="12" t="s">
        <v>1929</v>
      </c>
      <c r="B5414" s="13" t="s">
        <v>1914</v>
      </c>
      <c r="C5414" s="14">
        <v>1918</v>
      </c>
      <c r="D5414" s="14">
        <v>9</v>
      </c>
      <c r="E5414" s="14">
        <v>19</v>
      </c>
      <c r="F5414" s="15" t="s">
        <v>4678</v>
      </c>
      <c r="G5414" s="16">
        <v>-8.0860000000000003</v>
      </c>
      <c r="H5414" s="16">
        <v>111.90600000000001</v>
      </c>
      <c r="I5414" s="14" t="s">
        <v>4679</v>
      </c>
      <c r="J5414" s="13" t="s">
        <v>15480</v>
      </c>
      <c r="K5414" s="17">
        <v>5</v>
      </c>
      <c r="L5414" s="14" t="s">
        <v>1</v>
      </c>
      <c r="M5414" s="14">
        <v>-1</v>
      </c>
      <c r="N5414" s="14">
        <v>0</v>
      </c>
      <c r="O5414" s="15" t="s">
        <v>15275</v>
      </c>
      <c r="P5414" s="14" t="s">
        <v>15828</v>
      </c>
    </row>
    <row r="5415" spans="1:16" ht="22.8" x14ac:dyDescent="0.3">
      <c r="A5415" s="12" t="s">
        <v>1929</v>
      </c>
      <c r="B5415" s="13" t="s">
        <v>1914</v>
      </c>
      <c r="C5415" s="14">
        <v>1918</v>
      </c>
      <c r="D5415" s="14">
        <v>9</v>
      </c>
      <c r="E5415" s="14">
        <v>19</v>
      </c>
      <c r="F5415" s="15" t="s">
        <v>9611</v>
      </c>
      <c r="G5415" s="16">
        <v>-8.0060000000000002</v>
      </c>
      <c r="H5415" s="16">
        <v>112.77</v>
      </c>
      <c r="I5415" s="14" t="s">
        <v>9612</v>
      </c>
      <c r="J5415" s="13" t="s">
        <v>15482</v>
      </c>
      <c r="K5415" s="17">
        <v>5</v>
      </c>
      <c r="L5415" s="14" t="s">
        <v>1</v>
      </c>
      <c r="M5415" s="14">
        <v>0</v>
      </c>
      <c r="N5415" s="14">
        <v>0</v>
      </c>
      <c r="O5415" s="15" t="s">
        <v>15275</v>
      </c>
      <c r="P5415" s="14" t="s">
        <v>15830</v>
      </c>
    </row>
    <row r="5416" spans="1:16" ht="22.8" x14ac:dyDescent="0.3">
      <c r="A5416" s="12" t="s">
        <v>1929</v>
      </c>
      <c r="B5416" s="13" t="s">
        <v>1914</v>
      </c>
      <c r="C5416" s="14">
        <v>1918</v>
      </c>
      <c r="D5416" s="14">
        <v>9</v>
      </c>
      <c r="E5416" s="14">
        <v>19</v>
      </c>
      <c r="F5416" s="15" t="s">
        <v>7590</v>
      </c>
      <c r="G5416" s="16">
        <v>-8.1709999999999994</v>
      </c>
      <c r="H5416" s="16">
        <v>112.687</v>
      </c>
      <c r="I5416" s="14" t="s">
        <v>7591</v>
      </c>
      <c r="J5416" s="13" t="s">
        <v>15484</v>
      </c>
      <c r="K5416" s="17">
        <v>6</v>
      </c>
      <c r="L5416" s="14" t="s">
        <v>1</v>
      </c>
      <c r="M5416" s="14">
        <v>0</v>
      </c>
      <c r="N5416" s="14">
        <v>1</v>
      </c>
      <c r="O5416" s="15" t="s">
        <v>15275</v>
      </c>
      <c r="P5416" s="14" t="s">
        <v>15832</v>
      </c>
    </row>
    <row r="5417" spans="1:16" x14ac:dyDescent="0.3">
      <c r="A5417" s="12" t="s">
        <v>1929</v>
      </c>
      <c r="B5417" s="13" t="s">
        <v>1914</v>
      </c>
      <c r="C5417" s="14">
        <v>1918</v>
      </c>
      <c r="D5417" s="14">
        <v>9</v>
      </c>
      <c r="E5417" s="14">
        <v>19</v>
      </c>
      <c r="F5417" s="15" t="s">
        <v>15486</v>
      </c>
      <c r="G5417" s="16">
        <v>-7.8010000000000002</v>
      </c>
      <c r="H5417" s="16">
        <v>113.20699999999999</v>
      </c>
      <c r="I5417" s="14" t="s">
        <v>15487</v>
      </c>
      <c r="J5417" s="13" t="s">
        <v>15488</v>
      </c>
      <c r="K5417" s="17">
        <v>4</v>
      </c>
      <c r="L5417" s="14" t="s">
        <v>0</v>
      </c>
      <c r="M5417" s="14">
        <v>0</v>
      </c>
      <c r="N5417" s="14">
        <v>0</v>
      </c>
      <c r="O5417" s="15" t="s">
        <v>15275</v>
      </c>
      <c r="P5417" s="14" t="s">
        <v>15835</v>
      </c>
    </row>
    <row r="5418" spans="1:16" x14ac:dyDescent="0.3">
      <c r="A5418" s="12" t="s">
        <v>1929</v>
      </c>
      <c r="B5418" s="13" t="s">
        <v>1914</v>
      </c>
      <c r="C5418" s="14">
        <v>1918</v>
      </c>
      <c r="D5418" s="14">
        <v>9</v>
      </c>
      <c r="E5418" s="14">
        <v>19</v>
      </c>
      <c r="F5418" s="15" t="s">
        <v>9595</v>
      </c>
      <c r="G5418" s="16">
        <v>-8.032</v>
      </c>
      <c r="H5418" s="16">
        <v>112.818</v>
      </c>
      <c r="I5418" s="14" t="s">
        <v>9596</v>
      </c>
      <c r="J5418" s="13" t="s">
        <v>13833</v>
      </c>
      <c r="K5418" s="17">
        <v>3</v>
      </c>
      <c r="L5418" s="14" t="s">
        <v>3</v>
      </c>
      <c r="M5418" s="14">
        <v>-1</v>
      </c>
      <c r="N5418" s="14">
        <v>0</v>
      </c>
      <c r="O5418" s="15" t="s">
        <v>15275</v>
      </c>
      <c r="P5418" s="14" t="s">
        <v>15837</v>
      </c>
    </row>
    <row r="5419" spans="1:16" x14ac:dyDescent="0.3">
      <c r="A5419" s="12" t="s">
        <v>1931</v>
      </c>
      <c r="B5419" s="13" t="s">
        <v>1916</v>
      </c>
      <c r="C5419" s="14">
        <v>1918</v>
      </c>
      <c r="D5419" s="14">
        <v>9</v>
      </c>
      <c r="E5419" s="14">
        <v>22</v>
      </c>
      <c r="F5419" s="15" t="s">
        <v>6961</v>
      </c>
      <c r="G5419" s="16">
        <v>-0.49199999999999999</v>
      </c>
      <c r="H5419" s="16">
        <v>100.47199999999999</v>
      </c>
      <c r="I5419" s="14" t="s">
        <v>6962</v>
      </c>
      <c r="J5419" s="13" t="s">
        <v>2680</v>
      </c>
      <c r="K5419" s="17" t="s">
        <v>5</v>
      </c>
      <c r="L5419" s="14" t="s">
        <v>0</v>
      </c>
      <c r="M5419" s="14">
        <v>0</v>
      </c>
      <c r="N5419" s="14">
        <v>0</v>
      </c>
      <c r="O5419" s="15" t="s">
        <v>15275</v>
      </c>
      <c r="P5419" s="14" t="s">
        <v>15841</v>
      </c>
    </row>
    <row r="5420" spans="1:16" x14ac:dyDescent="0.3">
      <c r="A5420" s="12" t="s">
        <v>1931</v>
      </c>
      <c r="B5420" s="13" t="s">
        <v>1916</v>
      </c>
      <c r="C5420" s="14">
        <v>1918</v>
      </c>
      <c r="D5420" s="14">
        <v>9</v>
      </c>
      <c r="E5420" s="14">
        <v>22</v>
      </c>
      <c r="F5420" s="15" t="s">
        <v>15492</v>
      </c>
      <c r="G5420" s="16">
        <v>-3.79</v>
      </c>
      <c r="H5420" s="16">
        <v>102.262</v>
      </c>
      <c r="I5420" s="14" t="s">
        <v>15493</v>
      </c>
      <c r="J5420" s="13" t="s">
        <v>10538</v>
      </c>
      <c r="K5420" s="17" t="s">
        <v>5</v>
      </c>
      <c r="L5420" s="14" t="s">
        <v>0</v>
      </c>
      <c r="M5420" s="14">
        <v>0</v>
      </c>
      <c r="N5420" s="14">
        <v>0</v>
      </c>
      <c r="O5420" s="15" t="s">
        <v>15275</v>
      </c>
      <c r="P5420" s="14" t="s">
        <v>15845</v>
      </c>
    </row>
    <row r="5421" spans="1:16" x14ac:dyDescent="0.3">
      <c r="A5421" s="12" t="s">
        <v>1931</v>
      </c>
      <c r="B5421" s="13" t="s">
        <v>1916</v>
      </c>
      <c r="C5421" s="14">
        <v>1918</v>
      </c>
      <c r="D5421" s="14">
        <v>9</v>
      </c>
      <c r="E5421" s="14">
        <v>22</v>
      </c>
      <c r="F5421" s="15" t="s">
        <v>4470</v>
      </c>
      <c r="G5421" s="16">
        <v>-0.30099999999999999</v>
      </c>
      <c r="H5421" s="16">
        <v>100.36799999999999</v>
      </c>
      <c r="I5421" s="14" t="s">
        <v>4471</v>
      </c>
      <c r="J5421" s="13" t="s">
        <v>15495</v>
      </c>
      <c r="K5421" s="17">
        <v>3</v>
      </c>
      <c r="L5421" s="14" t="s">
        <v>0</v>
      </c>
      <c r="M5421" s="14">
        <v>-1</v>
      </c>
      <c r="N5421" s="14">
        <v>0</v>
      </c>
      <c r="O5421" s="15" t="s">
        <v>15275</v>
      </c>
      <c r="P5421" s="14" t="s">
        <v>15849</v>
      </c>
    </row>
    <row r="5422" spans="1:16" x14ac:dyDescent="0.3">
      <c r="A5422" s="12" t="s">
        <v>1931</v>
      </c>
      <c r="B5422" s="13" t="s">
        <v>1916</v>
      </c>
      <c r="C5422" s="14">
        <v>1918</v>
      </c>
      <c r="D5422" s="14">
        <v>9</v>
      </c>
      <c r="E5422" s="14">
        <v>22</v>
      </c>
      <c r="F5422" s="15" t="s">
        <v>13723</v>
      </c>
      <c r="G5422" s="16">
        <v>-0.94499999999999995</v>
      </c>
      <c r="H5422" s="16">
        <v>100.523</v>
      </c>
      <c r="I5422" s="14" t="s">
        <v>13724</v>
      </c>
      <c r="J5422" s="13" t="s">
        <v>15497</v>
      </c>
      <c r="K5422" s="17">
        <v>4</v>
      </c>
      <c r="L5422" s="14" t="s">
        <v>0</v>
      </c>
      <c r="M5422" s="14">
        <v>0</v>
      </c>
      <c r="N5422" s="14">
        <v>0</v>
      </c>
      <c r="O5422" s="15" t="s">
        <v>15275</v>
      </c>
      <c r="P5422" s="14" t="s">
        <v>15854</v>
      </c>
    </row>
    <row r="5423" spans="1:16" x14ac:dyDescent="0.3">
      <c r="A5423" s="12" t="s">
        <v>1931</v>
      </c>
      <c r="B5423" s="13" t="s">
        <v>1916</v>
      </c>
      <c r="C5423" s="14">
        <v>1918</v>
      </c>
      <c r="D5423" s="14">
        <v>9</v>
      </c>
      <c r="E5423" s="14">
        <v>22</v>
      </c>
      <c r="F5423" s="15" t="s">
        <v>15499</v>
      </c>
      <c r="G5423" s="16">
        <v>-1.6060000000000001</v>
      </c>
      <c r="H5423" s="16">
        <v>101.158</v>
      </c>
      <c r="I5423" s="14" t="s">
        <v>15500</v>
      </c>
      <c r="J5423" s="13" t="s">
        <v>2680</v>
      </c>
      <c r="K5423" s="17" t="s">
        <v>5</v>
      </c>
      <c r="L5423" s="14" t="s">
        <v>0</v>
      </c>
      <c r="M5423" s="14">
        <v>0</v>
      </c>
      <c r="N5423" s="14">
        <v>0</v>
      </c>
      <c r="O5423" s="15" t="s">
        <v>15275</v>
      </c>
      <c r="P5423" s="14" t="s">
        <v>15851</v>
      </c>
    </row>
    <row r="5424" spans="1:16" x14ac:dyDescent="0.3">
      <c r="A5424" s="12" t="s">
        <v>1931</v>
      </c>
      <c r="B5424" s="13" t="s">
        <v>1916</v>
      </c>
      <c r="C5424" s="14">
        <v>1918</v>
      </c>
      <c r="D5424" s="14">
        <v>9</v>
      </c>
      <c r="E5424" s="14">
        <v>22</v>
      </c>
      <c r="F5424" s="15" t="s">
        <v>12836</v>
      </c>
      <c r="G5424" s="16">
        <v>-1.5129999999999999</v>
      </c>
      <c r="H5424" s="16">
        <v>101.05800000000001</v>
      </c>
      <c r="I5424" s="14" t="s">
        <v>12837</v>
      </c>
      <c r="J5424" s="13" t="s">
        <v>15502</v>
      </c>
      <c r="K5424" s="17">
        <v>4</v>
      </c>
      <c r="L5424" s="14" t="s">
        <v>0</v>
      </c>
      <c r="M5424" s="14">
        <v>0</v>
      </c>
      <c r="N5424" s="14">
        <v>0</v>
      </c>
      <c r="O5424" s="15" t="s">
        <v>15275</v>
      </c>
      <c r="P5424" s="14" t="s">
        <v>15856</v>
      </c>
    </row>
    <row r="5425" spans="1:16" ht="57" x14ac:dyDescent="0.3">
      <c r="A5425" s="12" t="s">
        <v>1931</v>
      </c>
      <c r="B5425" s="13" t="s">
        <v>1916</v>
      </c>
      <c r="C5425" s="14">
        <v>1918</v>
      </c>
      <c r="D5425" s="14">
        <v>9</v>
      </c>
      <c r="E5425" s="14">
        <v>22</v>
      </c>
      <c r="F5425" s="15" t="s">
        <v>2969</v>
      </c>
      <c r="G5425" s="16">
        <v>-0.95499999999999996</v>
      </c>
      <c r="H5425" s="16">
        <v>100.36499999999999</v>
      </c>
      <c r="I5425" s="14" t="s">
        <v>2970</v>
      </c>
      <c r="J5425" s="13" t="s">
        <v>21557</v>
      </c>
      <c r="K5425" s="17">
        <v>7</v>
      </c>
      <c r="L5425" s="14" t="s">
        <v>1</v>
      </c>
      <c r="M5425" s="14">
        <v>-1</v>
      </c>
      <c r="N5425" s="14">
        <v>0</v>
      </c>
      <c r="O5425" s="15" t="s">
        <v>21556</v>
      </c>
      <c r="P5425" s="14" t="s">
        <v>15858</v>
      </c>
    </row>
    <row r="5426" spans="1:16" x14ac:dyDescent="0.3">
      <c r="A5426" s="12" t="s">
        <v>1931</v>
      </c>
      <c r="B5426" s="13" t="s">
        <v>1916</v>
      </c>
      <c r="C5426" s="14">
        <v>1918</v>
      </c>
      <c r="D5426" s="14">
        <v>9</v>
      </c>
      <c r="E5426" s="14">
        <v>22</v>
      </c>
      <c r="F5426" s="15" t="s">
        <v>6390</v>
      </c>
      <c r="G5426" s="16">
        <v>-1.3480000000000001</v>
      </c>
      <c r="H5426" s="16">
        <v>100.574</v>
      </c>
      <c r="I5426" s="14" t="s">
        <v>6391</v>
      </c>
      <c r="J5426" s="13" t="s">
        <v>15505</v>
      </c>
      <c r="K5426" s="17">
        <v>3</v>
      </c>
      <c r="L5426" s="14" t="s">
        <v>0</v>
      </c>
      <c r="M5426" s="14">
        <v>-1</v>
      </c>
      <c r="N5426" s="14">
        <v>0</v>
      </c>
      <c r="O5426" s="15" t="s">
        <v>15275</v>
      </c>
      <c r="P5426" s="14" t="s">
        <v>15859</v>
      </c>
    </row>
    <row r="5427" spans="1:16" x14ac:dyDescent="0.3">
      <c r="A5427" s="12" t="s">
        <v>1931</v>
      </c>
      <c r="B5427" s="13" t="s">
        <v>1916</v>
      </c>
      <c r="C5427" s="14">
        <v>1918</v>
      </c>
      <c r="D5427" s="14">
        <v>9</v>
      </c>
      <c r="E5427" s="14">
        <v>22</v>
      </c>
      <c r="F5427" s="15" t="s">
        <v>3623</v>
      </c>
      <c r="G5427" s="16">
        <v>-0.626</v>
      </c>
      <c r="H5427" s="16">
        <v>100.122</v>
      </c>
      <c r="I5427" s="14" t="s">
        <v>3624</v>
      </c>
      <c r="J5427" s="13" t="s">
        <v>2680</v>
      </c>
      <c r="K5427" s="17" t="s">
        <v>5</v>
      </c>
      <c r="L5427" s="14" t="s">
        <v>0</v>
      </c>
      <c r="M5427" s="14">
        <v>0</v>
      </c>
      <c r="N5427" s="14">
        <v>0</v>
      </c>
      <c r="O5427" s="15" t="s">
        <v>15275</v>
      </c>
      <c r="P5427" s="14" t="s">
        <v>15863</v>
      </c>
    </row>
    <row r="5428" spans="1:16" x14ac:dyDescent="0.3">
      <c r="A5428" s="12" t="s">
        <v>1931</v>
      </c>
      <c r="B5428" s="13" t="s">
        <v>1916</v>
      </c>
      <c r="C5428" s="14">
        <v>1918</v>
      </c>
      <c r="D5428" s="14">
        <v>9</v>
      </c>
      <c r="E5428" s="14">
        <v>22</v>
      </c>
      <c r="F5428" s="15" t="s">
        <v>4505</v>
      </c>
      <c r="G5428" s="16">
        <v>-0.22800000000000001</v>
      </c>
      <c r="H5428" s="16">
        <v>100.63200000000001</v>
      </c>
      <c r="I5428" s="14" t="s">
        <v>4506</v>
      </c>
      <c r="J5428" s="13" t="s">
        <v>14234</v>
      </c>
      <c r="K5428" s="17">
        <v>5</v>
      </c>
      <c r="L5428" s="14" t="s">
        <v>1</v>
      </c>
      <c r="M5428" s="14">
        <v>-1</v>
      </c>
      <c r="N5428" s="14">
        <v>0</v>
      </c>
      <c r="O5428" s="15" t="s">
        <v>15275</v>
      </c>
      <c r="P5428" s="14" t="s">
        <v>15865</v>
      </c>
    </row>
    <row r="5429" spans="1:16" x14ac:dyDescent="0.3">
      <c r="A5429" s="12" t="s">
        <v>1931</v>
      </c>
      <c r="B5429" s="13" t="s">
        <v>1916</v>
      </c>
      <c r="C5429" s="14">
        <v>1918</v>
      </c>
      <c r="D5429" s="14">
        <v>9</v>
      </c>
      <c r="E5429" s="14">
        <v>22</v>
      </c>
      <c r="F5429" s="15" t="s">
        <v>14091</v>
      </c>
      <c r="G5429" s="16">
        <v>-0.59599999999999997</v>
      </c>
      <c r="H5429" s="16">
        <v>100.735</v>
      </c>
      <c r="I5429" s="14" t="s">
        <v>14092</v>
      </c>
      <c r="J5429" s="13" t="s">
        <v>4597</v>
      </c>
      <c r="K5429" s="17">
        <v>3</v>
      </c>
      <c r="L5429" s="14" t="s">
        <v>0</v>
      </c>
      <c r="M5429" s="14">
        <v>-1</v>
      </c>
      <c r="N5429" s="14">
        <v>0</v>
      </c>
      <c r="O5429" s="15" t="s">
        <v>15275</v>
      </c>
      <c r="P5429" s="14" t="s">
        <v>15868</v>
      </c>
    </row>
    <row r="5430" spans="1:16" x14ac:dyDescent="0.3">
      <c r="A5430" s="12" t="s">
        <v>1931</v>
      </c>
      <c r="B5430" s="13" t="s">
        <v>1916</v>
      </c>
      <c r="C5430" s="14">
        <v>1918</v>
      </c>
      <c r="D5430" s="14">
        <v>9</v>
      </c>
      <c r="E5430" s="14">
        <v>22</v>
      </c>
      <c r="F5430" s="15" t="s">
        <v>15510</v>
      </c>
      <c r="G5430" s="16">
        <v>-2.0649999999999999</v>
      </c>
      <c r="H5430" s="16">
        <v>101.395</v>
      </c>
      <c r="I5430" s="14" t="s">
        <v>15511</v>
      </c>
      <c r="J5430" s="13" t="s">
        <v>15512</v>
      </c>
      <c r="K5430" s="17">
        <v>3</v>
      </c>
      <c r="L5430" s="14" t="s">
        <v>0</v>
      </c>
      <c r="M5430" s="14">
        <v>-1</v>
      </c>
      <c r="N5430" s="14">
        <v>0</v>
      </c>
      <c r="O5430" s="15" t="s">
        <v>15275</v>
      </c>
      <c r="P5430" s="14" t="s">
        <v>15872</v>
      </c>
    </row>
    <row r="5431" spans="1:16" x14ac:dyDescent="0.3">
      <c r="A5431" s="12" t="s">
        <v>1931</v>
      </c>
      <c r="B5431" s="13" t="s">
        <v>1916</v>
      </c>
      <c r="C5431" s="14">
        <v>1918</v>
      </c>
      <c r="D5431" s="14">
        <v>9</v>
      </c>
      <c r="E5431" s="14">
        <v>22</v>
      </c>
      <c r="F5431" s="15" t="s">
        <v>5113</v>
      </c>
      <c r="G5431" s="16">
        <v>1.6319999999999999</v>
      </c>
      <c r="H5431" s="16">
        <v>98.703999999999994</v>
      </c>
      <c r="I5431" s="14" t="s">
        <v>5114</v>
      </c>
      <c r="J5431" s="13" t="s">
        <v>4619</v>
      </c>
      <c r="K5431" s="17">
        <v>5</v>
      </c>
      <c r="L5431" s="14" t="s">
        <v>1</v>
      </c>
      <c r="M5431" s="14">
        <v>-1</v>
      </c>
      <c r="N5431" s="14">
        <v>0</v>
      </c>
      <c r="O5431" s="15" t="s">
        <v>15275</v>
      </c>
      <c r="P5431" s="14" t="s">
        <v>15875</v>
      </c>
    </row>
    <row r="5432" spans="1:16" x14ac:dyDescent="0.3">
      <c r="A5432" s="12" t="s">
        <v>1933</v>
      </c>
      <c r="B5432" s="13" t="s">
        <v>1918</v>
      </c>
      <c r="C5432" s="14">
        <v>1918</v>
      </c>
      <c r="D5432" s="14">
        <v>10</v>
      </c>
      <c r="E5432" s="14">
        <v>9</v>
      </c>
      <c r="F5432" s="15" t="s">
        <v>15515</v>
      </c>
      <c r="G5432" s="16">
        <v>-8.2940000000000005</v>
      </c>
      <c r="H5432" s="16">
        <v>113.99</v>
      </c>
      <c r="I5432" s="14" t="s">
        <v>15516</v>
      </c>
      <c r="J5432" s="13" t="s">
        <v>13506</v>
      </c>
      <c r="K5432" s="17">
        <v>3</v>
      </c>
      <c r="L5432" s="14" t="s">
        <v>0</v>
      </c>
      <c r="M5432" s="14">
        <v>-1</v>
      </c>
      <c r="N5432" s="14">
        <v>0</v>
      </c>
      <c r="O5432" s="15" t="s">
        <v>15275</v>
      </c>
      <c r="P5432" s="14" t="s">
        <v>15879</v>
      </c>
    </row>
    <row r="5433" spans="1:16" x14ac:dyDescent="0.3">
      <c r="A5433" s="12" t="s">
        <v>1933</v>
      </c>
      <c r="B5433" s="13" t="s">
        <v>1918</v>
      </c>
      <c r="C5433" s="14">
        <v>1918</v>
      </c>
      <c r="D5433" s="14">
        <v>10</v>
      </c>
      <c r="E5433" s="14">
        <v>9</v>
      </c>
      <c r="F5433" s="15" t="s">
        <v>14524</v>
      </c>
      <c r="G5433" s="16">
        <v>-9.4339999999999993</v>
      </c>
      <c r="H5433" s="16">
        <v>119.309</v>
      </c>
      <c r="I5433" s="14" t="s">
        <v>14525</v>
      </c>
      <c r="J5433" s="13" t="s">
        <v>15518</v>
      </c>
      <c r="K5433" s="17">
        <v>5</v>
      </c>
      <c r="L5433" s="14" t="s">
        <v>1</v>
      </c>
      <c r="M5433" s="14">
        <v>-1</v>
      </c>
      <c r="N5433" s="14">
        <v>0</v>
      </c>
      <c r="O5433" s="15" t="s">
        <v>15275</v>
      </c>
      <c r="P5433" s="14" t="s">
        <v>15883</v>
      </c>
    </row>
    <row r="5434" spans="1:16" x14ac:dyDescent="0.3">
      <c r="A5434" s="12" t="s">
        <v>1933</v>
      </c>
      <c r="B5434" s="13" t="s">
        <v>1918</v>
      </c>
      <c r="C5434" s="14">
        <v>1918</v>
      </c>
      <c r="D5434" s="14">
        <v>10</v>
      </c>
      <c r="E5434" s="14">
        <v>9</v>
      </c>
      <c r="F5434" s="15" t="s">
        <v>15520</v>
      </c>
      <c r="G5434" s="16">
        <v>-8.1920000000000002</v>
      </c>
      <c r="H5434" s="16">
        <v>114.262</v>
      </c>
      <c r="I5434" s="14" t="s">
        <v>15521</v>
      </c>
      <c r="J5434" s="13" t="s">
        <v>13506</v>
      </c>
      <c r="K5434" s="17">
        <v>3</v>
      </c>
      <c r="L5434" s="14" t="s">
        <v>0</v>
      </c>
      <c r="M5434" s="14">
        <v>-1</v>
      </c>
      <c r="N5434" s="14">
        <v>0</v>
      </c>
      <c r="O5434" s="15" t="s">
        <v>15275</v>
      </c>
      <c r="P5434" s="14" t="s">
        <v>15885</v>
      </c>
    </row>
    <row r="5435" spans="1:16" x14ac:dyDescent="0.3">
      <c r="A5435" s="12" t="s">
        <v>1933</v>
      </c>
      <c r="B5435" s="13" t="s">
        <v>1918</v>
      </c>
      <c r="C5435" s="14">
        <v>1918</v>
      </c>
      <c r="D5435" s="14">
        <v>10</v>
      </c>
      <c r="E5435" s="14">
        <v>9</v>
      </c>
      <c r="F5435" s="15" t="s">
        <v>14975</v>
      </c>
      <c r="G5435" s="16">
        <v>-8.5960000000000001</v>
      </c>
      <c r="H5435" s="16">
        <v>116.367</v>
      </c>
      <c r="I5435" s="14" t="s">
        <v>14976</v>
      </c>
      <c r="J5435" s="13" t="s">
        <v>7796</v>
      </c>
      <c r="K5435" s="17">
        <v>3</v>
      </c>
      <c r="L5435" s="14" t="s">
        <v>2</v>
      </c>
      <c r="M5435" s="14">
        <v>-1</v>
      </c>
      <c r="N5435" s="14">
        <v>0</v>
      </c>
      <c r="O5435" s="15" t="s">
        <v>15275</v>
      </c>
      <c r="P5435" s="14" t="s">
        <v>15888</v>
      </c>
    </row>
    <row r="5436" spans="1:16" x14ac:dyDescent="0.3">
      <c r="A5436" s="12" t="s">
        <v>1933</v>
      </c>
      <c r="B5436" s="13" t="s">
        <v>1918</v>
      </c>
      <c r="C5436" s="14">
        <v>1918</v>
      </c>
      <c r="D5436" s="14">
        <v>10</v>
      </c>
      <c r="E5436" s="14">
        <v>9</v>
      </c>
      <c r="F5436" s="15" t="s">
        <v>5660</v>
      </c>
      <c r="G5436" s="16">
        <v>-8.2360000000000007</v>
      </c>
      <c r="H5436" s="16">
        <v>111.312</v>
      </c>
      <c r="I5436" s="14" t="s">
        <v>5661</v>
      </c>
      <c r="J5436" s="13" t="s">
        <v>8251</v>
      </c>
      <c r="K5436" s="17">
        <v>3</v>
      </c>
      <c r="L5436" s="14" t="s">
        <v>0</v>
      </c>
      <c r="M5436" s="14">
        <v>-1</v>
      </c>
      <c r="N5436" s="14">
        <v>0</v>
      </c>
      <c r="O5436" s="15" t="s">
        <v>15275</v>
      </c>
      <c r="P5436" s="14" t="s">
        <v>15890</v>
      </c>
    </row>
    <row r="5437" spans="1:16" x14ac:dyDescent="0.3">
      <c r="A5437" s="12" t="s">
        <v>1933</v>
      </c>
      <c r="B5437" s="13" t="s">
        <v>1918</v>
      </c>
      <c r="C5437" s="14">
        <v>1918</v>
      </c>
      <c r="D5437" s="14">
        <v>10</v>
      </c>
      <c r="E5437" s="14">
        <v>9</v>
      </c>
      <c r="F5437" s="15" t="s">
        <v>14391</v>
      </c>
      <c r="G5437" s="16">
        <v>-8.14</v>
      </c>
      <c r="H5437" s="16">
        <v>111.014</v>
      </c>
      <c r="I5437" s="14" t="s">
        <v>14392</v>
      </c>
      <c r="J5437" s="13" t="s">
        <v>15525</v>
      </c>
      <c r="K5437" s="17">
        <v>3</v>
      </c>
      <c r="L5437" s="14" t="s">
        <v>0</v>
      </c>
      <c r="M5437" s="14">
        <v>-1</v>
      </c>
      <c r="N5437" s="14">
        <v>0</v>
      </c>
      <c r="O5437" s="15" t="s">
        <v>15275</v>
      </c>
      <c r="P5437" s="14" t="s">
        <v>15892</v>
      </c>
    </row>
    <row r="5438" spans="1:16" x14ac:dyDescent="0.3">
      <c r="A5438" s="12" t="s">
        <v>1933</v>
      </c>
      <c r="B5438" s="13" t="s">
        <v>1918</v>
      </c>
      <c r="C5438" s="14">
        <v>1918</v>
      </c>
      <c r="D5438" s="14">
        <v>10</v>
      </c>
      <c r="E5438" s="14">
        <v>9</v>
      </c>
      <c r="F5438" s="15" t="s">
        <v>11779</v>
      </c>
      <c r="G5438" s="16">
        <v>-8.7200000000000006</v>
      </c>
      <c r="H5438" s="16">
        <v>116.289</v>
      </c>
      <c r="I5438" s="14" t="s">
        <v>11780</v>
      </c>
      <c r="J5438" s="13" t="s">
        <v>13124</v>
      </c>
      <c r="K5438" s="17">
        <v>3</v>
      </c>
      <c r="L5438" s="14" t="s">
        <v>0</v>
      </c>
      <c r="M5438" s="14">
        <v>-1</v>
      </c>
      <c r="N5438" s="14">
        <v>0</v>
      </c>
      <c r="O5438" s="15" t="s">
        <v>15275</v>
      </c>
      <c r="P5438" s="14" t="s">
        <v>15893</v>
      </c>
    </row>
    <row r="5439" spans="1:16" x14ac:dyDescent="0.3">
      <c r="A5439" s="12" t="s">
        <v>1933</v>
      </c>
      <c r="B5439" s="13" t="s">
        <v>1918</v>
      </c>
      <c r="C5439" s="14">
        <v>1918</v>
      </c>
      <c r="D5439" s="14">
        <v>10</v>
      </c>
      <c r="E5439" s="14">
        <v>9</v>
      </c>
      <c r="F5439" s="15" t="s">
        <v>9423</v>
      </c>
      <c r="G5439" s="16">
        <v>-8.3149999999999995</v>
      </c>
      <c r="H5439" s="16">
        <v>120.489</v>
      </c>
      <c r="I5439" s="14" t="s">
        <v>9424</v>
      </c>
      <c r="J5439" s="13" t="s">
        <v>15528</v>
      </c>
      <c r="K5439" s="17">
        <v>4</v>
      </c>
      <c r="L5439" s="14" t="s">
        <v>0</v>
      </c>
      <c r="M5439" s="14">
        <v>0</v>
      </c>
      <c r="N5439" s="14">
        <v>0</v>
      </c>
      <c r="O5439" s="15" t="s">
        <v>15275</v>
      </c>
      <c r="P5439" s="14" t="s">
        <v>15895</v>
      </c>
    </row>
    <row r="5440" spans="1:16" x14ac:dyDescent="0.3">
      <c r="A5440" s="12" t="s">
        <v>1933</v>
      </c>
      <c r="B5440" s="13" t="s">
        <v>1918</v>
      </c>
      <c r="C5440" s="14">
        <v>1918</v>
      </c>
      <c r="D5440" s="14">
        <v>10</v>
      </c>
      <c r="E5440" s="14">
        <v>9</v>
      </c>
      <c r="F5440" s="15" t="s">
        <v>14858</v>
      </c>
      <c r="G5440" s="16">
        <v>-8.6140000000000008</v>
      </c>
      <c r="H5440" s="16">
        <v>120.46599999999999</v>
      </c>
      <c r="I5440" s="14" t="s">
        <v>14859</v>
      </c>
      <c r="J5440" s="13" t="s">
        <v>15530</v>
      </c>
      <c r="K5440" s="17">
        <v>5</v>
      </c>
      <c r="L5440" s="14" t="s">
        <v>1</v>
      </c>
      <c r="M5440" s="14">
        <v>-1</v>
      </c>
      <c r="N5440" s="14">
        <v>0</v>
      </c>
      <c r="O5440" s="15" t="s">
        <v>15275</v>
      </c>
      <c r="P5440" s="14" t="s">
        <v>15897</v>
      </c>
    </row>
    <row r="5441" spans="1:16" x14ac:dyDescent="0.3">
      <c r="A5441" s="12" t="s">
        <v>1933</v>
      </c>
      <c r="B5441" s="13" t="s">
        <v>1918</v>
      </c>
      <c r="C5441" s="14">
        <v>1918</v>
      </c>
      <c r="D5441" s="14">
        <v>10</v>
      </c>
      <c r="E5441" s="14">
        <v>9</v>
      </c>
      <c r="F5441" s="15" t="s">
        <v>4176</v>
      </c>
      <c r="G5441" s="16">
        <v>-8.1159999999999997</v>
      </c>
      <c r="H5441" s="16">
        <v>115.084</v>
      </c>
      <c r="I5441" s="14" t="s">
        <v>4177</v>
      </c>
      <c r="J5441" s="13" t="s">
        <v>15532</v>
      </c>
      <c r="K5441" s="17">
        <v>3</v>
      </c>
      <c r="L5441" s="14" t="s">
        <v>0</v>
      </c>
      <c r="M5441" s="14">
        <v>-1</v>
      </c>
      <c r="N5441" s="14">
        <v>0</v>
      </c>
      <c r="O5441" s="15" t="s">
        <v>15275</v>
      </c>
      <c r="P5441" s="14" t="s">
        <v>15898</v>
      </c>
    </row>
    <row r="5442" spans="1:16" x14ac:dyDescent="0.3">
      <c r="A5442" s="12" t="s">
        <v>1935</v>
      </c>
      <c r="B5442" s="13" t="s">
        <v>1920</v>
      </c>
      <c r="C5442" s="14">
        <v>1918</v>
      </c>
      <c r="D5442" s="14">
        <v>10</v>
      </c>
      <c r="E5442" s="14">
        <v>17</v>
      </c>
      <c r="F5442" s="15" t="s">
        <v>15534</v>
      </c>
      <c r="G5442" s="16">
        <v>-8.3870000000000005</v>
      </c>
      <c r="H5442" s="16">
        <v>123.164</v>
      </c>
      <c r="I5442" s="14" t="s">
        <v>15535</v>
      </c>
      <c r="J5442" s="13" t="s">
        <v>7135</v>
      </c>
      <c r="K5442" s="17">
        <v>3</v>
      </c>
      <c r="L5442" s="14" t="s">
        <v>0</v>
      </c>
      <c r="M5442" s="14">
        <v>0</v>
      </c>
      <c r="N5442" s="14">
        <v>0</v>
      </c>
      <c r="O5442" s="15" t="s">
        <v>15275</v>
      </c>
      <c r="P5442" s="14" t="s">
        <v>15900</v>
      </c>
    </row>
    <row r="5443" spans="1:16" x14ac:dyDescent="0.3">
      <c r="A5443" s="12" t="s">
        <v>1937</v>
      </c>
      <c r="B5443" s="13" t="s">
        <v>1922</v>
      </c>
      <c r="C5443" s="14">
        <v>1918</v>
      </c>
      <c r="D5443" s="14">
        <v>11</v>
      </c>
      <c r="E5443" s="14">
        <v>19</v>
      </c>
      <c r="F5443" s="15" t="s">
        <v>5358</v>
      </c>
      <c r="G5443" s="16">
        <v>-10.728</v>
      </c>
      <c r="H5443" s="16">
        <v>123.047</v>
      </c>
      <c r="I5443" s="14" t="s">
        <v>5359</v>
      </c>
      <c r="J5443" s="13" t="s">
        <v>2680</v>
      </c>
      <c r="K5443" s="17" t="s">
        <v>5</v>
      </c>
      <c r="L5443" s="14" t="s">
        <v>0</v>
      </c>
      <c r="M5443" s="14">
        <v>0</v>
      </c>
      <c r="N5443" s="14">
        <v>0</v>
      </c>
      <c r="O5443" s="15" t="s">
        <v>15275</v>
      </c>
      <c r="P5443" s="14" t="s">
        <v>15902</v>
      </c>
    </row>
    <row r="5444" spans="1:16" x14ac:dyDescent="0.3">
      <c r="A5444" s="12" t="s">
        <v>1937</v>
      </c>
      <c r="B5444" s="13" t="s">
        <v>1922</v>
      </c>
      <c r="C5444" s="14">
        <v>1918</v>
      </c>
      <c r="D5444" s="14">
        <v>11</v>
      </c>
      <c r="E5444" s="14">
        <v>19</v>
      </c>
      <c r="F5444" s="15" t="s">
        <v>2639</v>
      </c>
      <c r="G5444" s="16">
        <v>-4.5270000000000001</v>
      </c>
      <c r="H5444" s="16">
        <v>129.90100000000001</v>
      </c>
      <c r="I5444" s="14" t="s">
        <v>2640</v>
      </c>
      <c r="J5444" s="13" t="s">
        <v>15538</v>
      </c>
      <c r="K5444" s="17">
        <v>3</v>
      </c>
      <c r="L5444" s="14" t="s">
        <v>0</v>
      </c>
      <c r="M5444" s="14">
        <v>-1</v>
      </c>
      <c r="N5444" s="14">
        <v>0</v>
      </c>
      <c r="O5444" s="15" t="s">
        <v>15275</v>
      </c>
      <c r="P5444" s="14" t="s">
        <v>15903</v>
      </c>
    </row>
    <row r="5445" spans="1:16" x14ac:dyDescent="0.3">
      <c r="A5445" s="12" t="s">
        <v>1937</v>
      </c>
      <c r="B5445" s="13" t="s">
        <v>1922</v>
      </c>
      <c r="C5445" s="14">
        <v>1918</v>
      </c>
      <c r="D5445" s="14">
        <v>11</v>
      </c>
      <c r="E5445" s="14">
        <v>19</v>
      </c>
      <c r="F5445" s="15" t="s">
        <v>10722</v>
      </c>
      <c r="G5445" s="16">
        <v>-13.465999999999999</v>
      </c>
      <c r="H5445" s="16">
        <v>131.416</v>
      </c>
      <c r="I5445" s="14" t="s">
        <v>10723</v>
      </c>
      <c r="J5445" s="13" t="s">
        <v>15540</v>
      </c>
      <c r="K5445" s="17">
        <v>4</v>
      </c>
      <c r="L5445" s="14" t="s">
        <v>0</v>
      </c>
      <c r="M5445" s="14">
        <v>0</v>
      </c>
      <c r="N5445" s="14">
        <v>0</v>
      </c>
      <c r="O5445" s="15" t="s">
        <v>15541</v>
      </c>
      <c r="P5445" s="14" t="s">
        <v>15906</v>
      </c>
    </row>
    <row r="5446" spans="1:16" ht="22.8" x14ac:dyDescent="0.3">
      <c r="A5446" s="12" t="s">
        <v>1937</v>
      </c>
      <c r="B5446" s="13" t="s">
        <v>1922</v>
      </c>
      <c r="C5446" s="14">
        <v>1918</v>
      </c>
      <c r="D5446" s="14">
        <v>11</v>
      </c>
      <c r="E5446" s="14">
        <v>19</v>
      </c>
      <c r="F5446" s="15" t="s">
        <v>15200</v>
      </c>
      <c r="G5446" s="16">
        <v>-11.311</v>
      </c>
      <c r="H5446" s="16">
        <v>131.76400000000001</v>
      </c>
      <c r="I5446" s="14" t="s">
        <v>15201</v>
      </c>
      <c r="J5446" s="13" t="s">
        <v>15543</v>
      </c>
      <c r="K5446" s="17">
        <v>5</v>
      </c>
      <c r="L5446" s="14" t="s">
        <v>1</v>
      </c>
      <c r="M5446" s="14">
        <v>-1</v>
      </c>
      <c r="N5446" s="14">
        <v>0</v>
      </c>
      <c r="O5446" s="15" t="s">
        <v>15544</v>
      </c>
      <c r="P5446" s="14" t="s">
        <v>15909</v>
      </c>
    </row>
    <row r="5447" spans="1:16" x14ac:dyDescent="0.3">
      <c r="A5447" s="12" t="s">
        <v>1937</v>
      </c>
      <c r="B5447" s="13" t="s">
        <v>1922</v>
      </c>
      <c r="C5447" s="14">
        <v>1918</v>
      </c>
      <c r="D5447" s="14">
        <v>11</v>
      </c>
      <c r="E5447" s="14">
        <v>19</v>
      </c>
      <c r="F5447" s="15" t="s">
        <v>8626</v>
      </c>
      <c r="G5447" s="16">
        <v>-16.254999999999999</v>
      </c>
      <c r="H5447" s="16">
        <v>133.37</v>
      </c>
      <c r="I5447" s="14" t="s">
        <v>8627</v>
      </c>
      <c r="J5447" s="13" t="s">
        <v>2680</v>
      </c>
      <c r="K5447" s="17" t="s">
        <v>5</v>
      </c>
      <c r="L5447" s="14" t="s">
        <v>0</v>
      </c>
      <c r="M5447" s="14">
        <v>0</v>
      </c>
      <c r="N5447" s="14">
        <v>0</v>
      </c>
      <c r="O5447" s="15" t="s">
        <v>15546</v>
      </c>
      <c r="P5447" s="14" t="s">
        <v>15912</v>
      </c>
    </row>
    <row r="5448" spans="1:16" ht="22.8" x14ac:dyDescent="0.3">
      <c r="A5448" s="12" t="s">
        <v>1937</v>
      </c>
      <c r="B5448" s="13" t="s">
        <v>1922</v>
      </c>
      <c r="C5448" s="14">
        <v>1918</v>
      </c>
      <c r="D5448" s="14">
        <v>11</v>
      </c>
      <c r="E5448" s="14">
        <v>19</v>
      </c>
      <c r="F5448" s="15" t="s">
        <v>6471</v>
      </c>
      <c r="G5448" s="16">
        <v>-12.462999999999999</v>
      </c>
      <c r="H5448" s="16">
        <v>130.846</v>
      </c>
      <c r="I5448" s="14" t="s">
        <v>6472</v>
      </c>
      <c r="J5448" s="13" t="s">
        <v>15548</v>
      </c>
      <c r="K5448" s="17">
        <v>4</v>
      </c>
      <c r="L5448" s="14" t="s">
        <v>0</v>
      </c>
      <c r="M5448" s="14">
        <v>0</v>
      </c>
      <c r="N5448" s="14">
        <v>0</v>
      </c>
      <c r="O5448" s="15" t="s">
        <v>15549</v>
      </c>
      <c r="P5448" s="14" t="s">
        <v>15914</v>
      </c>
    </row>
    <row r="5449" spans="1:16" x14ac:dyDescent="0.3">
      <c r="A5449" s="12" t="s">
        <v>1937</v>
      </c>
      <c r="B5449" s="13" t="s">
        <v>1922</v>
      </c>
      <c r="C5449" s="14">
        <v>1918</v>
      </c>
      <c r="D5449" s="14">
        <v>11</v>
      </c>
      <c r="E5449" s="14">
        <v>19</v>
      </c>
      <c r="F5449" s="15" t="s">
        <v>8451</v>
      </c>
      <c r="G5449" s="16">
        <v>-5.7610000000000001</v>
      </c>
      <c r="H5449" s="16">
        <v>134.21600000000001</v>
      </c>
      <c r="I5449" s="14" t="s">
        <v>8452</v>
      </c>
      <c r="J5449" s="13" t="s">
        <v>15153</v>
      </c>
      <c r="K5449" s="17">
        <v>3</v>
      </c>
      <c r="L5449" s="14" t="s">
        <v>0</v>
      </c>
      <c r="M5449" s="14">
        <v>-1</v>
      </c>
      <c r="N5449" s="14">
        <v>0</v>
      </c>
      <c r="O5449" s="15" t="s">
        <v>15275</v>
      </c>
      <c r="P5449" s="14" t="s">
        <v>15916</v>
      </c>
    </row>
    <row r="5450" spans="1:16" x14ac:dyDescent="0.3">
      <c r="A5450" s="12" t="s">
        <v>1937</v>
      </c>
      <c r="B5450" s="13" t="s">
        <v>1922</v>
      </c>
      <c r="C5450" s="14">
        <v>1918</v>
      </c>
      <c r="D5450" s="14">
        <v>11</v>
      </c>
      <c r="E5450" s="14">
        <v>19</v>
      </c>
      <c r="F5450" s="15" t="s">
        <v>13381</v>
      </c>
      <c r="G5450" s="16">
        <v>-3.8839999999999999</v>
      </c>
      <c r="H5450" s="16">
        <v>130.89699999999999</v>
      </c>
      <c r="I5450" s="14" t="s">
        <v>13382</v>
      </c>
      <c r="J5450" s="13" t="s">
        <v>15552</v>
      </c>
      <c r="K5450" s="17">
        <v>3</v>
      </c>
      <c r="L5450" s="14" t="s">
        <v>0</v>
      </c>
      <c r="M5450" s="14">
        <v>-1</v>
      </c>
      <c r="N5450" s="14">
        <v>0</v>
      </c>
      <c r="O5450" s="15" t="s">
        <v>15275</v>
      </c>
      <c r="P5450" s="14" t="s">
        <v>15918</v>
      </c>
    </row>
    <row r="5451" spans="1:16" x14ac:dyDescent="0.3">
      <c r="A5451" s="12" t="s">
        <v>1937</v>
      </c>
      <c r="B5451" s="13" t="s">
        <v>1922</v>
      </c>
      <c r="C5451" s="14">
        <v>1918</v>
      </c>
      <c r="D5451" s="14">
        <v>11</v>
      </c>
      <c r="E5451" s="14">
        <v>19</v>
      </c>
      <c r="F5451" s="15" t="s">
        <v>8456</v>
      </c>
      <c r="G5451" s="16">
        <v>-14.452</v>
      </c>
      <c r="H5451" s="16">
        <v>132.27099999999999</v>
      </c>
      <c r="I5451" s="14" t="s">
        <v>8457</v>
      </c>
      <c r="J5451" s="13" t="s">
        <v>2680</v>
      </c>
      <c r="K5451" s="17" t="s">
        <v>5</v>
      </c>
      <c r="L5451" s="14" t="s">
        <v>0</v>
      </c>
      <c r="M5451" s="14">
        <v>0</v>
      </c>
      <c r="N5451" s="14">
        <v>0</v>
      </c>
      <c r="O5451" s="15" t="s">
        <v>15546</v>
      </c>
      <c r="P5451" s="14" t="s">
        <v>15919</v>
      </c>
    </row>
    <row r="5452" spans="1:16" x14ac:dyDescent="0.3">
      <c r="A5452" s="12" t="s">
        <v>1937</v>
      </c>
      <c r="B5452" s="13" t="s">
        <v>1922</v>
      </c>
      <c r="C5452" s="14">
        <v>1918</v>
      </c>
      <c r="D5452" s="14">
        <v>11</v>
      </c>
      <c r="E5452" s="14">
        <v>19</v>
      </c>
      <c r="F5452" s="15" t="s">
        <v>15555</v>
      </c>
      <c r="G5452" s="16">
        <v>-7.1829999999999998</v>
      </c>
      <c r="H5452" s="16">
        <v>131.96199999999999</v>
      </c>
      <c r="I5452" s="14" t="s">
        <v>15556</v>
      </c>
      <c r="J5452" s="13" t="s">
        <v>15557</v>
      </c>
      <c r="K5452" s="17">
        <v>3</v>
      </c>
      <c r="L5452" s="14" t="s">
        <v>0</v>
      </c>
      <c r="M5452" s="14">
        <v>-1</v>
      </c>
      <c r="N5452" s="14">
        <v>0</v>
      </c>
      <c r="O5452" s="15" t="s">
        <v>15275</v>
      </c>
      <c r="P5452" s="14" t="s">
        <v>15923</v>
      </c>
    </row>
    <row r="5453" spans="1:16" x14ac:dyDescent="0.3">
      <c r="A5453" s="12" t="s">
        <v>1937</v>
      </c>
      <c r="B5453" s="13" t="s">
        <v>1922</v>
      </c>
      <c r="C5453" s="14">
        <v>1918</v>
      </c>
      <c r="D5453" s="14">
        <v>11</v>
      </c>
      <c r="E5453" s="14">
        <v>19</v>
      </c>
      <c r="F5453" s="15" t="s">
        <v>11999</v>
      </c>
      <c r="G5453" s="16">
        <v>-8.5009999999999994</v>
      </c>
      <c r="H5453" s="16">
        <v>140.40600000000001</v>
      </c>
      <c r="I5453" s="14" t="s">
        <v>12000</v>
      </c>
      <c r="J5453" s="13" t="s">
        <v>6421</v>
      </c>
      <c r="K5453" s="17">
        <v>3</v>
      </c>
      <c r="L5453" s="14" t="s">
        <v>0</v>
      </c>
      <c r="M5453" s="14">
        <v>-1</v>
      </c>
      <c r="N5453" s="14">
        <v>0</v>
      </c>
      <c r="O5453" s="15" t="s">
        <v>15275</v>
      </c>
      <c r="P5453" s="14" t="s">
        <v>15928</v>
      </c>
    </row>
    <row r="5454" spans="1:16" x14ac:dyDescent="0.3">
      <c r="A5454" s="12" t="s">
        <v>1937</v>
      </c>
      <c r="B5454" s="13" t="s">
        <v>1922</v>
      </c>
      <c r="C5454" s="14">
        <v>1918</v>
      </c>
      <c r="D5454" s="14">
        <v>11</v>
      </c>
      <c r="E5454" s="14">
        <v>19</v>
      </c>
      <c r="F5454" s="15" t="s">
        <v>12779</v>
      </c>
      <c r="G5454" s="16">
        <v>-13.826000000000001</v>
      </c>
      <c r="H5454" s="16">
        <v>131.83199999999999</v>
      </c>
      <c r="I5454" s="14" t="s">
        <v>12780</v>
      </c>
      <c r="J5454" s="13" t="s">
        <v>2680</v>
      </c>
      <c r="K5454" s="17" t="s">
        <v>5</v>
      </c>
      <c r="L5454" s="14" t="s">
        <v>0</v>
      </c>
      <c r="M5454" s="14">
        <v>0</v>
      </c>
      <c r="N5454" s="14">
        <v>0</v>
      </c>
      <c r="O5454" s="15" t="s">
        <v>15560</v>
      </c>
      <c r="P5454" s="14" t="s">
        <v>15930</v>
      </c>
    </row>
    <row r="5455" spans="1:16" x14ac:dyDescent="0.3">
      <c r="A5455" s="12" t="s">
        <v>1937</v>
      </c>
      <c r="B5455" s="13" t="s">
        <v>1922</v>
      </c>
      <c r="C5455" s="14">
        <v>1918</v>
      </c>
      <c r="D5455" s="14">
        <v>11</v>
      </c>
      <c r="E5455" s="14">
        <v>19</v>
      </c>
      <c r="F5455" s="15" t="s">
        <v>8632</v>
      </c>
      <c r="G5455" s="16">
        <v>-7.867</v>
      </c>
      <c r="H5455" s="16">
        <v>129.596</v>
      </c>
      <c r="I5455" s="14" t="s">
        <v>8633</v>
      </c>
      <c r="J5455" s="13" t="s">
        <v>15562</v>
      </c>
      <c r="K5455" s="17">
        <v>4</v>
      </c>
      <c r="L5455" s="14" t="s">
        <v>0</v>
      </c>
      <c r="M5455" s="14">
        <v>0</v>
      </c>
      <c r="N5455" s="14">
        <v>0</v>
      </c>
      <c r="O5455" s="15" t="s">
        <v>15275</v>
      </c>
      <c r="P5455" s="14" t="s">
        <v>15934</v>
      </c>
    </row>
    <row r="5456" spans="1:16" x14ac:dyDescent="0.3">
      <c r="A5456" s="12" t="s">
        <v>1939</v>
      </c>
      <c r="B5456" s="13" t="s">
        <v>1924</v>
      </c>
      <c r="C5456" s="14">
        <v>1918</v>
      </c>
      <c r="D5456" s="14">
        <v>11</v>
      </c>
      <c r="E5456" s="14">
        <v>24</v>
      </c>
      <c r="F5456" s="15" t="s">
        <v>2639</v>
      </c>
      <c r="G5456" s="16">
        <v>-4.5270000000000001</v>
      </c>
      <c r="H5456" s="16">
        <v>129.90100000000001</v>
      </c>
      <c r="I5456" s="14" t="s">
        <v>2640</v>
      </c>
      <c r="J5456" s="13" t="s">
        <v>15538</v>
      </c>
      <c r="K5456" s="17">
        <v>3</v>
      </c>
      <c r="L5456" s="14" t="s">
        <v>0</v>
      </c>
      <c r="M5456" s="14">
        <v>-1</v>
      </c>
      <c r="N5456" s="14">
        <v>0</v>
      </c>
      <c r="O5456" s="15" t="s">
        <v>15275</v>
      </c>
      <c r="P5456" s="14" t="s">
        <v>15937</v>
      </c>
    </row>
    <row r="5457" spans="1:16" ht="22.8" x14ac:dyDescent="0.3">
      <c r="A5457" s="12" t="s">
        <v>1939</v>
      </c>
      <c r="B5457" s="13" t="s">
        <v>1924</v>
      </c>
      <c r="C5457" s="14">
        <v>1918</v>
      </c>
      <c r="D5457" s="14">
        <v>11</v>
      </c>
      <c r="E5457" s="14">
        <v>24</v>
      </c>
      <c r="F5457" s="15" t="s">
        <v>15200</v>
      </c>
      <c r="G5457" s="16">
        <v>-11.311</v>
      </c>
      <c r="H5457" s="16">
        <v>131.76400000000001</v>
      </c>
      <c r="I5457" s="14" t="s">
        <v>15201</v>
      </c>
      <c r="J5457" s="13" t="s">
        <v>15565</v>
      </c>
      <c r="K5457" s="17">
        <v>4</v>
      </c>
      <c r="L5457" s="14" t="s">
        <v>1</v>
      </c>
      <c r="M5457" s="14">
        <v>0</v>
      </c>
      <c r="N5457" s="14">
        <v>1</v>
      </c>
      <c r="O5457" s="15" t="s">
        <v>15544</v>
      </c>
      <c r="P5457" s="14" t="s">
        <v>15938</v>
      </c>
    </row>
    <row r="5458" spans="1:16" ht="22.8" x14ac:dyDescent="0.3">
      <c r="A5458" s="12" t="s">
        <v>1939</v>
      </c>
      <c r="B5458" s="13" t="s">
        <v>1924</v>
      </c>
      <c r="C5458" s="14">
        <v>1918</v>
      </c>
      <c r="D5458" s="14">
        <v>11</v>
      </c>
      <c r="E5458" s="14">
        <v>24</v>
      </c>
      <c r="F5458" s="15" t="s">
        <v>6471</v>
      </c>
      <c r="G5458" s="16">
        <v>-12.462999999999999</v>
      </c>
      <c r="H5458" s="16">
        <v>130.846</v>
      </c>
      <c r="I5458" s="14" t="s">
        <v>6472</v>
      </c>
      <c r="J5458" s="13" t="s">
        <v>15567</v>
      </c>
      <c r="K5458" s="17">
        <v>5</v>
      </c>
      <c r="L5458" s="14" t="s">
        <v>1</v>
      </c>
      <c r="M5458" s="14">
        <v>-1</v>
      </c>
      <c r="N5458" s="14">
        <v>0</v>
      </c>
      <c r="O5458" s="15" t="s">
        <v>15568</v>
      </c>
      <c r="P5458" s="14" t="s">
        <v>15941</v>
      </c>
    </row>
    <row r="5459" spans="1:16" x14ac:dyDescent="0.3">
      <c r="A5459" s="12" t="s">
        <v>1939</v>
      </c>
      <c r="B5459" s="13" t="s">
        <v>1924</v>
      </c>
      <c r="C5459" s="14">
        <v>1918</v>
      </c>
      <c r="D5459" s="14">
        <v>11</v>
      </c>
      <c r="E5459" s="14">
        <v>24</v>
      </c>
      <c r="F5459" s="15" t="s">
        <v>8451</v>
      </c>
      <c r="G5459" s="16">
        <v>-5.7610000000000001</v>
      </c>
      <c r="H5459" s="16">
        <v>134.21600000000001</v>
      </c>
      <c r="I5459" s="14" t="s">
        <v>8452</v>
      </c>
      <c r="J5459" s="13" t="s">
        <v>15570</v>
      </c>
      <c r="K5459" s="17">
        <v>3</v>
      </c>
      <c r="L5459" s="14" t="s">
        <v>0</v>
      </c>
      <c r="M5459" s="14">
        <v>-1</v>
      </c>
      <c r="N5459" s="14">
        <v>0</v>
      </c>
      <c r="O5459" s="15" t="s">
        <v>15275</v>
      </c>
      <c r="P5459" s="14" t="s">
        <v>15942</v>
      </c>
    </row>
    <row r="5460" spans="1:16" x14ac:dyDescent="0.3">
      <c r="A5460" s="12" t="s">
        <v>1939</v>
      </c>
      <c r="B5460" s="13" t="s">
        <v>1924</v>
      </c>
      <c r="C5460" s="14">
        <v>1918</v>
      </c>
      <c r="D5460" s="14">
        <v>11</v>
      </c>
      <c r="E5460" s="14">
        <v>24</v>
      </c>
      <c r="F5460" s="15" t="s">
        <v>13381</v>
      </c>
      <c r="G5460" s="16">
        <v>-3.8839999999999999</v>
      </c>
      <c r="H5460" s="16">
        <v>130.89699999999999</v>
      </c>
      <c r="I5460" s="14" t="s">
        <v>13382</v>
      </c>
      <c r="J5460" s="13" t="s">
        <v>15572</v>
      </c>
      <c r="K5460" s="17">
        <v>3</v>
      </c>
      <c r="L5460" s="14" t="s">
        <v>0</v>
      </c>
      <c r="M5460" s="14">
        <v>-1</v>
      </c>
      <c r="N5460" s="14">
        <v>0</v>
      </c>
      <c r="O5460" s="15" t="s">
        <v>15275</v>
      </c>
      <c r="P5460" s="14" t="s">
        <v>15944</v>
      </c>
    </row>
    <row r="5461" spans="1:16" x14ac:dyDescent="0.3">
      <c r="A5461" s="12" t="s">
        <v>1939</v>
      </c>
      <c r="B5461" s="13" t="s">
        <v>1924</v>
      </c>
      <c r="C5461" s="14">
        <v>1918</v>
      </c>
      <c r="D5461" s="14">
        <v>11</v>
      </c>
      <c r="E5461" s="14">
        <v>24</v>
      </c>
      <c r="F5461" s="15" t="s">
        <v>15555</v>
      </c>
      <c r="G5461" s="16">
        <v>-7.1829999999999998</v>
      </c>
      <c r="H5461" s="16">
        <v>131.96199999999999</v>
      </c>
      <c r="I5461" s="14" t="s">
        <v>15556</v>
      </c>
      <c r="J5461" s="13" t="s">
        <v>15574</v>
      </c>
      <c r="K5461" s="17">
        <v>3</v>
      </c>
      <c r="L5461" s="14" t="s">
        <v>0</v>
      </c>
      <c r="M5461" s="14">
        <v>-1</v>
      </c>
      <c r="N5461" s="14">
        <v>0</v>
      </c>
      <c r="O5461" s="15" t="s">
        <v>15275</v>
      </c>
      <c r="P5461" s="14" t="s">
        <v>15945</v>
      </c>
    </row>
    <row r="5462" spans="1:16" x14ac:dyDescent="0.3">
      <c r="A5462" s="12" t="s">
        <v>1939</v>
      </c>
      <c r="B5462" s="13" t="s">
        <v>1924</v>
      </c>
      <c r="C5462" s="14">
        <v>1918</v>
      </c>
      <c r="D5462" s="14">
        <v>11</v>
      </c>
      <c r="E5462" s="14">
        <v>24</v>
      </c>
      <c r="F5462" s="15" t="s">
        <v>11999</v>
      </c>
      <c r="G5462" s="16">
        <v>-8.5009999999999994</v>
      </c>
      <c r="H5462" s="16">
        <v>140.40600000000001</v>
      </c>
      <c r="I5462" s="14" t="s">
        <v>12000</v>
      </c>
      <c r="J5462" s="13" t="s">
        <v>4909</v>
      </c>
      <c r="K5462" s="17">
        <v>3</v>
      </c>
      <c r="L5462" s="14" t="s">
        <v>0</v>
      </c>
      <c r="M5462" s="14">
        <v>-1</v>
      </c>
      <c r="N5462" s="14">
        <v>0</v>
      </c>
      <c r="O5462" s="15" t="s">
        <v>15275</v>
      </c>
      <c r="P5462" s="14" t="s">
        <v>15947</v>
      </c>
    </row>
    <row r="5463" spans="1:16" x14ac:dyDescent="0.3">
      <c r="A5463" s="12" t="s">
        <v>1939</v>
      </c>
      <c r="B5463" s="13" t="s">
        <v>1924</v>
      </c>
      <c r="C5463" s="14">
        <v>1918</v>
      </c>
      <c r="D5463" s="14">
        <v>11</v>
      </c>
      <c r="E5463" s="14">
        <v>24</v>
      </c>
      <c r="F5463" s="15" t="s">
        <v>8632</v>
      </c>
      <c r="G5463" s="16">
        <v>-7.867</v>
      </c>
      <c r="H5463" s="16">
        <v>129.596</v>
      </c>
      <c r="I5463" s="14" t="s">
        <v>8633</v>
      </c>
      <c r="J5463" s="13" t="s">
        <v>11198</v>
      </c>
      <c r="K5463" s="17">
        <v>3</v>
      </c>
      <c r="L5463" s="14" t="s">
        <v>0</v>
      </c>
      <c r="M5463" s="14">
        <v>-1</v>
      </c>
      <c r="N5463" s="14">
        <v>0</v>
      </c>
      <c r="O5463" s="15" t="s">
        <v>15275</v>
      </c>
      <c r="P5463" s="14" t="s">
        <v>15948</v>
      </c>
    </row>
    <row r="5464" spans="1:16" x14ac:dyDescent="0.3">
      <c r="A5464" s="12" t="s">
        <v>1939</v>
      </c>
      <c r="B5464" s="13" t="s">
        <v>1924</v>
      </c>
      <c r="C5464" s="14">
        <v>1918</v>
      </c>
      <c r="D5464" s="14">
        <v>11</v>
      </c>
      <c r="E5464" s="14">
        <v>24</v>
      </c>
      <c r="F5464" s="15" t="s">
        <v>8463</v>
      </c>
      <c r="G5464" s="16">
        <v>-5.6420000000000003</v>
      </c>
      <c r="H5464" s="16">
        <v>132.74799999999999</v>
      </c>
      <c r="I5464" s="14" t="s">
        <v>8464</v>
      </c>
      <c r="J5464" s="13" t="s">
        <v>2680</v>
      </c>
      <c r="K5464" s="17" t="s">
        <v>5</v>
      </c>
      <c r="L5464" s="14" t="s">
        <v>0</v>
      </c>
      <c r="M5464" s="14">
        <v>0</v>
      </c>
      <c r="N5464" s="14">
        <v>0</v>
      </c>
      <c r="O5464" s="15" t="s">
        <v>15275</v>
      </c>
      <c r="P5464" s="14" t="s">
        <v>15949</v>
      </c>
    </row>
    <row r="5465" spans="1:16" x14ac:dyDescent="0.3">
      <c r="A5465" s="12" t="s">
        <v>1941</v>
      </c>
      <c r="B5465" s="13" t="s">
        <v>1926</v>
      </c>
      <c r="C5465" s="14">
        <v>1918</v>
      </c>
      <c r="D5465" s="14">
        <v>12</v>
      </c>
      <c r="E5465" s="14">
        <v>1</v>
      </c>
      <c r="F5465" s="15" t="s">
        <v>15200</v>
      </c>
      <c r="G5465" s="16">
        <v>-11.311</v>
      </c>
      <c r="H5465" s="16">
        <v>131.76400000000001</v>
      </c>
      <c r="I5465" s="14" t="s">
        <v>15201</v>
      </c>
      <c r="J5465" s="13" t="s">
        <v>15579</v>
      </c>
      <c r="K5465" s="17" t="s">
        <v>5</v>
      </c>
      <c r="L5465" s="14" t="s">
        <v>0</v>
      </c>
      <c r="M5465" s="14">
        <v>0</v>
      </c>
      <c r="N5465" s="14">
        <v>0</v>
      </c>
      <c r="O5465" s="15" t="s">
        <v>15544</v>
      </c>
      <c r="P5465" s="14" t="s">
        <v>15951</v>
      </c>
    </row>
    <row r="5466" spans="1:16" x14ac:dyDescent="0.3">
      <c r="A5466" s="12" t="s">
        <v>1943</v>
      </c>
      <c r="B5466" s="13" t="s">
        <v>1928</v>
      </c>
      <c r="C5466" s="14">
        <v>1919</v>
      </c>
      <c r="D5466" s="14">
        <v>1</v>
      </c>
      <c r="E5466" s="14">
        <v>18</v>
      </c>
      <c r="F5466" s="15" t="s">
        <v>15581</v>
      </c>
      <c r="G5466" s="16">
        <v>-2</v>
      </c>
      <c r="H5466" s="16">
        <v>101.5</v>
      </c>
      <c r="I5466" s="14" t="s">
        <v>15582</v>
      </c>
      <c r="J5466" s="13" t="s">
        <v>15583</v>
      </c>
      <c r="K5466" s="17">
        <v>3</v>
      </c>
      <c r="L5466" s="14" t="s">
        <v>1</v>
      </c>
      <c r="M5466" s="14">
        <v>-1</v>
      </c>
      <c r="N5466" s="14">
        <v>0</v>
      </c>
      <c r="O5466" s="15" t="s">
        <v>15584</v>
      </c>
      <c r="P5466" s="14" t="s">
        <v>15954</v>
      </c>
    </row>
    <row r="5467" spans="1:16" x14ac:dyDescent="0.3">
      <c r="A5467" s="12" t="s">
        <v>1943</v>
      </c>
      <c r="B5467" s="13" t="s">
        <v>1928</v>
      </c>
      <c r="C5467" s="14">
        <v>1919</v>
      </c>
      <c r="D5467" s="14">
        <v>1</v>
      </c>
      <c r="E5467" s="14">
        <v>18</v>
      </c>
      <c r="F5467" s="15" t="s">
        <v>12836</v>
      </c>
      <c r="G5467" s="16">
        <v>-1.5129999999999999</v>
      </c>
      <c r="H5467" s="16">
        <v>101.05800000000001</v>
      </c>
      <c r="I5467" s="14" t="s">
        <v>12837</v>
      </c>
      <c r="J5467" s="13" t="s">
        <v>15586</v>
      </c>
      <c r="K5467" s="17">
        <v>3</v>
      </c>
      <c r="L5467" s="14" t="s">
        <v>1</v>
      </c>
      <c r="M5467" s="14">
        <v>-1</v>
      </c>
      <c r="N5467" s="14">
        <v>0</v>
      </c>
      <c r="O5467" s="15" t="s">
        <v>15584</v>
      </c>
      <c r="P5467" s="14" t="s">
        <v>15955</v>
      </c>
    </row>
    <row r="5468" spans="1:16" x14ac:dyDescent="0.3">
      <c r="A5468" s="12" t="s">
        <v>1943</v>
      </c>
      <c r="B5468" s="13" t="s">
        <v>1928</v>
      </c>
      <c r="C5468" s="14">
        <v>1919</v>
      </c>
      <c r="D5468" s="14">
        <v>1</v>
      </c>
      <c r="E5468" s="14">
        <v>18</v>
      </c>
      <c r="F5468" s="15" t="s">
        <v>15084</v>
      </c>
      <c r="G5468" s="16">
        <v>-1.585</v>
      </c>
      <c r="H5468" s="16">
        <v>99.203000000000003</v>
      </c>
      <c r="I5468" s="14" t="s">
        <v>15085</v>
      </c>
      <c r="J5468" s="13" t="s">
        <v>15588</v>
      </c>
      <c r="K5468" s="17">
        <v>3</v>
      </c>
      <c r="L5468" s="14" t="s">
        <v>1</v>
      </c>
      <c r="M5468" s="14">
        <v>-1</v>
      </c>
      <c r="N5468" s="14">
        <v>0</v>
      </c>
      <c r="O5468" s="15" t="s">
        <v>15584</v>
      </c>
      <c r="P5468" s="14" t="s">
        <v>15957</v>
      </c>
    </row>
    <row r="5469" spans="1:16" x14ac:dyDescent="0.3">
      <c r="A5469" s="12" t="s">
        <v>1943</v>
      </c>
      <c r="B5469" s="13" t="s">
        <v>1928</v>
      </c>
      <c r="C5469" s="14">
        <v>1919</v>
      </c>
      <c r="D5469" s="14">
        <v>1</v>
      </c>
      <c r="E5469" s="14">
        <v>18</v>
      </c>
      <c r="F5469" s="15" t="s">
        <v>2969</v>
      </c>
      <c r="G5469" s="16">
        <v>-0.95499999999999996</v>
      </c>
      <c r="H5469" s="16">
        <v>100.36499999999999</v>
      </c>
      <c r="I5469" s="14" t="s">
        <v>2970</v>
      </c>
      <c r="J5469" s="13" t="s">
        <v>2680</v>
      </c>
      <c r="K5469" s="17" t="s">
        <v>5</v>
      </c>
      <c r="L5469" s="14" t="s">
        <v>0</v>
      </c>
      <c r="M5469" s="14">
        <v>0</v>
      </c>
      <c r="N5469" s="14">
        <v>0</v>
      </c>
      <c r="O5469" s="15" t="s">
        <v>15584</v>
      </c>
      <c r="P5469" s="14" t="s">
        <v>15959</v>
      </c>
    </row>
    <row r="5470" spans="1:16" ht="22.8" x14ac:dyDescent="0.3">
      <c r="A5470" s="12" t="s">
        <v>1943</v>
      </c>
      <c r="B5470" s="13" t="s">
        <v>1928</v>
      </c>
      <c r="C5470" s="14">
        <v>1919</v>
      </c>
      <c r="D5470" s="14">
        <v>1</v>
      </c>
      <c r="E5470" s="14">
        <v>18</v>
      </c>
      <c r="F5470" s="15" t="s">
        <v>15591</v>
      </c>
      <c r="G5470" s="16">
        <v>-2.6909999999999998</v>
      </c>
      <c r="H5470" s="16">
        <v>100.029</v>
      </c>
      <c r="I5470" s="14" t="s">
        <v>15592</v>
      </c>
      <c r="J5470" s="13" t="s">
        <v>15593</v>
      </c>
      <c r="K5470" s="17">
        <v>7</v>
      </c>
      <c r="L5470" s="14" t="s">
        <v>1</v>
      </c>
      <c r="M5470" s="14">
        <v>-1</v>
      </c>
      <c r="N5470" s="14">
        <v>0</v>
      </c>
      <c r="O5470" s="15" t="s">
        <v>15584</v>
      </c>
      <c r="P5470" s="14" t="s">
        <v>15961</v>
      </c>
    </row>
    <row r="5471" spans="1:16" x14ac:dyDescent="0.3">
      <c r="A5471" s="12" t="s">
        <v>1943</v>
      </c>
      <c r="B5471" s="13" t="s">
        <v>1928</v>
      </c>
      <c r="C5471" s="14">
        <v>1919</v>
      </c>
      <c r="D5471" s="14">
        <v>1</v>
      </c>
      <c r="E5471" s="14">
        <v>18</v>
      </c>
      <c r="F5471" s="15" t="s">
        <v>15510</v>
      </c>
      <c r="G5471" s="16">
        <v>-2.0649999999999999</v>
      </c>
      <c r="H5471" s="16">
        <v>101.395</v>
      </c>
      <c r="I5471" s="14" t="s">
        <v>15511</v>
      </c>
      <c r="J5471" s="13" t="s">
        <v>15583</v>
      </c>
      <c r="K5471" s="17">
        <v>3</v>
      </c>
      <c r="L5471" s="14" t="s">
        <v>1</v>
      </c>
      <c r="M5471" s="14">
        <v>-1</v>
      </c>
      <c r="N5471" s="14">
        <v>0</v>
      </c>
      <c r="O5471" s="15" t="s">
        <v>15584</v>
      </c>
      <c r="P5471" s="14" t="s">
        <v>15965</v>
      </c>
    </row>
    <row r="5472" spans="1:16" ht="22.8" x14ac:dyDescent="0.3">
      <c r="A5472" s="12" t="s">
        <v>1945</v>
      </c>
      <c r="B5472" s="13" t="s">
        <v>1930</v>
      </c>
      <c r="C5472" s="14">
        <v>1919</v>
      </c>
      <c r="D5472" s="14">
        <v>3</v>
      </c>
      <c r="E5472" s="14">
        <v>6</v>
      </c>
      <c r="F5472" s="15" t="s">
        <v>2752</v>
      </c>
      <c r="G5472" s="16">
        <v>-5.1479999999999997</v>
      </c>
      <c r="H5472" s="16">
        <v>119.438</v>
      </c>
      <c r="I5472" s="14" t="s">
        <v>2753</v>
      </c>
      <c r="J5472" s="13" t="s">
        <v>15596</v>
      </c>
      <c r="K5472" s="17">
        <v>3</v>
      </c>
      <c r="L5472" s="14" t="s">
        <v>0</v>
      </c>
      <c r="M5472" s="14">
        <v>-1</v>
      </c>
      <c r="N5472" s="14">
        <v>0</v>
      </c>
      <c r="O5472" s="15" t="s">
        <v>15597</v>
      </c>
      <c r="P5472" s="14" t="s">
        <v>15966</v>
      </c>
    </row>
    <row r="5473" spans="1:16" x14ac:dyDescent="0.3">
      <c r="A5473" s="12" t="s">
        <v>1945</v>
      </c>
      <c r="B5473" s="13" t="s">
        <v>1930</v>
      </c>
      <c r="C5473" s="14">
        <v>1919</v>
      </c>
      <c r="D5473" s="14">
        <v>3</v>
      </c>
      <c r="E5473" s="14">
        <v>6</v>
      </c>
      <c r="F5473" s="15" t="s">
        <v>15599</v>
      </c>
      <c r="G5473" s="16">
        <v>-2.96</v>
      </c>
      <c r="H5473" s="16">
        <v>119.36799999999999</v>
      </c>
      <c r="I5473" s="14" t="s">
        <v>15600</v>
      </c>
      <c r="J5473" s="13" t="s">
        <v>15601</v>
      </c>
      <c r="K5473" s="17">
        <v>3</v>
      </c>
      <c r="L5473" s="14" t="s">
        <v>1</v>
      </c>
      <c r="M5473" s="14">
        <v>-1</v>
      </c>
      <c r="N5473" s="14">
        <v>0</v>
      </c>
      <c r="O5473" s="15" t="s">
        <v>15584</v>
      </c>
      <c r="P5473" s="14" t="s">
        <v>15967</v>
      </c>
    </row>
    <row r="5474" spans="1:16" x14ac:dyDescent="0.3">
      <c r="A5474" s="12" t="s">
        <v>1945</v>
      </c>
      <c r="B5474" s="13" t="s">
        <v>1930</v>
      </c>
      <c r="C5474" s="14">
        <v>1919</v>
      </c>
      <c r="D5474" s="14">
        <v>3</v>
      </c>
      <c r="E5474" s="14">
        <v>6</v>
      </c>
      <c r="F5474" s="15" t="s">
        <v>14201</v>
      </c>
      <c r="G5474" s="16">
        <v>-2.6930000000000001</v>
      </c>
      <c r="H5474" s="16">
        <v>118.884</v>
      </c>
      <c r="I5474" s="14" t="s">
        <v>14202</v>
      </c>
      <c r="J5474" s="13" t="s">
        <v>15603</v>
      </c>
      <c r="K5474" s="17">
        <v>3</v>
      </c>
      <c r="L5474" s="14" t="s">
        <v>1</v>
      </c>
      <c r="M5474" s="14">
        <v>-1</v>
      </c>
      <c r="N5474" s="14">
        <v>0</v>
      </c>
      <c r="O5474" s="15" t="s">
        <v>15584</v>
      </c>
      <c r="P5474" s="14" t="s">
        <v>15970</v>
      </c>
    </row>
    <row r="5475" spans="1:16" x14ac:dyDescent="0.3">
      <c r="A5475" s="12" t="s">
        <v>1945</v>
      </c>
      <c r="B5475" s="13" t="s">
        <v>1930</v>
      </c>
      <c r="C5475" s="14">
        <v>1919</v>
      </c>
      <c r="D5475" s="14">
        <v>3</v>
      </c>
      <c r="E5475" s="14">
        <v>6</v>
      </c>
      <c r="F5475" s="15" t="s">
        <v>15605</v>
      </c>
      <c r="G5475" s="16">
        <v>-3.395</v>
      </c>
      <c r="H5475" s="16">
        <v>119.199</v>
      </c>
      <c r="I5475" s="14" t="s">
        <v>15606</v>
      </c>
      <c r="J5475" s="13" t="s">
        <v>4619</v>
      </c>
      <c r="K5475" s="17">
        <v>5</v>
      </c>
      <c r="L5475" s="14" t="s">
        <v>1</v>
      </c>
      <c r="M5475" s="14">
        <v>-1</v>
      </c>
      <c r="N5475" s="14">
        <v>0</v>
      </c>
      <c r="O5475" s="15" t="s">
        <v>15607</v>
      </c>
      <c r="P5475" s="14" t="s">
        <v>15971</v>
      </c>
    </row>
    <row r="5476" spans="1:16" x14ac:dyDescent="0.3">
      <c r="A5476" s="12" t="s">
        <v>1945</v>
      </c>
      <c r="B5476" s="13" t="s">
        <v>1930</v>
      </c>
      <c r="C5476" s="14">
        <v>1919</v>
      </c>
      <c r="D5476" s="14">
        <v>3</v>
      </c>
      <c r="E5476" s="14">
        <v>6</v>
      </c>
      <c r="F5476" s="15" t="s">
        <v>15609</v>
      </c>
      <c r="G5476" s="16">
        <v>-3</v>
      </c>
      <c r="H5476" s="16">
        <v>120.196</v>
      </c>
      <c r="I5476" s="14" t="s">
        <v>15610</v>
      </c>
      <c r="J5476" s="13" t="s">
        <v>15611</v>
      </c>
      <c r="K5476" s="17" t="s">
        <v>5</v>
      </c>
      <c r="L5476" s="14" t="s">
        <v>0</v>
      </c>
      <c r="M5476" s="14">
        <v>0</v>
      </c>
      <c r="N5476" s="14">
        <v>0</v>
      </c>
      <c r="O5476" s="15" t="s">
        <v>15584</v>
      </c>
      <c r="P5476" s="14" t="s">
        <v>15972</v>
      </c>
    </row>
    <row r="5477" spans="1:16" x14ac:dyDescent="0.3">
      <c r="A5477" s="12" t="s">
        <v>1945</v>
      </c>
      <c r="B5477" s="13" t="s">
        <v>1930</v>
      </c>
      <c r="C5477" s="14">
        <v>1919</v>
      </c>
      <c r="D5477" s="14">
        <v>3</v>
      </c>
      <c r="E5477" s="14">
        <v>6</v>
      </c>
      <c r="F5477" s="15" t="s">
        <v>15613</v>
      </c>
      <c r="G5477" s="16">
        <v>-1.5349999999999999</v>
      </c>
      <c r="H5477" s="16">
        <v>120.417</v>
      </c>
      <c r="I5477" s="14" t="s">
        <v>15614</v>
      </c>
      <c r="J5477" s="13" t="s">
        <v>15615</v>
      </c>
      <c r="K5477" s="17" t="s">
        <v>5</v>
      </c>
      <c r="L5477" s="14" t="s">
        <v>0</v>
      </c>
      <c r="M5477" s="14">
        <v>0</v>
      </c>
      <c r="N5477" s="14">
        <v>0</v>
      </c>
      <c r="O5477" s="15" t="s">
        <v>15584</v>
      </c>
      <c r="P5477" s="14" t="s">
        <v>15974</v>
      </c>
    </row>
    <row r="5478" spans="1:16" x14ac:dyDescent="0.3">
      <c r="A5478" s="12" t="s">
        <v>1947</v>
      </c>
      <c r="B5478" s="13" t="s">
        <v>1932</v>
      </c>
      <c r="C5478" s="14">
        <v>1919</v>
      </c>
      <c r="D5478" s="14">
        <v>3</v>
      </c>
      <c r="E5478" s="14">
        <v>9</v>
      </c>
      <c r="F5478" s="15" t="s">
        <v>4744</v>
      </c>
      <c r="G5478" s="16">
        <v>1.3794999999999999</v>
      </c>
      <c r="H5478" s="16">
        <v>99.271500000000003</v>
      </c>
      <c r="I5478" s="14" t="s">
        <v>4745</v>
      </c>
      <c r="J5478" s="13" t="s">
        <v>2680</v>
      </c>
      <c r="K5478" s="17" t="s">
        <v>5</v>
      </c>
      <c r="L5478" s="14" t="s">
        <v>0</v>
      </c>
      <c r="M5478" s="14">
        <v>0</v>
      </c>
      <c r="N5478" s="14">
        <v>0</v>
      </c>
      <c r="O5478" s="15" t="s">
        <v>15584</v>
      </c>
      <c r="P5478" s="14" t="s">
        <v>15975</v>
      </c>
    </row>
    <row r="5479" spans="1:16" x14ac:dyDescent="0.3">
      <c r="A5479" s="12" t="s">
        <v>1947</v>
      </c>
      <c r="B5479" s="13" t="s">
        <v>1932</v>
      </c>
      <c r="C5479" s="14">
        <v>1919</v>
      </c>
      <c r="D5479" s="14">
        <v>3</v>
      </c>
      <c r="E5479" s="14">
        <v>9</v>
      </c>
      <c r="F5479" s="15" t="s">
        <v>5885</v>
      </c>
      <c r="G5479" s="16">
        <v>0.64500000000000002</v>
      </c>
      <c r="H5479" s="16">
        <v>99.744</v>
      </c>
      <c r="I5479" s="14" t="s">
        <v>5886</v>
      </c>
      <c r="J5479" s="13" t="s">
        <v>2680</v>
      </c>
      <c r="K5479" s="17" t="s">
        <v>5</v>
      </c>
      <c r="L5479" s="14" t="s">
        <v>0</v>
      </c>
      <c r="M5479" s="14">
        <v>0</v>
      </c>
      <c r="N5479" s="14">
        <v>0</v>
      </c>
      <c r="O5479" s="15" t="s">
        <v>15584</v>
      </c>
      <c r="P5479" s="14" t="s">
        <v>15978</v>
      </c>
    </row>
    <row r="5480" spans="1:16" x14ac:dyDescent="0.3">
      <c r="A5480" s="12" t="s">
        <v>1947</v>
      </c>
      <c r="B5480" s="13" t="s">
        <v>1932</v>
      </c>
      <c r="C5480" s="14">
        <v>1919</v>
      </c>
      <c r="D5480" s="14">
        <v>3</v>
      </c>
      <c r="E5480" s="14">
        <v>9</v>
      </c>
      <c r="F5480" s="15" t="s">
        <v>15288</v>
      </c>
      <c r="G5480" s="16">
        <v>0.14899999999999999</v>
      </c>
      <c r="H5480" s="16">
        <v>102.167</v>
      </c>
      <c r="I5480" s="14" t="s">
        <v>15289</v>
      </c>
      <c r="J5480" s="13" t="s">
        <v>15619</v>
      </c>
      <c r="K5480" s="17" t="s">
        <v>5</v>
      </c>
      <c r="L5480" s="14" t="s">
        <v>0</v>
      </c>
      <c r="M5480" s="14">
        <v>0</v>
      </c>
      <c r="N5480" s="14">
        <v>0</v>
      </c>
      <c r="O5480" s="15" t="s">
        <v>15584</v>
      </c>
      <c r="P5480" s="14" t="s">
        <v>15979</v>
      </c>
    </row>
    <row r="5481" spans="1:16" x14ac:dyDescent="0.3">
      <c r="A5481" s="12" t="s">
        <v>1947</v>
      </c>
      <c r="B5481" s="13" t="s">
        <v>1932</v>
      </c>
      <c r="C5481" s="14">
        <v>1919</v>
      </c>
      <c r="D5481" s="14">
        <v>3</v>
      </c>
      <c r="E5481" s="14">
        <v>9</v>
      </c>
      <c r="F5481" s="15" t="s">
        <v>3395</v>
      </c>
      <c r="G5481" s="16">
        <v>0.56320000000000003</v>
      </c>
      <c r="H5481" s="16">
        <v>99.109899999999996</v>
      </c>
      <c r="I5481" s="14" t="s">
        <v>3396</v>
      </c>
      <c r="J5481" s="13" t="s">
        <v>2680</v>
      </c>
      <c r="K5481" s="17" t="s">
        <v>5</v>
      </c>
      <c r="L5481" s="14" t="s">
        <v>0</v>
      </c>
      <c r="M5481" s="14">
        <v>0</v>
      </c>
      <c r="N5481" s="14">
        <v>0</v>
      </c>
      <c r="O5481" s="15" t="s">
        <v>15584</v>
      </c>
      <c r="P5481" s="14" t="s">
        <v>15982</v>
      </c>
    </row>
    <row r="5482" spans="1:16" x14ac:dyDescent="0.3">
      <c r="A5482" s="12" t="s">
        <v>1947</v>
      </c>
      <c r="B5482" s="13" t="s">
        <v>1932</v>
      </c>
      <c r="C5482" s="14">
        <v>1919</v>
      </c>
      <c r="D5482" s="14">
        <v>3</v>
      </c>
      <c r="E5482" s="14">
        <v>9</v>
      </c>
      <c r="F5482" s="15" t="s">
        <v>15622</v>
      </c>
      <c r="G5482" s="16">
        <v>2.1989999999999998</v>
      </c>
      <c r="H5482" s="16">
        <v>99.266999999999996</v>
      </c>
      <c r="I5482" s="14" t="s">
        <v>15623</v>
      </c>
      <c r="J5482" s="13" t="s">
        <v>2680</v>
      </c>
      <c r="K5482" s="17" t="s">
        <v>5</v>
      </c>
      <c r="L5482" s="14" t="s">
        <v>0</v>
      </c>
      <c r="M5482" s="14">
        <v>0</v>
      </c>
      <c r="N5482" s="14">
        <v>0</v>
      </c>
      <c r="O5482" s="15" t="s">
        <v>15584</v>
      </c>
      <c r="P5482" s="14" t="s">
        <v>15984</v>
      </c>
    </row>
    <row r="5483" spans="1:16" x14ac:dyDescent="0.3">
      <c r="A5483" s="12" t="s">
        <v>1947</v>
      </c>
      <c r="B5483" s="13" t="s">
        <v>1932</v>
      </c>
      <c r="C5483" s="14">
        <v>1919</v>
      </c>
      <c r="D5483" s="14">
        <v>3</v>
      </c>
      <c r="E5483" s="14">
        <v>9</v>
      </c>
      <c r="F5483" s="15" t="s">
        <v>11971</v>
      </c>
      <c r="G5483" s="16">
        <v>2.0099999999999998</v>
      </c>
      <c r="H5483" s="16">
        <v>98.98</v>
      </c>
      <c r="I5483" s="14" t="s">
        <v>11972</v>
      </c>
      <c r="J5483" s="13" t="s">
        <v>2680</v>
      </c>
      <c r="K5483" s="17" t="s">
        <v>5</v>
      </c>
      <c r="L5483" s="14" t="s">
        <v>0</v>
      </c>
      <c r="M5483" s="14">
        <v>0</v>
      </c>
      <c r="N5483" s="14">
        <v>0</v>
      </c>
      <c r="O5483" s="15" t="s">
        <v>15584</v>
      </c>
      <c r="P5483" s="14" t="s">
        <v>15986</v>
      </c>
    </row>
    <row r="5484" spans="1:16" x14ac:dyDescent="0.3">
      <c r="A5484" s="12" t="s">
        <v>1949</v>
      </c>
      <c r="B5484" s="13" t="s">
        <v>1934</v>
      </c>
      <c r="C5484" s="14">
        <v>1919</v>
      </c>
      <c r="D5484" s="14">
        <v>4</v>
      </c>
      <c r="E5484" s="14">
        <v>2</v>
      </c>
      <c r="F5484" s="15" t="s">
        <v>15626</v>
      </c>
      <c r="G5484" s="16">
        <v>-4.4980000000000002</v>
      </c>
      <c r="H5484" s="16">
        <v>104.52</v>
      </c>
      <c r="I5484" s="14" t="s">
        <v>15627</v>
      </c>
      <c r="J5484" s="13" t="s">
        <v>9910</v>
      </c>
      <c r="K5484" s="17">
        <v>3</v>
      </c>
      <c r="L5484" s="14" t="s">
        <v>1</v>
      </c>
      <c r="M5484" s="14">
        <v>-1</v>
      </c>
      <c r="N5484" s="14">
        <v>0</v>
      </c>
      <c r="O5484" s="15" t="s">
        <v>15584</v>
      </c>
      <c r="P5484" s="14" t="s">
        <v>15988</v>
      </c>
    </row>
    <row r="5485" spans="1:16" x14ac:dyDescent="0.3">
      <c r="A5485" s="12" t="s">
        <v>1949</v>
      </c>
      <c r="B5485" s="13" t="s">
        <v>1934</v>
      </c>
      <c r="C5485" s="14">
        <v>1919</v>
      </c>
      <c r="D5485" s="14">
        <v>4</v>
      </c>
      <c r="E5485" s="14">
        <v>2</v>
      </c>
      <c r="F5485" s="15" t="s">
        <v>15629</v>
      </c>
      <c r="G5485" s="16">
        <v>-6.7229999999999999</v>
      </c>
      <c r="H5485" s="16">
        <v>106.604</v>
      </c>
      <c r="I5485" s="14" t="s">
        <v>15630</v>
      </c>
      <c r="J5485" s="13" t="s">
        <v>15631</v>
      </c>
      <c r="K5485" s="17">
        <v>3</v>
      </c>
      <c r="L5485" s="14" t="s">
        <v>1</v>
      </c>
      <c r="M5485" s="14">
        <v>-1</v>
      </c>
      <c r="N5485" s="14">
        <v>0</v>
      </c>
      <c r="O5485" s="15" t="s">
        <v>15584</v>
      </c>
      <c r="P5485" s="14" t="s">
        <v>15990</v>
      </c>
    </row>
    <row r="5486" spans="1:16" x14ac:dyDescent="0.3">
      <c r="A5486" s="12" t="s">
        <v>1949</v>
      </c>
      <c r="B5486" s="13" t="s">
        <v>1934</v>
      </c>
      <c r="C5486" s="14">
        <v>1919</v>
      </c>
      <c r="D5486" s="14">
        <v>4</v>
      </c>
      <c r="E5486" s="14">
        <v>2</v>
      </c>
      <c r="F5486" s="15" t="s">
        <v>15633</v>
      </c>
      <c r="G5486" s="16" t="s">
        <v>3400</v>
      </c>
      <c r="H5486" s="16" t="s">
        <v>3400</v>
      </c>
      <c r="I5486" s="14" t="s">
        <v>15634</v>
      </c>
      <c r="J5486" s="13" t="s">
        <v>2680</v>
      </c>
      <c r="K5486" s="17" t="s">
        <v>5</v>
      </c>
      <c r="L5486" s="14" t="s">
        <v>0</v>
      </c>
      <c r="M5486" s="14">
        <v>0</v>
      </c>
      <c r="N5486" s="14">
        <v>0</v>
      </c>
      <c r="O5486" s="15" t="s">
        <v>15584</v>
      </c>
      <c r="P5486" s="14" t="s">
        <v>15991</v>
      </c>
    </row>
    <row r="5487" spans="1:16" x14ac:dyDescent="0.3">
      <c r="A5487" s="12" t="s">
        <v>1949</v>
      </c>
      <c r="B5487" s="13" t="s">
        <v>1934</v>
      </c>
      <c r="C5487" s="14">
        <v>1919</v>
      </c>
      <c r="D5487" s="14">
        <v>4</v>
      </c>
      <c r="E5487" s="14">
        <v>2</v>
      </c>
      <c r="F5487" s="15" t="s">
        <v>8178</v>
      </c>
      <c r="G5487" s="16">
        <v>-3.6509999999999998</v>
      </c>
      <c r="H5487" s="16">
        <v>102.577</v>
      </c>
      <c r="I5487" s="14" t="s">
        <v>8179</v>
      </c>
      <c r="J5487" s="13" t="s">
        <v>2680</v>
      </c>
      <c r="K5487" s="17" t="s">
        <v>5</v>
      </c>
      <c r="L5487" s="14" t="s">
        <v>0</v>
      </c>
      <c r="M5487" s="14">
        <v>0</v>
      </c>
      <c r="N5487" s="14">
        <v>0</v>
      </c>
      <c r="O5487" s="15" t="s">
        <v>15584</v>
      </c>
      <c r="P5487" s="14" t="s">
        <v>15994</v>
      </c>
    </row>
    <row r="5488" spans="1:16" x14ac:dyDescent="0.3">
      <c r="A5488" s="12" t="s">
        <v>1949</v>
      </c>
      <c r="B5488" s="13" t="s">
        <v>1934</v>
      </c>
      <c r="C5488" s="14">
        <v>1919</v>
      </c>
      <c r="D5488" s="14">
        <v>4</v>
      </c>
      <c r="E5488" s="14">
        <v>2</v>
      </c>
      <c r="F5488" s="15" t="s">
        <v>15637</v>
      </c>
      <c r="G5488" s="16">
        <v>-4.8259999999999996</v>
      </c>
      <c r="H5488" s="16">
        <v>104.896</v>
      </c>
      <c r="I5488" s="14" t="s">
        <v>15638</v>
      </c>
      <c r="J5488" s="13" t="s">
        <v>15639</v>
      </c>
      <c r="K5488" s="17">
        <v>3</v>
      </c>
      <c r="L5488" s="14" t="s">
        <v>1</v>
      </c>
      <c r="M5488" s="14">
        <v>-1</v>
      </c>
      <c r="N5488" s="14">
        <v>0</v>
      </c>
      <c r="O5488" s="15" t="s">
        <v>15584</v>
      </c>
      <c r="P5488" s="14" t="s">
        <v>16000</v>
      </c>
    </row>
    <row r="5489" spans="1:16" x14ac:dyDescent="0.3">
      <c r="A5489" s="12" t="s">
        <v>1949</v>
      </c>
      <c r="B5489" s="13" t="s">
        <v>1934</v>
      </c>
      <c r="C5489" s="14">
        <v>1919</v>
      </c>
      <c r="D5489" s="14">
        <v>4</v>
      </c>
      <c r="E5489" s="14">
        <v>2</v>
      </c>
      <c r="F5489" s="15" t="s">
        <v>14027</v>
      </c>
      <c r="G5489" s="16">
        <v>-6.6</v>
      </c>
      <c r="H5489" s="16">
        <v>106.4</v>
      </c>
      <c r="I5489" s="14" t="s">
        <v>14028</v>
      </c>
      <c r="J5489" s="13" t="s">
        <v>15641</v>
      </c>
      <c r="K5489" s="17">
        <v>3</v>
      </c>
      <c r="L5489" s="14" t="s">
        <v>2</v>
      </c>
      <c r="M5489" s="14">
        <v>-1</v>
      </c>
      <c r="N5489" s="14">
        <v>0</v>
      </c>
      <c r="O5489" s="15" t="s">
        <v>15584</v>
      </c>
      <c r="P5489" s="14" t="s">
        <v>16003</v>
      </c>
    </row>
    <row r="5490" spans="1:16" x14ac:dyDescent="0.3">
      <c r="A5490" s="12" t="s">
        <v>1949</v>
      </c>
      <c r="B5490" s="13" t="s">
        <v>1934</v>
      </c>
      <c r="C5490" s="14">
        <v>1919</v>
      </c>
      <c r="D5490" s="14">
        <v>4</v>
      </c>
      <c r="E5490" s="14">
        <v>2</v>
      </c>
      <c r="F5490" s="15" t="s">
        <v>7999</v>
      </c>
      <c r="G5490" s="16">
        <v>-6.3849999999999998</v>
      </c>
      <c r="H5490" s="16">
        <v>105.929</v>
      </c>
      <c r="I5490" s="14" t="s">
        <v>8000</v>
      </c>
      <c r="J5490" s="13" t="s">
        <v>15643</v>
      </c>
      <c r="K5490" s="17">
        <v>3</v>
      </c>
      <c r="L5490" s="14" t="s">
        <v>1</v>
      </c>
      <c r="M5490" s="14">
        <v>-1</v>
      </c>
      <c r="N5490" s="14">
        <v>0</v>
      </c>
      <c r="O5490" s="15" t="s">
        <v>15584</v>
      </c>
      <c r="P5490" s="14" t="s">
        <v>15997</v>
      </c>
    </row>
    <row r="5491" spans="1:16" x14ac:dyDescent="0.3">
      <c r="A5491" s="12" t="s">
        <v>1949</v>
      </c>
      <c r="B5491" s="13" t="s">
        <v>1934</v>
      </c>
      <c r="C5491" s="14">
        <v>1919</v>
      </c>
      <c r="D5491" s="14">
        <v>4</v>
      </c>
      <c r="E5491" s="14">
        <v>2</v>
      </c>
      <c r="F5491" s="15" t="s">
        <v>6982</v>
      </c>
      <c r="G5491" s="16">
        <v>-4.5289999999999999</v>
      </c>
      <c r="H5491" s="16">
        <v>104.077</v>
      </c>
      <c r="I5491" s="14" t="s">
        <v>6983</v>
      </c>
      <c r="J5491" s="13" t="s">
        <v>2680</v>
      </c>
      <c r="K5491" s="17" t="s">
        <v>5</v>
      </c>
      <c r="L5491" s="14" t="s">
        <v>0</v>
      </c>
      <c r="M5491" s="14">
        <v>0</v>
      </c>
      <c r="N5491" s="14">
        <v>0</v>
      </c>
      <c r="O5491" s="15" t="s">
        <v>15584</v>
      </c>
      <c r="P5491" s="14" t="s">
        <v>16005</v>
      </c>
    </row>
    <row r="5492" spans="1:16" x14ac:dyDescent="0.3">
      <c r="A5492" s="12" t="s">
        <v>1949</v>
      </c>
      <c r="B5492" s="13" t="s">
        <v>1934</v>
      </c>
      <c r="C5492" s="14">
        <v>1919</v>
      </c>
      <c r="D5492" s="14">
        <v>4</v>
      </c>
      <c r="E5492" s="14">
        <v>2</v>
      </c>
      <c r="F5492" s="15" t="s">
        <v>15646</v>
      </c>
      <c r="G5492" s="16">
        <v>-6.6980000000000004</v>
      </c>
      <c r="H5492" s="16">
        <v>106.988</v>
      </c>
      <c r="I5492" s="14" t="s">
        <v>15647</v>
      </c>
      <c r="J5492" s="13" t="s">
        <v>2680</v>
      </c>
      <c r="K5492" s="17" t="s">
        <v>5</v>
      </c>
      <c r="L5492" s="14" t="s">
        <v>0</v>
      </c>
      <c r="M5492" s="14">
        <v>0</v>
      </c>
      <c r="N5492" s="14">
        <v>0</v>
      </c>
      <c r="O5492" s="15" t="s">
        <v>15584</v>
      </c>
      <c r="P5492" s="14" t="s">
        <v>16007</v>
      </c>
    </row>
    <row r="5493" spans="1:16" x14ac:dyDescent="0.3">
      <c r="A5493" s="12" t="s">
        <v>1949</v>
      </c>
      <c r="B5493" s="13" t="s">
        <v>1934</v>
      </c>
      <c r="C5493" s="14">
        <v>1919</v>
      </c>
      <c r="D5493" s="14">
        <v>4</v>
      </c>
      <c r="E5493" s="14">
        <v>2</v>
      </c>
      <c r="F5493" s="15" t="s">
        <v>15649</v>
      </c>
      <c r="G5493" s="16" t="s">
        <v>3400</v>
      </c>
      <c r="H5493" s="16" t="s">
        <v>3400</v>
      </c>
      <c r="I5493" s="14" t="s">
        <v>15650</v>
      </c>
      <c r="J5493" s="13" t="s">
        <v>9752</v>
      </c>
      <c r="K5493" s="17">
        <v>3</v>
      </c>
      <c r="L5493" s="14" t="s">
        <v>1</v>
      </c>
      <c r="M5493" s="14">
        <v>-1</v>
      </c>
      <c r="N5493" s="14">
        <v>0</v>
      </c>
      <c r="O5493" s="15" t="s">
        <v>15584</v>
      </c>
      <c r="P5493" s="14" t="s">
        <v>16008</v>
      </c>
    </row>
    <row r="5494" spans="1:16" x14ac:dyDescent="0.3">
      <c r="A5494" s="12" t="s">
        <v>1949</v>
      </c>
      <c r="B5494" s="13" t="s">
        <v>1934</v>
      </c>
      <c r="C5494" s="14">
        <v>1919</v>
      </c>
      <c r="D5494" s="14">
        <v>4</v>
      </c>
      <c r="E5494" s="14">
        <v>2</v>
      </c>
      <c r="F5494" s="15" t="s">
        <v>15652</v>
      </c>
      <c r="G5494" s="16" t="s">
        <v>3400</v>
      </c>
      <c r="H5494" s="16" t="s">
        <v>3400</v>
      </c>
      <c r="I5494" s="14" t="s">
        <v>15653</v>
      </c>
      <c r="J5494" s="13" t="s">
        <v>7767</v>
      </c>
      <c r="K5494" s="17">
        <v>3</v>
      </c>
      <c r="L5494" s="14" t="s">
        <v>1</v>
      </c>
      <c r="M5494" s="14">
        <v>-1</v>
      </c>
      <c r="N5494" s="14">
        <v>0</v>
      </c>
      <c r="O5494" s="15" t="s">
        <v>15584</v>
      </c>
      <c r="P5494" s="14" t="s">
        <v>16009</v>
      </c>
    </row>
    <row r="5495" spans="1:16" x14ac:dyDescent="0.3">
      <c r="A5495" s="12" t="s">
        <v>1949</v>
      </c>
      <c r="B5495" s="13" t="s">
        <v>1934</v>
      </c>
      <c r="C5495" s="14">
        <v>1919</v>
      </c>
      <c r="D5495" s="14">
        <v>4</v>
      </c>
      <c r="E5495" s="14">
        <v>2</v>
      </c>
      <c r="F5495" s="15" t="s">
        <v>14907</v>
      </c>
      <c r="G5495" s="16">
        <v>-6.5359999999999996</v>
      </c>
      <c r="H5495" s="16">
        <v>106.116</v>
      </c>
      <c r="I5495" s="14" t="s">
        <v>14908</v>
      </c>
      <c r="J5495" s="13" t="s">
        <v>15655</v>
      </c>
      <c r="K5495" s="17">
        <v>3</v>
      </c>
      <c r="L5495" s="14" t="s">
        <v>1</v>
      </c>
      <c r="M5495" s="14">
        <v>-1</v>
      </c>
      <c r="N5495" s="14">
        <v>0</v>
      </c>
      <c r="O5495" s="15" t="s">
        <v>15584</v>
      </c>
      <c r="P5495" s="14" t="s">
        <v>16012</v>
      </c>
    </row>
    <row r="5496" spans="1:16" x14ac:dyDescent="0.3">
      <c r="A5496" s="12" t="s">
        <v>1949</v>
      </c>
      <c r="B5496" s="13" t="s">
        <v>1934</v>
      </c>
      <c r="C5496" s="14">
        <v>1919</v>
      </c>
      <c r="D5496" s="14">
        <v>4</v>
      </c>
      <c r="E5496" s="14">
        <v>2</v>
      </c>
      <c r="F5496" s="15" t="s">
        <v>15657</v>
      </c>
      <c r="G5496" s="16">
        <v>-5.58</v>
      </c>
      <c r="H5496" s="16">
        <v>103.93</v>
      </c>
      <c r="I5496" s="14" t="s">
        <v>15658</v>
      </c>
      <c r="J5496" s="13" t="s">
        <v>15659</v>
      </c>
      <c r="K5496" s="17" t="s">
        <v>18</v>
      </c>
      <c r="L5496" s="14" t="s">
        <v>0</v>
      </c>
      <c r="M5496" s="14">
        <v>0</v>
      </c>
      <c r="N5496" s="14">
        <v>0</v>
      </c>
      <c r="O5496" s="15" t="s">
        <v>15584</v>
      </c>
      <c r="P5496" s="14" t="s">
        <v>16015</v>
      </c>
    </row>
    <row r="5497" spans="1:16" x14ac:dyDescent="0.3">
      <c r="A5497" s="12" t="s">
        <v>1949</v>
      </c>
      <c r="B5497" s="13" t="s">
        <v>1934</v>
      </c>
      <c r="C5497" s="14">
        <v>1919</v>
      </c>
      <c r="D5497" s="14">
        <v>4</v>
      </c>
      <c r="E5497" s="14">
        <v>2</v>
      </c>
      <c r="F5497" s="15" t="s">
        <v>15661</v>
      </c>
      <c r="G5497" s="16">
        <v>-4.8</v>
      </c>
      <c r="H5497" s="16">
        <v>102.7</v>
      </c>
      <c r="I5497" s="14" t="s">
        <v>15662</v>
      </c>
      <c r="J5497" s="13" t="s">
        <v>2680</v>
      </c>
      <c r="K5497" s="17" t="s">
        <v>18</v>
      </c>
      <c r="L5497" s="14" t="s">
        <v>0</v>
      </c>
      <c r="M5497" s="14">
        <v>0</v>
      </c>
      <c r="N5497" s="14">
        <v>0</v>
      </c>
      <c r="O5497" s="15" t="s">
        <v>15584</v>
      </c>
      <c r="P5497" s="14" t="s">
        <v>16018</v>
      </c>
    </row>
    <row r="5498" spans="1:16" x14ac:dyDescent="0.3">
      <c r="A5498" s="12" t="s">
        <v>1949</v>
      </c>
      <c r="B5498" s="13" t="s">
        <v>1934</v>
      </c>
      <c r="C5498" s="14">
        <v>1919</v>
      </c>
      <c r="D5498" s="14">
        <v>4</v>
      </c>
      <c r="E5498" s="14">
        <v>2</v>
      </c>
      <c r="F5498" s="15" t="s">
        <v>15664</v>
      </c>
      <c r="G5498" s="16">
        <v>-6.923</v>
      </c>
      <c r="H5498" s="16">
        <v>106.926</v>
      </c>
      <c r="I5498" s="14" t="s">
        <v>15665</v>
      </c>
      <c r="J5498" s="13" t="s">
        <v>15666</v>
      </c>
      <c r="K5498" s="17">
        <v>3</v>
      </c>
      <c r="L5498" s="14" t="s">
        <v>1</v>
      </c>
      <c r="M5498" s="14">
        <v>-1</v>
      </c>
      <c r="N5498" s="14">
        <v>0</v>
      </c>
      <c r="O5498" s="15" t="s">
        <v>15584</v>
      </c>
      <c r="P5498" s="14" t="s">
        <v>16021</v>
      </c>
    </row>
    <row r="5499" spans="1:16" x14ac:dyDescent="0.3">
      <c r="A5499" s="12" t="s">
        <v>1949</v>
      </c>
      <c r="B5499" s="13" t="s">
        <v>1934</v>
      </c>
      <c r="C5499" s="14">
        <v>1919</v>
      </c>
      <c r="D5499" s="14">
        <v>4</v>
      </c>
      <c r="E5499" s="14">
        <v>2</v>
      </c>
      <c r="F5499" s="15" t="s">
        <v>4240</v>
      </c>
      <c r="G5499" s="16">
        <v>-5.4390000000000001</v>
      </c>
      <c r="H5499" s="16">
        <v>105.262</v>
      </c>
      <c r="I5499" s="14" t="s">
        <v>4241</v>
      </c>
      <c r="J5499" s="13" t="s">
        <v>2680</v>
      </c>
      <c r="K5499" s="17" t="s">
        <v>5</v>
      </c>
      <c r="L5499" s="14" t="s">
        <v>0</v>
      </c>
      <c r="M5499" s="14">
        <v>0</v>
      </c>
      <c r="N5499" s="14">
        <v>0</v>
      </c>
      <c r="O5499" s="15" t="s">
        <v>15584</v>
      </c>
      <c r="P5499" s="14" t="s">
        <v>16024</v>
      </c>
    </row>
    <row r="5500" spans="1:16" x14ac:dyDescent="0.3">
      <c r="A5500" s="12" t="s">
        <v>1951</v>
      </c>
      <c r="B5500" s="13" t="s">
        <v>1936</v>
      </c>
      <c r="C5500" s="14">
        <v>1919</v>
      </c>
      <c r="D5500" s="14">
        <v>4</v>
      </c>
      <c r="E5500" s="14">
        <v>23</v>
      </c>
      <c r="F5500" s="15" t="s">
        <v>9665</v>
      </c>
      <c r="G5500" s="16">
        <v>-7.4089999999999998</v>
      </c>
      <c r="H5500" s="16">
        <v>109.07899999999999</v>
      </c>
      <c r="I5500" s="14" t="s">
        <v>9666</v>
      </c>
      <c r="J5500" s="13" t="s">
        <v>15669</v>
      </c>
      <c r="K5500" s="17" t="s">
        <v>5</v>
      </c>
      <c r="L5500" s="14" t="s">
        <v>0</v>
      </c>
      <c r="M5500" s="14">
        <v>0</v>
      </c>
      <c r="N5500" s="14">
        <v>0</v>
      </c>
      <c r="O5500" s="15" t="s">
        <v>15584</v>
      </c>
      <c r="P5500" s="14" t="s">
        <v>16025</v>
      </c>
    </row>
    <row r="5501" spans="1:16" x14ac:dyDescent="0.3">
      <c r="A5501" s="12" t="s">
        <v>1951</v>
      </c>
      <c r="B5501" s="13" t="s">
        <v>1936</v>
      </c>
      <c r="C5501" s="14">
        <v>1919</v>
      </c>
      <c r="D5501" s="14">
        <v>4</v>
      </c>
      <c r="E5501" s="14">
        <v>23</v>
      </c>
      <c r="F5501" s="15" t="s">
        <v>3801</v>
      </c>
      <c r="G5501" s="16">
        <v>-7.5140000000000002</v>
      </c>
      <c r="H5501" s="16">
        <v>109.295</v>
      </c>
      <c r="I5501" s="14" t="s">
        <v>3802</v>
      </c>
      <c r="J5501" s="13" t="s">
        <v>15671</v>
      </c>
      <c r="K5501" s="17">
        <v>3</v>
      </c>
      <c r="L5501" s="14" t="s">
        <v>0</v>
      </c>
      <c r="M5501" s="14">
        <v>0</v>
      </c>
      <c r="N5501" s="14">
        <v>0</v>
      </c>
      <c r="O5501" s="15" t="s">
        <v>15584</v>
      </c>
      <c r="P5501" s="14" t="s">
        <v>16028</v>
      </c>
    </row>
    <row r="5502" spans="1:16" x14ac:dyDescent="0.3">
      <c r="A5502" s="12" t="s">
        <v>1951</v>
      </c>
      <c r="B5502" s="13" t="s">
        <v>1936</v>
      </c>
      <c r="C5502" s="14">
        <v>1919</v>
      </c>
      <c r="D5502" s="14">
        <v>4</v>
      </c>
      <c r="E5502" s="14">
        <v>23</v>
      </c>
      <c r="F5502" s="15" t="s">
        <v>15673</v>
      </c>
      <c r="G5502" s="16">
        <v>-7.5010000000000003</v>
      </c>
      <c r="H5502" s="16">
        <v>109.383</v>
      </c>
      <c r="I5502" s="14" t="s">
        <v>15674</v>
      </c>
      <c r="J5502" s="13" t="s">
        <v>15103</v>
      </c>
      <c r="K5502" s="17">
        <v>3</v>
      </c>
      <c r="L5502" s="14" t="s">
        <v>0</v>
      </c>
      <c r="M5502" s="14">
        <v>0</v>
      </c>
      <c r="N5502" s="14">
        <v>0</v>
      </c>
      <c r="O5502" s="15" t="s">
        <v>15584</v>
      </c>
      <c r="P5502" s="14" t="s">
        <v>16029</v>
      </c>
    </row>
    <row r="5503" spans="1:16" x14ac:dyDescent="0.3">
      <c r="A5503" s="12" t="s">
        <v>1951</v>
      </c>
      <c r="B5503" s="13" t="s">
        <v>1936</v>
      </c>
      <c r="C5503" s="14">
        <v>1919</v>
      </c>
      <c r="D5503" s="14">
        <v>4</v>
      </c>
      <c r="E5503" s="14">
        <v>23</v>
      </c>
      <c r="F5503" s="15" t="s">
        <v>8644</v>
      </c>
      <c r="G5503" s="16">
        <v>-7.1669999999999998</v>
      </c>
      <c r="H5503" s="16">
        <v>109.11499999999999</v>
      </c>
      <c r="I5503" s="14" t="s">
        <v>8645</v>
      </c>
      <c r="J5503" s="13" t="s">
        <v>15676</v>
      </c>
      <c r="K5503" s="17">
        <v>3</v>
      </c>
      <c r="L5503" s="14" t="s">
        <v>0</v>
      </c>
      <c r="M5503" s="14">
        <v>0</v>
      </c>
      <c r="N5503" s="14">
        <v>0</v>
      </c>
      <c r="O5503" s="15" t="s">
        <v>15584</v>
      </c>
      <c r="P5503" s="14" t="s">
        <v>16030</v>
      </c>
    </row>
    <row r="5504" spans="1:16" x14ac:dyDescent="0.3">
      <c r="A5504" s="12" t="s">
        <v>1951</v>
      </c>
      <c r="B5504" s="13" t="s">
        <v>1936</v>
      </c>
      <c r="C5504" s="14">
        <v>1919</v>
      </c>
      <c r="D5504" s="14">
        <v>4</v>
      </c>
      <c r="E5504" s="14">
        <v>23</v>
      </c>
      <c r="F5504" s="15" t="s">
        <v>15678</v>
      </c>
      <c r="G5504" s="16">
        <v>-7.2119999999999997</v>
      </c>
      <c r="H5504" s="16">
        <v>107.0266</v>
      </c>
      <c r="I5504" s="14" t="s">
        <v>15679</v>
      </c>
      <c r="J5504" s="13" t="s">
        <v>9910</v>
      </c>
      <c r="K5504" s="17">
        <v>3</v>
      </c>
      <c r="L5504" s="14" t="s">
        <v>2</v>
      </c>
      <c r="M5504" s="14">
        <v>0</v>
      </c>
      <c r="N5504" s="14">
        <v>0</v>
      </c>
      <c r="O5504" s="15" t="s">
        <v>15584</v>
      </c>
      <c r="P5504" s="14" t="s">
        <v>16031</v>
      </c>
    </row>
    <row r="5505" spans="1:16" x14ac:dyDescent="0.3">
      <c r="A5505" s="12" t="s">
        <v>1951</v>
      </c>
      <c r="B5505" s="13" t="s">
        <v>1936</v>
      </c>
      <c r="C5505" s="14">
        <v>1919</v>
      </c>
      <c r="D5505" s="14">
        <v>4</v>
      </c>
      <c r="E5505" s="14">
        <v>23</v>
      </c>
      <c r="F5505" s="15" t="s">
        <v>15681</v>
      </c>
      <c r="G5505" s="16">
        <v>-7.32</v>
      </c>
      <c r="H5505" s="16">
        <v>108.675</v>
      </c>
      <c r="I5505" s="14" t="s">
        <v>15682</v>
      </c>
      <c r="J5505" s="13" t="s">
        <v>2680</v>
      </c>
      <c r="K5505" s="17" t="s">
        <v>5</v>
      </c>
      <c r="L5505" s="14" t="s">
        <v>2</v>
      </c>
      <c r="M5505" s="14">
        <v>0</v>
      </c>
      <c r="N5505" s="14">
        <v>0</v>
      </c>
      <c r="O5505" s="15" t="s">
        <v>15584</v>
      </c>
      <c r="P5505" s="14" t="s">
        <v>16032</v>
      </c>
    </row>
    <row r="5506" spans="1:16" x14ac:dyDescent="0.3">
      <c r="A5506" s="12" t="s">
        <v>1951</v>
      </c>
      <c r="B5506" s="13" t="s">
        <v>1936</v>
      </c>
      <c r="C5506" s="14">
        <v>1919</v>
      </c>
      <c r="D5506" s="14">
        <v>4</v>
      </c>
      <c r="E5506" s="14">
        <v>23</v>
      </c>
      <c r="F5506" s="15" t="s">
        <v>3808</v>
      </c>
      <c r="G5506" s="16">
        <v>-7.7</v>
      </c>
      <c r="H5506" s="16">
        <v>109.024</v>
      </c>
      <c r="I5506" s="14" t="s">
        <v>3809</v>
      </c>
      <c r="J5506" s="13" t="s">
        <v>15684</v>
      </c>
      <c r="K5506" s="17">
        <v>3</v>
      </c>
      <c r="L5506" s="14" t="s">
        <v>0</v>
      </c>
      <c r="M5506" s="14">
        <v>0</v>
      </c>
      <c r="N5506" s="14">
        <v>0</v>
      </c>
      <c r="O5506" s="15" t="s">
        <v>15584</v>
      </c>
      <c r="P5506" s="14" t="s">
        <v>16037</v>
      </c>
    </row>
    <row r="5507" spans="1:16" x14ac:dyDescent="0.3">
      <c r="A5507" s="12" t="s">
        <v>1951</v>
      </c>
      <c r="B5507" s="13" t="s">
        <v>1936</v>
      </c>
      <c r="C5507" s="14">
        <v>1919</v>
      </c>
      <c r="D5507" s="14">
        <v>4</v>
      </c>
      <c r="E5507" s="14">
        <v>23</v>
      </c>
      <c r="F5507" s="15" t="s">
        <v>15118</v>
      </c>
      <c r="G5507" s="16">
        <v>-7.375</v>
      </c>
      <c r="H5507" s="16">
        <v>109.152</v>
      </c>
      <c r="I5507" s="14" t="s">
        <v>15119</v>
      </c>
      <c r="J5507" s="13" t="s">
        <v>8251</v>
      </c>
      <c r="K5507" s="17">
        <v>3</v>
      </c>
      <c r="L5507" s="14" t="s">
        <v>0</v>
      </c>
      <c r="M5507" s="14">
        <v>0</v>
      </c>
      <c r="N5507" s="14">
        <v>0</v>
      </c>
      <c r="O5507" s="15" t="s">
        <v>15584</v>
      </c>
      <c r="P5507" s="14" t="s">
        <v>16042</v>
      </c>
    </row>
    <row r="5508" spans="1:16" x14ac:dyDescent="0.3">
      <c r="A5508" s="12" t="s">
        <v>1951</v>
      </c>
      <c r="B5508" s="13" t="s">
        <v>1936</v>
      </c>
      <c r="C5508" s="14">
        <v>1919</v>
      </c>
      <c r="D5508" s="14">
        <v>4</v>
      </c>
      <c r="E5508" s="14">
        <v>23</v>
      </c>
      <c r="F5508" s="15" t="s">
        <v>15687</v>
      </c>
      <c r="G5508" s="16">
        <v>-7.5229999999999997</v>
      </c>
      <c r="H5508" s="16">
        <v>109.208</v>
      </c>
      <c r="I5508" s="14" t="s">
        <v>15688</v>
      </c>
      <c r="J5508" s="13" t="s">
        <v>15689</v>
      </c>
      <c r="K5508" s="17">
        <v>3</v>
      </c>
      <c r="L5508" s="14" t="s">
        <v>0</v>
      </c>
      <c r="M5508" s="14">
        <v>0</v>
      </c>
      <c r="N5508" s="14">
        <v>0</v>
      </c>
      <c r="O5508" s="15" t="s">
        <v>15584</v>
      </c>
      <c r="P5508" s="14" t="s">
        <v>16044</v>
      </c>
    </row>
    <row r="5509" spans="1:16" x14ac:dyDescent="0.3">
      <c r="A5509" s="12" t="s">
        <v>1951</v>
      </c>
      <c r="B5509" s="13" t="s">
        <v>1936</v>
      </c>
      <c r="C5509" s="14">
        <v>1919</v>
      </c>
      <c r="D5509" s="14">
        <v>4</v>
      </c>
      <c r="E5509" s="14">
        <v>23</v>
      </c>
      <c r="F5509" s="15" t="s">
        <v>9721</v>
      </c>
      <c r="G5509" s="16">
        <v>-7.2930000000000001</v>
      </c>
      <c r="H5509" s="16">
        <v>109.41500000000001</v>
      </c>
      <c r="I5509" s="14" t="s">
        <v>9722</v>
      </c>
      <c r="J5509" s="13" t="s">
        <v>15691</v>
      </c>
      <c r="K5509" s="17">
        <v>3</v>
      </c>
      <c r="L5509" s="14" t="s">
        <v>0</v>
      </c>
      <c r="M5509" s="14">
        <v>0</v>
      </c>
      <c r="N5509" s="14">
        <v>0</v>
      </c>
      <c r="O5509" s="15" t="s">
        <v>15584</v>
      </c>
      <c r="P5509" s="14" t="s">
        <v>16048</v>
      </c>
    </row>
    <row r="5510" spans="1:16" x14ac:dyDescent="0.3">
      <c r="A5510" s="12" t="s">
        <v>1951</v>
      </c>
      <c r="B5510" s="13" t="s">
        <v>1936</v>
      </c>
      <c r="C5510" s="14">
        <v>1919</v>
      </c>
      <c r="D5510" s="14">
        <v>4</v>
      </c>
      <c r="E5510" s="14">
        <v>23</v>
      </c>
      <c r="F5510" s="15" t="s">
        <v>13189</v>
      </c>
      <c r="G5510" s="16">
        <v>-6.7709999999999999</v>
      </c>
      <c r="H5510" s="16">
        <v>106.004</v>
      </c>
      <c r="I5510" s="14" t="s">
        <v>13190</v>
      </c>
      <c r="J5510" s="13" t="s">
        <v>15693</v>
      </c>
      <c r="K5510" s="17">
        <v>3</v>
      </c>
      <c r="L5510" s="14" t="s">
        <v>2</v>
      </c>
      <c r="M5510" s="14">
        <v>0</v>
      </c>
      <c r="N5510" s="14">
        <v>0</v>
      </c>
      <c r="O5510" s="15" t="s">
        <v>15584</v>
      </c>
      <c r="P5510" s="14" t="s">
        <v>16052</v>
      </c>
    </row>
    <row r="5511" spans="1:16" x14ac:dyDescent="0.3">
      <c r="A5511" s="12" t="s">
        <v>1951</v>
      </c>
      <c r="B5511" s="13" t="s">
        <v>1936</v>
      </c>
      <c r="C5511" s="14">
        <v>1919</v>
      </c>
      <c r="D5511" s="14">
        <v>4</v>
      </c>
      <c r="E5511" s="14">
        <v>23</v>
      </c>
      <c r="F5511" s="15" t="s">
        <v>15695</v>
      </c>
      <c r="G5511" s="16">
        <v>-7.4640000000000004</v>
      </c>
      <c r="H5511" s="16">
        <v>109.52500000000001</v>
      </c>
      <c r="I5511" s="14" t="s">
        <v>15696</v>
      </c>
      <c r="J5511" s="13" t="s">
        <v>15697</v>
      </c>
      <c r="K5511" s="17">
        <v>3</v>
      </c>
      <c r="L5511" s="14" t="s">
        <v>0</v>
      </c>
      <c r="M5511" s="14">
        <v>0</v>
      </c>
      <c r="N5511" s="14">
        <v>0</v>
      </c>
      <c r="O5511" s="15" t="s">
        <v>15584</v>
      </c>
      <c r="P5511" s="14" t="s">
        <v>16057</v>
      </c>
    </row>
    <row r="5512" spans="1:16" x14ac:dyDescent="0.3">
      <c r="A5512" s="12" t="s">
        <v>1951</v>
      </c>
      <c r="B5512" s="13" t="s">
        <v>1936</v>
      </c>
      <c r="C5512" s="14">
        <v>1919</v>
      </c>
      <c r="D5512" s="14">
        <v>4</v>
      </c>
      <c r="E5512" s="14">
        <v>23</v>
      </c>
      <c r="F5512" s="15" t="s">
        <v>15146</v>
      </c>
      <c r="G5512" s="16">
        <v>-7.4960000000000004</v>
      </c>
      <c r="H5512" s="16">
        <v>109.17100000000001</v>
      </c>
      <c r="I5512" s="14" t="s">
        <v>15147</v>
      </c>
      <c r="J5512" s="13" t="s">
        <v>15699</v>
      </c>
      <c r="K5512" s="17">
        <v>3</v>
      </c>
      <c r="L5512" s="14" t="s">
        <v>0</v>
      </c>
      <c r="M5512" s="14">
        <v>0</v>
      </c>
      <c r="N5512" s="14">
        <v>0</v>
      </c>
      <c r="O5512" s="15" t="s">
        <v>15584</v>
      </c>
      <c r="P5512" s="14" t="s">
        <v>16060</v>
      </c>
    </row>
    <row r="5513" spans="1:16" x14ac:dyDescent="0.3">
      <c r="A5513" s="12" t="s">
        <v>1951</v>
      </c>
      <c r="B5513" s="13" t="s">
        <v>1936</v>
      </c>
      <c r="C5513" s="14">
        <v>1919</v>
      </c>
      <c r="D5513" s="14">
        <v>4</v>
      </c>
      <c r="E5513" s="14">
        <v>23</v>
      </c>
      <c r="F5513" s="15" t="s">
        <v>5736</v>
      </c>
      <c r="G5513" s="16">
        <v>-7.1319999999999997</v>
      </c>
      <c r="H5513" s="16">
        <v>108.967</v>
      </c>
      <c r="I5513" s="14" t="s">
        <v>5737</v>
      </c>
      <c r="J5513" s="13" t="s">
        <v>15701</v>
      </c>
      <c r="K5513" s="17">
        <v>3</v>
      </c>
      <c r="L5513" s="14" t="s">
        <v>0</v>
      </c>
      <c r="M5513" s="14">
        <v>0</v>
      </c>
      <c r="N5513" s="14">
        <v>0</v>
      </c>
      <c r="O5513" s="15" t="s">
        <v>15584</v>
      </c>
      <c r="P5513" s="14" t="s">
        <v>16062</v>
      </c>
    </row>
    <row r="5514" spans="1:16" x14ac:dyDescent="0.3">
      <c r="A5514" s="12" t="s">
        <v>1951</v>
      </c>
      <c r="B5514" s="13" t="s">
        <v>1936</v>
      </c>
      <c r="C5514" s="14">
        <v>1919</v>
      </c>
      <c r="D5514" s="14">
        <v>4</v>
      </c>
      <c r="E5514" s="14">
        <v>23</v>
      </c>
      <c r="F5514" s="15" t="s">
        <v>3837</v>
      </c>
      <c r="G5514" s="16">
        <v>-7.7009999999999996</v>
      </c>
      <c r="H5514" s="16">
        <v>110.015</v>
      </c>
      <c r="I5514" s="14" t="s">
        <v>3838</v>
      </c>
      <c r="J5514" s="13" t="s">
        <v>15703</v>
      </c>
      <c r="K5514" s="17">
        <v>3</v>
      </c>
      <c r="L5514" s="14" t="s">
        <v>0</v>
      </c>
      <c r="M5514" s="14">
        <v>0</v>
      </c>
      <c r="N5514" s="14">
        <v>0</v>
      </c>
      <c r="O5514" s="15" t="s">
        <v>15584</v>
      </c>
      <c r="P5514" s="14" t="s">
        <v>16065</v>
      </c>
    </row>
    <row r="5515" spans="1:16" x14ac:dyDescent="0.3">
      <c r="A5515" s="12" t="s">
        <v>1951</v>
      </c>
      <c r="B5515" s="13" t="s">
        <v>1936</v>
      </c>
      <c r="C5515" s="14">
        <v>1919</v>
      </c>
      <c r="D5515" s="14">
        <v>4</v>
      </c>
      <c r="E5515" s="14">
        <v>23</v>
      </c>
      <c r="F5515" s="15" t="s">
        <v>15169</v>
      </c>
      <c r="G5515" s="16">
        <v>-7.5259999999999998</v>
      </c>
      <c r="H5515" s="16">
        <v>109.194</v>
      </c>
      <c r="I5515" s="14" t="s">
        <v>15170</v>
      </c>
      <c r="J5515" s="13" t="s">
        <v>15705</v>
      </c>
      <c r="K5515" s="17">
        <v>3</v>
      </c>
      <c r="L5515" s="14" t="s">
        <v>2</v>
      </c>
      <c r="M5515" s="14">
        <v>0</v>
      </c>
      <c r="N5515" s="14">
        <v>0</v>
      </c>
      <c r="O5515" s="15" t="s">
        <v>15584</v>
      </c>
      <c r="P5515" s="14" t="s">
        <v>16067</v>
      </c>
    </row>
    <row r="5516" spans="1:16" x14ac:dyDescent="0.3">
      <c r="A5516" s="12" t="s">
        <v>1951</v>
      </c>
      <c r="B5516" s="13" t="s">
        <v>1936</v>
      </c>
      <c r="C5516" s="14">
        <v>1919</v>
      </c>
      <c r="D5516" s="14">
        <v>4</v>
      </c>
      <c r="E5516" s="14">
        <v>23</v>
      </c>
      <c r="F5516" s="15" t="s">
        <v>15707</v>
      </c>
      <c r="G5516" s="16">
        <v>-7.3620000000000001</v>
      </c>
      <c r="H5516" s="16">
        <v>108.988</v>
      </c>
      <c r="I5516" s="14" t="s">
        <v>15708</v>
      </c>
      <c r="J5516" s="13" t="s">
        <v>15709</v>
      </c>
      <c r="K5516" s="17" t="s">
        <v>5</v>
      </c>
      <c r="L5516" s="14" t="s">
        <v>0</v>
      </c>
      <c r="M5516" s="14">
        <v>0</v>
      </c>
      <c r="N5516" s="14">
        <v>0</v>
      </c>
      <c r="O5516" s="15" t="s">
        <v>15584</v>
      </c>
      <c r="P5516" s="14" t="s">
        <v>16071</v>
      </c>
    </row>
    <row r="5517" spans="1:16" x14ac:dyDescent="0.3">
      <c r="A5517" s="12" t="s">
        <v>1951</v>
      </c>
      <c r="B5517" s="13" t="s">
        <v>1936</v>
      </c>
      <c r="C5517" s="14">
        <v>1919</v>
      </c>
      <c r="D5517" s="14">
        <v>4</v>
      </c>
      <c r="E5517" s="14">
        <v>23</v>
      </c>
      <c r="F5517" s="15" t="s">
        <v>15711</v>
      </c>
      <c r="G5517" s="16">
        <v>-7.6180000000000003</v>
      </c>
      <c r="H5517" s="16">
        <v>109.30200000000001</v>
      </c>
      <c r="I5517" s="14" t="s">
        <v>15712</v>
      </c>
      <c r="J5517" s="13" t="s">
        <v>15713</v>
      </c>
      <c r="K5517" s="17">
        <v>3</v>
      </c>
      <c r="L5517" s="14" t="s">
        <v>0</v>
      </c>
      <c r="M5517" s="14">
        <v>0</v>
      </c>
      <c r="N5517" s="14">
        <v>0</v>
      </c>
      <c r="O5517" s="15" t="s">
        <v>15584</v>
      </c>
      <c r="P5517" s="14" t="s">
        <v>16072</v>
      </c>
    </row>
    <row r="5518" spans="1:16" x14ac:dyDescent="0.3">
      <c r="A5518" s="12" t="s">
        <v>1951</v>
      </c>
      <c r="B5518" s="13" t="s">
        <v>1936</v>
      </c>
      <c r="C5518" s="14">
        <v>1919</v>
      </c>
      <c r="D5518" s="14">
        <v>4</v>
      </c>
      <c r="E5518" s="14">
        <v>23</v>
      </c>
      <c r="F5518" s="15" t="s">
        <v>15664</v>
      </c>
      <c r="G5518" s="16">
        <v>-6.923</v>
      </c>
      <c r="H5518" s="16">
        <v>106.926</v>
      </c>
      <c r="I5518" s="14" t="s">
        <v>15665</v>
      </c>
      <c r="J5518" s="13" t="s">
        <v>15715</v>
      </c>
      <c r="K5518" s="17" t="s">
        <v>5</v>
      </c>
      <c r="L5518" s="14" t="s">
        <v>0</v>
      </c>
      <c r="M5518" s="14">
        <v>0</v>
      </c>
      <c r="N5518" s="14">
        <v>0</v>
      </c>
      <c r="O5518" s="15" t="s">
        <v>15584</v>
      </c>
      <c r="P5518" s="14" t="s">
        <v>16074</v>
      </c>
    </row>
    <row r="5519" spans="1:16" x14ac:dyDescent="0.3">
      <c r="A5519" s="12" t="s">
        <v>1951</v>
      </c>
      <c r="B5519" s="13" t="s">
        <v>1936</v>
      </c>
      <c r="C5519" s="14">
        <v>1919</v>
      </c>
      <c r="D5519" s="14">
        <v>4</v>
      </c>
      <c r="E5519" s="14">
        <v>23</v>
      </c>
      <c r="F5519" s="15" t="s">
        <v>15717</v>
      </c>
      <c r="G5519" s="16">
        <v>-7.5519999999999996</v>
      </c>
      <c r="H5519" s="16">
        <v>109.324</v>
      </c>
      <c r="I5519" s="14" t="s">
        <v>15718</v>
      </c>
      <c r="J5519" s="13" t="s">
        <v>5335</v>
      </c>
      <c r="K5519" s="17">
        <v>3</v>
      </c>
      <c r="L5519" s="14" t="s">
        <v>0</v>
      </c>
      <c r="M5519" s="14">
        <v>0</v>
      </c>
      <c r="N5519" s="14">
        <v>0</v>
      </c>
      <c r="O5519" s="15" t="s">
        <v>15584</v>
      </c>
      <c r="P5519" s="14" t="s">
        <v>16078</v>
      </c>
    </row>
    <row r="5520" spans="1:16" x14ac:dyDescent="0.3">
      <c r="A5520" s="12" t="s">
        <v>1951</v>
      </c>
      <c r="B5520" s="13" t="s">
        <v>1936</v>
      </c>
      <c r="C5520" s="14">
        <v>1919</v>
      </c>
      <c r="D5520" s="14">
        <v>4</v>
      </c>
      <c r="E5520" s="14">
        <v>23</v>
      </c>
      <c r="F5520" s="15" t="s">
        <v>15720</v>
      </c>
      <c r="G5520" s="16">
        <v>-7.6130000000000004</v>
      </c>
      <c r="H5520" s="16">
        <v>109.363</v>
      </c>
      <c r="I5520" s="14" t="s">
        <v>15721</v>
      </c>
      <c r="J5520" s="13" t="s">
        <v>15722</v>
      </c>
      <c r="K5520" s="17">
        <v>3</v>
      </c>
      <c r="L5520" s="14" t="s">
        <v>0</v>
      </c>
      <c r="M5520" s="14">
        <v>0</v>
      </c>
      <c r="N5520" s="14">
        <v>0</v>
      </c>
      <c r="O5520" s="15" t="s">
        <v>15584</v>
      </c>
      <c r="P5520" s="14" t="s">
        <v>16081</v>
      </c>
    </row>
    <row r="5521" spans="1:16" x14ac:dyDescent="0.3">
      <c r="A5521" s="12" t="s">
        <v>1951</v>
      </c>
      <c r="B5521" s="13" t="s">
        <v>1936</v>
      </c>
      <c r="C5521" s="14">
        <v>1919</v>
      </c>
      <c r="D5521" s="14">
        <v>4</v>
      </c>
      <c r="E5521" s="14">
        <v>23</v>
      </c>
      <c r="F5521" s="15" t="s">
        <v>14929</v>
      </c>
      <c r="G5521" s="16">
        <v>-7.5</v>
      </c>
      <c r="H5521" s="16">
        <v>109.1</v>
      </c>
      <c r="I5521" s="14" t="s">
        <v>14930</v>
      </c>
      <c r="J5521" s="13" t="s">
        <v>15120</v>
      </c>
      <c r="K5521" s="17">
        <v>3</v>
      </c>
      <c r="L5521" s="14" t="s">
        <v>0</v>
      </c>
      <c r="M5521" s="14">
        <v>0</v>
      </c>
      <c r="N5521" s="14">
        <v>0</v>
      </c>
      <c r="O5521" s="15" t="s">
        <v>15584</v>
      </c>
      <c r="P5521" s="14" t="s">
        <v>16084</v>
      </c>
    </row>
    <row r="5522" spans="1:16" x14ac:dyDescent="0.3">
      <c r="A5522" s="12" t="s">
        <v>1953</v>
      </c>
      <c r="B5522" s="13" t="s">
        <v>1938</v>
      </c>
      <c r="C5522" s="14">
        <v>1919</v>
      </c>
      <c r="D5522" s="14">
        <v>4</v>
      </c>
      <c r="E5522" s="14">
        <v>25</v>
      </c>
      <c r="F5522" s="15" t="s">
        <v>3343</v>
      </c>
      <c r="G5522" s="16">
        <v>-6.6</v>
      </c>
      <c r="H5522" s="16">
        <v>106.80800000000001</v>
      </c>
      <c r="I5522" s="14" t="s">
        <v>3002</v>
      </c>
      <c r="J5522" s="13" t="s">
        <v>15725</v>
      </c>
      <c r="K5522" s="17">
        <v>3</v>
      </c>
      <c r="L5522" s="14" t="s">
        <v>0</v>
      </c>
      <c r="M5522" s="14">
        <v>0</v>
      </c>
      <c r="N5522" s="14">
        <v>0</v>
      </c>
      <c r="O5522" s="15" t="s">
        <v>15726</v>
      </c>
      <c r="P5522" s="14" t="s">
        <v>16087</v>
      </c>
    </row>
    <row r="5523" spans="1:16" x14ac:dyDescent="0.3">
      <c r="A5523" s="12" t="s">
        <v>1953</v>
      </c>
      <c r="B5523" s="13" t="s">
        <v>1938</v>
      </c>
      <c r="C5523" s="14">
        <v>1919</v>
      </c>
      <c r="D5523" s="14">
        <v>4</v>
      </c>
      <c r="E5523" s="14">
        <v>25</v>
      </c>
      <c r="F5523" s="15" t="s">
        <v>15728</v>
      </c>
      <c r="G5523" s="16">
        <v>-6.7830000000000004</v>
      </c>
      <c r="H5523" s="16">
        <v>107.71599999999999</v>
      </c>
      <c r="I5523" s="14" t="s">
        <v>15729</v>
      </c>
      <c r="J5523" s="13" t="s">
        <v>2680</v>
      </c>
      <c r="K5523" s="17" t="s">
        <v>5</v>
      </c>
      <c r="L5523" s="14" t="s">
        <v>0</v>
      </c>
      <c r="M5523" s="14">
        <v>0</v>
      </c>
      <c r="N5523" s="14">
        <v>0</v>
      </c>
      <c r="O5523" s="15" t="s">
        <v>15584</v>
      </c>
      <c r="P5523" s="14" t="s">
        <v>16088</v>
      </c>
    </row>
    <row r="5524" spans="1:16" x14ac:dyDescent="0.3">
      <c r="A5524" s="12" t="s">
        <v>1953</v>
      </c>
      <c r="B5524" s="13" t="s">
        <v>1938</v>
      </c>
      <c r="C5524" s="14">
        <v>1919</v>
      </c>
      <c r="D5524" s="14">
        <v>4</v>
      </c>
      <c r="E5524" s="14">
        <v>25</v>
      </c>
      <c r="F5524" s="15" t="s">
        <v>15681</v>
      </c>
      <c r="G5524" s="16">
        <v>-7.32</v>
      </c>
      <c r="H5524" s="16">
        <v>108.675</v>
      </c>
      <c r="I5524" s="14" t="s">
        <v>15682</v>
      </c>
      <c r="J5524" s="13" t="s">
        <v>15731</v>
      </c>
      <c r="K5524" s="17" t="s">
        <v>5</v>
      </c>
      <c r="L5524" s="14" t="s">
        <v>0</v>
      </c>
      <c r="M5524" s="14">
        <v>0</v>
      </c>
      <c r="N5524" s="14">
        <v>0</v>
      </c>
      <c r="O5524" s="15" t="s">
        <v>15584</v>
      </c>
      <c r="P5524" s="14" t="s">
        <v>16089</v>
      </c>
    </row>
    <row r="5525" spans="1:16" x14ac:dyDescent="0.3">
      <c r="A5525" s="12" t="s">
        <v>1953</v>
      </c>
      <c r="B5525" s="13" t="s">
        <v>1938</v>
      </c>
      <c r="C5525" s="14">
        <v>1919</v>
      </c>
      <c r="D5525" s="14">
        <v>4</v>
      </c>
      <c r="E5525" s="14">
        <v>25</v>
      </c>
      <c r="F5525" s="15" t="s">
        <v>15733</v>
      </c>
      <c r="G5525" s="16">
        <v>-6.6959999999999997</v>
      </c>
      <c r="H5525" s="16">
        <v>106.947</v>
      </c>
      <c r="I5525" s="14" t="s">
        <v>15734</v>
      </c>
      <c r="J5525" s="13" t="s">
        <v>2680</v>
      </c>
      <c r="K5525" s="17" t="s">
        <v>5</v>
      </c>
      <c r="L5525" s="14" t="s">
        <v>0</v>
      </c>
      <c r="M5525" s="14">
        <v>0</v>
      </c>
      <c r="N5525" s="14">
        <v>0</v>
      </c>
      <c r="O5525" s="15" t="s">
        <v>15584</v>
      </c>
      <c r="P5525" s="14" t="s">
        <v>16094</v>
      </c>
    </row>
    <row r="5526" spans="1:16" x14ac:dyDescent="0.3">
      <c r="A5526" s="12" t="s">
        <v>1953</v>
      </c>
      <c r="B5526" s="13" t="s">
        <v>1938</v>
      </c>
      <c r="C5526" s="14">
        <v>1919</v>
      </c>
      <c r="D5526" s="14">
        <v>4</v>
      </c>
      <c r="E5526" s="14">
        <v>25</v>
      </c>
      <c r="F5526" s="15" t="s">
        <v>2766</v>
      </c>
      <c r="G5526" s="16">
        <v>-6.1340000000000003</v>
      </c>
      <c r="H5526" s="16">
        <v>106.813</v>
      </c>
      <c r="I5526" s="14" t="s">
        <v>2767</v>
      </c>
      <c r="J5526" s="13" t="s">
        <v>15736</v>
      </c>
      <c r="K5526" s="17">
        <v>3</v>
      </c>
      <c r="L5526" s="14" t="s">
        <v>0</v>
      </c>
      <c r="M5526" s="14">
        <v>0</v>
      </c>
      <c r="N5526" s="14">
        <v>0</v>
      </c>
      <c r="O5526" s="15" t="s">
        <v>15584</v>
      </c>
      <c r="P5526" s="14" t="s">
        <v>16097</v>
      </c>
    </row>
    <row r="5527" spans="1:16" x14ac:dyDescent="0.3">
      <c r="A5527" s="12" t="s">
        <v>1953</v>
      </c>
      <c r="B5527" s="13" t="s">
        <v>1938</v>
      </c>
      <c r="C5527" s="14">
        <v>1919</v>
      </c>
      <c r="D5527" s="14">
        <v>4</v>
      </c>
      <c r="E5527" s="14">
        <v>25</v>
      </c>
      <c r="F5527" s="15" t="s">
        <v>14027</v>
      </c>
      <c r="G5527" s="16">
        <v>-6.6</v>
      </c>
      <c r="H5527" s="16">
        <v>106.4</v>
      </c>
      <c r="I5527" s="14" t="s">
        <v>14028</v>
      </c>
      <c r="J5527" s="13" t="s">
        <v>15738</v>
      </c>
      <c r="K5527" s="17">
        <v>4</v>
      </c>
      <c r="L5527" s="14" t="s">
        <v>0</v>
      </c>
      <c r="M5527" s="14">
        <v>0</v>
      </c>
      <c r="N5527" s="14">
        <v>0</v>
      </c>
      <c r="O5527" s="15" t="s">
        <v>15584</v>
      </c>
      <c r="P5527" s="14" t="s">
        <v>16101</v>
      </c>
    </row>
    <row r="5528" spans="1:16" x14ac:dyDescent="0.3">
      <c r="A5528" s="12" t="s">
        <v>1953</v>
      </c>
      <c r="B5528" s="13" t="s">
        <v>1938</v>
      </c>
      <c r="C5528" s="14">
        <v>1919</v>
      </c>
      <c r="D5528" s="14">
        <v>4</v>
      </c>
      <c r="E5528" s="14">
        <v>25</v>
      </c>
      <c r="F5528" s="15" t="s">
        <v>15646</v>
      </c>
      <c r="G5528" s="16">
        <v>-6.6980000000000004</v>
      </c>
      <c r="H5528" s="16">
        <v>106.988</v>
      </c>
      <c r="I5528" s="14" t="s">
        <v>15647</v>
      </c>
      <c r="J5528" s="13" t="s">
        <v>2680</v>
      </c>
      <c r="K5528" s="17" t="s">
        <v>5</v>
      </c>
      <c r="L5528" s="14" t="s">
        <v>0</v>
      </c>
      <c r="M5528" s="14">
        <v>0</v>
      </c>
      <c r="N5528" s="14">
        <v>0</v>
      </c>
      <c r="O5528" s="15" t="s">
        <v>15584</v>
      </c>
      <c r="P5528" s="14" t="s">
        <v>16102</v>
      </c>
    </row>
    <row r="5529" spans="1:16" x14ac:dyDescent="0.3">
      <c r="A5529" s="12" t="s">
        <v>1953</v>
      </c>
      <c r="B5529" s="13" t="s">
        <v>1938</v>
      </c>
      <c r="C5529" s="14">
        <v>1919</v>
      </c>
      <c r="D5529" s="14">
        <v>4</v>
      </c>
      <c r="E5529" s="14">
        <v>25</v>
      </c>
      <c r="F5529" s="15" t="s">
        <v>4209</v>
      </c>
      <c r="G5529" s="16">
        <v>-6.3330000000000002</v>
      </c>
      <c r="H5529" s="16">
        <v>106.098</v>
      </c>
      <c r="I5529" s="14" t="s">
        <v>4210</v>
      </c>
      <c r="J5529" s="13" t="s">
        <v>15505</v>
      </c>
      <c r="K5529" s="17">
        <v>3</v>
      </c>
      <c r="L5529" s="14" t="s">
        <v>0</v>
      </c>
      <c r="M5529" s="14">
        <v>0</v>
      </c>
      <c r="N5529" s="14">
        <v>0</v>
      </c>
      <c r="O5529" s="15" t="s">
        <v>15584</v>
      </c>
      <c r="P5529" s="14" t="s">
        <v>16104</v>
      </c>
    </row>
    <row r="5530" spans="1:16" x14ac:dyDescent="0.3">
      <c r="A5530" s="12" t="s">
        <v>1953</v>
      </c>
      <c r="B5530" s="13" t="s">
        <v>1938</v>
      </c>
      <c r="C5530" s="14">
        <v>1919</v>
      </c>
      <c r="D5530" s="14">
        <v>4</v>
      </c>
      <c r="E5530" s="14">
        <v>25</v>
      </c>
      <c r="F5530" s="15" t="s">
        <v>15664</v>
      </c>
      <c r="G5530" s="16">
        <v>-6.923</v>
      </c>
      <c r="H5530" s="16">
        <v>106.926</v>
      </c>
      <c r="I5530" s="14" t="s">
        <v>15665</v>
      </c>
      <c r="J5530" s="13" t="s">
        <v>15742</v>
      </c>
      <c r="K5530" s="17">
        <v>5</v>
      </c>
      <c r="L5530" s="14" t="s">
        <v>1</v>
      </c>
      <c r="M5530" s="14">
        <v>-1</v>
      </c>
      <c r="N5530" s="14">
        <v>0</v>
      </c>
      <c r="O5530" s="15" t="s">
        <v>15726</v>
      </c>
      <c r="P5530" s="14" t="s">
        <v>16107</v>
      </c>
    </row>
    <row r="5531" spans="1:16" x14ac:dyDescent="0.3">
      <c r="A5531" s="12" t="s">
        <v>1955</v>
      </c>
      <c r="B5531" s="13" t="s">
        <v>1940</v>
      </c>
      <c r="C5531" s="14">
        <v>1919</v>
      </c>
      <c r="D5531" s="14">
        <v>8</v>
      </c>
      <c r="E5531" s="14">
        <v>29</v>
      </c>
      <c r="F5531" s="15" t="s">
        <v>4304</v>
      </c>
      <c r="G5531" s="16">
        <v>-3.306</v>
      </c>
      <c r="H5531" s="16">
        <v>128.96</v>
      </c>
      <c r="I5531" s="14" t="s">
        <v>4305</v>
      </c>
      <c r="J5531" s="13" t="s">
        <v>15744</v>
      </c>
      <c r="K5531" s="17">
        <v>6</v>
      </c>
      <c r="L5531" s="14" t="s">
        <v>1</v>
      </c>
      <c r="M5531" s="14">
        <v>-1</v>
      </c>
      <c r="N5531" s="14">
        <v>0</v>
      </c>
      <c r="O5531" s="15" t="s">
        <v>15584</v>
      </c>
      <c r="P5531" s="14" t="s">
        <v>16110</v>
      </c>
    </row>
    <row r="5532" spans="1:16" x14ac:dyDescent="0.3">
      <c r="A5532" s="12" t="s">
        <v>1955</v>
      </c>
      <c r="B5532" s="13" t="s">
        <v>1940</v>
      </c>
      <c r="C5532" s="14">
        <v>1919</v>
      </c>
      <c r="D5532" s="14">
        <v>8</v>
      </c>
      <c r="E5532" s="14">
        <v>29</v>
      </c>
      <c r="F5532" s="15" t="s">
        <v>2646</v>
      </c>
      <c r="G5532" s="16">
        <v>-3.6920000000000002</v>
      </c>
      <c r="H5532" s="16">
        <v>128.18199999999999</v>
      </c>
      <c r="I5532" s="14" t="s">
        <v>2647</v>
      </c>
      <c r="J5532" s="13" t="s">
        <v>15746</v>
      </c>
      <c r="K5532" s="17">
        <v>4</v>
      </c>
      <c r="L5532" s="14" t="s">
        <v>1</v>
      </c>
      <c r="M5532" s="14">
        <v>0</v>
      </c>
      <c r="N5532" s="14">
        <v>0</v>
      </c>
      <c r="O5532" s="15" t="s">
        <v>15747</v>
      </c>
      <c r="P5532" s="14" t="s">
        <v>16114</v>
      </c>
    </row>
    <row r="5533" spans="1:16" x14ac:dyDescent="0.3">
      <c r="A5533" s="12" t="s">
        <v>1955</v>
      </c>
      <c r="B5533" s="13" t="s">
        <v>1940</v>
      </c>
      <c r="C5533" s="14">
        <v>1919</v>
      </c>
      <c r="D5533" s="14">
        <v>8</v>
      </c>
      <c r="E5533" s="14">
        <v>29</v>
      </c>
      <c r="F5533" s="15" t="s">
        <v>15749</v>
      </c>
      <c r="G5533" s="16">
        <v>-3.3050000000000002</v>
      </c>
      <c r="H5533" s="16">
        <v>128.464</v>
      </c>
      <c r="I5533" s="14" t="s">
        <v>15750</v>
      </c>
      <c r="J5533" s="13" t="s">
        <v>15751</v>
      </c>
      <c r="K5533" s="17">
        <v>3</v>
      </c>
      <c r="L5533" s="14" t="s">
        <v>1</v>
      </c>
      <c r="M5533" s="14">
        <v>-1</v>
      </c>
      <c r="N5533" s="14">
        <v>0</v>
      </c>
      <c r="O5533" s="15" t="s">
        <v>15584</v>
      </c>
      <c r="P5533" s="14" t="s">
        <v>16118</v>
      </c>
    </row>
    <row r="5534" spans="1:16" x14ac:dyDescent="0.3">
      <c r="A5534" s="12" t="s">
        <v>1955</v>
      </c>
      <c r="B5534" s="13" t="s">
        <v>1940</v>
      </c>
      <c r="C5534" s="14">
        <v>1919</v>
      </c>
      <c r="D5534" s="14">
        <v>8</v>
      </c>
      <c r="E5534" s="14">
        <v>29</v>
      </c>
      <c r="F5534" s="15" t="s">
        <v>11956</v>
      </c>
      <c r="G5534" s="16">
        <v>0.72199999999999998</v>
      </c>
      <c r="H5534" s="16">
        <v>124.319</v>
      </c>
      <c r="I5534" s="14" t="s">
        <v>11957</v>
      </c>
      <c r="J5534" s="13" t="s">
        <v>15753</v>
      </c>
      <c r="K5534" s="17">
        <v>3</v>
      </c>
      <c r="L5534" s="14" t="s">
        <v>3</v>
      </c>
      <c r="M5534" s="14">
        <v>-1</v>
      </c>
      <c r="N5534" s="14">
        <v>0</v>
      </c>
      <c r="O5534" s="15" t="s">
        <v>15584</v>
      </c>
      <c r="P5534" s="14" t="s">
        <v>16122</v>
      </c>
    </row>
    <row r="5535" spans="1:16" x14ac:dyDescent="0.3">
      <c r="A5535" s="12" t="s">
        <v>1955</v>
      </c>
      <c r="B5535" s="13" t="s">
        <v>1940</v>
      </c>
      <c r="C5535" s="14">
        <v>1919</v>
      </c>
      <c r="D5535" s="14">
        <v>8</v>
      </c>
      <c r="E5535" s="14">
        <v>29</v>
      </c>
      <c r="F5535" s="15" t="s">
        <v>10428</v>
      </c>
      <c r="G5535" s="16">
        <v>-0.628</v>
      </c>
      <c r="H5535" s="16">
        <v>127.48</v>
      </c>
      <c r="I5535" s="14" t="s">
        <v>10429</v>
      </c>
      <c r="J5535" s="13" t="s">
        <v>15755</v>
      </c>
      <c r="K5535" s="17">
        <v>3</v>
      </c>
      <c r="L5535" s="14" t="s">
        <v>1</v>
      </c>
      <c r="M5535" s="14">
        <v>-1</v>
      </c>
      <c r="N5535" s="14">
        <v>0</v>
      </c>
      <c r="O5535" s="15" t="s">
        <v>15584</v>
      </c>
      <c r="P5535" s="14" t="s">
        <v>16126</v>
      </c>
    </row>
    <row r="5536" spans="1:16" x14ac:dyDescent="0.3">
      <c r="A5536" s="12" t="s">
        <v>1955</v>
      </c>
      <c r="B5536" s="13" t="s">
        <v>1940</v>
      </c>
      <c r="C5536" s="14">
        <v>1919</v>
      </c>
      <c r="D5536" s="14">
        <v>8</v>
      </c>
      <c r="E5536" s="14">
        <v>29</v>
      </c>
      <c r="F5536" s="15" t="s">
        <v>10693</v>
      </c>
      <c r="G5536" s="16">
        <v>-3.0598999999999998</v>
      </c>
      <c r="H5536" s="16">
        <v>128.19</v>
      </c>
      <c r="I5536" s="14" t="s">
        <v>10694</v>
      </c>
      <c r="J5536" s="13" t="s">
        <v>15751</v>
      </c>
      <c r="K5536" s="17">
        <v>3</v>
      </c>
      <c r="L5536" s="14" t="s">
        <v>1</v>
      </c>
      <c r="M5536" s="14">
        <v>-1</v>
      </c>
      <c r="N5536" s="14">
        <v>0</v>
      </c>
      <c r="O5536" s="15" t="s">
        <v>15584</v>
      </c>
      <c r="P5536" s="14" t="s">
        <v>16130</v>
      </c>
    </row>
    <row r="5537" spans="1:16" x14ac:dyDescent="0.3">
      <c r="A5537" s="12" t="s">
        <v>1955</v>
      </c>
      <c r="B5537" s="13" t="s">
        <v>1940</v>
      </c>
      <c r="C5537" s="14">
        <v>1919</v>
      </c>
      <c r="D5537" s="14">
        <v>8</v>
      </c>
      <c r="E5537" s="14">
        <v>29</v>
      </c>
      <c r="F5537" s="15" t="s">
        <v>15758</v>
      </c>
      <c r="G5537" s="16">
        <v>-3.302</v>
      </c>
      <c r="H5537" s="16">
        <v>127.474</v>
      </c>
      <c r="I5537" s="14" t="s">
        <v>15759</v>
      </c>
      <c r="J5537" s="13" t="s">
        <v>15760</v>
      </c>
      <c r="K5537" s="17">
        <v>3</v>
      </c>
      <c r="L5537" s="14" t="s">
        <v>1</v>
      </c>
      <c r="M5537" s="14">
        <v>-1</v>
      </c>
      <c r="N5537" s="14">
        <v>0</v>
      </c>
      <c r="O5537" s="15" t="s">
        <v>15584</v>
      </c>
      <c r="P5537" s="14" t="s">
        <v>16132</v>
      </c>
    </row>
    <row r="5538" spans="1:16" x14ac:dyDescent="0.3">
      <c r="A5538" s="12" t="s">
        <v>1955</v>
      </c>
      <c r="B5538" s="13" t="s">
        <v>1940</v>
      </c>
      <c r="C5538" s="14">
        <v>1919</v>
      </c>
      <c r="D5538" s="14">
        <v>8</v>
      </c>
      <c r="E5538" s="14">
        <v>29</v>
      </c>
      <c r="F5538" s="15" t="s">
        <v>15762</v>
      </c>
      <c r="G5538" s="16">
        <v>-2.984</v>
      </c>
      <c r="H5538" s="16">
        <v>128.422</v>
      </c>
      <c r="I5538" s="14" t="s">
        <v>15763</v>
      </c>
      <c r="J5538" s="13" t="s">
        <v>15751</v>
      </c>
      <c r="K5538" s="17">
        <v>3</v>
      </c>
      <c r="L5538" s="14" t="s">
        <v>1</v>
      </c>
      <c r="M5538" s="14">
        <v>-1</v>
      </c>
      <c r="N5538" s="14">
        <v>0</v>
      </c>
      <c r="O5538" s="15" t="s">
        <v>15584</v>
      </c>
      <c r="P5538" s="14" t="s">
        <v>16135</v>
      </c>
    </row>
    <row r="5539" spans="1:16" x14ac:dyDescent="0.3">
      <c r="A5539" s="12" t="s">
        <v>1955</v>
      </c>
      <c r="B5539" s="13" t="s">
        <v>1940</v>
      </c>
      <c r="C5539" s="14">
        <v>1919</v>
      </c>
      <c r="D5539" s="14">
        <v>8</v>
      </c>
      <c r="E5539" s="14">
        <v>29</v>
      </c>
      <c r="F5539" s="15" t="s">
        <v>10697</v>
      </c>
      <c r="G5539" s="16">
        <v>-2.0539999999999998</v>
      </c>
      <c r="H5539" s="16">
        <v>125.97499999999999</v>
      </c>
      <c r="I5539" s="14" t="s">
        <v>10698</v>
      </c>
      <c r="J5539" s="13" t="s">
        <v>15765</v>
      </c>
      <c r="K5539" s="17">
        <v>3</v>
      </c>
      <c r="L5539" s="14" t="s">
        <v>1</v>
      </c>
      <c r="M5539" s="14">
        <v>0</v>
      </c>
      <c r="N5539" s="14">
        <v>0</v>
      </c>
      <c r="O5539" s="15" t="s">
        <v>15584</v>
      </c>
      <c r="P5539" s="14" t="s">
        <v>16137</v>
      </c>
    </row>
    <row r="5540" spans="1:16" x14ac:dyDescent="0.3">
      <c r="A5540" s="12" t="s">
        <v>1955</v>
      </c>
      <c r="B5540" s="13" t="s">
        <v>1940</v>
      </c>
      <c r="C5540" s="14">
        <v>1919</v>
      </c>
      <c r="D5540" s="14">
        <v>8</v>
      </c>
      <c r="E5540" s="14">
        <v>29</v>
      </c>
      <c r="F5540" s="15" t="s">
        <v>2795</v>
      </c>
      <c r="G5540" s="16">
        <v>-3.5550000000000002</v>
      </c>
      <c r="H5540" s="16">
        <v>128.63300000000001</v>
      </c>
      <c r="I5540" s="14" t="s">
        <v>2796</v>
      </c>
      <c r="J5540" s="13" t="s">
        <v>15767</v>
      </c>
      <c r="K5540" s="17">
        <v>3</v>
      </c>
      <c r="L5540" s="14" t="s">
        <v>1</v>
      </c>
      <c r="M5540" s="14">
        <v>-1</v>
      </c>
      <c r="N5540" s="14">
        <v>0</v>
      </c>
      <c r="O5540" s="15" t="s">
        <v>15584</v>
      </c>
      <c r="P5540" s="14" t="s">
        <v>16138</v>
      </c>
    </row>
    <row r="5541" spans="1:16" x14ac:dyDescent="0.3">
      <c r="A5541" s="12" t="s">
        <v>1957</v>
      </c>
      <c r="B5541" s="13" t="s">
        <v>1942</v>
      </c>
      <c r="C5541" s="14">
        <v>1919</v>
      </c>
      <c r="D5541" s="14">
        <v>9</v>
      </c>
      <c r="E5541" s="14">
        <v>27</v>
      </c>
      <c r="F5541" s="15" t="s">
        <v>3501</v>
      </c>
      <c r="G5541" s="16">
        <v>-8.4600000000000009</v>
      </c>
      <c r="H5541" s="16">
        <v>118.727</v>
      </c>
      <c r="I5541" s="14" t="s">
        <v>3502</v>
      </c>
      <c r="J5541" s="13" t="s">
        <v>15769</v>
      </c>
      <c r="K5541" s="17">
        <v>3</v>
      </c>
      <c r="L5541" s="14" t="s">
        <v>1</v>
      </c>
      <c r="M5541" s="14">
        <v>-1</v>
      </c>
      <c r="N5541" s="14">
        <v>0</v>
      </c>
      <c r="O5541" s="15" t="s">
        <v>15584</v>
      </c>
      <c r="P5541" s="14" t="s">
        <v>16140</v>
      </c>
    </row>
    <row r="5542" spans="1:16" x14ac:dyDescent="0.3">
      <c r="A5542" s="12" t="s">
        <v>1957</v>
      </c>
      <c r="B5542" s="13" t="s">
        <v>1942</v>
      </c>
      <c r="C5542" s="14">
        <v>1919</v>
      </c>
      <c r="D5542" s="14">
        <v>9</v>
      </c>
      <c r="E5542" s="14">
        <v>27</v>
      </c>
      <c r="F5542" s="15" t="s">
        <v>15771</v>
      </c>
      <c r="G5542" s="16">
        <v>-8.4849999999999994</v>
      </c>
      <c r="H5542" s="16">
        <v>118.75</v>
      </c>
      <c r="I5542" s="14" t="s">
        <v>15772</v>
      </c>
      <c r="J5542" s="13" t="s">
        <v>15773</v>
      </c>
      <c r="K5542" s="17">
        <v>3</v>
      </c>
      <c r="L5542" s="14" t="s">
        <v>1</v>
      </c>
      <c r="M5542" s="14">
        <v>-1</v>
      </c>
      <c r="N5542" s="14">
        <v>0</v>
      </c>
      <c r="O5542" s="15" t="s">
        <v>15584</v>
      </c>
      <c r="P5542" s="14" t="s">
        <v>16144</v>
      </c>
    </row>
    <row r="5543" spans="1:16" x14ac:dyDescent="0.3">
      <c r="A5543" s="12" t="s">
        <v>1957</v>
      </c>
      <c r="B5543" s="13" t="s">
        <v>1942</v>
      </c>
      <c r="C5543" s="14">
        <v>1919</v>
      </c>
      <c r="D5543" s="14">
        <v>9</v>
      </c>
      <c r="E5543" s="14">
        <v>27</v>
      </c>
      <c r="F5543" s="15" t="s">
        <v>4176</v>
      </c>
      <c r="G5543" s="16">
        <v>-8.1159999999999997</v>
      </c>
      <c r="H5543" s="16">
        <v>115.084</v>
      </c>
      <c r="I5543" s="14" t="s">
        <v>4177</v>
      </c>
      <c r="J5543" s="13" t="s">
        <v>15775</v>
      </c>
      <c r="K5543" s="17">
        <v>3</v>
      </c>
      <c r="L5543" s="14" t="s">
        <v>2</v>
      </c>
      <c r="M5543" s="14">
        <v>-1</v>
      </c>
      <c r="N5543" s="14">
        <v>0</v>
      </c>
      <c r="O5543" s="15" t="s">
        <v>15584</v>
      </c>
      <c r="P5543" s="14" t="s">
        <v>16146</v>
      </c>
    </row>
    <row r="5544" spans="1:16" x14ac:dyDescent="0.3">
      <c r="A5544" s="12" t="s">
        <v>1957</v>
      </c>
      <c r="B5544" s="13" t="s">
        <v>1942</v>
      </c>
      <c r="C5544" s="14">
        <v>1919</v>
      </c>
      <c r="D5544" s="14">
        <v>9</v>
      </c>
      <c r="E5544" s="14">
        <v>27</v>
      </c>
      <c r="F5544" s="15" t="s">
        <v>4176</v>
      </c>
      <c r="G5544" s="16">
        <v>-8.1159999999999997</v>
      </c>
      <c r="H5544" s="16">
        <v>115.084</v>
      </c>
      <c r="I5544" s="14" t="s">
        <v>4177</v>
      </c>
      <c r="J5544" s="13" t="s">
        <v>15777</v>
      </c>
      <c r="K5544" s="17">
        <v>3</v>
      </c>
      <c r="L5544" s="14" t="s">
        <v>1</v>
      </c>
      <c r="M5544" s="14">
        <v>-1</v>
      </c>
      <c r="N5544" s="14">
        <v>0</v>
      </c>
      <c r="O5544" s="15" t="s">
        <v>15584</v>
      </c>
      <c r="P5544" s="14" t="s">
        <v>16147</v>
      </c>
    </row>
    <row r="5545" spans="1:16" x14ac:dyDescent="0.3">
      <c r="A5545" s="12" t="s">
        <v>1957</v>
      </c>
      <c r="B5545" s="13" t="s">
        <v>1942</v>
      </c>
      <c r="C5545" s="14">
        <v>1919</v>
      </c>
      <c r="D5545" s="14">
        <v>9</v>
      </c>
      <c r="E5545" s="14">
        <v>27</v>
      </c>
      <c r="F5545" s="15" t="s">
        <v>14232</v>
      </c>
      <c r="G5545" s="16">
        <v>-8.7780000000000005</v>
      </c>
      <c r="H5545" s="16">
        <v>118.122</v>
      </c>
      <c r="I5545" s="14" t="s">
        <v>14233</v>
      </c>
      <c r="J5545" s="13" t="s">
        <v>15779</v>
      </c>
      <c r="K5545" s="17">
        <v>3</v>
      </c>
      <c r="L5545" s="14" t="s">
        <v>2</v>
      </c>
      <c r="M5545" s="14">
        <v>-1</v>
      </c>
      <c r="N5545" s="14">
        <v>0</v>
      </c>
      <c r="O5545" s="15" t="s">
        <v>15584</v>
      </c>
      <c r="P5545" s="14" t="s">
        <v>16148</v>
      </c>
    </row>
    <row r="5546" spans="1:16" x14ac:dyDescent="0.3">
      <c r="A5546" s="12" t="s">
        <v>1957</v>
      </c>
      <c r="B5546" s="13" t="s">
        <v>1942</v>
      </c>
      <c r="C5546" s="14">
        <v>1919</v>
      </c>
      <c r="D5546" s="14">
        <v>9</v>
      </c>
      <c r="E5546" s="14">
        <v>27</v>
      </c>
      <c r="F5546" s="15" t="s">
        <v>8264</v>
      </c>
      <c r="G5546" s="16">
        <v>-8.5399999999999991</v>
      </c>
      <c r="H5546" s="16">
        <v>115.124</v>
      </c>
      <c r="I5546" s="14" t="s">
        <v>8265</v>
      </c>
      <c r="J5546" s="13" t="s">
        <v>15781</v>
      </c>
      <c r="K5546" s="17">
        <v>3</v>
      </c>
      <c r="L5546" s="14" t="s">
        <v>1</v>
      </c>
      <c r="M5546" s="14">
        <v>-1</v>
      </c>
      <c r="N5546" s="14">
        <v>0</v>
      </c>
      <c r="O5546" s="15" t="s">
        <v>15584</v>
      </c>
      <c r="P5546" s="14" t="s">
        <v>16151</v>
      </c>
    </row>
    <row r="5547" spans="1:16" s="15" customFormat="1" ht="11.4" x14ac:dyDescent="0.3">
      <c r="A5547" s="12" t="s">
        <v>1957</v>
      </c>
      <c r="B5547" s="13" t="s">
        <v>1942</v>
      </c>
      <c r="C5547" s="14">
        <v>1919</v>
      </c>
      <c r="D5547" s="14">
        <v>9</v>
      </c>
      <c r="E5547" s="14">
        <v>27</v>
      </c>
      <c r="F5547" s="15" t="s">
        <v>15783</v>
      </c>
      <c r="G5547" s="16">
        <v>-8.3119999999999994</v>
      </c>
      <c r="H5547" s="16">
        <v>116.2</v>
      </c>
      <c r="I5547" s="14" t="s">
        <v>15784</v>
      </c>
      <c r="J5547" s="13" t="s">
        <v>15785</v>
      </c>
      <c r="K5547" s="17">
        <v>4</v>
      </c>
      <c r="L5547" s="14" t="s">
        <v>2</v>
      </c>
      <c r="M5547" s="14">
        <v>0</v>
      </c>
      <c r="N5547" s="14">
        <v>0</v>
      </c>
      <c r="O5547" s="15" t="s">
        <v>15584</v>
      </c>
      <c r="P5547" s="14" t="s">
        <v>16154</v>
      </c>
    </row>
    <row r="5548" spans="1:16" x14ac:dyDescent="0.3">
      <c r="A5548" s="12" t="s">
        <v>1959</v>
      </c>
      <c r="B5548" s="13" t="s">
        <v>1944</v>
      </c>
      <c r="C5548" s="14">
        <v>1919</v>
      </c>
      <c r="D5548" s="14">
        <v>10</v>
      </c>
      <c r="E5548" s="14">
        <v>13</v>
      </c>
      <c r="F5548" s="15" t="s">
        <v>5144</v>
      </c>
      <c r="G5548" s="16">
        <v>-4.7930000000000001</v>
      </c>
      <c r="H5548" s="16">
        <v>103.349</v>
      </c>
      <c r="I5548" s="14" t="s">
        <v>5145</v>
      </c>
      <c r="J5548" s="13" t="s">
        <v>15787</v>
      </c>
      <c r="K5548" s="17">
        <v>3</v>
      </c>
      <c r="L5548" s="14" t="s">
        <v>1</v>
      </c>
      <c r="M5548" s="14">
        <v>-1</v>
      </c>
      <c r="N5548" s="14">
        <v>0</v>
      </c>
      <c r="O5548" s="15" t="s">
        <v>15584</v>
      </c>
      <c r="P5548" s="14" t="s">
        <v>16155</v>
      </c>
    </row>
    <row r="5549" spans="1:16" x14ac:dyDescent="0.3">
      <c r="A5549" s="12" t="s">
        <v>1959</v>
      </c>
      <c r="B5549" s="13" t="s">
        <v>1944</v>
      </c>
      <c r="C5549" s="14">
        <v>1919</v>
      </c>
      <c r="D5549" s="14">
        <v>10</v>
      </c>
      <c r="E5549" s="14">
        <v>13</v>
      </c>
      <c r="F5549" s="15" t="s">
        <v>15789</v>
      </c>
      <c r="G5549" s="16">
        <v>-4.7130000000000001</v>
      </c>
      <c r="H5549" s="16">
        <v>104.453</v>
      </c>
      <c r="I5549" s="14" t="s">
        <v>15790</v>
      </c>
      <c r="J5549" s="13" t="s">
        <v>15791</v>
      </c>
      <c r="K5549" s="17">
        <v>4</v>
      </c>
      <c r="L5549" s="14" t="s">
        <v>1</v>
      </c>
      <c r="M5549" s="14">
        <v>0</v>
      </c>
      <c r="N5549" s="14">
        <v>0</v>
      </c>
      <c r="O5549" s="15" t="s">
        <v>15584</v>
      </c>
      <c r="P5549" s="14" t="s">
        <v>16159</v>
      </c>
    </row>
    <row r="5550" spans="1:16" x14ac:dyDescent="0.3">
      <c r="A5550" s="12" t="s">
        <v>1959</v>
      </c>
      <c r="B5550" s="13" t="s">
        <v>1944</v>
      </c>
      <c r="C5550" s="14">
        <v>1919</v>
      </c>
      <c r="D5550" s="14">
        <v>10</v>
      </c>
      <c r="E5550" s="14">
        <v>13</v>
      </c>
      <c r="F5550" s="15" t="s">
        <v>8178</v>
      </c>
      <c r="G5550" s="16">
        <v>-3.6509999999999998</v>
      </c>
      <c r="H5550" s="16">
        <v>102.577</v>
      </c>
      <c r="I5550" s="14" t="s">
        <v>8179</v>
      </c>
      <c r="J5550" s="13" t="s">
        <v>7616</v>
      </c>
      <c r="K5550" s="17">
        <v>3</v>
      </c>
      <c r="L5550" s="14" t="s">
        <v>1</v>
      </c>
      <c r="M5550" s="14">
        <v>-1</v>
      </c>
      <c r="N5550" s="14">
        <v>0</v>
      </c>
      <c r="O5550" s="15" t="s">
        <v>15584</v>
      </c>
      <c r="P5550" s="14" t="s">
        <v>16160</v>
      </c>
    </row>
    <row r="5551" spans="1:16" x14ac:dyDescent="0.3">
      <c r="A5551" s="12" t="s">
        <v>1959</v>
      </c>
      <c r="B5551" s="13" t="s">
        <v>1944</v>
      </c>
      <c r="C5551" s="14">
        <v>1919</v>
      </c>
      <c r="D5551" s="14">
        <v>10</v>
      </c>
      <c r="E5551" s="14">
        <v>13</v>
      </c>
      <c r="F5551" s="15" t="s">
        <v>6975</v>
      </c>
      <c r="G5551" s="16">
        <v>-5.1909999999999998</v>
      </c>
      <c r="H5551" s="16">
        <v>103.93</v>
      </c>
      <c r="I5551" s="14" t="s">
        <v>6976</v>
      </c>
      <c r="J5551" s="13" t="s">
        <v>15794</v>
      </c>
      <c r="K5551" s="17">
        <v>2</v>
      </c>
      <c r="L5551" s="14" t="s">
        <v>1</v>
      </c>
      <c r="M5551" s="14">
        <v>0</v>
      </c>
      <c r="N5551" s="14">
        <v>1</v>
      </c>
      <c r="O5551" s="15" t="s">
        <v>15584</v>
      </c>
      <c r="P5551" s="14" t="s">
        <v>16161</v>
      </c>
    </row>
    <row r="5552" spans="1:16" x14ac:dyDescent="0.3">
      <c r="A5552" s="12" t="s">
        <v>1959</v>
      </c>
      <c r="B5552" s="13" t="s">
        <v>1944</v>
      </c>
      <c r="C5552" s="14">
        <v>1919</v>
      </c>
      <c r="D5552" s="14">
        <v>10</v>
      </c>
      <c r="E5552" s="14">
        <v>13</v>
      </c>
      <c r="F5552" s="15" t="s">
        <v>15796</v>
      </c>
      <c r="G5552" s="16">
        <v>-5.0380000000000003</v>
      </c>
      <c r="H5552" s="16">
        <v>104.078</v>
      </c>
      <c r="I5552" s="14" t="s">
        <v>15797</v>
      </c>
      <c r="J5552" s="13" t="s">
        <v>15798</v>
      </c>
      <c r="K5552" s="17">
        <v>3</v>
      </c>
      <c r="L5552" s="14" t="s">
        <v>1</v>
      </c>
      <c r="M5552" s="14">
        <v>-1</v>
      </c>
      <c r="N5552" s="14">
        <v>0</v>
      </c>
      <c r="O5552" s="15" t="s">
        <v>15584</v>
      </c>
      <c r="P5552" s="14" t="s">
        <v>16162</v>
      </c>
    </row>
    <row r="5553" spans="1:16" x14ac:dyDescent="0.3">
      <c r="A5553" s="12" t="s">
        <v>1959</v>
      </c>
      <c r="B5553" s="13" t="s">
        <v>1944</v>
      </c>
      <c r="C5553" s="14">
        <v>1919</v>
      </c>
      <c r="D5553" s="14">
        <v>10</v>
      </c>
      <c r="E5553" s="14">
        <v>13</v>
      </c>
      <c r="F5553" s="15" t="s">
        <v>3208</v>
      </c>
      <c r="G5553" s="16">
        <v>-3.5190000000000001</v>
      </c>
      <c r="H5553" s="16">
        <v>102.06</v>
      </c>
      <c r="I5553" s="14" t="s">
        <v>3209</v>
      </c>
      <c r="J5553" s="13" t="s">
        <v>2680</v>
      </c>
      <c r="K5553" s="17" t="s">
        <v>5</v>
      </c>
      <c r="L5553" s="14" t="s">
        <v>0</v>
      </c>
      <c r="M5553" s="14">
        <v>0</v>
      </c>
      <c r="N5553" s="14">
        <v>0</v>
      </c>
      <c r="O5553" s="15" t="s">
        <v>15584</v>
      </c>
      <c r="P5553" s="14" t="s">
        <v>16163</v>
      </c>
    </row>
    <row r="5554" spans="1:16" x14ac:dyDescent="0.3">
      <c r="A5554" s="12" t="s">
        <v>1959</v>
      </c>
      <c r="B5554" s="13" t="s">
        <v>1944</v>
      </c>
      <c r="C5554" s="14">
        <v>1919</v>
      </c>
      <c r="D5554" s="14">
        <v>10</v>
      </c>
      <c r="E5554" s="14">
        <v>13</v>
      </c>
      <c r="F5554" s="15" t="s">
        <v>7547</v>
      </c>
      <c r="G5554" s="16">
        <v>-4.0759999999999996</v>
      </c>
      <c r="H5554" s="16">
        <v>102.578</v>
      </c>
      <c r="I5554" s="14" t="s">
        <v>7548</v>
      </c>
      <c r="J5554" s="13" t="s">
        <v>6166</v>
      </c>
      <c r="K5554" s="17">
        <v>3</v>
      </c>
      <c r="L5554" s="14" t="s">
        <v>1</v>
      </c>
      <c r="M5554" s="14">
        <v>-1</v>
      </c>
      <c r="N5554" s="14">
        <v>0</v>
      </c>
      <c r="O5554" s="15" t="s">
        <v>15584</v>
      </c>
      <c r="P5554" s="14" t="s">
        <v>16164</v>
      </c>
    </row>
    <row r="5555" spans="1:16" x14ac:dyDescent="0.3">
      <c r="A5555" s="12" t="s">
        <v>1959</v>
      </c>
      <c r="B5555" s="13" t="s">
        <v>1944</v>
      </c>
      <c r="C5555" s="14">
        <v>1919</v>
      </c>
      <c r="D5555" s="14">
        <v>10</v>
      </c>
      <c r="E5555" s="14">
        <v>13</v>
      </c>
      <c r="F5555" s="15" t="s">
        <v>15802</v>
      </c>
      <c r="G5555" s="16">
        <v>-2.0529999999999999</v>
      </c>
      <c r="H5555" s="16">
        <v>103.03400000000001</v>
      </c>
      <c r="I5555" s="14" t="s">
        <v>15803</v>
      </c>
      <c r="J5555" s="13" t="s">
        <v>13124</v>
      </c>
      <c r="K5555" s="17">
        <v>3</v>
      </c>
      <c r="L5555" s="14" t="s">
        <v>1</v>
      </c>
      <c r="M5555" s="14">
        <v>-1</v>
      </c>
      <c r="N5555" s="14">
        <v>0</v>
      </c>
      <c r="O5555" s="15" t="s">
        <v>15584</v>
      </c>
      <c r="P5555" s="14" t="s">
        <v>16167</v>
      </c>
    </row>
    <row r="5556" spans="1:16" x14ac:dyDescent="0.3">
      <c r="A5556" s="12" t="s">
        <v>1959</v>
      </c>
      <c r="B5556" s="13" t="s">
        <v>1944</v>
      </c>
      <c r="C5556" s="14">
        <v>1919</v>
      </c>
      <c r="D5556" s="14">
        <v>10</v>
      </c>
      <c r="E5556" s="14">
        <v>13</v>
      </c>
      <c r="F5556" s="15" t="s">
        <v>3278</v>
      </c>
      <c r="G5556" s="16">
        <v>-4.4589999999999996</v>
      </c>
      <c r="H5556" s="16">
        <v>102.907</v>
      </c>
      <c r="I5556" s="14" t="s">
        <v>3279</v>
      </c>
      <c r="J5556" s="13" t="s">
        <v>15805</v>
      </c>
      <c r="K5556" s="17">
        <v>3</v>
      </c>
      <c r="L5556" s="14" t="s">
        <v>1</v>
      </c>
      <c r="M5556" s="14">
        <v>-1</v>
      </c>
      <c r="N5556" s="14">
        <v>0</v>
      </c>
      <c r="O5556" s="15" t="s">
        <v>15584</v>
      </c>
      <c r="P5556" s="14" t="s">
        <v>16170</v>
      </c>
    </row>
    <row r="5557" spans="1:16" x14ac:dyDescent="0.3">
      <c r="A5557" s="12" t="s">
        <v>1959</v>
      </c>
      <c r="B5557" s="13" t="s">
        <v>1944</v>
      </c>
      <c r="C5557" s="14">
        <v>1919</v>
      </c>
      <c r="D5557" s="14">
        <v>10</v>
      </c>
      <c r="E5557" s="14">
        <v>13</v>
      </c>
      <c r="F5557" s="15" t="s">
        <v>14045</v>
      </c>
      <c r="G5557" s="16">
        <v>-3.819</v>
      </c>
      <c r="H5557" s="16">
        <v>102.72799999999999</v>
      </c>
      <c r="I5557" s="14" t="s">
        <v>14046</v>
      </c>
      <c r="J5557" s="13" t="s">
        <v>15807</v>
      </c>
      <c r="K5557" s="17">
        <v>3</v>
      </c>
      <c r="L5557" s="14" t="s">
        <v>1</v>
      </c>
      <c r="M5557" s="14">
        <v>-1</v>
      </c>
      <c r="N5557" s="14">
        <v>0</v>
      </c>
      <c r="O5557" s="15" t="s">
        <v>15584</v>
      </c>
      <c r="P5557" s="14" t="s">
        <v>16171</v>
      </c>
    </row>
    <row r="5558" spans="1:16" x14ac:dyDescent="0.3">
      <c r="A5558" s="12" t="s">
        <v>1959</v>
      </c>
      <c r="B5558" s="13" t="s">
        <v>1944</v>
      </c>
      <c r="C5558" s="14">
        <v>1919</v>
      </c>
      <c r="D5558" s="14">
        <v>10</v>
      </c>
      <c r="E5558" s="14">
        <v>13</v>
      </c>
      <c r="F5558" s="15" t="s">
        <v>6982</v>
      </c>
      <c r="G5558" s="16">
        <v>-4.5289999999999999</v>
      </c>
      <c r="H5558" s="16">
        <v>104.077</v>
      </c>
      <c r="I5558" s="14" t="s">
        <v>6983</v>
      </c>
      <c r="J5558" s="13" t="s">
        <v>15809</v>
      </c>
      <c r="K5558" s="17">
        <v>3</v>
      </c>
      <c r="L5558" s="14" t="s">
        <v>1</v>
      </c>
      <c r="M5558" s="14">
        <v>-1</v>
      </c>
      <c r="N5558" s="14">
        <v>0</v>
      </c>
      <c r="O5558" s="15" t="s">
        <v>15584</v>
      </c>
      <c r="P5558" s="14" t="s">
        <v>16172</v>
      </c>
    </row>
    <row r="5559" spans="1:16" x14ac:dyDescent="0.3">
      <c r="A5559" s="12" t="s">
        <v>1959</v>
      </c>
      <c r="B5559" s="13" t="s">
        <v>1944</v>
      </c>
      <c r="C5559" s="14">
        <v>1919</v>
      </c>
      <c r="D5559" s="14">
        <v>10</v>
      </c>
      <c r="E5559" s="14">
        <v>13</v>
      </c>
      <c r="F5559" s="15" t="s">
        <v>8184</v>
      </c>
      <c r="G5559" s="16">
        <v>-3.7</v>
      </c>
      <c r="H5559" s="16">
        <v>103.8</v>
      </c>
      <c r="I5559" s="14" t="s">
        <v>8185</v>
      </c>
      <c r="J5559" s="13" t="s">
        <v>15811</v>
      </c>
      <c r="K5559" s="17">
        <v>3</v>
      </c>
      <c r="L5559" s="14" t="s">
        <v>1</v>
      </c>
      <c r="M5559" s="14">
        <v>-1</v>
      </c>
      <c r="N5559" s="14">
        <v>0</v>
      </c>
      <c r="O5559" s="15" t="s">
        <v>15584</v>
      </c>
      <c r="P5559" s="14" t="s">
        <v>16173</v>
      </c>
    </row>
    <row r="5560" spans="1:16" x14ac:dyDescent="0.3">
      <c r="A5560" s="12" t="s">
        <v>1959</v>
      </c>
      <c r="B5560" s="13" t="s">
        <v>1944</v>
      </c>
      <c r="C5560" s="14">
        <v>1919</v>
      </c>
      <c r="D5560" s="14">
        <v>10</v>
      </c>
      <c r="E5560" s="14">
        <v>13</v>
      </c>
      <c r="F5560" s="15" t="s">
        <v>15813</v>
      </c>
      <c r="G5560" s="16">
        <v>-3.2360000000000002</v>
      </c>
      <c r="H5560" s="16">
        <v>103.502</v>
      </c>
      <c r="I5560" s="14" t="s">
        <v>15814</v>
      </c>
      <c r="J5560" s="13" t="s">
        <v>9752</v>
      </c>
      <c r="K5560" s="17">
        <v>3</v>
      </c>
      <c r="L5560" s="14" t="s">
        <v>1</v>
      </c>
      <c r="M5560" s="14">
        <v>-1</v>
      </c>
      <c r="N5560" s="14">
        <v>0</v>
      </c>
      <c r="O5560" s="15" t="s">
        <v>15584</v>
      </c>
      <c r="P5560" s="14" t="s">
        <v>16176</v>
      </c>
    </row>
    <row r="5561" spans="1:16" ht="22.8" x14ac:dyDescent="0.3">
      <c r="A5561" s="12" t="s">
        <v>1959</v>
      </c>
      <c r="B5561" s="13" t="s">
        <v>1944</v>
      </c>
      <c r="C5561" s="14">
        <v>1919</v>
      </c>
      <c r="D5561" s="14">
        <v>10</v>
      </c>
      <c r="E5561" s="14">
        <v>13</v>
      </c>
      <c r="F5561" s="15" t="s">
        <v>2969</v>
      </c>
      <c r="G5561" s="16">
        <v>-0.95499999999999996</v>
      </c>
      <c r="H5561" s="16">
        <v>100.36499999999999</v>
      </c>
      <c r="I5561" s="14" t="s">
        <v>2970</v>
      </c>
      <c r="J5561" s="13" t="s">
        <v>15816</v>
      </c>
      <c r="K5561" s="17">
        <v>4</v>
      </c>
      <c r="L5561" s="14" t="s">
        <v>1</v>
      </c>
      <c r="M5561" s="14">
        <v>0</v>
      </c>
      <c r="N5561" s="14">
        <v>0</v>
      </c>
      <c r="O5561" s="15" t="s">
        <v>15817</v>
      </c>
      <c r="P5561" s="14" t="s">
        <v>16177</v>
      </c>
    </row>
    <row r="5562" spans="1:16" x14ac:dyDescent="0.3">
      <c r="A5562" s="12" t="s">
        <v>1959</v>
      </c>
      <c r="B5562" s="13" t="s">
        <v>1944</v>
      </c>
      <c r="C5562" s="14">
        <v>1919</v>
      </c>
      <c r="D5562" s="14">
        <v>10</v>
      </c>
      <c r="E5562" s="14">
        <v>13</v>
      </c>
      <c r="F5562" s="15" t="s">
        <v>15819</v>
      </c>
      <c r="G5562" s="16">
        <v>-4.4420000000000002</v>
      </c>
      <c r="H5562" s="16">
        <v>104.732</v>
      </c>
      <c r="I5562" s="14" t="s">
        <v>15820</v>
      </c>
      <c r="J5562" s="13" t="s">
        <v>15821</v>
      </c>
      <c r="K5562" s="17" t="s">
        <v>5</v>
      </c>
      <c r="L5562" s="14" t="s">
        <v>0</v>
      </c>
      <c r="M5562" s="14">
        <v>0</v>
      </c>
      <c r="N5562" s="14">
        <v>0</v>
      </c>
      <c r="O5562" s="15" t="s">
        <v>15584</v>
      </c>
      <c r="P5562" s="14" t="s">
        <v>16178</v>
      </c>
    </row>
    <row r="5563" spans="1:16" ht="22.8" x14ac:dyDescent="0.3">
      <c r="A5563" s="12" t="s">
        <v>1959</v>
      </c>
      <c r="B5563" s="13" t="s">
        <v>1944</v>
      </c>
      <c r="C5563" s="14">
        <v>1919</v>
      </c>
      <c r="D5563" s="14">
        <v>10</v>
      </c>
      <c r="E5563" s="14">
        <v>13</v>
      </c>
      <c r="F5563" s="15" t="s">
        <v>3619</v>
      </c>
      <c r="G5563" s="16">
        <v>-2.9929999999999999</v>
      </c>
      <c r="H5563" s="16">
        <v>104.747</v>
      </c>
      <c r="I5563" s="14" t="s">
        <v>3620</v>
      </c>
      <c r="J5563" s="13" t="s">
        <v>8679</v>
      </c>
      <c r="K5563" s="17">
        <v>3</v>
      </c>
      <c r="L5563" s="14" t="s">
        <v>0</v>
      </c>
      <c r="M5563" s="14">
        <v>-1</v>
      </c>
      <c r="N5563" s="14">
        <v>0</v>
      </c>
      <c r="O5563" s="15" t="s">
        <v>15817</v>
      </c>
      <c r="P5563" s="14" t="s">
        <v>16179</v>
      </c>
    </row>
    <row r="5564" spans="1:16" x14ac:dyDescent="0.3">
      <c r="A5564" s="12" t="s">
        <v>1959</v>
      </c>
      <c r="B5564" s="13" t="s">
        <v>1944</v>
      </c>
      <c r="C5564" s="14">
        <v>1919</v>
      </c>
      <c r="D5564" s="14">
        <v>10</v>
      </c>
      <c r="E5564" s="14">
        <v>13</v>
      </c>
      <c r="F5564" s="15" t="s">
        <v>15652</v>
      </c>
      <c r="G5564" s="16" t="s">
        <v>3400</v>
      </c>
      <c r="H5564" s="16" t="s">
        <v>3400</v>
      </c>
      <c r="I5564" s="14" t="s">
        <v>15653</v>
      </c>
      <c r="J5564" s="13" t="s">
        <v>7796</v>
      </c>
      <c r="K5564" s="17">
        <v>3</v>
      </c>
      <c r="L5564" s="14" t="s">
        <v>1</v>
      </c>
      <c r="M5564" s="14">
        <v>-1</v>
      </c>
      <c r="N5564" s="14">
        <v>0</v>
      </c>
      <c r="O5564" s="15" t="s">
        <v>15584</v>
      </c>
      <c r="P5564" s="14" t="s">
        <v>16180</v>
      </c>
    </row>
    <row r="5565" spans="1:16" x14ac:dyDescent="0.3">
      <c r="A5565" s="12" t="s">
        <v>1959</v>
      </c>
      <c r="B5565" s="13" t="s">
        <v>1944</v>
      </c>
      <c r="C5565" s="14">
        <v>1919</v>
      </c>
      <c r="D5565" s="14">
        <v>10</v>
      </c>
      <c r="E5565" s="14">
        <v>13</v>
      </c>
      <c r="F5565" s="15" t="s">
        <v>15825</v>
      </c>
      <c r="G5565" s="16">
        <v>-4.2</v>
      </c>
      <c r="H5565" s="16">
        <v>103.6</v>
      </c>
      <c r="I5565" s="14" t="s">
        <v>15826</v>
      </c>
      <c r="J5565" s="13" t="s">
        <v>15827</v>
      </c>
      <c r="K5565" s="17">
        <v>4</v>
      </c>
      <c r="L5565" s="14" t="s">
        <v>2</v>
      </c>
      <c r="M5565" s="14">
        <v>0</v>
      </c>
      <c r="N5565" s="14">
        <v>0</v>
      </c>
      <c r="O5565" s="15" t="s">
        <v>15584</v>
      </c>
      <c r="P5565" s="14" t="s">
        <v>16181</v>
      </c>
    </row>
    <row r="5566" spans="1:16" x14ac:dyDescent="0.3">
      <c r="A5566" s="12" t="s">
        <v>1959</v>
      </c>
      <c r="B5566" s="13" t="s">
        <v>1944</v>
      </c>
      <c r="C5566" s="14">
        <v>1919</v>
      </c>
      <c r="D5566" s="14">
        <v>10</v>
      </c>
      <c r="E5566" s="14">
        <v>13</v>
      </c>
      <c r="F5566" s="15" t="s">
        <v>12460</v>
      </c>
      <c r="G5566" s="16">
        <v>-2.1190000000000002</v>
      </c>
      <c r="H5566" s="16">
        <v>101.52200000000001</v>
      </c>
      <c r="I5566" s="14" t="s">
        <v>12461</v>
      </c>
      <c r="J5566" s="13" t="s">
        <v>15829</v>
      </c>
      <c r="K5566" s="17">
        <v>3</v>
      </c>
      <c r="L5566" s="14" t="s">
        <v>1</v>
      </c>
      <c r="M5566" s="14">
        <v>-1</v>
      </c>
      <c r="N5566" s="14">
        <v>0</v>
      </c>
      <c r="O5566" s="15" t="s">
        <v>15584</v>
      </c>
      <c r="P5566" s="14" t="s">
        <v>16182</v>
      </c>
    </row>
    <row r="5567" spans="1:16" x14ac:dyDescent="0.3">
      <c r="A5567" s="12" t="s">
        <v>1959</v>
      </c>
      <c r="B5567" s="13" t="s">
        <v>1944</v>
      </c>
      <c r="C5567" s="14">
        <v>1919</v>
      </c>
      <c r="D5567" s="14">
        <v>10</v>
      </c>
      <c r="E5567" s="14">
        <v>13</v>
      </c>
      <c r="F5567" s="15" t="s">
        <v>9767</v>
      </c>
      <c r="G5567" s="16">
        <v>-4.1399999999999997</v>
      </c>
      <c r="H5567" s="16">
        <v>102.51900000000001</v>
      </c>
      <c r="I5567" s="14" t="s">
        <v>9768</v>
      </c>
      <c r="J5567" s="13" t="s">
        <v>15831</v>
      </c>
      <c r="K5567" s="17">
        <v>4</v>
      </c>
      <c r="L5567" s="14" t="s">
        <v>1</v>
      </c>
      <c r="M5567" s="14">
        <v>0</v>
      </c>
      <c r="N5567" s="14">
        <v>0</v>
      </c>
      <c r="O5567" s="15" t="s">
        <v>15584</v>
      </c>
      <c r="P5567" s="14" t="s">
        <v>16185</v>
      </c>
    </row>
    <row r="5568" spans="1:16" x14ac:dyDescent="0.3">
      <c r="A5568" s="12" t="s">
        <v>1959</v>
      </c>
      <c r="B5568" s="13" t="s">
        <v>1944</v>
      </c>
      <c r="C5568" s="14">
        <v>1919</v>
      </c>
      <c r="D5568" s="14">
        <v>10</v>
      </c>
      <c r="E5568" s="14">
        <v>13</v>
      </c>
      <c r="F5568" s="15" t="s">
        <v>15833</v>
      </c>
      <c r="G5568" s="16">
        <v>-3</v>
      </c>
      <c r="H5568" s="16">
        <v>102</v>
      </c>
      <c r="I5568" s="14" t="s">
        <v>15834</v>
      </c>
      <c r="J5568" s="13" t="s">
        <v>15709</v>
      </c>
      <c r="K5568" s="17" t="s">
        <v>5</v>
      </c>
      <c r="L5568" s="14" t="s">
        <v>0</v>
      </c>
      <c r="M5568" s="14">
        <v>0</v>
      </c>
      <c r="N5568" s="14">
        <v>0</v>
      </c>
      <c r="O5568" s="15" t="s">
        <v>15584</v>
      </c>
      <c r="P5568" s="14" t="s">
        <v>16186</v>
      </c>
    </row>
    <row r="5569" spans="1:16" x14ac:dyDescent="0.3">
      <c r="A5569" s="12" t="s">
        <v>1959</v>
      </c>
      <c r="B5569" s="13" t="s">
        <v>1944</v>
      </c>
      <c r="C5569" s="14">
        <v>1919</v>
      </c>
      <c r="D5569" s="14">
        <v>10</v>
      </c>
      <c r="E5569" s="14">
        <v>13</v>
      </c>
      <c r="F5569" s="15" t="s">
        <v>15510</v>
      </c>
      <c r="G5569" s="16">
        <v>-2.0649999999999999</v>
      </c>
      <c r="H5569" s="16">
        <v>101.395</v>
      </c>
      <c r="I5569" s="14" t="s">
        <v>15511</v>
      </c>
      <c r="J5569" s="13" t="s">
        <v>15836</v>
      </c>
      <c r="K5569" s="17">
        <v>3</v>
      </c>
      <c r="L5569" s="14" t="s">
        <v>1</v>
      </c>
      <c r="M5569" s="14">
        <v>-1</v>
      </c>
      <c r="N5569" s="14">
        <v>0</v>
      </c>
      <c r="O5569" s="15" t="s">
        <v>15584</v>
      </c>
      <c r="P5569" s="14" t="s">
        <v>16189</v>
      </c>
    </row>
    <row r="5570" spans="1:16" x14ac:dyDescent="0.3">
      <c r="A5570" s="12" t="s">
        <v>1959</v>
      </c>
      <c r="B5570" s="13" t="s">
        <v>1944</v>
      </c>
      <c r="C5570" s="14">
        <v>1919</v>
      </c>
      <c r="D5570" s="14">
        <v>10</v>
      </c>
      <c r="E5570" s="14">
        <v>13</v>
      </c>
      <c r="F5570" s="15" t="s">
        <v>15838</v>
      </c>
      <c r="G5570" s="16">
        <v>-3.3</v>
      </c>
      <c r="H5570" s="16">
        <v>103</v>
      </c>
      <c r="I5570" s="14" t="s">
        <v>15839</v>
      </c>
      <c r="J5570" s="13" t="s">
        <v>15840</v>
      </c>
      <c r="K5570" s="17">
        <v>3</v>
      </c>
      <c r="L5570" s="14" t="s">
        <v>2</v>
      </c>
      <c r="M5570" s="14">
        <v>-1</v>
      </c>
      <c r="N5570" s="14">
        <v>0</v>
      </c>
      <c r="O5570" s="15" t="s">
        <v>15584</v>
      </c>
      <c r="P5570" s="14" t="s">
        <v>16190</v>
      </c>
    </row>
    <row r="5571" spans="1:16" x14ac:dyDescent="0.3">
      <c r="A5571" s="12" t="s">
        <v>1959</v>
      </c>
      <c r="B5571" s="13" t="s">
        <v>1944</v>
      </c>
      <c r="C5571" s="14">
        <v>1919</v>
      </c>
      <c r="D5571" s="14">
        <v>10</v>
      </c>
      <c r="E5571" s="14">
        <v>13</v>
      </c>
      <c r="F5571" s="15" t="s">
        <v>15842</v>
      </c>
      <c r="G5571" s="16">
        <v>-2.16</v>
      </c>
      <c r="H5571" s="16">
        <v>101.077</v>
      </c>
      <c r="I5571" s="14" t="s">
        <v>15843</v>
      </c>
      <c r="J5571" s="13" t="s">
        <v>15844</v>
      </c>
      <c r="K5571" s="17">
        <v>3</v>
      </c>
      <c r="L5571" s="14" t="s">
        <v>1</v>
      </c>
      <c r="M5571" s="14">
        <v>-1</v>
      </c>
      <c r="N5571" s="14">
        <v>0</v>
      </c>
      <c r="O5571" s="15" t="s">
        <v>15584</v>
      </c>
      <c r="P5571" s="14" t="s">
        <v>16193</v>
      </c>
    </row>
    <row r="5572" spans="1:16" x14ac:dyDescent="0.3">
      <c r="A5572" s="12" t="s">
        <v>1959</v>
      </c>
      <c r="B5572" s="13" t="s">
        <v>1944</v>
      </c>
      <c r="C5572" s="14">
        <v>1919</v>
      </c>
      <c r="D5572" s="14">
        <v>10</v>
      </c>
      <c r="E5572" s="14">
        <v>13</v>
      </c>
      <c r="F5572" s="15" t="s">
        <v>15846</v>
      </c>
      <c r="G5572" s="16">
        <v>-3.0550000000000002</v>
      </c>
      <c r="H5572" s="16">
        <v>102.816</v>
      </c>
      <c r="I5572" s="14" t="s">
        <v>15847</v>
      </c>
      <c r="J5572" s="13" t="s">
        <v>15848</v>
      </c>
      <c r="K5572" s="17">
        <v>3</v>
      </c>
      <c r="L5572" s="14" t="s">
        <v>1</v>
      </c>
      <c r="M5572" s="14">
        <v>-1</v>
      </c>
      <c r="N5572" s="14">
        <v>0</v>
      </c>
      <c r="O5572" s="15" t="s">
        <v>15584</v>
      </c>
      <c r="P5572" s="14" t="s">
        <v>16197</v>
      </c>
    </row>
    <row r="5573" spans="1:16" x14ac:dyDescent="0.3">
      <c r="A5573" s="12" t="s">
        <v>1961</v>
      </c>
      <c r="B5573" s="13" t="s">
        <v>1946</v>
      </c>
      <c r="C5573" s="14">
        <v>1919</v>
      </c>
      <c r="D5573" s="14">
        <v>11</v>
      </c>
      <c r="E5573" s="14">
        <v>18</v>
      </c>
      <c r="F5573" s="15" t="s">
        <v>2639</v>
      </c>
      <c r="G5573" s="16">
        <v>-4.5270000000000001</v>
      </c>
      <c r="H5573" s="16">
        <v>129.90100000000001</v>
      </c>
      <c r="I5573" s="14" t="s">
        <v>2640</v>
      </c>
      <c r="J5573" s="13" t="s">
        <v>15850</v>
      </c>
      <c r="K5573" s="17">
        <v>3</v>
      </c>
      <c r="L5573" s="14" t="s">
        <v>1</v>
      </c>
      <c r="M5573" s="14">
        <v>-1</v>
      </c>
      <c r="N5573" s="14">
        <v>0</v>
      </c>
      <c r="O5573" s="15" t="s">
        <v>15584</v>
      </c>
      <c r="P5573" s="14" t="s">
        <v>16201</v>
      </c>
    </row>
    <row r="5574" spans="1:16" ht="22.8" x14ac:dyDescent="0.3">
      <c r="A5574" s="12" t="s">
        <v>1961</v>
      </c>
      <c r="B5574" s="13" t="s">
        <v>1946</v>
      </c>
      <c r="C5574" s="14">
        <v>1919</v>
      </c>
      <c r="D5574" s="14">
        <v>11</v>
      </c>
      <c r="E5574" s="14">
        <v>18</v>
      </c>
      <c r="F5574" s="15" t="s">
        <v>11448</v>
      </c>
      <c r="G5574" s="16">
        <v>8.9440000000000008</v>
      </c>
      <c r="H5574" s="16">
        <v>125.538</v>
      </c>
      <c r="I5574" s="14" t="s">
        <v>11449</v>
      </c>
      <c r="J5574" s="13" t="s">
        <v>15852</v>
      </c>
      <c r="K5574" s="17">
        <v>2</v>
      </c>
      <c r="L5574" s="14" t="s">
        <v>4</v>
      </c>
      <c r="M5574" s="14">
        <v>0</v>
      </c>
      <c r="N5574" s="14">
        <v>1</v>
      </c>
      <c r="O5574" s="15" t="s">
        <v>15853</v>
      </c>
      <c r="P5574" s="14" t="s">
        <v>16202</v>
      </c>
    </row>
    <row r="5575" spans="1:16" x14ac:dyDescent="0.3">
      <c r="A5575" s="12" t="s">
        <v>1961</v>
      </c>
      <c r="B5575" s="13" t="s">
        <v>1946</v>
      </c>
      <c r="C5575" s="14">
        <v>1919</v>
      </c>
      <c r="D5575" s="14">
        <v>11</v>
      </c>
      <c r="E5575" s="14">
        <v>18</v>
      </c>
      <c r="F5575" s="15" t="s">
        <v>8451</v>
      </c>
      <c r="G5575" s="16">
        <v>-5.7610000000000001</v>
      </c>
      <c r="H5575" s="16">
        <v>134.21600000000001</v>
      </c>
      <c r="I5575" s="14" t="s">
        <v>8452</v>
      </c>
      <c r="J5575" s="13" t="s">
        <v>15855</v>
      </c>
      <c r="K5575" s="17">
        <v>3</v>
      </c>
      <c r="L5575" s="14" t="s">
        <v>1</v>
      </c>
      <c r="M5575" s="14">
        <v>-1</v>
      </c>
      <c r="N5575" s="14">
        <v>0</v>
      </c>
      <c r="O5575" s="15" t="s">
        <v>15584</v>
      </c>
      <c r="P5575" s="14" t="s">
        <v>16203</v>
      </c>
    </row>
    <row r="5576" spans="1:16" x14ac:dyDescent="0.3">
      <c r="A5576" s="12" t="s">
        <v>1961</v>
      </c>
      <c r="B5576" s="13" t="s">
        <v>1946</v>
      </c>
      <c r="C5576" s="14">
        <v>1919</v>
      </c>
      <c r="D5576" s="14">
        <v>11</v>
      </c>
      <c r="E5576" s="14">
        <v>18</v>
      </c>
      <c r="F5576" s="15" t="s">
        <v>10729</v>
      </c>
      <c r="G5576" s="16">
        <v>-2.93</v>
      </c>
      <c r="H5576" s="16">
        <v>132.29599999999999</v>
      </c>
      <c r="I5576" s="14" t="s">
        <v>10730</v>
      </c>
      <c r="J5576" s="13" t="s">
        <v>15857</v>
      </c>
      <c r="K5576" s="17">
        <v>3</v>
      </c>
      <c r="L5576" s="14" t="s">
        <v>0</v>
      </c>
      <c r="M5576" s="14">
        <v>0</v>
      </c>
      <c r="N5576" s="14">
        <v>0</v>
      </c>
      <c r="O5576" s="15" t="s">
        <v>15584</v>
      </c>
      <c r="P5576" s="14" t="s">
        <v>16204</v>
      </c>
    </row>
    <row r="5577" spans="1:16" x14ac:dyDescent="0.3">
      <c r="A5577" s="12" t="s">
        <v>1961</v>
      </c>
      <c r="B5577" s="13" t="s">
        <v>1946</v>
      </c>
      <c r="C5577" s="14">
        <v>1919</v>
      </c>
      <c r="D5577" s="14">
        <v>11</v>
      </c>
      <c r="E5577" s="14">
        <v>18</v>
      </c>
      <c r="F5577" s="15" t="s">
        <v>13381</v>
      </c>
      <c r="G5577" s="16">
        <v>-3.8839999999999999</v>
      </c>
      <c r="H5577" s="16">
        <v>130.89699999999999</v>
      </c>
      <c r="I5577" s="14" t="s">
        <v>13382</v>
      </c>
      <c r="J5577" s="13" t="s">
        <v>11361</v>
      </c>
      <c r="K5577" s="17">
        <v>3</v>
      </c>
      <c r="L5577" s="14" t="s">
        <v>1</v>
      </c>
      <c r="M5577" s="14">
        <v>-1</v>
      </c>
      <c r="N5577" s="14">
        <v>0</v>
      </c>
      <c r="O5577" s="15" t="s">
        <v>15584</v>
      </c>
      <c r="P5577" s="14" t="s">
        <v>16207</v>
      </c>
    </row>
    <row r="5578" spans="1:16" x14ac:dyDescent="0.3">
      <c r="A5578" s="12" t="s">
        <v>1961</v>
      </c>
      <c r="B5578" s="13" t="s">
        <v>1946</v>
      </c>
      <c r="C5578" s="14">
        <v>1919</v>
      </c>
      <c r="D5578" s="14">
        <v>11</v>
      </c>
      <c r="E5578" s="14">
        <v>18</v>
      </c>
      <c r="F5578" s="15" t="s">
        <v>15860</v>
      </c>
      <c r="G5578" s="16">
        <v>-2.72</v>
      </c>
      <c r="H5578" s="16">
        <v>132.435</v>
      </c>
      <c r="I5578" s="14" t="s">
        <v>15861</v>
      </c>
      <c r="J5578" s="13" t="s">
        <v>15862</v>
      </c>
      <c r="K5578" s="17">
        <v>3</v>
      </c>
      <c r="L5578" s="14" t="s">
        <v>1</v>
      </c>
      <c r="M5578" s="14">
        <v>-1</v>
      </c>
      <c r="N5578" s="14">
        <v>0</v>
      </c>
      <c r="O5578" s="15" t="s">
        <v>15584</v>
      </c>
      <c r="P5578" s="14" t="s">
        <v>16210</v>
      </c>
    </row>
    <row r="5579" spans="1:16" x14ac:dyDescent="0.3">
      <c r="A5579" s="12" t="s">
        <v>1961</v>
      </c>
      <c r="B5579" s="13" t="s">
        <v>1946</v>
      </c>
      <c r="C5579" s="14">
        <v>1919</v>
      </c>
      <c r="D5579" s="14">
        <v>11</v>
      </c>
      <c r="E5579" s="14">
        <v>18</v>
      </c>
      <c r="F5579" s="15" t="s">
        <v>15555</v>
      </c>
      <c r="G5579" s="16">
        <v>-7.1829999999999998</v>
      </c>
      <c r="H5579" s="16">
        <v>131.96199999999999</v>
      </c>
      <c r="I5579" s="14" t="s">
        <v>15556</v>
      </c>
      <c r="J5579" s="13" t="s">
        <v>15864</v>
      </c>
      <c r="K5579" s="17">
        <v>3</v>
      </c>
      <c r="L5579" s="14" t="s">
        <v>1</v>
      </c>
      <c r="M5579" s="14">
        <v>-1</v>
      </c>
      <c r="N5579" s="14">
        <v>0</v>
      </c>
      <c r="O5579" s="15" t="s">
        <v>15584</v>
      </c>
      <c r="P5579" s="14" t="s">
        <v>16211</v>
      </c>
    </row>
    <row r="5580" spans="1:16" x14ac:dyDescent="0.3">
      <c r="A5580" s="12" t="s">
        <v>1961</v>
      </c>
      <c r="B5580" s="13" t="s">
        <v>1946</v>
      </c>
      <c r="C5580" s="14">
        <v>1919</v>
      </c>
      <c r="D5580" s="14">
        <v>11</v>
      </c>
      <c r="E5580" s="14">
        <v>18</v>
      </c>
      <c r="F5580" s="15" t="s">
        <v>15866</v>
      </c>
      <c r="G5580" s="16">
        <v>-8.0500000000000007</v>
      </c>
      <c r="H5580" s="16">
        <v>131.21600000000001</v>
      </c>
      <c r="I5580" s="14" t="s">
        <v>15867</v>
      </c>
      <c r="J5580" s="13" t="s">
        <v>7616</v>
      </c>
      <c r="K5580" s="17">
        <v>3</v>
      </c>
      <c r="L5580" s="14" t="s">
        <v>1</v>
      </c>
      <c r="M5580" s="14">
        <v>-1</v>
      </c>
      <c r="N5580" s="14">
        <v>0</v>
      </c>
      <c r="O5580" s="15" t="s">
        <v>15584</v>
      </c>
      <c r="P5580" s="14" t="s">
        <v>16212</v>
      </c>
    </row>
    <row r="5581" spans="1:16" x14ac:dyDescent="0.3">
      <c r="A5581" s="12" t="s">
        <v>1961</v>
      </c>
      <c r="B5581" s="13" t="s">
        <v>1946</v>
      </c>
      <c r="C5581" s="14">
        <v>1919</v>
      </c>
      <c r="D5581" s="14">
        <v>11</v>
      </c>
      <c r="E5581" s="14">
        <v>18</v>
      </c>
      <c r="F5581" s="15" t="s">
        <v>15869</v>
      </c>
      <c r="G5581" s="16">
        <v>-1.952</v>
      </c>
      <c r="H5581" s="16">
        <v>105.163</v>
      </c>
      <c r="I5581" s="14" t="s">
        <v>15870</v>
      </c>
      <c r="J5581" s="13" t="s">
        <v>15871</v>
      </c>
      <c r="K5581" s="17">
        <v>3</v>
      </c>
      <c r="L5581" s="14" t="s">
        <v>1</v>
      </c>
      <c r="M5581" s="14">
        <v>-1</v>
      </c>
      <c r="N5581" s="14">
        <v>0</v>
      </c>
      <c r="O5581" s="15" t="s">
        <v>15584</v>
      </c>
      <c r="P5581" s="14" t="s">
        <v>16215</v>
      </c>
    </row>
    <row r="5582" spans="1:16" x14ac:dyDescent="0.3">
      <c r="A5582" s="12" t="s">
        <v>1961</v>
      </c>
      <c r="B5582" s="13" t="s">
        <v>1946</v>
      </c>
      <c r="C5582" s="14">
        <v>1919</v>
      </c>
      <c r="D5582" s="14">
        <v>11</v>
      </c>
      <c r="E5582" s="14">
        <v>18</v>
      </c>
      <c r="F5582" s="15" t="s">
        <v>15873</v>
      </c>
      <c r="G5582" s="16" t="s">
        <v>3400</v>
      </c>
      <c r="H5582" s="16" t="s">
        <v>3400</v>
      </c>
      <c r="I5582" s="14" t="s">
        <v>15874</v>
      </c>
      <c r="J5582" s="13" t="s">
        <v>11361</v>
      </c>
      <c r="K5582" s="17">
        <v>3</v>
      </c>
      <c r="L5582" s="14" t="s">
        <v>1</v>
      </c>
      <c r="M5582" s="14">
        <v>-1</v>
      </c>
      <c r="N5582" s="14">
        <v>0</v>
      </c>
      <c r="O5582" s="15" t="s">
        <v>15584</v>
      </c>
      <c r="P5582" s="14" t="s">
        <v>16216</v>
      </c>
    </row>
    <row r="5583" spans="1:16" ht="45.6" x14ac:dyDescent="0.3">
      <c r="A5583" s="12" t="s">
        <v>1963</v>
      </c>
      <c r="B5583" s="13" t="s">
        <v>1948</v>
      </c>
      <c r="C5583" s="14">
        <v>1919</v>
      </c>
      <c r="D5583" s="14">
        <v>11</v>
      </c>
      <c r="E5583" s="14">
        <v>21</v>
      </c>
      <c r="F5583" s="15" t="s">
        <v>15876</v>
      </c>
      <c r="G5583" s="16">
        <v>-2.6</v>
      </c>
      <c r="H5583" s="16">
        <v>140.68899999999999</v>
      </c>
      <c r="I5583" s="14" t="s">
        <v>15877</v>
      </c>
      <c r="J5583" s="13" t="s">
        <v>15878</v>
      </c>
      <c r="K5583" s="17">
        <v>7</v>
      </c>
      <c r="L5583" s="14" t="s">
        <v>1</v>
      </c>
      <c r="M5583" s="14">
        <v>-1</v>
      </c>
      <c r="N5583" s="14">
        <v>0</v>
      </c>
      <c r="O5583" s="15" t="s">
        <v>15584</v>
      </c>
      <c r="P5583" s="14" t="s">
        <v>16217</v>
      </c>
    </row>
    <row r="5584" spans="1:16" x14ac:dyDescent="0.3">
      <c r="A5584" s="12" t="s">
        <v>1963</v>
      </c>
      <c r="B5584" s="13" t="s">
        <v>1948</v>
      </c>
      <c r="C5584" s="14">
        <v>1919</v>
      </c>
      <c r="D5584" s="14">
        <v>11</v>
      </c>
      <c r="E5584" s="14">
        <v>21</v>
      </c>
      <c r="F5584" s="15" t="s">
        <v>15880</v>
      </c>
      <c r="G5584" s="16">
        <v>-2.5760000000000001</v>
      </c>
      <c r="H5584" s="16">
        <v>140.62</v>
      </c>
      <c r="I5584" s="14" t="s">
        <v>15881</v>
      </c>
      <c r="J5584" s="13" t="s">
        <v>15882</v>
      </c>
      <c r="K5584" s="17" t="s">
        <v>5</v>
      </c>
      <c r="L5584" s="14" t="s">
        <v>2</v>
      </c>
      <c r="M5584" s="14">
        <v>0</v>
      </c>
      <c r="N5584" s="14">
        <v>0</v>
      </c>
      <c r="O5584" s="15" t="s">
        <v>15584</v>
      </c>
      <c r="P5584" s="14" t="s">
        <v>16222</v>
      </c>
    </row>
    <row r="5585" spans="1:16" x14ac:dyDescent="0.3">
      <c r="A5585" s="12" t="s">
        <v>1965</v>
      </c>
      <c r="B5585" s="13" t="s">
        <v>1950</v>
      </c>
      <c r="C5585" s="14">
        <v>1919</v>
      </c>
      <c r="D5585" s="14">
        <v>12</v>
      </c>
      <c r="E5585" s="14">
        <v>13</v>
      </c>
      <c r="F5585" s="15" t="s">
        <v>4201</v>
      </c>
      <c r="G5585" s="16">
        <v>-6.0739999999999998</v>
      </c>
      <c r="H5585" s="16">
        <v>105.88500000000001</v>
      </c>
      <c r="I5585" s="14" t="s">
        <v>4202</v>
      </c>
      <c r="J5585" s="13" t="s">
        <v>15884</v>
      </c>
      <c r="K5585" s="17">
        <v>3</v>
      </c>
      <c r="L5585" s="14" t="s">
        <v>1</v>
      </c>
      <c r="M5585" s="14">
        <v>-1</v>
      </c>
      <c r="N5585" s="14">
        <v>0</v>
      </c>
      <c r="O5585" s="15" t="s">
        <v>15584</v>
      </c>
      <c r="P5585" s="14" t="s">
        <v>16225</v>
      </c>
    </row>
    <row r="5586" spans="1:16" ht="22.8" x14ac:dyDescent="0.3">
      <c r="A5586" s="12" t="s">
        <v>1965</v>
      </c>
      <c r="B5586" s="13" t="s">
        <v>1950</v>
      </c>
      <c r="C5586" s="14">
        <v>1919</v>
      </c>
      <c r="D5586" s="14">
        <v>12</v>
      </c>
      <c r="E5586" s="14">
        <v>13</v>
      </c>
      <c r="F5586" s="15" t="s">
        <v>4205</v>
      </c>
      <c r="G5586" s="16">
        <v>-6.0949999999999998</v>
      </c>
      <c r="H5586" s="16">
        <v>105.91200000000001</v>
      </c>
      <c r="I5586" s="14" t="s">
        <v>4206</v>
      </c>
      <c r="J5586" s="13" t="s">
        <v>15886</v>
      </c>
      <c r="K5586" s="17">
        <v>4</v>
      </c>
      <c r="L5586" s="14" t="s">
        <v>0</v>
      </c>
      <c r="M5586" s="14">
        <v>0</v>
      </c>
      <c r="N5586" s="14">
        <v>0</v>
      </c>
      <c r="O5586" s="15" t="s">
        <v>15887</v>
      </c>
      <c r="P5586" s="14" t="s">
        <v>16230</v>
      </c>
    </row>
    <row r="5587" spans="1:16" x14ac:dyDescent="0.3">
      <c r="A5587" s="12" t="s">
        <v>1965</v>
      </c>
      <c r="B5587" s="13" t="s">
        <v>1950</v>
      </c>
      <c r="C5587" s="14">
        <v>1919</v>
      </c>
      <c r="D5587" s="14">
        <v>12</v>
      </c>
      <c r="E5587" s="14">
        <v>13</v>
      </c>
      <c r="F5587" s="15" t="s">
        <v>15789</v>
      </c>
      <c r="G5587" s="16">
        <v>-4.7130000000000001</v>
      </c>
      <c r="H5587" s="16">
        <v>104.453</v>
      </c>
      <c r="I5587" s="14" t="s">
        <v>15790</v>
      </c>
      <c r="J5587" s="13" t="s">
        <v>15889</v>
      </c>
      <c r="K5587" s="17">
        <v>4</v>
      </c>
      <c r="L5587" s="14" t="s">
        <v>0</v>
      </c>
      <c r="M5587" s="14">
        <v>-1</v>
      </c>
      <c r="N5587" s="14">
        <v>0</v>
      </c>
      <c r="O5587" s="15" t="s">
        <v>15584</v>
      </c>
      <c r="P5587" s="14" t="s">
        <v>16235</v>
      </c>
    </row>
    <row r="5588" spans="1:16" x14ac:dyDescent="0.3">
      <c r="A5588" s="12" t="s">
        <v>1965</v>
      </c>
      <c r="B5588" s="13" t="s">
        <v>1950</v>
      </c>
      <c r="C5588" s="14">
        <v>1919</v>
      </c>
      <c r="D5588" s="14">
        <v>12</v>
      </c>
      <c r="E5588" s="14">
        <v>13</v>
      </c>
      <c r="F5588" s="15" t="s">
        <v>9440</v>
      </c>
      <c r="G5588" s="16">
        <v>-5.4736000000000002</v>
      </c>
      <c r="H5588" s="16">
        <v>104.64709999999999</v>
      </c>
      <c r="I5588" s="14" t="s">
        <v>9441</v>
      </c>
      <c r="J5588" s="13" t="s">
        <v>15891</v>
      </c>
      <c r="K5588" s="17">
        <v>3</v>
      </c>
      <c r="L5588" s="14" t="s">
        <v>0</v>
      </c>
      <c r="M5588" s="14">
        <v>-1</v>
      </c>
      <c r="N5588" s="14">
        <v>0</v>
      </c>
      <c r="O5588" s="15" t="s">
        <v>15584</v>
      </c>
      <c r="P5588" s="14" t="s">
        <v>16237</v>
      </c>
    </row>
    <row r="5589" spans="1:16" x14ac:dyDescent="0.3">
      <c r="A5589" s="12" t="s">
        <v>1965</v>
      </c>
      <c r="B5589" s="13" t="s">
        <v>1950</v>
      </c>
      <c r="C5589" s="14">
        <v>1919</v>
      </c>
      <c r="D5589" s="14">
        <v>12</v>
      </c>
      <c r="E5589" s="14">
        <v>13</v>
      </c>
      <c r="F5589" s="15" t="s">
        <v>15637</v>
      </c>
      <c r="G5589" s="16">
        <v>-4.8259999999999996</v>
      </c>
      <c r="H5589" s="16">
        <v>104.896</v>
      </c>
      <c r="I5589" s="14" t="s">
        <v>15638</v>
      </c>
      <c r="J5589" s="13" t="s">
        <v>9910</v>
      </c>
      <c r="K5589" s="17">
        <v>3</v>
      </c>
      <c r="L5589" s="14" t="s">
        <v>0</v>
      </c>
      <c r="M5589" s="14">
        <v>-1</v>
      </c>
      <c r="N5589" s="14">
        <v>0</v>
      </c>
      <c r="O5589" s="15" t="s">
        <v>15584</v>
      </c>
      <c r="P5589" s="14" t="s">
        <v>16241</v>
      </c>
    </row>
    <row r="5590" spans="1:16" x14ac:dyDescent="0.3">
      <c r="A5590" s="12" t="s">
        <v>1965</v>
      </c>
      <c r="B5590" s="13" t="s">
        <v>1950</v>
      </c>
      <c r="C5590" s="14">
        <v>1919</v>
      </c>
      <c r="D5590" s="14">
        <v>12</v>
      </c>
      <c r="E5590" s="14">
        <v>13</v>
      </c>
      <c r="F5590" s="15" t="s">
        <v>15819</v>
      </c>
      <c r="G5590" s="16">
        <v>-4.4420000000000002</v>
      </c>
      <c r="H5590" s="16">
        <v>104.732</v>
      </c>
      <c r="I5590" s="14" t="s">
        <v>15820</v>
      </c>
      <c r="J5590" s="13" t="s">
        <v>15894</v>
      </c>
      <c r="K5590" s="17">
        <v>4</v>
      </c>
      <c r="L5590" s="14" t="s">
        <v>0</v>
      </c>
      <c r="M5590" s="14">
        <v>-1</v>
      </c>
      <c r="N5590" s="14">
        <v>0</v>
      </c>
      <c r="O5590" s="15" t="s">
        <v>15584</v>
      </c>
      <c r="P5590" s="14" t="s">
        <v>16245</v>
      </c>
    </row>
    <row r="5591" spans="1:16" ht="22.8" x14ac:dyDescent="0.3">
      <c r="A5591" s="12" t="s">
        <v>1965</v>
      </c>
      <c r="B5591" s="13" t="s">
        <v>1950</v>
      </c>
      <c r="C5591" s="14">
        <v>1919</v>
      </c>
      <c r="D5591" s="14">
        <v>12</v>
      </c>
      <c r="E5591" s="14">
        <v>13</v>
      </c>
      <c r="F5591" s="15" t="s">
        <v>7738</v>
      </c>
      <c r="G5591" s="16">
        <v>-5.4130000000000003</v>
      </c>
      <c r="H5591" s="16">
        <v>105.258</v>
      </c>
      <c r="I5591" s="14" t="s">
        <v>7739</v>
      </c>
      <c r="J5591" s="13" t="s">
        <v>15896</v>
      </c>
      <c r="K5591" s="17">
        <v>4</v>
      </c>
      <c r="L5591" s="14" t="s">
        <v>0</v>
      </c>
      <c r="M5591" s="14">
        <v>0</v>
      </c>
      <c r="N5591" s="14">
        <v>0</v>
      </c>
      <c r="O5591" s="15" t="s">
        <v>15887</v>
      </c>
      <c r="P5591" s="14" t="s">
        <v>16248</v>
      </c>
    </row>
    <row r="5592" spans="1:16" x14ac:dyDescent="0.3">
      <c r="A5592" s="12" t="s">
        <v>1965</v>
      </c>
      <c r="B5592" s="13" t="s">
        <v>1950</v>
      </c>
      <c r="C5592" s="14">
        <v>1919</v>
      </c>
      <c r="D5592" s="14">
        <v>12</v>
      </c>
      <c r="E5592" s="14">
        <v>13</v>
      </c>
      <c r="F5592" s="15" t="s">
        <v>4240</v>
      </c>
      <c r="G5592" s="16">
        <v>-5.4390000000000001</v>
      </c>
      <c r="H5592" s="16">
        <v>105.262</v>
      </c>
      <c r="I5592" s="14" t="s">
        <v>4241</v>
      </c>
      <c r="J5592" s="13" t="s">
        <v>4597</v>
      </c>
      <c r="K5592" s="17">
        <v>3</v>
      </c>
      <c r="L5592" s="14" t="s">
        <v>0</v>
      </c>
      <c r="M5592" s="14">
        <v>-1</v>
      </c>
      <c r="N5592" s="14">
        <v>0</v>
      </c>
      <c r="O5592" s="15" t="s">
        <v>15584</v>
      </c>
      <c r="P5592" s="14" t="s">
        <v>16251</v>
      </c>
    </row>
    <row r="5593" spans="1:16" x14ac:dyDescent="0.3">
      <c r="A5593" s="12" t="s">
        <v>1967</v>
      </c>
      <c r="B5593" s="13" t="s">
        <v>1952</v>
      </c>
      <c r="C5593" s="14">
        <v>1920</v>
      </c>
      <c r="D5593" s="14">
        <v>1</v>
      </c>
      <c r="E5593" s="14">
        <v>20</v>
      </c>
      <c r="F5593" s="15" t="s">
        <v>2912</v>
      </c>
      <c r="G5593" s="16">
        <v>-8.0649999999999995</v>
      </c>
      <c r="H5593" s="16">
        <v>127.18600000000001</v>
      </c>
      <c r="I5593" s="14" t="s">
        <v>2913</v>
      </c>
      <c r="J5593" s="13" t="s">
        <v>2680</v>
      </c>
      <c r="K5593" s="17" t="s">
        <v>5</v>
      </c>
      <c r="L5593" s="14" t="s">
        <v>0</v>
      </c>
      <c r="M5593" s="14">
        <v>0</v>
      </c>
      <c r="N5593" s="14">
        <v>0</v>
      </c>
      <c r="O5593" s="15" t="s">
        <v>15899</v>
      </c>
      <c r="P5593" s="14" t="s">
        <v>16252</v>
      </c>
    </row>
    <row r="5594" spans="1:16" x14ac:dyDescent="0.3">
      <c r="A5594" s="12" t="s">
        <v>1970</v>
      </c>
      <c r="B5594" s="13" t="s">
        <v>1954</v>
      </c>
      <c r="C5594" s="14">
        <v>1920</v>
      </c>
      <c r="D5594" s="14">
        <v>2</v>
      </c>
      <c r="E5594" s="14">
        <v>26</v>
      </c>
      <c r="F5594" s="15" t="s">
        <v>3223</v>
      </c>
      <c r="G5594" s="16">
        <v>0.54100000000000004</v>
      </c>
      <c r="H5594" s="16">
        <v>123.075</v>
      </c>
      <c r="I5594" s="14" t="s">
        <v>3224</v>
      </c>
      <c r="J5594" s="13" t="s">
        <v>15901</v>
      </c>
      <c r="K5594" s="17">
        <v>5</v>
      </c>
      <c r="L5594" s="14" t="s">
        <v>1</v>
      </c>
      <c r="M5594" s="14">
        <v>0</v>
      </c>
      <c r="N5594" s="14">
        <v>1</v>
      </c>
      <c r="O5594" s="15" t="s">
        <v>15899</v>
      </c>
      <c r="P5594" s="14" t="s">
        <v>16254</v>
      </c>
    </row>
    <row r="5595" spans="1:16" x14ac:dyDescent="0.3">
      <c r="A5595" s="12" t="s">
        <v>1972</v>
      </c>
      <c r="B5595" s="13" t="s">
        <v>21521</v>
      </c>
      <c r="C5595" s="14">
        <v>1920</v>
      </c>
      <c r="D5595" s="14">
        <v>2</v>
      </c>
      <c r="E5595" s="14">
        <v>27</v>
      </c>
      <c r="F5595" s="15" t="s">
        <v>5362</v>
      </c>
      <c r="G5595" s="16">
        <v>-3.3170000000000002</v>
      </c>
      <c r="H5595" s="16">
        <v>114.59399999999999</v>
      </c>
      <c r="I5595" s="14" t="s">
        <v>5363</v>
      </c>
      <c r="J5595" s="13" t="s">
        <v>2680</v>
      </c>
      <c r="K5595" s="17" t="s">
        <v>5</v>
      </c>
      <c r="L5595" s="14" t="s">
        <v>6</v>
      </c>
      <c r="M5595" s="14">
        <v>0</v>
      </c>
      <c r="N5595" s="14">
        <v>0</v>
      </c>
      <c r="O5595" s="15" t="s">
        <v>21520</v>
      </c>
      <c r="P5595" s="14" t="s">
        <v>16259</v>
      </c>
    </row>
    <row r="5596" spans="1:16" x14ac:dyDescent="0.3">
      <c r="A5596" s="12" t="s">
        <v>1972</v>
      </c>
      <c r="B5596" s="13" t="s">
        <v>21521</v>
      </c>
      <c r="C5596" s="14">
        <v>1920</v>
      </c>
      <c r="D5596" s="14">
        <v>2</v>
      </c>
      <c r="E5596" s="14">
        <v>27</v>
      </c>
      <c r="F5596" s="15" t="s">
        <v>11643</v>
      </c>
      <c r="G5596" s="16">
        <v>0.09</v>
      </c>
      <c r="H5596" s="16">
        <v>115.617</v>
      </c>
      <c r="I5596" s="14" t="s">
        <v>11644</v>
      </c>
      <c r="J5596" s="13" t="s">
        <v>2680</v>
      </c>
      <c r="K5596" s="17" t="s">
        <v>5</v>
      </c>
      <c r="L5596" s="14" t="s">
        <v>0</v>
      </c>
      <c r="M5596" s="14">
        <v>0</v>
      </c>
      <c r="N5596" s="14">
        <v>0</v>
      </c>
      <c r="O5596" s="15" t="s">
        <v>15899</v>
      </c>
      <c r="P5596" s="14" t="s">
        <v>16263</v>
      </c>
    </row>
    <row r="5597" spans="1:16" x14ac:dyDescent="0.3">
      <c r="A5597" s="12" t="s">
        <v>1972</v>
      </c>
      <c r="B5597" s="13" t="s">
        <v>21521</v>
      </c>
      <c r="C5597" s="14">
        <v>1920</v>
      </c>
      <c r="D5597" s="14">
        <v>2</v>
      </c>
      <c r="E5597" s="14">
        <v>27</v>
      </c>
      <c r="F5597" s="15" t="s">
        <v>15904</v>
      </c>
      <c r="G5597" s="16">
        <v>-2.54</v>
      </c>
      <c r="H5597" s="16">
        <v>112.959</v>
      </c>
      <c r="I5597" s="14" t="s">
        <v>15905</v>
      </c>
      <c r="J5597" s="13" t="s">
        <v>2680</v>
      </c>
      <c r="K5597" s="17" t="s">
        <v>5</v>
      </c>
      <c r="L5597" s="14" t="s">
        <v>0</v>
      </c>
      <c r="M5597" s="14">
        <v>0</v>
      </c>
      <c r="N5597" s="14">
        <v>0</v>
      </c>
      <c r="O5597" s="15" t="s">
        <v>15899</v>
      </c>
      <c r="P5597" s="14" t="s">
        <v>16266</v>
      </c>
    </row>
    <row r="5598" spans="1:16" x14ac:dyDescent="0.3">
      <c r="A5598" s="12" t="s">
        <v>1972</v>
      </c>
      <c r="B5598" s="13" t="s">
        <v>21521</v>
      </c>
      <c r="C5598" s="14">
        <v>1920</v>
      </c>
      <c r="D5598" s="14">
        <v>2</v>
      </c>
      <c r="E5598" s="14">
        <v>27</v>
      </c>
      <c r="F5598" s="15" t="s">
        <v>15907</v>
      </c>
      <c r="G5598" s="16">
        <v>-1.8959999999999999</v>
      </c>
      <c r="H5598" s="16">
        <v>116.2</v>
      </c>
      <c r="I5598" s="14" t="s">
        <v>15908</v>
      </c>
      <c r="J5598" s="13" t="s">
        <v>4619</v>
      </c>
      <c r="K5598" s="17">
        <v>5</v>
      </c>
      <c r="L5598" s="14" t="s">
        <v>1</v>
      </c>
      <c r="M5598" s="14">
        <v>-1</v>
      </c>
      <c r="N5598" s="14">
        <v>0</v>
      </c>
      <c r="O5598" s="15" t="s">
        <v>15899</v>
      </c>
      <c r="P5598" s="14" t="s">
        <v>16269</v>
      </c>
    </row>
    <row r="5599" spans="1:16" x14ac:dyDescent="0.3">
      <c r="A5599" s="12" t="s">
        <v>1972</v>
      </c>
      <c r="B5599" s="13" t="s">
        <v>21521</v>
      </c>
      <c r="C5599" s="14">
        <v>1920</v>
      </c>
      <c r="D5599" s="14">
        <v>2</v>
      </c>
      <c r="E5599" s="14">
        <v>27</v>
      </c>
      <c r="F5599" s="15" t="s">
        <v>15910</v>
      </c>
      <c r="G5599" s="16">
        <v>-2.8660000000000001</v>
      </c>
      <c r="H5599" s="16">
        <v>118.884</v>
      </c>
      <c r="I5599" s="14" t="s">
        <v>15911</v>
      </c>
      <c r="J5599" s="13" t="s">
        <v>2680</v>
      </c>
      <c r="K5599" s="17" t="s">
        <v>5</v>
      </c>
      <c r="L5599" s="14" t="s">
        <v>0</v>
      </c>
      <c r="M5599" s="14">
        <v>0</v>
      </c>
      <c r="N5599" s="14">
        <v>0</v>
      </c>
      <c r="O5599" s="15" t="s">
        <v>15899</v>
      </c>
      <c r="P5599" s="14" t="s">
        <v>16273</v>
      </c>
    </row>
    <row r="5600" spans="1:16" x14ac:dyDescent="0.3">
      <c r="A5600" s="12" t="s">
        <v>1974</v>
      </c>
      <c r="B5600" s="13" t="s">
        <v>1956</v>
      </c>
      <c r="C5600" s="14">
        <v>1920</v>
      </c>
      <c r="D5600" s="14">
        <v>3</v>
      </c>
      <c r="E5600" s="14">
        <v>11</v>
      </c>
      <c r="F5600" s="15" t="s">
        <v>5067</v>
      </c>
      <c r="G5600" s="16">
        <v>-6.9219999999999997</v>
      </c>
      <c r="H5600" s="16">
        <v>107.62</v>
      </c>
      <c r="I5600" s="14" t="s">
        <v>5068</v>
      </c>
      <c r="J5600" s="13" t="s">
        <v>7608</v>
      </c>
      <c r="K5600" s="17">
        <v>4</v>
      </c>
      <c r="L5600" s="14" t="s">
        <v>0</v>
      </c>
      <c r="M5600" s="14">
        <v>0</v>
      </c>
      <c r="N5600" s="14">
        <v>0</v>
      </c>
      <c r="O5600" s="15" t="s">
        <v>15913</v>
      </c>
      <c r="P5600" s="14" t="s">
        <v>16274</v>
      </c>
    </row>
    <row r="5601" spans="1:16" x14ac:dyDescent="0.3">
      <c r="A5601" s="12" t="s">
        <v>1974</v>
      </c>
      <c r="B5601" s="13" t="s">
        <v>1956</v>
      </c>
      <c r="C5601" s="14">
        <v>1920</v>
      </c>
      <c r="D5601" s="14">
        <v>3</v>
      </c>
      <c r="E5601" s="14">
        <v>11</v>
      </c>
      <c r="F5601" s="15" t="s">
        <v>3651</v>
      </c>
      <c r="G5601" s="16">
        <v>-6.8179999999999996</v>
      </c>
      <c r="H5601" s="16">
        <v>107.142</v>
      </c>
      <c r="I5601" s="14" t="s">
        <v>3652</v>
      </c>
      <c r="J5601" s="13" t="s">
        <v>15915</v>
      </c>
      <c r="K5601" s="17">
        <v>4</v>
      </c>
      <c r="L5601" s="14" t="s">
        <v>0</v>
      </c>
      <c r="M5601" s="14">
        <v>0</v>
      </c>
      <c r="N5601" s="14">
        <v>0</v>
      </c>
      <c r="O5601" s="15" t="s">
        <v>15913</v>
      </c>
      <c r="P5601" s="14" t="s">
        <v>16277</v>
      </c>
    </row>
    <row r="5602" spans="1:16" x14ac:dyDescent="0.3">
      <c r="A5602" s="12" t="s">
        <v>1974</v>
      </c>
      <c r="B5602" s="13" t="s">
        <v>1956</v>
      </c>
      <c r="C5602" s="14">
        <v>1920</v>
      </c>
      <c r="D5602" s="14">
        <v>3</v>
      </c>
      <c r="E5602" s="14">
        <v>11</v>
      </c>
      <c r="F5602" s="15" t="s">
        <v>4514</v>
      </c>
      <c r="G5602" s="16">
        <v>-7.3609999999999998</v>
      </c>
      <c r="H5602" s="16">
        <v>107.813</v>
      </c>
      <c r="I5602" s="14" t="s">
        <v>4515</v>
      </c>
      <c r="J5602" s="13" t="s">
        <v>15917</v>
      </c>
      <c r="K5602" s="17">
        <v>6</v>
      </c>
      <c r="L5602" s="14" t="s">
        <v>1</v>
      </c>
      <c r="M5602" s="14">
        <v>-1</v>
      </c>
      <c r="N5602" s="14">
        <v>0</v>
      </c>
      <c r="O5602" s="15" t="s">
        <v>15899</v>
      </c>
      <c r="P5602" s="14" t="s">
        <v>16282</v>
      </c>
    </row>
    <row r="5603" spans="1:16" x14ac:dyDescent="0.3">
      <c r="A5603" s="12" t="s">
        <v>1974</v>
      </c>
      <c r="B5603" s="13" t="s">
        <v>1956</v>
      </c>
      <c r="C5603" s="14">
        <v>1920</v>
      </c>
      <c r="D5603" s="14">
        <v>3</v>
      </c>
      <c r="E5603" s="14">
        <v>11</v>
      </c>
      <c r="F5603" s="15" t="s">
        <v>6001</v>
      </c>
      <c r="G5603" s="16">
        <v>-7.23</v>
      </c>
      <c r="H5603" s="16">
        <v>107.91</v>
      </c>
      <c r="I5603" s="14" t="s">
        <v>6002</v>
      </c>
      <c r="J5603" s="13" t="s">
        <v>15901</v>
      </c>
      <c r="K5603" s="17">
        <v>5</v>
      </c>
      <c r="L5603" s="14" t="s">
        <v>1</v>
      </c>
      <c r="M5603" s="14">
        <v>0</v>
      </c>
      <c r="N5603" s="14">
        <v>1</v>
      </c>
      <c r="O5603" s="15" t="s">
        <v>15913</v>
      </c>
      <c r="P5603" s="14" t="s">
        <v>16286</v>
      </c>
    </row>
    <row r="5604" spans="1:16" x14ac:dyDescent="0.3">
      <c r="A5604" s="12" t="s">
        <v>1974</v>
      </c>
      <c r="B5604" s="13" t="s">
        <v>1956</v>
      </c>
      <c r="C5604" s="14">
        <v>1920</v>
      </c>
      <c r="D5604" s="14">
        <v>3</v>
      </c>
      <c r="E5604" s="14">
        <v>11</v>
      </c>
      <c r="F5604" s="15" t="s">
        <v>15920</v>
      </c>
      <c r="G5604" s="16">
        <v>-7.29</v>
      </c>
      <c r="H5604" s="16">
        <v>107.965</v>
      </c>
      <c r="I5604" s="14" t="s">
        <v>15921</v>
      </c>
      <c r="J5604" s="13" t="s">
        <v>15922</v>
      </c>
      <c r="K5604" s="17">
        <v>5</v>
      </c>
      <c r="L5604" s="14" t="s">
        <v>1</v>
      </c>
      <c r="M5604" s="14">
        <v>0</v>
      </c>
      <c r="N5604" s="14">
        <v>0</v>
      </c>
      <c r="O5604" s="15" t="s">
        <v>15913</v>
      </c>
      <c r="P5604" s="14" t="s">
        <v>16289</v>
      </c>
    </row>
    <row r="5605" spans="1:16" ht="22.8" x14ac:dyDescent="0.3">
      <c r="A5605" s="12" t="s">
        <v>1974</v>
      </c>
      <c r="B5605" s="13" t="s">
        <v>1956</v>
      </c>
      <c r="C5605" s="14">
        <v>1920</v>
      </c>
      <c r="D5605" s="14">
        <v>3</v>
      </c>
      <c r="E5605" s="14">
        <v>11</v>
      </c>
      <c r="F5605" s="15" t="s">
        <v>15924</v>
      </c>
      <c r="G5605" s="16">
        <v>-7.2519999999999998</v>
      </c>
      <c r="H5605" s="16">
        <v>108.355</v>
      </c>
      <c r="I5605" s="14" t="s">
        <v>15925</v>
      </c>
      <c r="J5605" s="13" t="s">
        <v>15926</v>
      </c>
      <c r="K5605" s="17">
        <v>6</v>
      </c>
      <c r="L5605" s="14" t="s">
        <v>1</v>
      </c>
      <c r="M5605" s="14">
        <v>-1</v>
      </c>
      <c r="N5605" s="14">
        <v>0</v>
      </c>
      <c r="O5605" s="15" t="s">
        <v>15927</v>
      </c>
      <c r="P5605" s="14" t="s">
        <v>16293</v>
      </c>
    </row>
    <row r="5606" spans="1:16" x14ac:dyDescent="0.3">
      <c r="A5606" s="12" t="s">
        <v>1974</v>
      </c>
      <c r="B5606" s="13" t="s">
        <v>1956</v>
      </c>
      <c r="C5606" s="14">
        <v>1920</v>
      </c>
      <c r="D5606" s="14">
        <v>3</v>
      </c>
      <c r="E5606" s="14">
        <v>11</v>
      </c>
      <c r="F5606" s="15" t="s">
        <v>15664</v>
      </c>
      <c r="G5606" s="16">
        <v>-6.923</v>
      </c>
      <c r="H5606" s="16">
        <v>106.926</v>
      </c>
      <c r="I5606" s="14" t="s">
        <v>15665</v>
      </c>
      <c r="J5606" s="13" t="s">
        <v>15929</v>
      </c>
      <c r="K5606" s="17">
        <v>4</v>
      </c>
      <c r="L5606" s="14" t="s">
        <v>0</v>
      </c>
      <c r="M5606" s="14">
        <v>0</v>
      </c>
      <c r="N5606" s="14">
        <v>0</v>
      </c>
      <c r="O5606" s="15" t="s">
        <v>15913</v>
      </c>
      <c r="P5606" s="14" t="s">
        <v>16298</v>
      </c>
    </row>
    <row r="5607" spans="1:16" x14ac:dyDescent="0.3">
      <c r="A5607" s="12" t="s">
        <v>1976</v>
      </c>
      <c r="B5607" s="13" t="s">
        <v>1958</v>
      </c>
      <c r="C5607" s="14">
        <v>1920</v>
      </c>
      <c r="D5607" s="14">
        <v>3</v>
      </c>
      <c r="E5607" s="14">
        <v>18</v>
      </c>
      <c r="F5607" s="15" t="s">
        <v>15931</v>
      </c>
      <c r="G5607" s="16" t="s">
        <v>3400</v>
      </c>
      <c r="H5607" s="16" t="s">
        <v>3400</v>
      </c>
      <c r="I5607" s="14" t="s">
        <v>15932</v>
      </c>
      <c r="J5607" s="13" t="s">
        <v>15933</v>
      </c>
      <c r="K5607" s="17" t="s">
        <v>42</v>
      </c>
      <c r="L5607" s="14" t="s">
        <v>42</v>
      </c>
      <c r="M5607" s="14">
        <v>0</v>
      </c>
      <c r="N5607" s="14">
        <v>0</v>
      </c>
      <c r="O5607" s="15" t="s">
        <v>15899</v>
      </c>
      <c r="P5607" s="14" t="s">
        <v>16302</v>
      </c>
    </row>
    <row r="5608" spans="1:16" x14ac:dyDescent="0.3">
      <c r="A5608" s="12" t="s">
        <v>1976</v>
      </c>
      <c r="B5608" s="13" t="s">
        <v>1958</v>
      </c>
      <c r="C5608" s="14">
        <v>1920</v>
      </c>
      <c r="D5608" s="14">
        <v>3</v>
      </c>
      <c r="E5608" s="14">
        <v>18</v>
      </c>
      <c r="F5608" s="15" t="s">
        <v>15935</v>
      </c>
      <c r="G5608" s="16">
        <v>-7.782</v>
      </c>
      <c r="H5608" s="16">
        <v>109.042</v>
      </c>
      <c r="I5608" s="14" t="s">
        <v>15936</v>
      </c>
      <c r="J5608" s="13" t="s">
        <v>15933</v>
      </c>
      <c r="K5608" s="17" t="s">
        <v>42</v>
      </c>
      <c r="L5608" s="14" t="s">
        <v>42</v>
      </c>
      <c r="M5608" s="14">
        <v>0</v>
      </c>
      <c r="N5608" s="14">
        <v>0</v>
      </c>
      <c r="O5608" s="15" t="s">
        <v>15899</v>
      </c>
      <c r="P5608" s="14" t="s">
        <v>16305</v>
      </c>
    </row>
    <row r="5609" spans="1:16" x14ac:dyDescent="0.3">
      <c r="A5609" s="12" t="s">
        <v>1976</v>
      </c>
      <c r="B5609" s="13" t="s">
        <v>1958</v>
      </c>
      <c r="C5609" s="14">
        <v>1920</v>
      </c>
      <c r="D5609" s="14">
        <v>3</v>
      </c>
      <c r="E5609" s="14">
        <v>18</v>
      </c>
      <c r="F5609" s="15" t="s">
        <v>5736</v>
      </c>
      <c r="G5609" s="16">
        <v>-7.1319999999999997</v>
      </c>
      <c r="H5609" s="16">
        <v>108.967</v>
      </c>
      <c r="I5609" s="14" t="s">
        <v>5737</v>
      </c>
      <c r="J5609" s="13" t="s">
        <v>2680</v>
      </c>
      <c r="K5609" s="17" t="s">
        <v>5</v>
      </c>
      <c r="L5609" s="14" t="s">
        <v>0</v>
      </c>
      <c r="M5609" s="14">
        <v>0</v>
      </c>
      <c r="N5609" s="14">
        <v>0</v>
      </c>
      <c r="O5609" s="15" t="s">
        <v>15899</v>
      </c>
      <c r="P5609" s="14" t="s">
        <v>16307</v>
      </c>
    </row>
    <row r="5610" spans="1:16" ht="22.8" x14ac:dyDescent="0.3">
      <c r="A5610" s="12" t="s">
        <v>1976</v>
      </c>
      <c r="B5610" s="13" t="s">
        <v>1958</v>
      </c>
      <c r="C5610" s="14">
        <v>1920</v>
      </c>
      <c r="D5610" s="14">
        <v>3</v>
      </c>
      <c r="E5610" s="14">
        <v>18</v>
      </c>
      <c r="F5610" s="15" t="s">
        <v>8135</v>
      </c>
      <c r="G5610" s="16">
        <v>-7.423</v>
      </c>
      <c r="H5610" s="16">
        <v>109.242</v>
      </c>
      <c r="I5610" s="14" t="s">
        <v>8136</v>
      </c>
      <c r="J5610" s="13" t="s">
        <v>15939</v>
      </c>
      <c r="K5610" s="17">
        <v>5</v>
      </c>
      <c r="L5610" s="14" t="s">
        <v>1</v>
      </c>
      <c r="M5610" s="14">
        <v>-1</v>
      </c>
      <c r="N5610" s="14">
        <v>0</v>
      </c>
      <c r="O5610" s="15" t="s">
        <v>15940</v>
      </c>
      <c r="P5610" s="14" t="s">
        <v>16310</v>
      </c>
    </row>
    <row r="5611" spans="1:16" x14ac:dyDescent="0.3">
      <c r="A5611" s="12" t="s">
        <v>1976</v>
      </c>
      <c r="B5611" s="13" t="s">
        <v>1958</v>
      </c>
      <c r="C5611" s="14">
        <v>1920</v>
      </c>
      <c r="D5611" s="14">
        <v>3</v>
      </c>
      <c r="E5611" s="14">
        <v>18</v>
      </c>
      <c r="F5611" s="15" t="s">
        <v>10036</v>
      </c>
      <c r="G5611" s="16">
        <v>-7.4560000000000004</v>
      </c>
      <c r="H5611" s="16">
        <v>107.134</v>
      </c>
      <c r="I5611" s="14" t="s">
        <v>10037</v>
      </c>
      <c r="J5611" s="13" t="s">
        <v>2680</v>
      </c>
      <c r="K5611" s="17" t="s">
        <v>5</v>
      </c>
      <c r="L5611" s="14" t="s">
        <v>2</v>
      </c>
      <c r="M5611" s="14">
        <v>0</v>
      </c>
      <c r="N5611" s="14">
        <v>0</v>
      </c>
      <c r="O5611" s="15" t="s">
        <v>15899</v>
      </c>
      <c r="P5611" s="14" t="s">
        <v>16311</v>
      </c>
    </row>
    <row r="5612" spans="1:16" x14ac:dyDescent="0.3">
      <c r="A5612" s="12" t="s">
        <v>1978</v>
      </c>
      <c r="B5612" s="13" t="s">
        <v>1960</v>
      </c>
      <c r="C5612" s="14">
        <v>1920</v>
      </c>
      <c r="D5612" s="14">
        <v>4</v>
      </c>
      <c r="E5612" s="14">
        <v>1</v>
      </c>
      <c r="F5612" s="15" t="s">
        <v>15707</v>
      </c>
      <c r="G5612" s="16">
        <v>-7.3620000000000001</v>
      </c>
      <c r="H5612" s="16">
        <v>108.988</v>
      </c>
      <c r="I5612" s="14" t="s">
        <v>15708</v>
      </c>
      <c r="J5612" s="13" t="s">
        <v>15943</v>
      </c>
      <c r="K5612" s="17">
        <v>6</v>
      </c>
      <c r="L5612" s="14" t="s">
        <v>1</v>
      </c>
      <c r="M5612" s="14">
        <v>-1</v>
      </c>
      <c r="N5612" s="14">
        <v>0</v>
      </c>
      <c r="O5612" s="15" t="s">
        <v>15899</v>
      </c>
      <c r="P5612" s="14" t="s">
        <v>16316</v>
      </c>
    </row>
    <row r="5613" spans="1:16" x14ac:dyDescent="0.3">
      <c r="A5613" s="12" t="s">
        <v>1980</v>
      </c>
      <c r="B5613" s="13" t="s">
        <v>1962</v>
      </c>
      <c r="C5613" s="14">
        <v>1920</v>
      </c>
      <c r="D5613" s="14">
        <v>4</v>
      </c>
      <c r="E5613" s="14">
        <v>17</v>
      </c>
      <c r="F5613" s="15" t="s">
        <v>5268</v>
      </c>
      <c r="G5613" s="16">
        <v>-7.2619999999999996</v>
      </c>
      <c r="H5613" s="16">
        <v>110.40300000000001</v>
      </c>
      <c r="I5613" s="14" t="s">
        <v>5269</v>
      </c>
      <c r="J5613" s="13" t="s">
        <v>2680</v>
      </c>
      <c r="K5613" s="17" t="s">
        <v>5</v>
      </c>
      <c r="L5613" s="14" t="s">
        <v>0</v>
      </c>
      <c r="M5613" s="14">
        <v>0</v>
      </c>
      <c r="N5613" s="14">
        <v>0</v>
      </c>
      <c r="O5613" s="15" t="s">
        <v>15899</v>
      </c>
      <c r="P5613" s="14" t="s">
        <v>16318</v>
      </c>
    </row>
    <row r="5614" spans="1:16" x14ac:dyDescent="0.3">
      <c r="A5614" s="12" t="s">
        <v>1980</v>
      </c>
      <c r="B5614" s="13" t="s">
        <v>1962</v>
      </c>
      <c r="C5614" s="14">
        <v>1920</v>
      </c>
      <c r="D5614" s="14">
        <v>4</v>
      </c>
      <c r="E5614" s="14">
        <v>17</v>
      </c>
      <c r="F5614" s="15" t="s">
        <v>6306</v>
      </c>
      <c r="G5614" s="16">
        <v>-7.2610000000000001</v>
      </c>
      <c r="H5614" s="16">
        <v>110.434</v>
      </c>
      <c r="I5614" s="14" t="s">
        <v>6307</v>
      </c>
      <c r="J5614" s="13" t="s">
        <v>15946</v>
      </c>
      <c r="K5614" s="17">
        <v>6</v>
      </c>
      <c r="L5614" s="14" t="s">
        <v>1</v>
      </c>
      <c r="M5614" s="14">
        <v>0</v>
      </c>
      <c r="N5614" s="14">
        <v>1</v>
      </c>
      <c r="O5614" s="15" t="s">
        <v>15899</v>
      </c>
      <c r="P5614" s="14" t="s">
        <v>16319</v>
      </c>
    </row>
    <row r="5615" spans="1:16" x14ac:dyDescent="0.3">
      <c r="A5615" s="12" t="s">
        <v>1980</v>
      </c>
      <c r="B5615" s="13" t="s">
        <v>1962</v>
      </c>
      <c r="C5615" s="14">
        <v>1920</v>
      </c>
      <c r="D5615" s="14">
        <v>4</v>
      </c>
      <c r="E5615" s="14">
        <v>17</v>
      </c>
      <c r="F5615" s="15" t="s">
        <v>3841</v>
      </c>
      <c r="G5615" s="16">
        <v>-7.3259999999999996</v>
      </c>
      <c r="H5615" s="16">
        <v>110.504</v>
      </c>
      <c r="I5615" s="14" t="s">
        <v>3842</v>
      </c>
      <c r="J5615" s="13" t="s">
        <v>2680</v>
      </c>
      <c r="K5615" s="17" t="s">
        <v>5</v>
      </c>
      <c r="L5615" s="14" t="s">
        <v>0</v>
      </c>
      <c r="M5615" s="14">
        <v>0</v>
      </c>
      <c r="N5615" s="14">
        <v>0</v>
      </c>
      <c r="O5615" s="15" t="s">
        <v>15899</v>
      </c>
      <c r="P5615" s="14" t="s">
        <v>16322</v>
      </c>
    </row>
    <row r="5616" spans="1:16" x14ac:dyDescent="0.3">
      <c r="A5616" s="12" t="s">
        <v>1982</v>
      </c>
      <c r="B5616" s="13" t="s">
        <v>1964</v>
      </c>
      <c r="C5616" s="14">
        <v>1920</v>
      </c>
      <c r="D5616" s="14">
        <v>4</v>
      </c>
      <c r="E5616" s="14">
        <v>26</v>
      </c>
      <c r="F5616" s="15" t="s">
        <v>15866</v>
      </c>
      <c r="G5616" s="16">
        <v>-8.0500000000000007</v>
      </c>
      <c r="H5616" s="16">
        <v>131.21600000000001</v>
      </c>
      <c r="I5616" s="14" t="s">
        <v>15867</v>
      </c>
      <c r="J5616" s="13" t="s">
        <v>15901</v>
      </c>
      <c r="K5616" s="17">
        <v>5</v>
      </c>
      <c r="L5616" s="14" t="s">
        <v>1</v>
      </c>
      <c r="M5616" s="14">
        <v>0</v>
      </c>
      <c r="N5616" s="14">
        <v>1</v>
      </c>
      <c r="O5616" s="15" t="s">
        <v>15899</v>
      </c>
      <c r="P5616" s="14" t="s">
        <v>16324</v>
      </c>
    </row>
    <row r="5617" spans="1:16" x14ac:dyDescent="0.3">
      <c r="A5617" s="12" t="s">
        <v>1984</v>
      </c>
      <c r="B5617" s="13" t="s">
        <v>1966</v>
      </c>
      <c r="C5617" s="14">
        <v>1920</v>
      </c>
      <c r="D5617" s="14">
        <v>5</v>
      </c>
      <c r="E5617" s="14">
        <v>11</v>
      </c>
      <c r="F5617" s="15" t="s">
        <v>15200</v>
      </c>
      <c r="G5617" s="16">
        <v>-11.311</v>
      </c>
      <c r="H5617" s="16">
        <v>131.76400000000001</v>
      </c>
      <c r="I5617" s="14" t="s">
        <v>15201</v>
      </c>
      <c r="J5617" s="13" t="s">
        <v>15950</v>
      </c>
      <c r="K5617" s="17">
        <v>4</v>
      </c>
      <c r="L5617" s="14" t="s">
        <v>0</v>
      </c>
      <c r="M5617" s="14">
        <v>0</v>
      </c>
      <c r="N5617" s="14">
        <v>1</v>
      </c>
      <c r="O5617" s="15" t="s">
        <v>15544</v>
      </c>
      <c r="P5617" s="14" t="s">
        <v>16326</v>
      </c>
    </row>
    <row r="5618" spans="1:16" x14ac:dyDescent="0.3">
      <c r="A5618" s="12" t="s">
        <v>1984</v>
      </c>
      <c r="B5618" s="13" t="s">
        <v>1966</v>
      </c>
      <c r="C5618" s="14">
        <v>1920</v>
      </c>
      <c r="D5618" s="14">
        <v>5</v>
      </c>
      <c r="E5618" s="14">
        <v>11</v>
      </c>
      <c r="F5618" s="15" t="s">
        <v>6471</v>
      </c>
      <c r="G5618" s="16">
        <v>-12.462999999999999</v>
      </c>
      <c r="H5618" s="16">
        <v>130.846</v>
      </c>
      <c r="I5618" s="14" t="s">
        <v>6472</v>
      </c>
      <c r="J5618" s="13" t="s">
        <v>15952</v>
      </c>
      <c r="K5618" s="17">
        <v>3</v>
      </c>
      <c r="L5618" s="14" t="s">
        <v>0</v>
      </c>
      <c r="M5618" s="14">
        <v>-1</v>
      </c>
      <c r="N5618" s="14">
        <v>0</v>
      </c>
      <c r="O5618" s="15" t="s">
        <v>15953</v>
      </c>
      <c r="P5618" s="14" t="s">
        <v>16328</v>
      </c>
    </row>
    <row r="5619" spans="1:16" x14ac:dyDescent="0.3">
      <c r="A5619" s="12" t="s">
        <v>1984</v>
      </c>
      <c r="B5619" s="13" t="s">
        <v>1966</v>
      </c>
      <c r="C5619" s="14">
        <v>1920</v>
      </c>
      <c r="D5619" s="14">
        <v>5</v>
      </c>
      <c r="E5619" s="14">
        <v>11</v>
      </c>
      <c r="F5619" s="15" t="s">
        <v>15866</v>
      </c>
      <c r="G5619" s="16">
        <v>-8.0500000000000007</v>
      </c>
      <c r="H5619" s="16">
        <v>131.21600000000001</v>
      </c>
      <c r="I5619" s="14" t="s">
        <v>15867</v>
      </c>
      <c r="J5619" s="13" t="s">
        <v>15901</v>
      </c>
      <c r="K5619" s="17">
        <v>5</v>
      </c>
      <c r="L5619" s="14" t="s">
        <v>1</v>
      </c>
      <c r="M5619" s="14">
        <v>0</v>
      </c>
      <c r="N5619" s="14">
        <v>1</v>
      </c>
      <c r="O5619" s="15" t="s">
        <v>15899</v>
      </c>
      <c r="P5619" s="14" t="s">
        <v>16329</v>
      </c>
    </row>
    <row r="5620" spans="1:16" x14ac:dyDescent="0.3">
      <c r="A5620" s="12" t="s">
        <v>1986</v>
      </c>
      <c r="B5620" s="13" t="s">
        <v>1968</v>
      </c>
      <c r="C5620" s="14">
        <v>1920</v>
      </c>
      <c r="D5620" s="14">
        <v>6</v>
      </c>
      <c r="E5620" s="14">
        <v>9</v>
      </c>
      <c r="F5620" s="15" t="s">
        <v>2646</v>
      </c>
      <c r="G5620" s="16">
        <v>-3.6920000000000002</v>
      </c>
      <c r="H5620" s="16">
        <v>128.18199999999999</v>
      </c>
      <c r="I5620" s="14" t="s">
        <v>2647</v>
      </c>
      <c r="J5620" s="13" t="s">
        <v>12784</v>
      </c>
      <c r="K5620" s="17" t="s">
        <v>5</v>
      </c>
      <c r="L5620" s="14" t="s">
        <v>0</v>
      </c>
      <c r="M5620" s="14">
        <v>0</v>
      </c>
      <c r="N5620" s="14">
        <v>0</v>
      </c>
      <c r="O5620" s="15" t="s">
        <v>15956</v>
      </c>
      <c r="P5620" s="14" t="s">
        <v>16330</v>
      </c>
    </row>
    <row r="5621" spans="1:16" x14ac:dyDescent="0.3">
      <c r="A5621" s="12" t="s">
        <v>1986</v>
      </c>
      <c r="B5621" s="13" t="s">
        <v>1968</v>
      </c>
      <c r="C5621" s="14">
        <v>1920</v>
      </c>
      <c r="D5621" s="14">
        <v>6</v>
      </c>
      <c r="E5621" s="14">
        <v>9</v>
      </c>
      <c r="F5621" s="15" t="s">
        <v>2639</v>
      </c>
      <c r="G5621" s="16">
        <v>-4.5270000000000001</v>
      </c>
      <c r="H5621" s="16">
        <v>129.90100000000001</v>
      </c>
      <c r="I5621" s="14" t="s">
        <v>2640</v>
      </c>
      <c r="J5621" s="13" t="s">
        <v>15958</v>
      </c>
      <c r="K5621" s="17">
        <v>6</v>
      </c>
      <c r="L5621" s="14" t="s">
        <v>1</v>
      </c>
      <c r="M5621" s="14">
        <v>0</v>
      </c>
      <c r="N5621" s="14">
        <v>1</v>
      </c>
      <c r="O5621" s="15" t="s">
        <v>15899</v>
      </c>
      <c r="P5621" s="14" t="s">
        <v>16332</v>
      </c>
    </row>
    <row r="5622" spans="1:16" x14ac:dyDescent="0.3">
      <c r="A5622" s="12" t="s">
        <v>1986</v>
      </c>
      <c r="B5622" s="13" t="s">
        <v>1968</v>
      </c>
      <c r="C5622" s="14">
        <v>1920</v>
      </c>
      <c r="D5622" s="14">
        <v>6</v>
      </c>
      <c r="E5622" s="14">
        <v>9</v>
      </c>
      <c r="F5622" s="15" t="s">
        <v>3033</v>
      </c>
      <c r="G5622" s="16">
        <v>-4.5510000000000002</v>
      </c>
      <c r="H5622" s="16">
        <v>129.88900000000001</v>
      </c>
      <c r="I5622" s="14" t="s">
        <v>3034</v>
      </c>
      <c r="J5622" s="13" t="s">
        <v>15960</v>
      </c>
      <c r="K5622" s="17">
        <v>7</v>
      </c>
      <c r="L5622" s="14" t="s">
        <v>1</v>
      </c>
      <c r="M5622" s="14">
        <v>-1</v>
      </c>
      <c r="N5622" s="14">
        <v>1</v>
      </c>
      <c r="O5622" s="15" t="s">
        <v>15899</v>
      </c>
      <c r="P5622" s="14" t="s">
        <v>16335</v>
      </c>
    </row>
    <row r="5623" spans="1:16" ht="22.8" x14ac:dyDescent="0.3">
      <c r="A5623" s="12" t="s">
        <v>1986</v>
      </c>
      <c r="B5623" s="13" t="s">
        <v>1968</v>
      </c>
      <c r="C5623" s="14">
        <v>1920</v>
      </c>
      <c r="D5623" s="14">
        <v>6</v>
      </c>
      <c r="E5623" s="14">
        <v>9</v>
      </c>
      <c r="F5623" s="15" t="s">
        <v>15962</v>
      </c>
      <c r="G5623" s="16">
        <v>-4.33</v>
      </c>
      <c r="H5623" s="16">
        <v>129.28299999999999</v>
      </c>
      <c r="I5623" s="14" t="s">
        <v>15963</v>
      </c>
      <c r="J5623" s="13" t="s">
        <v>15964</v>
      </c>
      <c r="K5623" s="17" t="s">
        <v>18</v>
      </c>
      <c r="L5623" s="14" t="s">
        <v>0</v>
      </c>
      <c r="M5623" s="14">
        <v>0</v>
      </c>
      <c r="N5623" s="14">
        <v>0</v>
      </c>
      <c r="O5623" s="15" t="s">
        <v>15899</v>
      </c>
      <c r="P5623" s="14" t="s">
        <v>16339</v>
      </c>
    </row>
    <row r="5624" spans="1:16" x14ac:dyDescent="0.3">
      <c r="A5624" s="12" t="s">
        <v>1990</v>
      </c>
      <c r="B5624" s="13" t="s">
        <v>1971</v>
      </c>
      <c r="C5624" s="14">
        <v>1920</v>
      </c>
      <c r="D5624" s="14">
        <v>6</v>
      </c>
      <c r="E5624" s="14">
        <v>26</v>
      </c>
      <c r="F5624" s="15" t="s">
        <v>4165</v>
      </c>
      <c r="G5624" s="16">
        <v>-8.2200000000000006</v>
      </c>
      <c r="H5624" s="16">
        <v>114.369</v>
      </c>
      <c r="I5624" s="14" t="s">
        <v>4166</v>
      </c>
      <c r="J5624" s="13" t="s">
        <v>1041</v>
      </c>
      <c r="K5624" s="17">
        <v>4</v>
      </c>
      <c r="L5624" s="14" t="s">
        <v>1</v>
      </c>
      <c r="M5624" s="14">
        <v>0</v>
      </c>
      <c r="N5624" s="14">
        <v>0</v>
      </c>
      <c r="O5624" s="15" t="s">
        <v>15899</v>
      </c>
      <c r="P5624" s="14" t="s">
        <v>16344</v>
      </c>
    </row>
    <row r="5625" spans="1:16" x14ac:dyDescent="0.3">
      <c r="A5625" s="12" t="s">
        <v>1990</v>
      </c>
      <c r="B5625" s="13" t="s">
        <v>1971</v>
      </c>
      <c r="C5625" s="14">
        <v>1920</v>
      </c>
      <c r="D5625" s="14">
        <v>6</v>
      </c>
      <c r="E5625" s="14">
        <v>26</v>
      </c>
      <c r="F5625" s="15" t="s">
        <v>3805</v>
      </c>
      <c r="G5625" s="16">
        <v>-7.7389999999999999</v>
      </c>
      <c r="H5625" s="16">
        <v>113.68899999999999</v>
      </c>
      <c r="I5625" s="14" t="s">
        <v>3806</v>
      </c>
      <c r="J5625" s="13" t="s">
        <v>1041</v>
      </c>
      <c r="K5625" s="17">
        <v>4</v>
      </c>
      <c r="L5625" s="14" t="s">
        <v>1</v>
      </c>
      <c r="M5625" s="14">
        <v>0</v>
      </c>
      <c r="N5625" s="14">
        <v>0</v>
      </c>
      <c r="O5625" s="15" t="s">
        <v>15899</v>
      </c>
      <c r="P5625" s="14" t="s">
        <v>16347</v>
      </c>
    </row>
    <row r="5626" spans="1:16" x14ac:dyDescent="0.3">
      <c r="A5626" s="12" t="s">
        <v>1990</v>
      </c>
      <c r="B5626" s="13" t="s">
        <v>1971</v>
      </c>
      <c r="C5626" s="14">
        <v>1920</v>
      </c>
      <c r="D5626" s="14">
        <v>6</v>
      </c>
      <c r="E5626" s="14">
        <v>26</v>
      </c>
      <c r="F5626" s="15" t="s">
        <v>15968</v>
      </c>
      <c r="G5626" s="16">
        <v>-6.9089999999999998</v>
      </c>
      <c r="H5626" s="16">
        <v>115.334</v>
      </c>
      <c r="I5626" s="14" t="s">
        <v>15969</v>
      </c>
      <c r="J5626" s="13" t="s">
        <v>1041</v>
      </c>
      <c r="K5626" s="17">
        <v>4</v>
      </c>
      <c r="L5626" s="14" t="s">
        <v>1</v>
      </c>
      <c r="M5626" s="14">
        <v>0</v>
      </c>
      <c r="N5626" s="14">
        <v>0</v>
      </c>
      <c r="O5626" s="15" t="s">
        <v>15899</v>
      </c>
      <c r="P5626" s="14" t="s">
        <v>16351</v>
      </c>
    </row>
    <row r="5627" spans="1:16" x14ac:dyDescent="0.3">
      <c r="A5627" s="12" t="s">
        <v>1990</v>
      </c>
      <c r="B5627" s="13" t="s">
        <v>1971</v>
      </c>
      <c r="C5627" s="14">
        <v>1920</v>
      </c>
      <c r="D5627" s="14">
        <v>6</v>
      </c>
      <c r="E5627" s="14">
        <v>26</v>
      </c>
      <c r="F5627" s="15" t="s">
        <v>11560</v>
      </c>
      <c r="G5627" s="16">
        <v>-6.8879999999999999</v>
      </c>
      <c r="H5627" s="16">
        <v>113.36499999999999</v>
      </c>
      <c r="I5627" s="14" t="s">
        <v>11561</v>
      </c>
      <c r="J5627" s="13" t="s">
        <v>1041</v>
      </c>
      <c r="K5627" s="17">
        <v>4</v>
      </c>
      <c r="L5627" s="14" t="s">
        <v>2</v>
      </c>
      <c r="M5627" s="14">
        <v>0</v>
      </c>
      <c r="N5627" s="14">
        <v>0</v>
      </c>
      <c r="O5627" s="15" t="s">
        <v>15899</v>
      </c>
      <c r="P5627" s="14" t="s">
        <v>16352</v>
      </c>
    </row>
    <row r="5628" spans="1:16" x14ac:dyDescent="0.3">
      <c r="A5628" s="12" t="s">
        <v>1990</v>
      </c>
      <c r="B5628" s="13" t="s">
        <v>1971</v>
      </c>
      <c r="C5628" s="14">
        <v>1920</v>
      </c>
      <c r="D5628" s="14">
        <v>6</v>
      </c>
      <c r="E5628" s="14">
        <v>26</v>
      </c>
      <c r="F5628" s="15" t="s">
        <v>3068</v>
      </c>
      <c r="G5628" s="16">
        <v>-7.6479999999999997</v>
      </c>
      <c r="H5628" s="16">
        <v>112.899</v>
      </c>
      <c r="I5628" s="14" t="s">
        <v>3069</v>
      </c>
      <c r="J5628" s="13" t="s">
        <v>1041</v>
      </c>
      <c r="K5628" s="17">
        <v>4</v>
      </c>
      <c r="L5628" s="14" t="s">
        <v>1</v>
      </c>
      <c r="M5628" s="14">
        <v>0</v>
      </c>
      <c r="N5628" s="14">
        <v>0</v>
      </c>
      <c r="O5628" s="15" t="s">
        <v>15899</v>
      </c>
      <c r="P5628" s="14" t="s">
        <v>16353</v>
      </c>
    </row>
    <row r="5629" spans="1:16" x14ac:dyDescent="0.3">
      <c r="A5629" s="12" t="s">
        <v>1990</v>
      </c>
      <c r="B5629" s="13" t="s">
        <v>1971</v>
      </c>
      <c r="C5629" s="14">
        <v>1920</v>
      </c>
      <c r="D5629" s="14">
        <v>6</v>
      </c>
      <c r="E5629" s="14">
        <v>26</v>
      </c>
      <c r="F5629" s="15" t="s">
        <v>8726</v>
      </c>
      <c r="G5629" s="16">
        <v>-7.12</v>
      </c>
      <c r="H5629" s="16">
        <v>114.333</v>
      </c>
      <c r="I5629" s="14" t="s">
        <v>8727</v>
      </c>
      <c r="J5629" s="13" t="s">
        <v>15973</v>
      </c>
      <c r="K5629" s="17">
        <v>6</v>
      </c>
      <c r="L5629" s="14" t="s">
        <v>2</v>
      </c>
      <c r="M5629" s="14">
        <v>0</v>
      </c>
      <c r="N5629" s="14">
        <v>1</v>
      </c>
      <c r="O5629" s="15" t="s">
        <v>15899</v>
      </c>
      <c r="P5629" s="14" t="s">
        <v>16356</v>
      </c>
    </row>
    <row r="5630" spans="1:16" x14ac:dyDescent="0.3">
      <c r="A5630" s="12" t="s">
        <v>1993</v>
      </c>
      <c r="B5630" s="13" t="s">
        <v>1973</v>
      </c>
      <c r="C5630" s="14">
        <v>1920</v>
      </c>
      <c r="D5630" s="14">
        <v>11</v>
      </c>
      <c r="E5630" s="14">
        <v>4</v>
      </c>
      <c r="F5630" s="15" t="s">
        <v>8282</v>
      </c>
      <c r="G5630" s="16">
        <v>-0.30499999999999999</v>
      </c>
      <c r="H5630" s="16">
        <v>100.227</v>
      </c>
      <c r="I5630" s="14" t="s">
        <v>8283</v>
      </c>
      <c r="J5630" s="13" t="s">
        <v>2680</v>
      </c>
      <c r="K5630" s="17" t="s">
        <v>5</v>
      </c>
      <c r="L5630" s="14" t="s">
        <v>0</v>
      </c>
      <c r="M5630" s="14">
        <v>0</v>
      </c>
      <c r="N5630" s="14">
        <v>0</v>
      </c>
      <c r="O5630" s="15" t="s">
        <v>15899</v>
      </c>
      <c r="P5630" s="14" t="s">
        <v>16357</v>
      </c>
    </row>
    <row r="5631" spans="1:16" x14ac:dyDescent="0.3">
      <c r="A5631" s="12" t="s">
        <v>1993</v>
      </c>
      <c r="B5631" s="13" t="s">
        <v>1973</v>
      </c>
      <c r="C5631" s="14">
        <v>1920</v>
      </c>
      <c r="D5631" s="14">
        <v>11</v>
      </c>
      <c r="E5631" s="14">
        <v>4</v>
      </c>
      <c r="F5631" s="15" t="s">
        <v>2969</v>
      </c>
      <c r="G5631" s="16">
        <v>-0.95499999999999996</v>
      </c>
      <c r="H5631" s="16">
        <v>100.36499999999999</v>
      </c>
      <c r="I5631" s="14" t="s">
        <v>2970</v>
      </c>
      <c r="J5631" s="13" t="s">
        <v>15976</v>
      </c>
      <c r="K5631" s="17">
        <v>4</v>
      </c>
      <c r="L5631" s="14" t="s">
        <v>0</v>
      </c>
      <c r="M5631" s="14">
        <v>0</v>
      </c>
      <c r="N5631" s="14">
        <v>0</v>
      </c>
      <c r="O5631" s="15" t="s">
        <v>15977</v>
      </c>
      <c r="P5631" s="14" t="s">
        <v>16359</v>
      </c>
    </row>
    <row r="5632" spans="1:16" x14ac:dyDescent="0.3">
      <c r="A5632" s="12" t="s">
        <v>1993</v>
      </c>
      <c r="B5632" s="13" t="s">
        <v>1973</v>
      </c>
      <c r="C5632" s="14">
        <v>1920</v>
      </c>
      <c r="D5632" s="14">
        <v>11</v>
      </c>
      <c r="E5632" s="14">
        <v>4</v>
      </c>
      <c r="F5632" s="15" t="s">
        <v>4505</v>
      </c>
      <c r="G5632" s="16">
        <v>-0.22800000000000001</v>
      </c>
      <c r="H5632" s="16">
        <v>100.63200000000001</v>
      </c>
      <c r="I5632" s="14" t="s">
        <v>4506</v>
      </c>
      <c r="J5632" s="13" t="s">
        <v>2680</v>
      </c>
      <c r="K5632" s="17" t="s">
        <v>5</v>
      </c>
      <c r="L5632" s="14" t="s">
        <v>0</v>
      </c>
      <c r="M5632" s="14">
        <v>0</v>
      </c>
      <c r="N5632" s="14">
        <v>0</v>
      </c>
      <c r="O5632" s="15" t="s">
        <v>15899</v>
      </c>
      <c r="P5632" s="14" t="s">
        <v>16362</v>
      </c>
    </row>
    <row r="5633" spans="1:16" ht="22.8" x14ac:dyDescent="0.3">
      <c r="A5633" s="12" t="s">
        <v>1995</v>
      </c>
      <c r="B5633" s="13" t="s">
        <v>1975</v>
      </c>
      <c r="C5633" s="14">
        <v>1920</v>
      </c>
      <c r="D5633" s="14">
        <v>11</v>
      </c>
      <c r="E5633" s="14">
        <v>23</v>
      </c>
      <c r="F5633" s="15" t="s">
        <v>3801</v>
      </c>
      <c r="G5633" s="16">
        <v>-7.5140000000000002</v>
      </c>
      <c r="H5633" s="16">
        <v>109.295</v>
      </c>
      <c r="I5633" s="14" t="s">
        <v>3802</v>
      </c>
      <c r="J5633" s="13" t="s">
        <v>15980</v>
      </c>
      <c r="K5633" s="17">
        <v>3</v>
      </c>
      <c r="L5633" s="14" t="s">
        <v>0</v>
      </c>
      <c r="M5633" s="14">
        <v>-1</v>
      </c>
      <c r="N5633" s="14">
        <v>0</v>
      </c>
      <c r="O5633" s="15" t="s">
        <v>15981</v>
      </c>
      <c r="P5633" s="14" t="s">
        <v>16363</v>
      </c>
    </row>
    <row r="5634" spans="1:16" ht="22.8" x14ac:dyDescent="0.3">
      <c r="A5634" s="12" t="s">
        <v>1995</v>
      </c>
      <c r="B5634" s="13" t="s">
        <v>1975</v>
      </c>
      <c r="C5634" s="14">
        <v>1920</v>
      </c>
      <c r="D5634" s="14">
        <v>11</v>
      </c>
      <c r="E5634" s="14">
        <v>23</v>
      </c>
      <c r="F5634" s="15" t="s">
        <v>6639</v>
      </c>
      <c r="G5634" s="16">
        <v>-7.532</v>
      </c>
      <c r="H5634" s="16">
        <v>110.6</v>
      </c>
      <c r="I5634" s="14" t="s">
        <v>6640</v>
      </c>
      <c r="J5634" s="13" t="s">
        <v>15983</v>
      </c>
      <c r="K5634" s="17">
        <v>4</v>
      </c>
      <c r="L5634" s="14" t="s">
        <v>0</v>
      </c>
      <c r="M5634" s="14">
        <v>0</v>
      </c>
      <c r="N5634" s="14">
        <v>0</v>
      </c>
      <c r="O5634" s="15" t="s">
        <v>15981</v>
      </c>
      <c r="P5634" s="14" t="s">
        <v>16364</v>
      </c>
    </row>
    <row r="5635" spans="1:16" ht="22.8" x14ac:dyDescent="0.3">
      <c r="A5635" s="12" t="s">
        <v>1995</v>
      </c>
      <c r="B5635" s="13" t="s">
        <v>1975</v>
      </c>
      <c r="C5635" s="14">
        <v>1920</v>
      </c>
      <c r="D5635" s="14">
        <v>11</v>
      </c>
      <c r="E5635" s="14">
        <v>23</v>
      </c>
      <c r="F5635" s="15" t="s">
        <v>4444</v>
      </c>
      <c r="G5635" s="16">
        <v>-7.8230000000000004</v>
      </c>
      <c r="H5635" s="16">
        <v>112.01</v>
      </c>
      <c r="I5635" s="14" t="s">
        <v>4445</v>
      </c>
      <c r="J5635" s="13" t="s">
        <v>15985</v>
      </c>
      <c r="K5635" s="17">
        <v>4</v>
      </c>
      <c r="L5635" s="14" t="s">
        <v>0</v>
      </c>
      <c r="M5635" s="14">
        <v>0</v>
      </c>
      <c r="N5635" s="14">
        <v>0</v>
      </c>
      <c r="O5635" s="15" t="s">
        <v>15981</v>
      </c>
      <c r="P5635" s="14" t="s">
        <v>16365</v>
      </c>
    </row>
    <row r="5636" spans="1:16" x14ac:dyDescent="0.3">
      <c r="A5636" s="12" t="s">
        <v>1995</v>
      </c>
      <c r="B5636" s="13" t="s">
        <v>1975</v>
      </c>
      <c r="C5636" s="14">
        <v>1920</v>
      </c>
      <c r="D5636" s="14">
        <v>11</v>
      </c>
      <c r="E5636" s="14">
        <v>23</v>
      </c>
      <c r="F5636" s="15" t="s">
        <v>4269</v>
      </c>
      <c r="G5636" s="16">
        <v>-7.4669999999999996</v>
      </c>
      <c r="H5636" s="16">
        <v>110.223</v>
      </c>
      <c r="I5636" s="14" t="s">
        <v>4270</v>
      </c>
      <c r="J5636" s="13" t="s">
        <v>2680</v>
      </c>
      <c r="K5636" s="17" t="s">
        <v>5</v>
      </c>
      <c r="L5636" s="14" t="s">
        <v>3</v>
      </c>
      <c r="M5636" s="14">
        <v>0</v>
      </c>
      <c r="N5636" s="14">
        <v>0</v>
      </c>
      <c r="O5636" s="15" t="s">
        <v>15987</v>
      </c>
      <c r="P5636" s="14" t="s">
        <v>16366</v>
      </c>
    </row>
    <row r="5637" spans="1:16" ht="22.8" x14ac:dyDescent="0.3">
      <c r="A5637" s="12" t="s">
        <v>1995</v>
      </c>
      <c r="B5637" s="13" t="s">
        <v>1975</v>
      </c>
      <c r="C5637" s="14">
        <v>1920</v>
      </c>
      <c r="D5637" s="14">
        <v>11</v>
      </c>
      <c r="E5637" s="14">
        <v>23</v>
      </c>
      <c r="F5637" s="15" t="s">
        <v>9948</v>
      </c>
      <c r="G5637" s="16">
        <v>-8.0879999999999992</v>
      </c>
      <c r="H5637" s="16">
        <v>112.337</v>
      </c>
      <c r="I5637" s="14" t="s">
        <v>9949</v>
      </c>
      <c r="J5637" s="13" t="s">
        <v>15989</v>
      </c>
      <c r="K5637" s="17">
        <v>5</v>
      </c>
      <c r="L5637" s="14" t="s">
        <v>1</v>
      </c>
      <c r="M5637" s="14">
        <v>-1</v>
      </c>
      <c r="N5637" s="14">
        <v>0</v>
      </c>
      <c r="O5637" s="15" t="s">
        <v>15981</v>
      </c>
      <c r="P5637" s="14" t="s">
        <v>16369</v>
      </c>
    </row>
    <row r="5638" spans="1:16" ht="22.8" x14ac:dyDescent="0.3">
      <c r="A5638" s="12" t="s">
        <v>1995</v>
      </c>
      <c r="B5638" s="13" t="s">
        <v>1975</v>
      </c>
      <c r="C5638" s="14">
        <v>1920</v>
      </c>
      <c r="D5638" s="14">
        <v>11</v>
      </c>
      <c r="E5638" s="14">
        <v>23</v>
      </c>
      <c r="F5638" s="15" t="s">
        <v>3514</v>
      </c>
      <c r="G5638" s="16">
        <v>-7.798</v>
      </c>
      <c r="H5638" s="16">
        <v>110.369</v>
      </c>
      <c r="I5638" s="14" t="s">
        <v>3515</v>
      </c>
      <c r="J5638" s="13" t="s">
        <v>11531</v>
      </c>
      <c r="K5638" s="17">
        <v>3</v>
      </c>
      <c r="L5638" s="14" t="s">
        <v>0</v>
      </c>
      <c r="M5638" s="14">
        <v>-1</v>
      </c>
      <c r="N5638" s="14">
        <v>0</v>
      </c>
      <c r="O5638" s="15" t="s">
        <v>15981</v>
      </c>
      <c r="P5638" s="14" t="s">
        <v>16370</v>
      </c>
    </row>
    <row r="5639" spans="1:16" ht="22.8" x14ac:dyDescent="0.3">
      <c r="A5639" s="12" t="s">
        <v>1997</v>
      </c>
      <c r="B5639" s="13" t="s">
        <v>1977</v>
      </c>
      <c r="C5639" s="14">
        <v>1920</v>
      </c>
      <c r="D5639" s="14">
        <v>12</v>
      </c>
      <c r="E5639" s="14">
        <v>10</v>
      </c>
      <c r="F5639" s="15" t="s">
        <v>2969</v>
      </c>
      <c r="G5639" s="16">
        <v>-0.95499999999999996</v>
      </c>
      <c r="H5639" s="16">
        <v>100.36499999999999</v>
      </c>
      <c r="I5639" s="14" t="s">
        <v>2970</v>
      </c>
      <c r="J5639" s="13" t="s">
        <v>15992</v>
      </c>
      <c r="K5639" s="17">
        <v>6</v>
      </c>
      <c r="L5639" s="14" t="s">
        <v>1</v>
      </c>
      <c r="M5639" s="14">
        <v>-1</v>
      </c>
      <c r="N5639" s="14">
        <v>0</v>
      </c>
      <c r="O5639" s="15" t="s">
        <v>15993</v>
      </c>
      <c r="P5639" s="14" t="s">
        <v>16371</v>
      </c>
    </row>
    <row r="5640" spans="1:16" x14ac:dyDescent="0.3">
      <c r="A5640" s="12" t="s">
        <v>1999</v>
      </c>
      <c r="B5640" s="15" t="s">
        <v>1979</v>
      </c>
      <c r="C5640" s="14">
        <v>1921</v>
      </c>
      <c r="D5640" s="14">
        <v>2</v>
      </c>
      <c r="E5640" s="14">
        <v>14</v>
      </c>
      <c r="F5640" s="15" t="s">
        <v>11448</v>
      </c>
      <c r="G5640" s="16">
        <v>8.9440000000000008</v>
      </c>
      <c r="H5640" s="16">
        <v>125.538</v>
      </c>
      <c r="I5640" s="14" t="s">
        <v>11449</v>
      </c>
      <c r="J5640" s="15" t="s">
        <v>15995</v>
      </c>
      <c r="K5640" s="17" t="s">
        <v>5</v>
      </c>
      <c r="L5640" s="14" t="s">
        <v>0</v>
      </c>
      <c r="M5640" s="14">
        <v>0</v>
      </c>
      <c r="N5640" s="14">
        <v>0</v>
      </c>
      <c r="O5640" s="15" t="s">
        <v>15996</v>
      </c>
      <c r="P5640" s="14" t="s">
        <v>16374</v>
      </c>
    </row>
    <row r="5641" spans="1:16" x14ac:dyDescent="0.3">
      <c r="A5641" s="12" t="s">
        <v>1999</v>
      </c>
      <c r="B5641" s="15" t="s">
        <v>1979</v>
      </c>
      <c r="C5641" s="14">
        <v>1921</v>
      </c>
      <c r="D5641" s="14">
        <v>2</v>
      </c>
      <c r="E5641" s="14">
        <v>14</v>
      </c>
      <c r="F5641" s="15" t="s">
        <v>3208</v>
      </c>
      <c r="G5641" s="16">
        <v>6.3239999999999998</v>
      </c>
      <c r="H5641" s="16">
        <v>125.65</v>
      </c>
      <c r="I5641" s="14" t="s">
        <v>15998</v>
      </c>
      <c r="J5641" s="15" t="s">
        <v>2680</v>
      </c>
      <c r="K5641" s="17" t="s">
        <v>5</v>
      </c>
      <c r="L5641" s="14" t="s">
        <v>0</v>
      </c>
      <c r="M5641" s="14">
        <v>0</v>
      </c>
      <c r="N5641" s="14">
        <v>0</v>
      </c>
      <c r="O5641" s="15" t="s">
        <v>15999</v>
      </c>
      <c r="P5641" s="14" t="s">
        <v>16375</v>
      </c>
    </row>
    <row r="5642" spans="1:16" x14ac:dyDescent="0.3">
      <c r="A5642" s="12" t="s">
        <v>1999</v>
      </c>
      <c r="B5642" s="15" t="s">
        <v>1979</v>
      </c>
      <c r="C5642" s="14">
        <v>1921</v>
      </c>
      <c r="D5642" s="14">
        <v>2</v>
      </c>
      <c r="E5642" s="14">
        <v>14</v>
      </c>
      <c r="F5642" s="15" t="s">
        <v>16001</v>
      </c>
      <c r="G5642" s="16">
        <v>6.4169999999999998</v>
      </c>
      <c r="H5642" s="16">
        <v>125.607</v>
      </c>
      <c r="I5642" s="14" t="s">
        <v>16002</v>
      </c>
      <c r="J5642" s="15" t="s">
        <v>2680</v>
      </c>
      <c r="K5642" s="17" t="s">
        <v>5</v>
      </c>
      <c r="L5642" s="14" t="s">
        <v>0</v>
      </c>
      <c r="M5642" s="14">
        <v>0</v>
      </c>
      <c r="N5642" s="14">
        <v>0</v>
      </c>
      <c r="O5642" s="15" t="s">
        <v>15999</v>
      </c>
      <c r="P5642" s="14" t="s">
        <v>16376</v>
      </c>
    </row>
    <row r="5643" spans="1:16" x14ac:dyDescent="0.3">
      <c r="A5643" s="12" t="s">
        <v>1999</v>
      </c>
      <c r="B5643" s="15" t="s">
        <v>1979</v>
      </c>
      <c r="C5643" s="14">
        <v>1921</v>
      </c>
      <c r="D5643" s="14">
        <v>2</v>
      </c>
      <c r="E5643" s="14">
        <v>14</v>
      </c>
      <c r="F5643" s="15" t="s">
        <v>2897</v>
      </c>
      <c r="G5643" s="16">
        <v>3.609</v>
      </c>
      <c r="H5643" s="16">
        <v>125.48699999999999</v>
      </c>
      <c r="I5643" s="14" t="s">
        <v>2898</v>
      </c>
      <c r="J5643" s="13" t="s">
        <v>15933</v>
      </c>
      <c r="K5643" s="17" t="s">
        <v>42</v>
      </c>
      <c r="L5643" s="14" t="s">
        <v>42</v>
      </c>
      <c r="M5643" s="14">
        <v>0</v>
      </c>
      <c r="N5643" s="14">
        <v>0</v>
      </c>
      <c r="O5643" s="15" t="s">
        <v>16004</v>
      </c>
      <c r="P5643" s="14" t="s">
        <v>16380</v>
      </c>
    </row>
    <row r="5644" spans="1:16" x14ac:dyDescent="0.3">
      <c r="A5644" s="12" t="s">
        <v>2002</v>
      </c>
      <c r="B5644" s="13" t="s">
        <v>1981</v>
      </c>
      <c r="C5644" s="14">
        <v>1921</v>
      </c>
      <c r="D5644" s="14">
        <v>3</v>
      </c>
      <c r="E5644" s="14">
        <v>2</v>
      </c>
      <c r="F5644" s="15" t="s">
        <v>4514</v>
      </c>
      <c r="G5644" s="16">
        <v>-7.3609999999999998</v>
      </c>
      <c r="H5644" s="16">
        <v>107.813</v>
      </c>
      <c r="I5644" s="14" t="s">
        <v>4515</v>
      </c>
      <c r="J5644" s="13" t="s">
        <v>16006</v>
      </c>
      <c r="K5644" s="17">
        <v>6</v>
      </c>
      <c r="L5644" s="14" t="s">
        <v>1</v>
      </c>
      <c r="M5644" s="14">
        <v>-1</v>
      </c>
      <c r="N5644" s="14">
        <v>0</v>
      </c>
      <c r="O5644" s="15" t="s">
        <v>16004</v>
      </c>
      <c r="P5644" s="14" t="s">
        <v>16383</v>
      </c>
    </row>
    <row r="5645" spans="1:16" x14ac:dyDescent="0.3">
      <c r="A5645" s="12" t="s">
        <v>2004</v>
      </c>
      <c r="B5645" s="13" t="s">
        <v>1983</v>
      </c>
      <c r="C5645" s="14">
        <v>1921</v>
      </c>
      <c r="D5645" s="14">
        <v>3</v>
      </c>
      <c r="E5645" s="14">
        <v>3</v>
      </c>
      <c r="F5645" s="15" t="s">
        <v>15492</v>
      </c>
      <c r="G5645" s="16">
        <v>-3.79</v>
      </c>
      <c r="H5645" s="16">
        <v>102.262</v>
      </c>
      <c r="I5645" s="14" t="s">
        <v>15493</v>
      </c>
      <c r="J5645" s="13" t="s">
        <v>2680</v>
      </c>
      <c r="K5645" s="17" t="s">
        <v>5</v>
      </c>
      <c r="L5645" s="14" t="s">
        <v>0</v>
      </c>
      <c r="M5645" s="14">
        <v>0</v>
      </c>
      <c r="N5645" s="14">
        <v>0</v>
      </c>
      <c r="O5645" s="15" t="s">
        <v>16004</v>
      </c>
      <c r="P5645" s="14" t="s">
        <v>16386</v>
      </c>
    </row>
    <row r="5646" spans="1:16" x14ac:dyDescent="0.3">
      <c r="A5646" s="12" t="s">
        <v>2004</v>
      </c>
      <c r="B5646" s="13" t="s">
        <v>1983</v>
      </c>
      <c r="C5646" s="14">
        <v>1921</v>
      </c>
      <c r="D5646" s="14">
        <v>3</v>
      </c>
      <c r="E5646" s="14">
        <v>3</v>
      </c>
      <c r="F5646" s="15" t="s">
        <v>5144</v>
      </c>
      <c r="G5646" s="16">
        <v>-4.7930000000000001</v>
      </c>
      <c r="H5646" s="16">
        <v>103.349</v>
      </c>
      <c r="I5646" s="14" t="s">
        <v>5145</v>
      </c>
      <c r="J5646" s="13" t="s">
        <v>2680</v>
      </c>
      <c r="K5646" s="17" t="s">
        <v>5</v>
      </c>
      <c r="L5646" s="14" t="s">
        <v>0</v>
      </c>
      <c r="M5646" s="14">
        <v>0</v>
      </c>
      <c r="N5646" s="14">
        <v>0</v>
      </c>
      <c r="O5646" s="15" t="s">
        <v>16004</v>
      </c>
      <c r="P5646" s="14" t="s">
        <v>16389</v>
      </c>
    </row>
    <row r="5647" spans="1:16" x14ac:dyDescent="0.3">
      <c r="A5647" s="12" t="s">
        <v>2004</v>
      </c>
      <c r="B5647" s="13" t="s">
        <v>1983</v>
      </c>
      <c r="C5647" s="14">
        <v>1921</v>
      </c>
      <c r="D5647" s="14">
        <v>3</v>
      </c>
      <c r="E5647" s="14">
        <v>3</v>
      </c>
      <c r="F5647" s="15" t="s">
        <v>16010</v>
      </c>
      <c r="G5647" s="16" t="s">
        <v>3400</v>
      </c>
      <c r="H5647" s="16" t="s">
        <v>3400</v>
      </c>
      <c r="I5647" s="14" t="s">
        <v>16011</v>
      </c>
      <c r="J5647" s="13" t="s">
        <v>2680</v>
      </c>
      <c r="K5647" s="17" t="s">
        <v>5</v>
      </c>
      <c r="L5647" s="14" t="s">
        <v>0</v>
      </c>
      <c r="M5647" s="14">
        <v>0</v>
      </c>
      <c r="N5647" s="14">
        <v>0</v>
      </c>
      <c r="O5647" s="15" t="s">
        <v>16004</v>
      </c>
      <c r="P5647" s="14" t="s">
        <v>16392</v>
      </c>
    </row>
    <row r="5648" spans="1:16" x14ac:dyDescent="0.3">
      <c r="A5648" s="12" t="s">
        <v>2004</v>
      </c>
      <c r="B5648" s="13" t="s">
        <v>1983</v>
      </c>
      <c r="C5648" s="14">
        <v>1921</v>
      </c>
      <c r="D5648" s="14">
        <v>3</v>
      </c>
      <c r="E5648" s="14">
        <v>3</v>
      </c>
      <c r="F5648" s="15" t="s">
        <v>16013</v>
      </c>
      <c r="G5648" s="16" t="s">
        <v>3400</v>
      </c>
      <c r="H5648" s="16" t="s">
        <v>3400</v>
      </c>
      <c r="I5648" s="14" t="s">
        <v>16014</v>
      </c>
      <c r="J5648" s="13" t="s">
        <v>2680</v>
      </c>
      <c r="K5648" s="17" t="s">
        <v>5</v>
      </c>
      <c r="L5648" s="14" t="s">
        <v>0</v>
      </c>
      <c r="M5648" s="14">
        <v>0</v>
      </c>
      <c r="N5648" s="14">
        <v>0</v>
      </c>
      <c r="O5648" s="15" t="s">
        <v>16004</v>
      </c>
      <c r="P5648" s="14" t="s">
        <v>16395</v>
      </c>
    </row>
    <row r="5649" spans="1:16" x14ac:dyDescent="0.3">
      <c r="A5649" s="12" t="s">
        <v>2004</v>
      </c>
      <c r="B5649" s="13" t="s">
        <v>1983</v>
      </c>
      <c r="C5649" s="14">
        <v>1921</v>
      </c>
      <c r="D5649" s="14">
        <v>3</v>
      </c>
      <c r="E5649" s="14">
        <v>3</v>
      </c>
      <c r="F5649" s="15" t="s">
        <v>16016</v>
      </c>
      <c r="G5649" s="16" t="s">
        <v>3400</v>
      </c>
      <c r="H5649" s="16" t="s">
        <v>3400</v>
      </c>
      <c r="I5649" s="14" t="s">
        <v>16017</v>
      </c>
      <c r="J5649" s="13" t="s">
        <v>2680</v>
      </c>
      <c r="K5649" s="17" t="s">
        <v>5</v>
      </c>
      <c r="L5649" s="14" t="s">
        <v>0</v>
      </c>
      <c r="M5649" s="14">
        <v>0</v>
      </c>
      <c r="N5649" s="14">
        <v>0</v>
      </c>
      <c r="O5649" s="15" t="s">
        <v>16004</v>
      </c>
      <c r="P5649" s="14" t="s">
        <v>16399</v>
      </c>
    </row>
    <row r="5650" spans="1:16" x14ac:dyDescent="0.3">
      <c r="A5650" s="12" t="s">
        <v>2004</v>
      </c>
      <c r="B5650" s="13" t="s">
        <v>1983</v>
      </c>
      <c r="C5650" s="14">
        <v>1921</v>
      </c>
      <c r="D5650" s="14">
        <v>3</v>
      </c>
      <c r="E5650" s="14">
        <v>3</v>
      </c>
      <c r="F5650" s="15" t="s">
        <v>16019</v>
      </c>
      <c r="G5650" s="16">
        <v>-6.8490000000000002</v>
      </c>
      <c r="H5650" s="16">
        <v>108.628</v>
      </c>
      <c r="I5650" s="14" t="s">
        <v>16020</v>
      </c>
      <c r="J5650" s="13" t="s">
        <v>2680</v>
      </c>
      <c r="K5650" s="17" t="s">
        <v>5</v>
      </c>
      <c r="L5650" s="14" t="s">
        <v>0</v>
      </c>
      <c r="M5650" s="14">
        <v>0</v>
      </c>
      <c r="N5650" s="14">
        <v>0</v>
      </c>
      <c r="O5650" s="15" t="s">
        <v>16004</v>
      </c>
      <c r="P5650" s="14" t="s">
        <v>16400</v>
      </c>
    </row>
    <row r="5651" spans="1:16" x14ac:dyDescent="0.3">
      <c r="A5651" s="12" t="s">
        <v>2004</v>
      </c>
      <c r="B5651" s="13" t="s">
        <v>1983</v>
      </c>
      <c r="C5651" s="14">
        <v>1921</v>
      </c>
      <c r="D5651" s="14">
        <v>3</v>
      </c>
      <c r="E5651" s="14">
        <v>3</v>
      </c>
      <c r="F5651" s="15" t="s">
        <v>15664</v>
      </c>
      <c r="G5651" s="16">
        <v>-6.923</v>
      </c>
      <c r="H5651" s="16">
        <v>106.926</v>
      </c>
      <c r="I5651" s="14" t="s">
        <v>15665</v>
      </c>
      <c r="J5651" s="13" t="s">
        <v>16022</v>
      </c>
      <c r="K5651" s="17">
        <v>5</v>
      </c>
      <c r="L5651" s="14" t="s">
        <v>1</v>
      </c>
      <c r="M5651" s="14">
        <v>-1</v>
      </c>
      <c r="N5651" s="14">
        <v>0</v>
      </c>
      <c r="O5651" s="15" t="s">
        <v>16023</v>
      </c>
      <c r="P5651" s="14" t="s">
        <v>16403</v>
      </c>
    </row>
    <row r="5652" spans="1:16" x14ac:dyDescent="0.3">
      <c r="A5652" s="12" t="s">
        <v>2004</v>
      </c>
      <c r="B5652" s="13" t="s">
        <v>1983</v>
      </c>
      <c r="C5652" s="14">
        <v>1921</v>
      </c>
      <c r="D5652" s="14">
        <v>3</v>
      </c>
      <c r="E5652" s="14">
        <v>3</v>
      </c>
      <c r="F5652" s="15" t="s">
        <v>7515</v>
      </c>
      <c r="G5652" s="16">
        <v>-3.7130000000000001</v>
      </c>
      <c r="H5652" s="16">
        <v>102.474</v>
      </c>
      <c r="I5652" s="14" t="s">
        <v>7516</v>
      </c>
      <c r="J5652" s="13" t="s">
        <v>2680</v>
      </c>
      <c r="K5652" s="17" t="s">
        <v>5</v>
      </c>
      <c r="L5652" s="14" t="s">
        <v>0</v>
      </c>
      <c r="M5652" s="14">
        <v>0</v>
      </c>
      <c r="N5652" s="14">
        <v>0</v>
      </c>
      <c r="O5652" s="15" t="s">
        <v>16004</v>
      </c>
      <c r="P5652" s="14" t="s">
        <v>16405</v>
      </c>
    </row>
    <row r="5653" spans="1:16" ht="22.8" x14ac:dyDescent="0.3">
      <c r="A5653" s="12" t="s">
        <v>2006</v>
      </c>
      <c r="B5653" s="13" t="s">
        <v>1985</v>
      </c>
      <c r="C5653" s="14">
        <v>1921</v>
      </c>
      <c r="D5653" s="14">
        <v>3</v>
      </c>
      <c r="E5653" s="14">
        <v>31</v>
      </c>
      <c r="F5653" s="15" t="s">
        <v>6471</v>
      </c>
      <c r="G5653" s="16">
        <v>-12.462999999999999</v>
      </c>
      <c r="H5653" s="16">
        <v>130.846</v>
      </c>
      <c r="I5653" s="14" t="s">
        <v>6472</v>
      </c>
      <c r="J5653" s="13" t="s">
        <v>16026</v>
      </c>
      <c r="K5653" s="17">
        <v>4</v>
      </c>
      <c r="L5653" s="14" t="s">
        <v>0</v>
      </c>
      <c r="M5653" s="14">
        <v>0</v>
      </c>
      <c r="N5653" s="14">
        <v>0</v>
      </c>
      <c r="O5653" s="15" t="s">
        <v>16027</v>
      </c>
      <c r="P5653" s="14" t="s">
        <v>16407</v>
      </c>
    </row>
    <row r="5654" spans="1:16" x14ac:dyDescent="0.3">
      <c r="A5654" s="12" t="s">
        <v>2006</v>
      </c>
      <c r="B5654" s="13" t="s">
        <v>1985</v>
      </c>
      <c r="C5654" s="14">
        <v>1921</v>
      </c>
      <c r="D5654" s="14">
        <v>3</v>
      </c>
      <c r="E5654" s="14">
        <v>31</v>
      </c>
      <c r="F5654" s="15" t="s">
        <v>13743</v>
      </c>
      <c r="G5654" s="16">
        <v>-7.149</v>
      </c>
      <c r="H5654" s="16">
        <v>128.65600000000001</v>
      </c>
      <c r="I5654" s="14" t="s">
        <v>13744</v>
      </c>
      <c r="J5654" s="13" t="s">
        <v>15933</v>
      </c>
      <c r="K5654" s="17" t="s">
        <v>42</v>
      </c>
      <c r="L5654" s="14" t="s">
        <v>42</v>
      </c>
      <c r="M5654" s="14">
        <v>0</v>
      </c>
      <c r="N5654" s="14">
        <v>0</v>
      </c>
      <c r="O5654" s="15" t="s">
        <v>16004</v>
      </c>
      <c r="P5654" s="14" t="s">
        <v>16409</v>
      </c>
    </row>
    <row r="5655" spans="1:16" x14ac:dyDescent="0.3">
      <c r="A5655" s="12" t="s">
        <v>2006</v>
      </c>
      <c r="B5655" s="13" t="s">
        <v>1985</v>
      </c>
      <c r="C5655" s="14">
        <v>1921</v>
      </c>
      <c r="D5655" s="14">
        <v>3</v>
      </c>
      <c r="E5655" s="14">
        <v>31</v>
      </c>
      <c r="F5655" s="15" t="s">
        <v>15866</v>
      </c>
      <c r="G5655" s="16">
        <v>-8.0500000000000007</v>
      </c>
      <c r="H5655" s="16">
        <v>131.21600000000001</v>
      </c>
      <c r="I5655" s="14" t="s">
        <v>15867</v>
      </c>
      <c r="J5655" s="13" t="s">
        <v>15933</v>
      </c>
      <c r="K5655" s="17" t="s">
        <v>42</v>
      </c>
      <c r="L5655" s="14" t="s">
        <v>42</v>
      </c>
      <c r="M5655" s="14">
        <v>0</v>
      </c>
      <c r="N5655" s="14">
        <v>0</v>
      </c>
      <c r="O5655" s="15" t="s">
        <v>16004</v>
      </c>
      <c r="P5655" s="14" t="s">
        <v>16411</v>
      </c>
    </row>
    <row r="5656" spans="1:16" x14ac:dyDescent="0.3">
      <c r="A5656" s="12" t="s">
        <v>2006</v>
      </c>
      <c r="B5656" s="13" t="s">
        <v>1985</v>
      </c>
      <c r="C5656" s="14">
        <v>1921</v>
      </c>
      <c r="D5656" s="14">
        <v>3</v>
      </c>
      <c r="E5656" s="14">
        <v>31</v>
      </c>
      <c r="F5656" s="15" t="s">
        <v>15237</v>
      </c>
      <c r="G5656" s="16">
        <v>-8.0760000000000005</v>
      </c>
      <c r="H5656" s="16">
        <v>127.15600000000001</v>
      </c>
      <c r="I5656" s="14" t="s">
        <v>15238</v>
      </c>
      <c r="J5656" s="13" t="s">
        <v>15933</v>
      </c>
      <c r="K5656" s="17" t="s">
        <v>42</v>
      </c>
      <c r="L5656" s="14" t="s">
        <v>42</v>
      </c>
      <c r="M5656" s="14">
        <v>0</v>
      </c>
      <c r="N5656" s="14">
        <v>0</v>
      </c>
      <c r="O5656" s="15" t="s">
        <v>16004</v>
      </c>
      <c r="P5656" s="14" t="s">
        <v>16415</v>
      </c>
    </row>
    <row r="5657" spans="1:16" x14ac:dyDescent="0.3">
      <c r="A5657" s="12" t="s">
        <v>2008</v>
      </c>
      <c r="B5657" s="13" t="s">
        <v>1987</v>
      </c>
      <c r="C5657" s="14">
        <v>1921</v>
      </c>
      <c r="D5657" s="14">
        <v>4</v>
      </c>
      <c r="E5657" s="14">
        <v>1</v>
      </c>
      <c r="F5657" s="15" t="s">
        <v>11803</v>
      </c>
      <c r="G5657" s="16">
        <v>2.3319999999999999</v>
      </c>
      <c r="H5657" s="16">
        <v>99.066000000000003</v>
      </c>
      <c r="I5657" s="14" t="s">
        <v>11804</v>
      </c>
      <c r="J5657" s="13" t="s">
        <v>15933</v>
      </c>
      <c r="K5657" s="17" t="s">
        <v>42</v>
      </c>
      <c r="L5657" s="14" t="s">
        <v>42</v>
      </c>
      <c r="M5657" s="14">
        <v>0</v>
      </c>
      <c r="N5657" s="14">
        <v>0</v>
      </c>
      <c r="O5657" s="15" t="s">
        <v>16004</v>
      </c>
      <c r="P5657" s="14" t="s">
        <v>16418</v>
      </c>
    </row>
    <row r="5658" spans="1:16" ht="22.8" x14ac:dyDescent="0.3">
      <c r="A5658" s="12" t="s">
        <v>2008</v>
      </c>
      <c r="B5658" s="13" t="s">
        <v>1987</v>
      </c>
      <c r="C5658" s="14">
        <v>1921</v>
      </c>
      <c r="D5658" s="14">
        <v>4</v>
      </c>
      <c r="E5658" s="14">
        <v>1</v>
      </c>
      <c r="F5658" s="15" t="s">
        <v>16033</v>
      </c>
      <c r="G5658" s="16">
        <v>3.22</v>
      </c>
      <c r="H5658" s="16">
        <v>99.504000000000005</v>
      </c>
      <c r="I5658" s="14" t="s">
        <v>16034</v>
      </c>
      <c r="J5658" s="13" t="s">
        <v>16035</v>
      </c>
      <c r="K5658" s="17">
        <v>3</v>
      </c>
      <c r="L5658" s="14" t="s">
        <v>2</v>
      </c>
      <c r="M5658" s="14">
        <v>-1</v>
      </c>
      <c r="N5658" s="14">
        <v>0</v>
      </c>
      <c r="O5658" s="15" t="s">
        <v>16036</v>
      </c>
      <c r="P5658" s="14" t="s">
        <v>16422</v>
      </c>
    </row>
    <row r="5659" spans="1:16" ht="22.8" x14ac:dyDescent="0.3">
      <c r="A5659" s="12" t="s">
        <v>2008</v>
      </c>
      <c r="B5659" s="13" t="s">
        <v>1987</v>
      </c>
      <c r="C5659" s="14">
        <v>1921</v>
      </c>
      <c r="D5659" s="14">
        <v>4</v>
      </c>
      <c r="E5659" s="14">
        <v>1</v>
      </c>
      <c r="F5659" s="15" t="s">
        <v>16038</v>
      </c>
      <c r="G5659" s="16">
        <v>2.3220000000000001</v>
      </c>
      <c r="H5659" s="16">
        <v>98.823999999999998</v>
      </c>
      <c r="I5659" s="14" t="s">
        <v>16039</v>
      </c>
      <c r="J5659" s="13" t="s">
        <v>16040</v>
      </c>
      <c r="K5659" s="17">
        <v>7</v>
      </c>
      <c r="L5659" s="14" t="s">
        <v>1</v>
      </c>
      <c r="M5659" s="14">
        <v>-1</v>
      </c>
      <c r="N5659" s="14">
        <v>0</v>
      </c>
      <c r="O5659" s="15" t="s">
        <v>16041</v>
      </c>
      <c r="P5659" s="14" t="s">
        <v>16423</v>
      </c>
    </row>
    <row r="5660" spans="1:16" ht="22.8" x14ac:dyDescent="0.3">
      <c r="A5660" s="12" t="s">
        <v>2008</v>
      </c>
      <c r="B5660" s="13" t="s">
        <v>1987</v>
      </c>
      <c r="C5660" s="14">
        <v>1921</v>
      </c>
      <c r="D5660" s="14">
        <v>4</v>
      </c>
      <c r="E5660" s="14">
        <v>1</v>
      </c>
      <c r="F5660" s="15" t="s">
        <v>9208</v>
      </c>
      <c r="G5660" s="16">
        <v>3.605</v>
      </c>
      <c r="H5660" s="16">
        <v>98.495000000000005</v>
      </c>
      <c r="I5660" s="14" t="s">
        <v>9209</v>
      </c>
      <c r="J5660" s="13" t="s">
        <v>16043</v>
      </c>
      <c r="K5660" s="17">
        <v>4</v>
      </c>
      <c r="L5660" s="14" t="s">
        <v>0</v>
      </c>
      <c r="M5660" s="14">
        <v>0</v>
      </c>
      <c r="N5660" s="14">
        <v>0</v>
      </c>
      <c r="O5660" s="15" t="s">
        <v>16036</v>
      </c>
      <c r="P5660" s="14" t="s">
        <v>16424</v>
      </c>
    </row>
    <row r="5661" spans="1:16" ht="22.8" x14ac:dyDescent="0.3">
      <c r="A5661" s="12" t="s">
        <v>2008</v>
      </c>
      <c r="B5661" s="13" t="s">
        <v>1987</v>
      </c>
      <c r="C5661" s="14">
        <v>1921</v>
      </c>
      <c r="D5661" s="14">
        <v>4</v>
      </c>
      <c r="E5661" s="14">
        <v>1</v>
      </c>
      <c r="F5661" s="15" t="s">
        <v>16045</v>
      </c>
      <c r="G5661" s="16">
        <v>3.1850000000000001</v>
      </c>
      <c r="H5661" s="16">
        <v>98.504000000000005</v>
      </c>
      <c r="I5661" s="14" t="s">
        <v>16046</v>
      </c>
      <c r="J5661" s="13" t="s">
        <v>16047</v>
      </c>
      <c r="K5661" s="17">
        <v>4</v>
      </c>
      <c r="L5661" s="14" t="s">
        <v>0</v>
      </c>
      <c r="M5661" s="14">
        <v>0</v>
      </c>
      <c r="N5661" s="14">
        <v>0</v>
      </c>
      <c r="O5661" s="15" t="s">
        <v>16036</v>
      </c>
      <c r="P5661" s="14" t="s">
        <v>16428</v>
      </c>
    </row>
    <row r="5662" spans="1:16" x14ac:dyDescent="0.3">
      <c r="A5662" s="12" t="s">
        <v>2008</v>
      </c>
      <c r="B5662" s="13" t="s">
        <v>1987</v>
      </c>
      <c r="C5662" s="14">
        <v>1921</v>
      </c>
      <c r="D5662" s="14">
        <v>4</v>
      </c>
      <c r="E5662" s="14">
        <v>1</v>
      </c>
      <c r="F5662" s="15" t="s">
        <v>16049</v>
      </c>
      <c r="G5662" s="16">
        <v>3.1160000000000001</v>
      </c>
      <c r="H5662" s="16">
        <v>101.43300000000001</v>
      </c>
      <c r="I5662" s="14" t="s">
        <v>16050</v>
      </c>
      <c r="J5662" s="13" t="s">
        <v>2680</v>
      </c>
      <c r="K5662" s="17" t="s">
        <v>5</v>
      </c>
      <c r="L5662" s="14" t="s">
        <v>0</v>
      </c>
      <c r="M5662" s="14">
        <v>0</v>
      </c>
      <c r="N5662" s="14">
        <v>0</v>
      </c>
      <c r="O5662" s="15" t="s">
        <v>16051</v>
      </c>
      <c r="P5662" s="14" t="s">
        <v>16431</v>
      </c>
    </row>
    <row r="5663" spans="1:16" ht="22.8" x14ac:dyDescent="0.3">
      <c r="A5663" s="12" t="s">
        <v>2008</v>
      </c>
      <c r="B5663" s="13" t="s">
        <v>1987</v>
      </c>
      <c r="C5663" s="14">
        <v>1921</v>
      </c>
      <c r="D5663" s="14">
        <v>4</v>
      </c>
      <c r="E5663" s="14">
        <v>1</v>
      </c>
      <c r="F5663" s="15" t="s">
        <v>16053</v>
      </c>
      <c r="G5663" s="16">
        <v>3.4140000000000001</v>
      </c>
      <c r="H5663" s="16">
        <v>98.9</v>
      </c>
      <c r="I5663" s="14" t="s">
        <v>16054</v>
      </c>
      <c r="J5663" s="13" t="s">
        <v>16055</v>
      </c>
      <c r="K5663" s="17">
        <v>5</v>
      </c>
      <c r="L5663" s="14" t="s">
        <v>2</v>
      </c>
      <c r="M5663" s="14">
        <v>0</v>
      </c>
      <c r="N5663" s="14">
        <v>1</v>
      </c>
      <c r="O5663" s="15" t="s">
        <v>16056</v>
      </c>
      <c r="P5663" s="14" t="s">
        <v>16432</v>
      </c>
    </row>
    <row r="5664" spans="1:16" x14ac:dyDescent="0.3">
      <c r="A5664" s="12" t="s">
        <v>2008</v>
      </c>
      <c r="B5664" s="13" t="s">
        <v>1987</v>
      </c>
      <c r="C5664" s="14">
        <v>1921</v>
      </c>
      <c r="D5664" s="14">
        <v>4</v>
      </c>
      <c r="E5664" s="14">
        <v>1</v>
      </c>
      <c r="F5664" s="15" t="s">
        <v>3463</v>
      </c>
      <c r="G5664" s="16">
        <v>5.4130000000000003</v>
      </c>
      <c r="H5664" s="16">
        <v>100.32899999999999</v>
      </c>
      <c r="I5664" s="14" t="s">
        <v>3464</v>
      </c>
      <c r="J5664" s="13" t="s">
        <v>16058</v>
      </c>
      <c r="K5664" s="17">
        <v>3</v>
      </c>
      <c r="L5664" s="14" t="s">
        <v>0</v>
      </c>
      <c r="M5664" s="14">
        <v>-1</v>
      </c>
      <c r="N5664" s="14">
        <v>0</v>
      </c>
      <c r="O5664" s="15" t="s">
        <v>16059</v>
      </c>
      <c r="P5664" s="14" t="s">
        <v>16435</v>
      </c>
    </row>
    <row r="5665" spans="1:16" x14ac:dyDescent="0.3">
      <c r="A5665" s="12" t="s">
        <v>2008</v>
      </c>
      <c r="B5665" s="13" t="s">
        <v>1987</v>
      </c>
      <c r="C5665" s="14">
        <v>1921</v>
      </c>
      <c r="D5665" s="14">
        <v>4</v>
      </c>
      <c r="E5665" s="14">
        <v>1</v>
      </c>
      <c r="F5665" s="15" t="s">
        <v>3908</v>
      </c>
      <c r="G5665" s="16">
        <v>1.28</v>
      </c>
      <c r="H5665" s="16">
        <v>97.614000000000004</v>
      </c>
      <c r="I5665" s="14" t="s">
        <v>3909</v>
      </c>
      <c r="J5665" s="13" t="s">
        <v>2680</v>
      </c>
      <c r="K5665" s="17" t="s">
        <v>5</v>
      </c>
      <c r="L5665" s="14" t="s">
        <v>0</v>
      </c>
      <c r="M5665" s="14">
        <v>0</v>
      </c>
      <c r="N5665" s="14">
        <v>0</v>
      </c>
      <c r="O5665" s="15" t="s">
        <v>16061</v>
      </c>
      <c r="P5665" s="14" t="s">
        <v>16439</v>
      </c>
    </row>
    <row r="5666" spans="1:16" ht="22.8" x14ac:dyDescent="0.3">
      <c r="A5666" s="12" t="s">
        <v>2008</v>
      </c>
      <c r="B5666" s="13" t="s">
        <v>1987</v>
      </c>
      <c r="C5666" s="14">
        <v>1921</v>
      </c>
      <c r="D5666" s="14">
        <v>4</v>
      </c>
      <c r="E5666" s="14">
        <v>1</v>
      </c>
      <c r="F5666" s="15" t="s">
        <v>14501</v>
      </c>
      <c r="G5666" s="16">
        <v>3.012</v>
      </c>
      <c r="H5666" s="16">
        <v>101.411</v>
      </c>
      <c r="I5666" s="14" t="s">
        <v>14502</v>
      </c>
      <c r="J5666" s="13" t="s">
        <v>16063</v>
      </c>
      <c r="K5666" s="17">
        <v>5</v>
      </c>
      <c r="L5666" s="14" t="s">
        <v>1</v>
      </c>
      <c r="M5666" s="14">
        <v>-1</v>
      </c>
      <c r="N5666" s="14">
        <v>0</v>
      </c>
      <c r="O5666" s="15" t="s">
        <v>16064</v>
      </c>
      <c r="P5666" s="14" t="s">
        <v>16442</v>
      </c>
    </row>
    <row r="5667" spans="1:16" x14ac:dyDescent="0.3">
      <c r="A5667" s="12" t="s">
        <v>2008</v>
      </c>
      <c r="B5667" s="13" t="s">
        <v>1987</v>
      </c>
      <c r="C5667" s="14">
        <v>1921</v>
      </c>
      <c r="D5667" s="14">
        <v>4</v>
      </c>
      <c r="E5667" s="14">
        <v>1</v>
      </c>
      <c r="F5667" s="15" t="s">
        <v>14501</v>
      </c>
      <c r="G5667" s="16">
        <v>3.012</v>
      </c>
      <c r="H5667" s="16">
        <v>101.411</v>
      </c>
      <c r="I5667" s="14" t="s">
        <v>14502</v>
      </c>
      <c r="J5667" s="13" t="s">
        <v>16066</v>
      </c>
      <c r="K5667" s="17">
        <v>5</v>
      </c>
      <c r="L5667" s="14" t="s">
        <v>1</v>
      </c>
      <c r="M5667" s="14">
        <v>0</v>
      </c>
      <c r="N5667" s="14">
        <v>1</v>
      </c>
      <c r="O5667" s="15" t="s">
        <v>16051</v>
      </c>
      <c r="P5667" s="14" t="s">
        <v>16443</v>
      </c>
    </row>
    <row r="5668" spans="1:16" ht="22.8" x14ac:dyDescent="0.3">
      <c r="A5668" s="12" t="s">
        <v>2008</v>
      </c>
      <c r="B5668" s="13" t="s">
        <v>1987</v>
      </c>
      <c r="C5668" s="14">
        <v>1921</v>
      </c>
      <c r="D5668" s="14">
        <v>4</v>
      </c>
      <c r="E5668" s="14">
        <v>1</v>
      </c>
      <c r="F5668" s="15" t="s">
        <v>16068</v>
      </c>
      <c r="G5668" s="16">
        <v>3.4239999999999999</v>
      </c>
      <c r="H5668" s="16">
        <v>98.909000000000006</v>
      </c>
      <c r="I5668" s="14" t="s">
        <v>16069</v>
      </c>
      <c r="J5668" s="13" t="s">
        <v>16070</v>
      </c>
      <c r="K5668" s="17">
        <v>5</v>
      </c>
      <c r="L5668" s="14" t="s">
        <v>1</v>
      </c>
      <c r="M5668" s="14">
        <v>-1</v>
      </c>
      <c r="N5668" s="14">
        <v>0</v>
      </c>
      <c r="O5668" s="15" t="s">
        <v>16036</v>
      </c>
      <c r="P5668" s="14" t="s">
        <v>16445</v>
      </c>
    </row>
    <row r="5669" spans="1:16" x14ac:dyDescent="0.3">
      <c r="A5669" s="12" t="s">
        <v>2008</v>
      </c>
      <c r="B5669" s="13" t="s">
        <v>1987</v>
      </c>
      <c r="C5669" s="14">
        <v>1921</v>
      </c>
      <c r="D5669" s="14">
        <v>4</v>
      </c>
      <c r="E5669" s="14">
        <v>1</v>
      </c>
      <c r="F5669" s="15" t="s">
        <v>7870</v>
      </c>
      <c r="G5669" s="16">
        <v>2.3527</v>
      </c>
      <c r="H5669" s="16">
        <v>99.125699999999995</v>
      </c>
      <c r="I5669" s="14" t="s">
        <v>7871</v>
      </c>
      <c r="J5669" s="13" t="s">
        <v>15933</v>
      </c>
      <c r="K5669" s="17" t="s">
        <v>42</v>
      </c>
      <c r="L5669" s="14" t="s">
        <v>42</v>
      </c>
      <c r="M5669" s="14">
        <v>0</v>
      </c>
      <c r="N5669" s="14">
        <v>0</v>
      </c>
      <c r="O5669" s="15" t="s">
        <v>16004</v>
      </c>
      <c r="P5669" s="14" t="s">
        <v>16446</v>
      </c>
    </row>
    <row r="5670" spans="1:16" ht="45.6" x14ac:dyDescent="0.3">
      <c r="A5670" s="12" t="s">
        <v>2008</v>
      </c>
      <c r="B5670" s="13" t="s">
        <v>1987</v>
      </c>
      <c r="C5670" s="14">
        <v>1921</v>
      </c>
      <c r="D5670" s="14">
        <v>4</v>
      </c>
      <c r="E5670" s="14">
        <v>1</v>
      </c>
      <c r="F5670" s="15" t="s">
        <v>7877</v>
      </c>
      <c r="G5670" s="16">
        <v>3.5832999999999999</v>
      </c>
      <c r="H5670" s="16">
        <v>98.666700000000006</v>
      </c>
      <c r="I5670" s="14" t="s">
        <v>7878</v>
      </c>
      <c r="J5670" s="13" t="s">
        <v>16073</v>
      </c>
      <c r="K5670" s="17">
        <v>6</v>
      </c>
      <c r="L5670" s="14" t="s">
        <v>1</v>
      </c>
      <c r="M5670" s="14">
        <v>-1</v>
      </c>
      <c r="N5670" s="14">
        <v>0</v>
      </c>
      <c r="O5670" s="15" t="s">
        <v>21550</v>
      </c>
      <c r="P5670" s="14" t="s">
        <v>16448</v>
      </c>
    </row>
    <row r="5671" spans="1:16" x14ac:dyDescent="0.3">
      <c r="A5671" s="12" t="s">
        <v>2008</v>
      </c>
      <c r="B5671" s="13" t="s">
        <v>1987</v>
      </c>
      <c r="C5671" s="14">
        <v>1921</v>
      </c>
      <c r="D5671" s="14">
        <v>4</v>
      </c>
      <c r="E5671" s="14">
        <v>1</v>
      </c>
      <c r="F5671" s="15" t="s">
        <v>16075</v>
      </c>
      <c r="G5671" s="16">
        <v>2.339</v>
      </c>
      <c r="H5671" s="16">
        <v>98.909000000000006</v>
      </c>
      <c r="I5671" s="14" t="s">
        <v>16076</v>
      </c>
      <c r="J5671" s="13" t="s">
        <v>16077</v>
      </c>
      <c r="K5671" s="17" t="s">
        <v>11</v>
      </c>
      <c r="L5671" s="14" t="s">
        <v>1</v>
      </c>
      <c r="M5671" s="14">
        <v>0</v>
      </c>
      <c r="N5671" s="14">
        <v>0</v>
      </c>
      <c r="O5671" s="15" t="s">
        <v>16004</v>
      </c>
      <c r="P5671" s="14" t="s">
        <v>16449</v>
      </c>
    </row>
    <row r="5672" spans="1:16" x14ac:dyDescent="0.3">
      <c r="A5672" s="12" t="s">
        <v>2008</v>
      </c>
      <c r="B5672" s="13" t="s">
        <v>1987</v>
      </c>
      <c r="C5672" s="14">
        <v>1921</v>
      </c>
      <c r="D5672" s="14">
        <v>4</v>
      </c>
      <c r="E5672" s="14">
        <v>1</v>
      </c>
      <c r="F5672" s="15" t="s">
        <v>16079</v>
      </c>
      <c r="G5672" s="16">
        <v>2.4329999999999998</v>
      </c>
      <c r="H5672" s="16">
        <v>98.884</v>
      </c>
      <c r="I5672" s="14" t="s">
        <v>16080</v>
      </c>
      <c r="J5672" s="13" t="s">
        <v>16077</v>
      </c>
      <c r="K5672" s="17" t="s">
        <v>11</v>
      </c>
      <c r="L5672" s="14" t="s">
        <v>1</v>
      </c>
      <c r="M5672" s="14">
        <v>0</v>
      </c>
      <c r="N5672" s="14">
        <v>0</v>
      </c>
      <c r="O5672" s="15" t="s">
        <v>16004</v>
      </c>
      <c r="P5672" s="14" t="s">
        <v>16451</v>
      </c>
    </row>
    <row r="5673" spans="1:16" ht="22.8" x14ac:dyDescent="0.3">
      <c r="A5673" s="12" t="s">
        <v>2008</v>
      </c>
      <c r="B5673" s="13" t="s">
        <v>1987</v>
      </c>
      <c r="C5673" s="14">
        <v>1921</v>
      </c>
      <c r="D5673" s="14">
        <v>4</v>
      </c>
      <c r="E5673" s="14">
        <v>1</v>
      </c>
      <c r="F5673" s="15" t="s">
        <v>15622</v>
      </c>
      <c r="G5673" s="16">
        <v>2.1989999999999998</v>
      </c>
      <c r="H5673" s="16">
        <v>99.266999999999996</v>
      </c>
      <c r="I5673" s="14" t="s">
        <v>15623</v>
      </c>
      <c r="J5673" s="13" t="s">
        <v>16082</v>
      </c>
      <c r="K5673" s="17" t="s">
        <v>3</v>
      </c>
      <c r="L5673" s="14" t="s">
        <v>0</v>
      </c>
      <c r="M5673" s="14">
        <v>0</v>
      </c>
      <c r="N5673" s="14">
        <v>0</v>
      </c>
      <c r="O5673" s="15" t="s">
        <v>16083</v>
      </c>
      <c r="P5673" s="14" t="s">
        <v>16455</v>
      </c>
    </row>
    <row r="5674" spans="1:16" x14ac:dyDescent="0.3">
      <c r="A5674" s="12" t="s">
        <v>2008</v>
      </c>
      <c r="B5674" s="13" t="s">
        <v>1987</v>
      </c>
      <c r="C5674" s="14">
        <v>1921</v>
      </c>
      <c r="D5674" s="14">
        <v>4</v>
      </c>
      <c r="E5674" s="14">
        <v>1</v>
      </c>
      <c r="F5674" s="15" t="s">
        <v>16085</v>
      </c>
      <c r="G5674" s="16">
        <v>2.6030000000000002</v>
      </c>
      <c r="H5674" s="16">
        <v>98.804000000000002</v>
      </c>
      <c r="I5674" s="14" t="s">
        <v>16086</v>
      </c>
      <c r="J5674" s="13" t="s">
        <v>4822</v>
      </c>
      <c r="K5674" s="17">
        <v>7</v>
      </c>
      <c r="L5674" s="14" t="s">
        <v>1</v>
      </c>
      <c r="M5674" s="14">
        <v>0</v>
      </c>
      <c r="N5674" s="14">
        <v>1</v>
      </c>
      <c r="O5674" s="15" t="s">
        <v>16004</v>
      </c>
      <c r="P5674" s="14" t="s">
        <v>16459</v>
      </c>
    </row>
    <row r="5675" spans="1:16" ht="22.8" x14ac:dyDescent="0.3">
      <c r="A5675" s="12" t="s">
        <v>2008</v>
      </c>
      <c r="B5675" s="13" t="s">
        <v>1987</v>
      </c>
      <c r="C5675" s="14">
        <v>1921</v>
      </c>
      <c r="D5675" s="14">
        <v>4</v>
      </c>
      <c r="E5675" s="14">
        <v>1</v>
      </c>
      <c r="F5675" s="15" t="s">
        <v>11888</v>
      </c>
      <c r="G5675" s="16">
        <v>2.742</v>
      </c>
      <c r="H5675" s="16">
        <v>98.313999999999993</v>
      </c>
      <c r="I5675" s="14" t="s">
        <v>11889</v>
      </c>
      <c r="J5675" s="13" t="s">
        <v>21553</v>
      </c>
      <c r="K5675" s="17">
        <v>5</v>
      </c>
      <c r="L5675" s="14" t="s">
        <v>1</v>
      </c>
      <c r="M5675" s="14">
        <v>0</v>
      </c>
      <c r="N5675" s="14">
        <v>0</v>
      </c>
      <c r="O5675" s="15" t="s">
        <v>21554</v>
      </c>
      <c r="P5675" s="14" t="s">
        <v>16460</v>
      </c>
    </row>
    <row r="5676" spans="1:16" x14ac:dyDescent="0.3">
      <c r="A5676" s="12" t="s">
        <v>2008</v>
      </c>
      <c r="B5676" s="13" t="s">
        <v>1987</v>
      </c>
      <c r="C5676" s="14">
        <v>1921</v>
      </c>
      <c r="D5676" s="14">
        <v>4</v>
      </c>
      <c r="E5676" s="14">
        <v>1</v>
      </c>
      <c r="F5676" s="15" t="s">
        <v>11824</v>
      </c>
      <c r="G5676" s="16">
        <v>2.4790000000000001</v>
      </c>
      <c r="H5676" s="16">
        <v>96.378</v>
      </c>
      <c r="I5676" s="14" t="s">
        <v>11825</v>
      </c>
      <c r="J5676" s="13" t="s">
        <v>2680</v>
      </c>
      <c r="K5676" s="17" t="s">
        <v>5</v>
      </c>
      <c r="L5676" s="14" t="s">
        <v>0</v>
      </c>
      <c r="M5676" s="14">
        <v>0</v>
      </c>
      <c r="N5676" s="14">
        <v>0</v>
      </c>
      <c r="O5676" s="15" t="s">
        <v>16004</v>
      </c>
      <c r="P5676" s="14" t="s">
        <v>16463</v>
      </c>
    </row>
    <row r="5677" spans="1:16" ht="34.200000000000003" x14ac:dyDescent="0.3">
      <c r="A5677" s="12" t="s">
        <v>2008</v>
      </c>
      <c r="B5677" s="13" t="s">
        <v>1987</v>
      </c>
      <c r="C5677" s="14">
        <v>1921</v>
      </c>
      <c r="D5677" s="14">
        <v>4</v>
      </c>
      <c r="E5677" s="14">
        <v>1</v>
      </c>
      <c r="F5677" s="15" t="s">
        <v>16090</v>
      </c>
      <c r="G5677" s="16">
        <v>2.0590000000000002</v>
      </c>
      <c r="H5677" s="16">
        <v>98.903000000000006</v>
      </c>
      <c r="I5677" s="14" t="s">
        <v>16091</v>
      </c>
      <c r="J5677" s="13" t="s">
        <v>16092</v>
      </c>
      <c r="K5677" s="17">
        <v>7</v>
      </c>
      <c r="L5677" s="14" t="s">
        <v>1</v>
      </c>
      <c r="M5677" s="14">
        <v>-1</v>
      </c>
      <c r="N5677" s="14">
        <v>0</v>
      </c>
      <c r="O5677" s="15" t="s">
        <v>16093</v>
      </c>
      <c r="P5677" s="14" t="s">
        <v>16468</v>
      </c>
    </row>
    <row r="5678" spans="1:16" ht="22.8" x14ac:dyDescent="0.3">
      <c r="A5678" s="12" t="s">
        <v>2008</v>
      </c>
      <c r="B5678" s="13" t="s">
        <v>1987</v>
      </c>
      <c r="C5678" s="14">
        <v>1921</v>
      </c>
      <c r="D5678" s="14">
        <v>4</v>
      </c>
      <c r="E5678" s="14">
        <v>1</v>
      </c>
      <c r="F5678" s="15" t="s">
        <v>16095</v>
      </c>
      <c r="G5678" s="16">
        <v>4.4749999999999996</v>
      </c>
      <c r="H5678" s="16">
        <v>101.175</v>
      </c>
      <c r="I5678" s="14" t="s">
        <v>16096</v>
      </c>
      <c r="J5678" s="13" t="s">
        <v>3392</v>
      </c>
      <c r="K5678" s="17">
        <v>1</v>
      </c>
      <c r="L5678" s="14" t="s">
        <v>2</v>
      </c>
      <c r="M5678" s="14">
        <v>0</v>
      </c>
      <c r="N5678" s="14">
        <v>0</v>
      </c>
      <c r="O5678" s="15" t="s">
        <v>16036</v>
      </c>
      <c r="P5678" s="14" t="s">
        <v>16472</v>
      </c>
    </row>
    <row r="5679" spans="1:16" x14ac:dyDescent="0.3">
      <c r="A5679" s="12" t="s">
        <v>2008</v>
      </c>
      <c r="B5679" s="13" t="s">
        <v>1987</v>
      </c>
      <c r="C5679" s="14">
        <v>1921</v>
      </c>
      <c r="D5679" s="14">
        <v>4</v>
      </c>
      <c r="E5679" s="14">
        <v>1</v>
      </c>
      <c r="F5679" s="15" t="s">
        <v>16098</v>
      </c>
      <c r="G5679" s="16">
        <v>4.8499999999999996</v>
      </c>
      <c r="H5679" s="16">
        <v>100.741</v>
      </c>
      <c r="I5679" s="14" t="s">
        <v>16099</v>
      </c>
      <c r="J5679" s="13" t="s">
        <v>16100</v>
      </c>
      <c r="K5679" s="17">
        <v>2</v>
      </c>
      <c r="L5679" s="14" t="s">
        <v>0</v>
      </c>
      <c r="M5679" s="14">
        <v>0</v>
      </c>
      <c r="N5679" s="14">
        <v>1</v>
      </c>
      <c r="O5679" s="15" t="s">
        <v>16059</v>
      </c>
      <c r="P5679" s="14" t="s">
        <v>16474</v>
      </c>
    </row>
    <row r="5680" spans="1:16" ht="22.8" x14ac:dyDescent="0.3">
      <c r="A5680" s="12" t="s">
        <v>2008</v>
      </c>
      <c r="B5680" s="13" t="s">
        <v>1987</v>
      </c>
      <c r="C5680" s="14">
        <v>1921</v>
      </c>
      <c r="D5680" s="14">
        <v>4</v>
      </c>
      <c r="E5680" s="14">
        <v>1</v>
      </c>
      <c r="F5680" s="15" t="s">
        <v>6405</v>
      </c>
      <c r="G5680" s="16">
        <v>2.9630000000000001</v>
      </c>
      <c r="H5680" s="16">
        <v>99.799000000000007</v>
      </c>
      <c r="I5680" s="14" t="s">
        <v>6406</v>
      </c>
      <c r="J5680" s="13" t="s">
        <v>4158</v>
      </c>
      <c r="K5680" s="17">
        <v>5</v>
      </c>
      <c r="L5680" s="14" t="s">
        <v>1</v>
      </c>
      <c r="M5680" s="14">
        <v>-1</v>
      </c>
      <c r="N5680" s="14">
        <v>0</v>
      </c>
      <c r="O5680" s="15" t="s">
        <v>21551</v>
      </c>
      <c r="P5680" s="14" t="s">
        <v>16476</v>
      </c>
    </row>
    <row r="5681" spans="1:16" ht="45.6" x14ac:dyDescent="0.3">
      <c r="A5681" s="12" t="s">
        <v>2008</v>
      </c>
      <c r="B5681" s="13" t="s">
        <v>1987</v>
      </c>
      <c r="C5681" s="14">
        <v>1921</v>
      </c>
      <c r="D5681" s="14">
        <v>4</v>
      </c>
      <c r="E5681" s="14">
        <v>1</v>
      </c>
      <c r="F5681" s="15" t="s">
        <v>11971</v>
      </c>
      <c r="G5681" s="16">
        <v>2.0099999999999998</v>
      </c>
      <c r="H5681" s="16">
        <v>98.98</v>
      </c>
      <c r="I5681" s="14" t="s">
        <v>11972</v>
      </c>
      <c r="J5681" s="13" t="s">
        <v>16103</v>
      </c>
      <c r="K5681" s="17">
        <v>8</v>
      </c>
      <c r="L5681" s="14" t="s">
        <v>1</v>
      </c>
      <c r="M5681" s="14">
        <v>-1</v>
      </c>
      <c r="N5681" s="14">
        <v>0</v>
      </c>
      <c r="O5681" s="15" t="s">
        <v>21555</v>
      </c>
      <c r="P5681" s="14" t="s">
        <v>16479</v>
      </c>
    </row>
    <row r="5682" spans="1:16" x14ac:dyDescent="0.3">
      <c r="A5682" s="12" t="s">
        <v>2008</v>
      </c>
      <c r="B5682" s="13" t="s">
        <v>1987</v>
      </c>
      <c r="C5682" s="14">
        <v>1921</v>
      </c>
      <c r="D5682" s="14">
        <v>4</v>
      </c>
      <c r="E5682" s="14">
        <v>1</v>
      </c>
      <c r="F5682" s="15" t="s">
        <v>16105</v>
      </c>
      <c r="G5682" s="16">
        <v>3.085</v>
      </c>
      <c r="H5682" s="16">
        <v>101.738</v>
      </c>
      <c r="I5682" s="14" t="s">
        <v>16106</v>
      </c>
      <c r="J5682" s="13" t="s">
        <v>2680</v>
      </c>
      <c r="K5682" s="17" t="s">
        <v>5</v>
      </c>
      <c r="L5682" s="14" t="s">
        <v>0</v>
      </c>
      <c r="M5682" s="14">
        <v>0</v>
      </c>
      <c r="N5682" s="14">
        <v>0</v>
      </c>
      <c r="O5682" s="15" t="s">
        <v>16051</v>
      </c>
      <c r="P5682" s="14" t="s">
        <v>16482</v>
      </c>
    </row>
    <row r="5683" spans="1:16" x14ac:dyDescent="0.3">
      <c r="A5683" s="12" t="s">
        <v>2008</v>
      </c>
      <c r="B5683" s="13" t="s">
        <v>1987</v>
      </c>
      <c r="C5683" s="14">
        <v>1921</v>
      </c>
      <c r="D5683" s="14">
        <v>4</v>
      </c>
      <c r="E5683" s="14">
        <v>1</v>
      </c>
      <c r="F5683" s="15" t="s">
        <v>9401</v>
      </c>
      <c r="G5683" s="16">
        <v>3.3250000000000002</v>
      </c>
      <c r="H5683" s="16">
        <v>99.162000000000006</v>
      </c>
      <c r="I5683" s="14" t="s">
        <v>9402</v>
      </c>
      <c r="J5683" s="13" t="s">
        <v>8865</v>
      </c>
      <c r="K5683" s="17">
        <v>4</v>
      </c>
      <c r="L5683" s="14" t="s">
        <v>0</v>
      </c>
      <c r="M5683" s="14">
        <v>0</v>
      </c>
      <c r="N5683" s="14">
        <v>0</v>
      </c>
      <c r="O5683" s="15" t="s">
        <v>21552</v>
      </c>
      <c r="P5683" s="14" t="s">
        <v>16483</v>
      </c>
    </row>
    <row r="5684" spans="1:16" x14ac:dyDescent="0.3">
      <c r="A5684" s="12" t="s">
        <v>2008</v>
      </c>
      <c r="B5684" s="13" t="s">
        <v>1987</v>
      </c>
      <c r="C5684" s="14">
        <v>1921</v>
      </c>
      <c r="D5684" s="14">
        <v>4</v>
      </c>
      <c r="E5684" s="14">
        <v>1</v>
      </c>
      <c r="F5684" s="15" t="s">
        <v>16108</v>
      </c>
      <c r="G5684" s="16">
        <v>3.1</v>
      </c>
      <c r="H5684" s="16">
        <v>101.383</v>
      </c>
      <c r="I5684" s="14" t="s">
        <v>16109</v>
      </c>
      <c r="J5684" s="13" t="s">
        <v>2680</v>
      </c>
      <c r="K5684" s="17" t="s">
        <v>5</v>
      </c>
      <c r="L5684" s="14" t="s">
        <v>0</v>
      </c>
      <c r="M5684" s="14">
        <v>0</v>
      </c>
      <c r="N5684" s="14">
        <v>0</v>
      </c>
      <c r="O5684" s="15" t="s">
        <v>16051</v>
      </c>
      <c r="P5684" s="14" t="s">
        <v>16486</v>
      </c>
    </row>
    <row r="5685" spans="1:16" ht="22.8" x14ac:dyDescent="0.3">
      <c r="A5685" s="12" t="s">
        <v>2010</v>
      </c>
      <c r="B5685" s="13" t="s">
        <v>1991</v>
      </c>
      <c r="C5685" s="14">
        <v>1921</v>
      </c>
      <c r="D5685" s="14">
        <v>5</v>
      </c>
      <c r="E5685" s="14">
        <v>14</v>
      </c>
      <c r="F5685" s="15" t="s">
        <v>16111</v>
      </c>
      <c r="G5685" s="16">
        <v>0.83599999999999997</v>
      </c>
      <c r="H5685" s="16">
        <v>117.874</v>
      </c>
      <c r="I5685" s="14" t="s">
        <v>16112</v>
      </c>
      <c r="J5685" s="13" t="s">
        <v>16113</v>
      </c>
      <c r="K5685" s="17">
        <v>7</v>
      </c>
      <c r="L5685" s="14" t="s">
        <v>1</v>
      </c>
      <c r="M5685" s="14">
        <v>0</v>
      </c>
      <c r="N5685" s="14">
        <v>1</v>
      </c>
      <c r="O5685" s="15" t="s">
        <v>16004</v>
      </c>
      <c r="P5685" s="14" t="s">
        <v>16489</v>
      </c>
    </row>
    <row r="5686" spans="1:16" x14ac:dyDescent="0.3">
      <c r="A5686" s="12" t="s">
        <v>2010</v>
      </c>
      <c r="B5686" s="13" t="s">
        <v>1991</v>
      </c>
      <c r="C5686" s="14">
        <v>1921</v>
      </c>
      <c r="D5686" s="14">
        <v>5</v>
      </c>
      <c r="E5686" s="14">
        <v>14</v>
      </c>
      <c r="F5686" s="15" t="s">
        <v>16115</v>
      </c>
      <c r="G5686" s="16">
        <v>0.88900000000000001</v>
      </c>
      <c r="H5686" s="16">
        <v>118.02200000000001</v>
      </c>
      <c r="I5686" s="14" t="s">
        <v>16116</v>
      </c>
      <c r="J5686" s="13" t="s">
        <v>16117</v>
      </c>
      <c r="K5686" s="17">
        <v>7</v>
      </c>
      <c r="L5686" s="14" t="s">
        <v>1</v>
      </c>
      <c r="M5686" s="14">
        <v>-1</v>
      </c>
      <c r="N5686" s="14">
        <v>0</v>
      </c>
      <c r="O5686" s="15" t="s">
        <v>16004</v>
      </c>
      <c r="P5686" s="14" t="s">
        <v>16492</v>
      </c>
    </row>
    <row r="5687" spans="1:16" x14ac:dyDescent="0.3">
      <c r="A5687" s="12" t="s">
        <v>2010</v>
      </c>
      <c r="B5687" s="13" t="s">
        <v>1991</v>
      </c>
      <c r="C5687" s="14">
        <v>1921</v>
      </c>
      <c r="D5687" s="14">
        <v>5</v>
      </c>
      <c r="E5687" s="14">
        <v>14</v>
      </c>
      <c r="F5687" s="15" t="s">
        <v>16119</v>
      </c>
      <c r="G5687" s="16">
        <v>0.98499999999999999</v>
      </c>
      <c r="H5687" s="16">
        <v>117.98399999999999</v>
      </c>
      <c r="I5687" s="14" t="s">
        <v>16120</v>
      </c>
      <c r="J5687" s="13" t="s">
        <v>16121</v>
      </c>
      <c r="K5687" s="17">
        <v>7</v>
      </c>
      <c r="L5687" s="14" t="s">
        <v>1</v>
      </c>
      <c r="M5687" s="14">
        <v>-1</v>
      </c>
      <c r="N5687" s="14">
        <v>0</v>
      </c>
      <c r="O5687" s="15" t="s">
        <v>16004</v>
      </c>
      <c r="P5687" s="14" t="s">
        <v>16493</v>
      </c>
    </row>
    <row r="5688" spans="1:16" ht="22.8" x14ac:dyDescent="0.3">
      <c r="A5688" s="12" t="s">
        <v>2010</v>
      </c>
      <c r="B5688" s="13" t="s">
        <v>1991</v>
      </c>
      <c r="C5688" s="14">
        <v>1921</v>
      </c>
      <c r="D5688" s="14">
        <v>5</v>
      </c>
      <c r="E5688" s="14">
        <v>14</v>
      </c>
      <c r="F5688" s="15" t="s">
        <v>16123</v>
      </c>
      <c r="G5688" s="16">
        <v>0.748</v>
      </c>
      <c r="H5688" s="16">
        <v>117.72</v>
      </c>
      <c r="I5688" s="14" t="s">
        <v>16124</v>
      </c>
      <c r="J5688" s="13" t="s">
        <v>16125</v>
      </c>
      <c r="K5688" s="17" t="s">
        <v>5</v>
      </c>
      <c r="L5688" s="14" t="s">
        <v>0</v>
      </c>
      <c r="M5688" s="14">
        <v>0</v>
      </c>
      <c r="N5688" s="14">
        <v>0</v>
      </c>
      <c r="O5688" s="15" t="s">
        <v>16004</v>
      </c>
      <c r="P5688" s="14" t="s">
        <v>16495</v>
      </c>
    </row>
    <row r="5689" spans="1:16" x14ac:dyDescent="0.3">
      <c r="A5689" s="12" t="s">
        <v>2010</v>
      </c>
      <c r="B5689" s="13" t="s">
        <v>1991</v>
      </c>
      <c r="C5689" s="14">
        <v>1921</v>
      </c>
      <c r="D5689" s="14">
        <v>5</v>
      </c>
      <c r="E5689" s="14">
        <v>14</v>
      </c>
      <c r="F5689" s="15" t="s">
        <v>16127</v>
      </c>
      <c r="G5689" s="16">
        <v>0.81200000000000006</v>
      </c>
      <c r="H5689" s="16">
        <v>117.928</v>
      </c>
      <c r="I5689" s="14" t="s">
        <v>16128</v>
      </c>
      <c r="J5689" s="13" t="s">
        <v>16129</v>
      </c>
      <c r="K5689" s="17">
        <v>6</v>
      </c>
      <c r="L5689" s="14" t="s">
        <v>1</v>
      </c>
      <c r="M5689" s="14">
        <v>0</v>
      </c>
      <c r="N5689" s="14">
        <v>1</v>
      </c>
      <c r="O5689" s="15" t="s">
        <v>16004</v>
      </c>
      <c r="P5689" s="14" t="s">
        <v>16498</v>
      </c>
    </row>
    <row r="5690" spans="1:16" x14ac:dyDescent="0.3">
      <c r="A5690" s="12" t="s">
        <v>2012</v>
      </c>
      <c r="B5690" s="13" t="s">
        <v>1994</v>
      </c>
      <c r="C5690" s="14">
        <v>1921</v>
      </c>
      <c r="D5690" s="14">
        <v>7</v>
      </c>
      <c r="E5690" s="14">
        <v>3</v>
      </c>
      <c r="F5690" s="15" t="s">
        <v>11037</v>
      </c>
      <c r="G5690" s="16">
        <v>1.8220000000000001</v>
      </c>
      <c r="H5690" s="16">
        <v>127.78100000000001</v>
      </c>
      <c r="I5690" s="14" t="s">
        <v>11038</v>
      </c>
      <c r="J5690" s="13" t="s">
        <v>16131</v>
      </c>
      <c r="K5690" s="17">
        <v>7</v>
      </c>
      <c r="L5690" s="14" t="s">
        <v>1</v>
      </c>
      <c r="M5690" s="14">
        <v>0</v>
      </c>
      <c r="N5690" s="14">
        <v>1</v>
      </c>
      <c r="O5690" s="15" t="s">
        <v>16004</v>
      </c>
      <c r="P5690" s="14" t="s">
        <v>16499</v>
      </c>
    </row>
    <row r="5691" spans="1:16" x14ac:dyDescent="0.3">
      <c r="A5691" s="12" t="s">
        <v>2014</v>
      </c>
      <c r="B5691" s="13" t="s">
        <v>1996</v>
      </c>
      <c r="C5691" s="14">
        <v>1921</v>
      </c>
      <c r="D5691" s="14">
        <v>9</v>
      </c>
      <c r="E5691" s="14">
        <v>11</v>
      </c>
      <c r="F5691" s="15" t="s">
        <v>5268</v>
      </c>
      <c r="G5691" s="16">
        <v>-7.2619999999999996</v>
      </c>
      <c r="H5691" s="16">
        <v>110.40300000000001</v>
      </c>
      <c r="I5691" s="14" t="s">
        <v>5269</v>
      </c>
      <c r="J5691" s="13" t="s">
        <v>21506</v>
      </c>
      <c r="K5691" s="17">
        <v>3</v>
      </c>
      <c r="L5691" s="14" t="s">
        <v>0</v>
      </c>
      <c r="M5691" s="14">
        <v>0</v>
      </c>
      <c r="N5691" s="14">
        <v>0</v>
      </c>
      <c r="O5691" s="15" t="s">
        <v>21505</v>
      </c>
      <c r="P5691" s="14" t="s">
        <v>16501</v>
      </c>
    </row>
    <row r="5692" spans="1:16" ht="22.8" x14ac:dyDescent="0.3">
      <c r="A5692" s="12" t="s">
        <v>2014</v>
      </c>
      <c r="B5692" s="13" t="s">
        <v>1996</v>
      </c>
      <c r="C5692" s="14">
        <v>1921</v>
      </c>
      <c r="D5692" s="14">
        <v>9</v>
      </c>
      <c r="E5692" s="14">
        <v>11</v>
      </c>
      <c r="F5692" s="15" t="s">
        <v>4246</v>
      </c>
      <c r="G5692" s="16">
        <v>-7.3959999999999999</v>
      </c>
      <c r="H5692" s="16">
        <v>109.696</v>
      </c>
      <c r="I5692" s="14" t="s">
        <v>4247</v>
      </c>
      <c r="J5692" s="13" t="s">
        <v>16133</v>
      </c>
      <c r="K5692" s="17">
        <v>4</v>
      </c>
      <c r="L5692" s="14" t="s">
        <v>0</v>
      </c>
      <c r="M5692" s="14">
        <v>0</v>
      </c>
      <c r="N5692" s="14">
        <v>0</v>
      </c>
      <c r="O5692" s="15" t="s">
        <v>16134</v>
      </c>
      <c r="P5692" s="14" t="s">
        <v>16502</v>
      </c>
    </row>
    <row r="5693" spans="1:16" ht="22.8" x14ac:dyDescent="0.3">
      <c r="A5693" s="12" t="s">
        <v>2014</v>
      </c>
      <c r="B5693" s="13" t="s">
        <v>1996</v>
      </c>
      <c r="C5693" s="14">
        <v>1921</v>
      </c>
      <c r="D5693" s="14">
        <v>9</v>
      </c>
      <c r="E5693" s="14">
        <v>11</v>
      </c>
      <c r="F5693" s="15" t="s">
        <v>3801</v>
      </c>
      <c r="G5693" s="16">
        <v>-7.5140000000000002</v>
      </c>
      <c r="H5693" s="16">
        <v>109.295</v>
      </c>
      <c r="I5693" s="14" t="s">
        <v>3802</v>
      </c>
      <c r="J5693" s="13" t="s">
        <v>16136</v>
      </c>
      <c r="K5693" s="17">
        <v>4</v>
      </c>
      <c r="L5693" s="14" t="s">
        <v>0</v>
      </c>
      <c r="M5693" s="14">
        <v>0</v>
      </c>
      <c r="N5693" s="14">
        <v>0</v>
      </c>
      <c r="O5693" s="15" t="s">
        <v>16134</v>
      </c>
      <c r="P5693" s="14" t="s">
        <v>16505</v>
      </c>
    </row>
    <row r="5694" spans="1:16" x14ac:dyDescent="0.3">
      <c r="A5694" s="12" t="s">
        <v>2014</v>
      </c>
      <c r="B5694" s="13" t="s">
        <v>1996</v>
      </c>
      <c r="C5694" s="14">
        <v>1921</v>
      </c>
      <c r="D5694" s="14">
        <v>9</v>
      </c>
      <c r="E5694" s="14">
        <v>11</v>
      </c>
      <c r="F5694" s="15" t="s">
        <v>15492</v>
      </c>
      <c r="G5694" s="16">
        <v>-3.79</v>
      </c>
      <c r="H5694" s="16">
        <v>102.262</v>
      </c>
      <c r="I5694" s="14" t="s">
        <v>15493</v>
      </c>
      <c r="J5694" s="13" t="s">
        <v>2680</v>
      </c>
      <c r="K5694" s="17" t="s">
        <v>5</v>
      </c>
      <c r="L5694" s="14" t="s">
        <v>0</v>
      </c>
      <c r="M5694" s="14">
        <v>0</v>
      </c>
      <c r="N5694" s="14">
        <v>0</v>
      </c>
      <c r="O5694" s="15" t="s">
        <v>16004</v>
      </c>
      <c r="P5694" s="14" t="s">
        <v>16509</v>
      </c>
    </row>
    <row r="5695" spans="1:16" ht="22.8" x14ac:dyDescent="0.3">
      <c r="A5695" s="12" t="s">
        <v>2014</v>
      </c>
      <c r="B5695" s="13" t="s">
        <v>1996</v>
      </c>
      <c r="C5695" s="14">
        <v>1921</v>
      </c>
      <c r="D5695" s="14">
        <v>9</v>
      </c>
      <c r="E5695" s="14">
        <v>11</v>
      </c>
      <c r="F5695" s="15" t="s">
        <v>5483</v>
      </c>
      <c r="G5695" s="16">
        <v>-8.0960000000000001</v>
      </c>
      <c r="H5695" s="16">
        <v>112.16</v>
      </c>
      <c r="I5695" s="14" t="s">
        <v>5484</v>
      </c>
      <c r="J5695" s="13" t="s">
        <v>16139</v>
      </c>
      <c r="K5695" s="17">
        <v>5</v>
      </c>
      <c r="L5695" s="14" t="s">
        <v>1</v>
      </c>
      <c r="M5695" s="14">
        <v>0</v>
      </c>
      <c r="N5695" s="14">
        <v>1</v>
      </c>
      <c r="O5695" s="15" t="s">
        <v>16134</v>
      </c>
      <c r="P5695" s="14" t="s">
        <v>16510</v>
      </c>
    </row>
    <row r="5696" spans="1:16" ht="22.8" x14ac:dyDescent="0.3">
      <c r="A5696" s="12" t="s">
        <v>2014</v>
      </c>
      <c r="B5696" s="13" t="s">
        <v>1996</v>
      </c>
      <c r="C5696" s="14">
        <v>1921</v>
      </c>
      <c r="D5696" s="14">
        <v>9</v>
      </c>
      <c r="E5696" s="14">
        <v>11</v>
      </c>
      <c r="F5696" s="15" t="s">
        <v>16141</v>
      </c>
      <c r="G5696" s="16">
        <v>-7.7350000000000003</v>
      </c>
      <c r="H5696" s="16">
        <v>110.331</v>
      </c>
      <c r="I5696" s="14" t="s">
        <v>16142</v>
      </c>
      <c r="J5696" s="13" t="s">
        <v>16143</v>
      </c>
      <c r="K5696" s="17">
        <v>5</v>
      </c>
      <c r="L5696" s="14" t="s">
        <v>2</v>
      </c>
      <c r="M5696" s="14">
        <v>0</v>
      </c>
      <c r="N5696" s="14">
        <v>1</v>
      </c>
      <c r="O5696" s="15" t="s">
        <v>16134</v>
      </c>
      <c r="P5696" s="14" t="s">
        <v>16512</v>
      </c>
    </row>
    <row r="5697" spans="1:16" x14ac:dyDescent="0.3">
      <c r="A5697" s="12" t="s">
        <v>2014</v>
      </c>
      <c r="B5697" s="13" t="s">
        <v>1996</v>
      </c>
      <c r="C5697" s="14">
        <v>1921</v>
      </c>
      <c r="D5697" s="14">
        <v>9</v>
      </c>
      <c r="E5697" s="14">
        <v>11</v>
      </c>
      <c r="F5697" s="15" t="s">
        <v>21507</v>
      </c>
      <c r="G5697" s="16">
        <v>-6.9669999999999996</v>
      </c>
      <c r="H5697" s="16">
        <v>110.26300000000001</v>
      </c>
      <c r="I5697" s="14" t="s">
        <v>21567</v>
      </c>
      <c r="J5697" s="13" t="s">
        <v>16444</v>
      </c>
      <c r="K5697" s="17">
        <v>3</v>
      </c>
      <c r="L5697" s="14" t="s">
        <v>0</v>
      </c>
      <c r="M5697" s="14">
        <v>0</v>
      </c>
      <c r="N5697" s="14">
        <v>0</v>
      </c>
      <c r="O5697" s="15" t="s">
        <v>21505</v>
      </c>
      <c r="P5697" s="14" t="s">
        <v>16513</v>
      </c>
    </row>
    <row r="5698" spans="1:16" ht="22.8" x14ac:dyDescent="0.3">
      <c r="A5698" s="12" t="s">
        <v>2014</v>
      </c>
      <c r="B5698" s="13" t="s">
        <v>1996</v>
      </c>
      <c r="C5698" s="14">
        <v>1921</v>
      </c>
      <c r="D5698" s="14">
        <v>9</v>
      </c>
      <c r="E5698" s="14">
        <v>11</v>
      </c>
      <c r="F5698" s="15" t="s">
        <v>12354</v>
      </c>
      <c r="G5698" s="16">
        <v>-7.6719999999999997</v>
      </c>
      <c r="H5698" s="16">
        <v>109.66</v>
      </c>
      <c r="I5698" s="14" t="s">
        <v>12355</v>
      </c>
      <c r="J5698" s="13" t="s">
        <v>16145</v>
      </c>
      <c r="K5698" s="17">
        <v>3</v>
      </c>
      <c r="L5698" s="14" t="s">
        <v>0</v>
      </c>
      <c r="M5698" s="14">
        <v>-1</v>
      </c>
      <c r="N5698" s="14">
        <v>0</v>
      </c>
      <c r="O5698" s="15" t="s">
        <v>16134</v>
      </c>
      <c r="P5698" s="14" t="s">
        <v>16518</v>
      </c>
    </row>
    <row r="5699" spans="1:16" ht="22.8" x14ac:dyDescent="0.3">
      <c r="A5699" s="12" t="s">
        <v>2014</v>
      </c>
      <c r="B5699" s="13" t="s">
        <v>1996</v>
      </c>
      <c r="C5699" s="14">
        <v>1921</v>
      </c>
      <c r="D5699" s="14">
        <v>9</v>
      </c>
      <c r="E5699" s="14">
        <v>11</v>
      </c>
      <c r="F5699" s="15" t="s">
        <v>4444</v>
      </c>
      <c r="G5699" s="16">
        <v>-7.8230000000000004</v>
      </c>
      <c r="H5699" s="16">
        <v>112.01</v>
      </c>
      <c r="I5699" s="14" t="s">
        <v>4445</v>
      </c>
      <c r="J5699" s="13" t="s">
        <v>21513</v>
      </c>
      <c r="K5699" s="17">
        <v>4</v>
      </c>
      <c r="L5699" s="14" t="s">
        <v>0</v>
      </c>
      <c r="M5699" s="14">
        <v>0</v>
      </c>
      <c r="N5699" s="14">
        <v>0</v>
      </c>
      <c r="O5699" s="15" t="s">
        <v>21512</v>
      </c>
      <c r="P5699" s="14" t="s">
        <v>16520</v>
      </c>
    </row>
    <row r="5700" spans="1:16" x14ac:dyDescent="0.3">
      <c r="A5700" s="12" t="s">
        <v>2014</v>
      </c>
      <c r="B5700" s="13" t="s">
        <v>1996</v>
      </c>
      <c r="C5700" s="14">
        <v>1921</v>
      </c>
      <c r="D5700" s="14">
        <v>9</v>
      </c>
      <c r="E5700" s="14">
        <v>11</v>
      </c>
      <c r="F5700" s="15" t="s">
        <v>6975</v>
      </c>
      <c r="G5700" s="16">
        <v>-5.1909999999999998</v>
      </c>
      <c r="H5700" s="16">
        <v>103.93</v>
      </c>
      <c r="I5700" s="14" t="s">
        <v>6976</v>
      </c>
      <c r="J5700" s="13" t="s">
        <v>2680</v>
      </c>
      <c r="K5700" s="17" t="s">
        <v>5</v>
      </c>
      <c r="L5700" s="14" t="s">
        <v>0</v>
      </c>
      <c r="M5700" s="14">
        <v>0</v>
      </c>
      <c r="N5700" s="14">
        <v>0</v>
      </c>
      <c r="O5700" s="15" t="s">
        <v>16004</v>
      </c>
      <c r="P5700" s="14" t="s">
        <v>16522</v>
      </c>
    </row>
    <row r="5701" spans="1:16" x14ac:dyDescent="0.3">
      <c r="A5701" s="12" t="s">
        <v>2014</v>
      </c>
      <c r="B5701" s="13" t="s">
        <v>1996</v>
      </c>
      <c r="C5701" s="14">
        <v>1921</v>
      </c>
      <c r="D5701" s="14">
        <v>9</v>
      </c>
      <c r="E5701" s="14">
        <v>11</v>
      </c>
      <c r="F5701" s="15" t="s">
        <v>5608</v>
      </c>
      <c r="G5701" s="16">
        <v>-6.8070000000000004</v>
      </c>
      <c r="H5701" s="16">
        <v>110.84099999999999</v>
      </c>
      <c r="I5701" s="14" t="s">
        <v>5609</v>
      </c>
      <c r="J5701" s="13" t="s">
        <v>21514</v>
      </c>
      <c r="K5701" s="17">
        <v>4</v>
      </c>
      <c r="L5701" s="14" t="s">
        <v>0</v>
      </c>
      <c r="M5701" s="14">
        <v>0</v>
      </c>
      <c r="N5701" s="14">
        <v>0</v>
      </c>
      <c r="O5701" s="15" t="s">
        <v>21509</v>
      </c>
      <c r="P5701" s="14" t="s">
        <v>16525</v>
      </c>
    </row>
    <row r="5702" spans="1:16" x14ac:dyDescent="0.3">
      <c r="A5702" s="12" t="s">
        <v>2014</v>
      </c>
      <c r="B5702" s="13" t="s">
        <v>1996</v>
      </c>
      <c r="C5702" s="14">
        <v>1921</v>
      </c>
      <c r="D5702" s="14">
        <v>9</v>
      </c>
      <c r="E5702" s="14">
        <v>11</v>
      </c>
      <c r="F5702" s="15" t="s">
        <v>10340</v>
      </c>
      <c r="G5702" s="16">
        <v>-6.8129999999999997</v>
      </c>
      <c r="H5702" s="16">
        <v>107.65600000000001</v>
      </c>
      <c r="I5702" s="14" t="s">
        <v>10341</v>
      </c>
      <c r="J5702" s="13" t="s">
        <v>16149</v>
      </c>
      <c r="K5702" s="17">
        <v>3</v>
      </c>
      <c r="L5702" s="14" t="s">
        <v>0</v>
      </c>
      <c r="M5702" s="14">
        <v>-1</v>
      </c>
      <c r="N5702" s="14">
        <v>0</v>
      </c>
      <c r="O5702" s="15" t="s">
        <v>16150</v>
      </c>
      <c r="P5702" s="14" t="s">
        <v>16527</v>
      </c>
    </row>
    <row r="5703" spans="1:16" x14ac:dyDescent="0.3">
      <c r="A5703" s="12" t="s">
        <v>2014</v>
      </c>
      <c r="B5703" s="13" t="s">
        <v>1996</v>
      </c>
      <c r="C5703" s="14">
        <v>1921</v>
      </c>
      <c r="D5703" s="14">
        <v>9</v>
      </c>
      <c r="E5703" s="14">
        <v>11</v>
      </c>
      <c r="F5703" s="15" t="s">
        <v>4269</v>
      </c>
      <c r="G5703" s="16">
        <v>-7.4669999999999996</v>
      </c>
      <c r="H5703" s="16">
        <v>110.223</v>
      </c>
      <c r="I5703" s="14" t="s">
        <v>4270</v>
      </c>
      <c r="J5703" s="13" t="s">
        <v>21510</v>
      </c>
      <c r="K5703" s="17">
        <v>4</v>
      </c>
      <c r="L5703" s="14" t="s">
        <v>0</v>
      </c>
      <c r="M5703" s="14">
        <v>0</v>
      </c>
      <c r="N5703" s="14">
        <v>0</v>
      </c>
      <c r="O5703" s="15" t="s">
        <v>21509</v>
      </c>
      <c r="P5703" s="14" t="s">
        <v>16528</v>
      </c>
    </row>
    <row r="5704" spans="1:16" x14ac:dyDescent="0.3">
      <c r="A5704" s="12" t="s">
        <v>2014</v>
      </c>
      <c r="B5704" s="13" t="s">
        <v>1996</v>
      </c>
      <c r="C5704" s="14">
        <v>1921</v>
      </c>
      <c r="D5704" s="14">
        <v>9</v>
      </c>
      <c r="E5704" s="14">
        <v>11</v>
      </c>
      <c r="F5704" s="15" t="s">
        <v>7190</v>
      </c>
      <c r="G5704" s="16">
        <v>-7.4080000000000004</v>
      </c>
      <c r="H5704" s="16">
        <v>111.432</v>
      </c>
      <c r="I5704" s="14" t="s">
        <v>7191</v>
      </c>
      <c r="J5704" s="13" t="s">
        <v>5177</v>
      </c>
      <c r="K5704" s="17">
        <v>3</v>
      </c>
      <c r="L5704" s="14" t="s">
        <v>0</v>
      </c>
      <c r="M5704" s="14">
        <v>0</v>
      </c>
      <c r="N5704" s="14">
        <v>0</v>
      </c>
      <c r="O5704" s="15" t="s">
        <v>21505</v>
      </c>
      <c r="P5704" s="14" t="s">
        <v>16533</v>
      </c>
    </row>
    <row r="5705" spans="1:16" ht="22.8" x14ac:dyDescent="0.3">
      <c r="A5705" s="12" t="s">
        <v>2014</v>
      </c>
      <c r="B5705" s="13" t="s">
        <v>1996</v>
      </c>
      <c r="C5705" s="14">
        <v>1921</v>
      </c>
      <c r="D5705" s="14">
        <v>9</v>
      </c>
      <c r="E5705" s="14">
        <v>11</v>
      </c>
      <c r="F5705" s="15" t="s">
        <v>16152</v>
      </c>
      <c r="G5705" s="16">
        <v>-7.8330000000000002</v>
      </c>
      <c r="H5705" s="16">
        <v>110.247</v>
      </c>
      <c r="I5705" s="14" t="s">
        <v>16153</v>
      </c>
      <c r="J5705" s="13" t="s">
        <v>16143</v>
      </c>
      <c r="K5705" s="17">
        <v>5</v>
      </c>
      <c r="L5705" s="14" t="s">
        <v>1</v>
      </c>
      <c r="M5705" s="14">
        <v>0</v>
      </c>
      <c r="N5705" s="14">
        <v>1</v>
      </c>
      <c r="O5705" s="15" t="s">
        <v>16134</v>
      </c>
      <c r="P5705" s="14" t="s">
        <v>16537</v>
      </c>
    </row>
    <row r="5706" spans="1:16" ht="22.8" x14ac:dyDescent="0.3">
      <c r="A5706" s="12" t="s">
        <v>2014</v>
      </c>
      <c r="B5706" s="13" t="s">
        <v>1996</v>
      </c>
      <c r="C5706" s="14">
        <v>1921</v>
      </c>
      <c r="D5706" s="14">
        <v>9</v>
      </c>
      <c r="E5706" s="14">
        <v>11</v>
      </c>
      <c r="F5706" s="15" t="s">
        <v>3097</v>
      </c>
      <c r="G5706" s="16">
        <v>-7.0090000000000003</v>
      </c>
      <c r="H5706" s="16">
        <v>110.437</v>
      </c>
      <c r="I5706" s="14" t="s">
        <v>3098</v>
      </c>
      <c r="J5706" s="13" t="s">
        <v>17424</v>
      </c>
      <c r="K5706" s="17">
        <v>4</v>
      </c>
      <c r="L5706" s="14" t="s">
        <v>0</v>
      </c>
      <c r="M5706" s="14">
        <v>0</v>
      </c>
      <c r="N5706" s="14">
        <v>0</v>
      </c>
      <c r="O5706" s="15" t="s">
        <v>21504</v>
      </c>
      <c r="P5706" s="14" t="s">
        <v>16539</v>
      </c>
    </row>
    <row r="5707" spans="1:16" ht="34.200000000000003" x14ac:dyDescent="0.3">
      <c r="A5707" s="12" t="s">
        <v>2014</v>
      </c>
      <c r="B5707" s="13" t="s">
        <v>1996</v>
      </c>
      <c r="C5707" s="14">
        <v>1921</v>
      </c>
      <c r="D5707" s="14">
        <v>9</v>
      </c>
      <c r="E5707" s="14">
        <v>11</v>
      </c>
      <c r="F5707" s="15" t="s">
        <v>16156</v>
      </c>
      <c r="G5707" s="16" t="s">
        <v>3400</v>
      </c>
      <c r="H5707" s="16" t="s">
        <v>3400</v>
      </c>
      <c r="I5707" s="14" t="s">
        <v>16157</v>
      </c>
      <c r="J5707" s="13" t="s">
        <v>16158</v>
      </c>
      <c r="K5707" s="17" t="s">
        <v>18</v>
      </c>
      <c r="L5707" s="14" t="s">
        <v>0</v>
      </c>
      <c r="M5707" s="14">
        <v>0</v>
      </c>
      <c r="N5707" s="14">
        <v>0</v>
      </c>
      <c r="O5707" s="15" t="s">
        <v>16004</v>
      </c>
      <c r="P5707" s="14" t="s">
        <v>16541</v>
      </c>
    </row>
    <row r="5708" spans="1:16" ht="22.8" x14ac:dyDescent="0.3">
      <c r="A5708" s="12" t="s">
        <v>2014</v>
      </c>
      <c r="B5708" s="13" t="s">
        <v>1996</v>
      </c>
      <c r="C5708" s="14">
        <v>1921</v>
      </c>
      <c r="D5708" s="14">
        <v>9</v>
      </c>
      <c r="E5708" s="14">
        <v>11</v>
      </c>
      <c r="F5708" s="15" t="s">
        <v>15664</v>
      </c>
      <c r="G5708" s="16">
        <v>-6.923</v>
      </c>
      <c r="H5708" s="16">
        <v>106.926</v>
      </c>
      <c r="I5708" s="14" t="s">
        <v>15665</v>
      </c>
      <c r="J5708" s="13" t="s">
        <v>7767</v>
      </c>
      <c r="K5708" s="17">
        <v>3</v>
      </c>
      <c r="L5708" s="14" t="s">
        <v>0</v>
      </c>
      <c r="M5708" s="14">
        <v>-1</v>
      </c>
      <c r="N5708" s="14">
        <v>0</v>
      </c>
      <c r="O5708" s="15" t="s">
        <v>21512</v>
      </c>
      <c r="P5708" s="14" t="s">
        <v>16545</v>
      </c>
    </row>
    <row r="5709" spans="1:16" x14ac:dyDescent="0.3">
      <c r="A5709" s="12" t="s">
        <v>2014</v>
      </c>
      <c r="B5709" s="13" t="s">
        <v>1996</v>
      </c>
      <c r="C5709" s="14">
        <v>1921</v>
      </c>
      <c r="D5709" s="14">
        <v>9</v>
      </c>
      <c r="E5709" s="14">
        <v>11</v>
      </c>
      <c r="F5709" s="15" t="s">
        <v>14232</v>
      </c>
      <c r="G5709" s="16">
        <v>-8.7780000000000005</v>
      </c>
      <c r="H5709" s="16">
        <v>118.122</v>
      </c>
      <c r="I5709" s="14" t="s">
        <v>14233</v>
      </c>
      <c r="J5709" s="13" t="s">
        <v>2680</v>
      </c>
      <c r="K5709" s="17" t="s">
        <v>5</v>
      </c>
      <c r="L5709" s="14" t="s">
        <v>2</v>
      </c>
      <c r="M5709" s="14">
        <v>0</v>
      </c>
      <c r="N5709" s="14">
        <v>0</v>
      </c>
      <c r="O5709" s="15" t="s">
        <v>16004</v>
      </c>
      <c r="P5709" s="14" t="s">
        <v>16546</v>
      </c>
    </row>
    <row r="5710" spans="1:16" ht="22.8" x14ac:dyDescent="0.3">
      <c r="A5710" s="12" t="s">
        <v>2014</v>
      </c>
      <c r="B5710" s="13" t="s">
        <v>1996</v>
      </c>
      <c r="C5710" s="14">
        <v>1921</v>
      </c>
      <c r="D5710" s="14">
        <v>9</v>
      </c>
      <c r="E5710" s="14">
        <v>11</v>
      </c>
      <c r="F5710" s="15" t="s">
        <v>3459</v>
      </c>
      <c r="G5710" s="16">
        <v>-7.2629999999999999</v>
      </c>
      <c r="H5710" s="16">
        <v>112.745</v>
      </c>
      <c r="I5710" s="14" t="s">
        <v>3460</v>
      </c>
      <c r="J5710" s="13" t="s">
        <v>21511</v>
      </c>
      <c r="K5710" s="17">
        <v>3</v>
      </c>
      <c r="L5710" s="14" t="s">
        <v>0</v>
      </c>
      <c r="M5710" s="14">
        <v>-1</v>
      </c>
      <c r="N5710" s="14">
        <v>0</v>
      </c>
      <c r="O5710" s="15" t="s">
        <v>21512</v>
      </c>
      <c r="P5710" s="14" t="s">
        <v>16550</v>
      </c>
    </row>
    <row r="5711" spans="1:16" ht="22.8" x14ac:dyDescent="0.3">
      <c r="A5711" s="12" t="s">
        <v>2014</v>
      </c>
      <c r="B5711" s="13" t="s">
        <v>1996</v>
      </c>
      <c r="C5711" s="14">
        <v>1921</v>
      </c>
      <c r="D5711" s="14">
        <v>9</v>
      </c>
      <c r="E5711" s="14">
        <v>11</v>
      </c>
      <c r="F5711" s="15" t="s">
        <v>3762</v>
      </c>
      <c r="G5711" s="16">
        <v>-7.5780000000000003</v>
      </c>
      <c r="H5711" s="16">
        <v>110.824</v>
      </c>
      <c r="I5711" s="14" t="s">
        <v>3763</v>
      </c>
      <c r="J5711" s="13" t="s">
        <v>7767</v>
      </c>
      <c r="K5711" s="17">
        <v>3</v>
      </c>
      <c r="L5711" s="14" t="s">
        <v>0</v>
      </c>
      <c r="M5711" s="14">
        <v>-1</v>
      </c>
      <c r="N5711" s="14">
        <v>0</v>
      </c>
      <c r="O5711" s="15" t="s">
        <v>16134</v>
      </c>
      <c r="P5711" s="14" t="s">
        <v>16554</v>
      </c>
    </row>
    <row r="5712" spans="1:16" x14ac:dyDescent="0.3">
      <c r="A5712" s="12" t="s">
        <v>2014</v>
      </c>
      <c r="B5712" s="13" t="s">
        <v>1996</v>
      </c>
      <c r="C5712" s="14">
        <v>1921</v>
      </c>
      <c r="D5712" s="14">
        <v>9</v>
      </c>
      <c r="E5712" s="14">
        <v>11</v>
      </c>
      <c r="F5712" s="15" t="s">
        <v>14236</v>
      </c>
      <c r="G5712" s="16">
        <v>-8.7509999999999994</v>
      </c>
      <c r="H5712" s="16">
        <v>116.855</v>
      </c>
      <c r="I5712" s="14" t="s">
        <v>14237</v>
      </c>
      <c r="J5712" s="13" t="s">
        <v>2680</v>
      </c>
      <c r="K5712" s="17" t="s">
        <v>5</v>
      </c>
      <c r="L5712" s="14" t="s">
        <v>0</v>
      </c>
      <c r="M5712" s="14">
        <v>0</v>
      </c>
      <c r="N5712" s="14">
        <v>0</v>
      </c>
      <c r="O5712" s="15" t="s">
        <v>16004</v>
      </c>
      <c r="P5712" s="14" t="s">
        <v>16558</v>
      </c>
    </row>
    <row r="5713" spans="1:16" x14ac:dyDescent="0.3">
      <c r="A5713" s="12" t="s">
        <v>2014</v>
      </c>
      <c r="B5713" s="13" t="s">
        <v>1996</v>
      </c>
      <c r="C5713" s="14">
        <v>1921</v>
      </c>
      <c r="D5713" s="14">
        <v>9</v>
      </c>
      <c r="E5713" s="14">
        <v>11</v>
      </c>
      <c r="F5713" s="15" t="s">
        <v>3859</v>
      </c>
      <c r="G5713" s="16">
        <v>-7.3760000000000003</v>
      </c>
      <c r="H5713" s="16">
        <v>109.914</v>
      </c>
      <c r="I5713" s="14" t="s">
        <v>3860</v>
      </c>
      <c r="J5713" s="13" t="s">
        <v>21508</v>
      </c>
      <c r="K5713" s="17">
        <v>4</v>
      </c>
      <c r="L5713" s="14" t="s">
        <v>0</v>
      </c>
      <c r="M5713" s="14">
        <v>0</v>
      </c>
      <c r="N5713" s="14">
        <v>0</v>
      </c>
      <c r="O5713" s="15" t="s">
        <v>21509</v>
      </c>
      <c r="P5713" s="14" t="s">
        <v>16561</v>
      </c>
    </row>
    <row r="5714" spans="1:16" ht="34.200000000000003" x14ac:dyDescent="0.3">
      <c r="A5714" s="12" t="s">
        <v>2014</v>
      </c>
      <c r="B5714" s="13" t="s">
        <v>1996</v>
      </c>
      <c r="C5714" s="14">
        <v>1921</v>
      </c>
      <c r="D5714" s="14">
        <v>9</v>
      </c>
      <c r="E5714" s="14">
        <v>11</v>
      </c>
      <c r="F5714" s="15" t="s">
        <v>3514</v>
      </c>
      <c r="G5714" s="16">
        <v>-7.798</v>
      </c>
      <c r="H5714" s="16">
        <v>110.369</v>
      </c>
      <c r="I5714" s="14" t="s">
        <v>3515</v>
      </c>
      <c r="J5714" s="13" t="s">
        <v>16165</v>
      </c>
      <c r="K5714" s="17">
        <v>5</v>
      </c>
      <c r="L5714" s="14" t="s">
        <v>1</v>
      </c>
      <c r="M5714" s="14">
        <v>0</v>
      </c>
      <c r="N5714" s="14">
        <v>1</v>
      </c>
      <c r="O5714" s="15" t="s">
        <v>16166</v>
      </c>
      <c r="P5714" s="14" t="s">
        <v>16563</v>
      </c>
    </row>
    <row r="5715" spans="1:16" x14ac:dyDescent="0.3">
      <c r="A5715" s="12" t="s">
        <v>2016</v>
      </c>
      <c r="B5715" s="13" t="s">
        <v>1998</v>
      </c>
      <c r="C5715" s="14">
        <v>1921</v>
      </c>
      <c r="D5715" s="14">
        <v>9</v>
      </c>
      <c r="E5715" s="14">
        <v>26</v>
      </c>
      <c r="F5715" s="15" t="s">
        <v>16168</v>
      </c>
      <c r="G5715" s="16" t="s">
        <v>3400</v>
      </c>
      <c r="H5715" s="16" t="s">
        <v>3400</v>
      </c>
      <c r="I5715" s="14" t="s">
        <v>16169</v>
      </c>
      <c r="J5715" s="13" t="s">
        <v>15933</v>
      </c>
      <c r="K5715" s="17" t="s">
        <v>42</v>
      </c>
      <c r="L5715" s="14" t="s">
        <v>42</v>
      </c>
      <c r="M5715" s="14">
        <v>0</v>
      </c>
      <c r="N5715" s="14">
        <v>0</v>
      </c>
      <c r="O5715" s="15" t="s">
        <v>16004</v>
      </c>
      <c r="P5715" s="14" t="s">
        <v>16564</v>
      </c>
    </row>
    <row r="5716" spans="1:16" x14ac:dyDescent="0.3">
      <c r="A5716" s="12" t="s">
        <v>2016</v>
      </c>
      <c r="B5716" s="13" t="s">
        <v>1998</v>
      </c>
      <c r="C5716" s="14">
        <v>1921</v>
      </c>
      <c r="D5716" s="14">
        <v>9</v>
      </c>
      <c r="E5716" s="14">
        <v>26</v>
      </c>
      <c r="F5716" s="15" t="s">
        <v>14356</v>
      </c>
      <c r="G5716" s="16">
        <v>-8.1229999999999993</v>
      </c>
      <c r="H5716" s="16">
        <v>111.157</v>
      </c>
      <c r="I5716" s="14" t="s">
        <v>14357</v>
      </c>
      <c r="J5716" s="13" t="s">
        <v>15933</v>
      </c>
      <c r="K5716" s="17" t="s">
        <v>42</v>
      </c>
      <c r="L5716" s="14" t="s">
        <v>42</v>
      </c>
      <c r="M5716" s="14">
        <v>0</v>
      </c>
      <c r="N5716" s="14">
        <v>0</v>
      </c>
      <c r="O5716" s="15" t="s">
        <v>16004</v>
      </c>
      <c r="P5716" s="14" t="s">
        <v>16567</v>
      </c>
    </row>
    <row r="5717" spans="1:16" x14ac:dyDescent="0.3">
      <c r="A5717" s="12" t="s">
        <v>2016</v>
      </c>
      <c r="B5717" s="13" t="s">
        <v>1998</v>
      </c>
      <c r="C5717" s="14">
        <v>1921</v>
      </c>
      <c r="D5717" s="14">
        <v>9</v>
      </c>
      <c r="E5717" s="14">
        <v>26</v>
      </c>
      <c r="F5717" s="15" t="s">
        <v>3801</v>
      </c>
      <c r="G5717" s="16">
        <v>-7.5140000000000002</v>
      </c>
      <c r="H5717" s="16">
        <v>109.295</v>
      </c>
      <c r="I5717" s="14" t="s">
        <v>3802</v>
      </c>
      <c r="J5717" s="13" t="s">
        <v>15933</v>
      </c>
      <c r="K5717" s="17" t="s">
        <v>42</v>
      </c>
      <c r="L5717" s="14" t="s">
        <v>42</v>
      </c>
      <c r="M5717" s="14">
        <v>0</v>
      </c>
      <c r="N5717" s="14">
        <v>0</v>
      </c>
      <c r="O5717" s="15" t="s">
        <v>16004</v>
      </c>
      <c r="P5717" s="14" t="s">
        <v>16571</v>
      </c>
    </row>
    <row r="5718" spans="1:16" x14ac:dyDescent="0.3">
      <c r="A5718" s="12" t="s">
        <v>2016</v>
      </c>
      <c r="B5718" s="13" t="s">
        <v>1998</v>
      </c>
      <c r="C5718" s="14">
        <v>1921</v>
      </c>
      <c r="D5718" s="14">
        <v>9</v>
      </c>
      <c r="E5718" s="14">
        <v>26</v>
      </c>
      <c r="F5718" s="15" t="s">
        <v>3805</v>
      </c>
      <c r="G5718" s="16">
        <v>-7.7389999999999999</v>
      </c>
      <c r="H5718" s="16">
        <v>113.68899999999999</v>
      </c>
      <c r="I5718" s="14" t="s">
        <v>3806</v>
      </c>
      <c r="J5718" s="13" t="s">
        <v>15933</v>
      </c>
      <c r="K5718" s="17" t="s">
        <v>42</v>
      </c>
      <c r="L5718" s="14" t="s">
        <v>42</v>
      </c>
      <c r="M5718" s="14">
        <v>0</v>
      </c>
      <c r="N5718" s="14">
        <v>0</v>
      </c>
      <c r="O5718" s="15" t="s">
        <v>16004</v>
      </c>
      <c r="P5718" s="14" t="s">
        <v>16574</v>
      </c>
    </row>
    <row r="5719" spans="1:16" x14ac:dyDescent="0.3">
      <c r="A5719" s="12" t="s">
        <v>2016</v>
      </c>
      <c r="B5719" s="13" t="s">
        <v>1998</v>
      </c>
      <c r="C5719" s="14">
        <v>1921</v>
      </c>
      <c r="D5719" s="14">
        <v>9</v>
      </c>
      <c r="E5719" s="14">
        <v>26</v>
      </c>
      <c r="F5719" s="15" t="s">
        <v>16174</v>
      </c>
      <c r="G5719" s="16">
        <v>-7.5330000000000004</v>
      </c>
      <c r="H5719" s="16">
        <v>109.205</v>
      </c>
      <c r="I5719" s="14" t="s">
        <v>16175</v>
      </c>
      <c r="J5719" s="13" t="s">
        <v>15933</v>
      </c>
      <c r="K5719" s="17" t="s">
        <v>42</v>
      </c>
      <c r="L5719" s="14" t="s">
        <v>42</v>
      </c>
      <c r="M5719" s="14">
        <v>0</v>
      </c>
      <c r="N5719" s="14">
        <v>0</v>
      </c>
      <c r="O5719" s="15" t="s">
        <v>16004</v>
      </c>
      <c r="P5719" s="14" t="s">
        <v>16576</v>
      </c>
    </row>
    <row r="5720" spans="1:16" x14ac:dyDescent="0.3">
      <c r="A5720" s="12" t="s">
        <v>2016</v>
      </c>
      <c r="B5720" s="13" t="s">
        <v>1998</v>
      </c>
      <c r="C5720" s="14">
        <v>1921</v>
      </c>
      <c r="D5720" s="14">
        <v>9</v>
      </c>
      <c r="E5720" s="14">
        <v>26</v>
      </c>
      <c r="F5720" s="15" t="s">
        <v>5483</v>
      </c>
      <c r="G5720" s="16">
        <v>-8.0960000000000001</v>
      </c>
      <c r="H5720" s="16">
        <v>112.16</v>
      </c>
      <c r="I5720" s="14" t="s">
        <v>5484</v>
      </c>
      <c r="J5720" s="13" t="s">
        <v>15933</v>
      </c>
      <c r="K5720" s="17" t="s">
        <v>42</v>
      </c>
      <c r="L5720" s="14" t="s">
        <v>42</v>
      </c>
      <c r="M5720" s="14">
        <v>0</v>
      </c>
      <c r="N5720" s="14">
        <v>0</v>
      </c>
      <c r="O5720" s="15" t="s">
        <v>16004</v>
      </c>
      <c r="P5720" s="14" t="s">
        <v>16580</v>
      </c>
    </row>
    <row r="5721" spans="1:16" x14ac:dyDescent="0.3">
      <c r="A5721" s="12" t="s">
        <v>2016</v>
      </c>
      <c r="B5721" s="13" t="s">
        <v>1998</v>
      </c>
      <c r="C5721" s="14">
        <v>1921</v>
      </c>
      <c r="D5721" s="14">
        <v>9</v>
      </c>
      <c r="E5721" s="14">
        <v>26</v>
      </c>
      <c r="F5721" s="15" t="s">
        <v>4514</v>
      </c>
      <c r="G5721" s="16">
        <v>-7.3609999999999998</v>
      </c>
      <c r="H5721" s="16">
        <v>107.813</v>
      </c>
      <c r="I5721" s="14" t="s">
        <v>4515</v>
      </c>
      <c r="J5721" s="13" t="s">
        <v>15933</v>
      </c>
      <c r="K5721" s="17" t="s">
        <v>42</v>
      </c>
      <c r="L5721" s="14" t="s">
        <v>42</v>
      </c>
      <c r="M5721" s="14">
        <v>0</v>
      </c>
      <c r="N5721" s="14">
        <v>0</v>
      </c>
      <c r="O5721" s="15" t="s">
        <v>16004</v>
      </c>
      <c r="P5721" s="14" t="s">
        <v>16584</v>
      </c>
    </row>
    <row r="5722" spans="1:16" x14ac:dyDescent="0.3">
      <c r="A5722" s="12" t="s">
        <v>2016</v>
      </c>
      <c r="B5722" s="13" t="s">
        <v>1998</v>
      </c>
      <c r="C5722" s="14">
        <v>1921</v>
      </c>
      <c r="D5722" s="14">
        <v>9</v>
      </c>
      <c r="E5722" s="14">
        <v>26</v>
      </c>
      <c r="F5722" s="15" t="s">
        <v>16013</v>
      </c>
      <c r="G5722" s="16" t="s">
        <v>3400</v>
      </c>
      <c r="H5722" s="16" t="s">
        <v>3400</v>
      </c>
      <c r="I5722" s="14" t="s">
        <v>16014</v>
      </c>
      <c r="J5722" s="13" t="s">
        <v>15933</v>
      </c>
      <c r="K5722" s="17" t="s">
        <v>42</v>
      </c>
      <c r="L5722" s="14" t="s">
        <v>42</v>
      </c>
      <c r="M5722" s="14">
        <v>0</v>
      </c>
      <c r="N5722" s="14">
        <v>0</v>
      </c>
      <c r="O5722" s="15" t="s">
        <v>16004</v>
      </c>
      <c r="P5722" s="14" t="s">
        <v>16585</v>
      </c>
    </row>
    <row r="5723" spans="1:16" x14ac:dyDescent="0.3">
      <c r="A5723" s="12" t="s">
        <v>2016</v>
      </c>
      <c r="B5723" s="13" t="s">
        <v>1998</v>
      </c>
      <c r="C5723" s="14">
        <v>1921</v>
      </c>
      <c r="D5723" s="14">
        <v>9</v>
      </c>
      <c r="E5723" s="14">
        <v>26</v>
      </c>
      <c r="F5723" s="15" t="s">
        <v>3808</v>
      </c>
      <c r="G5723" s="16">
        <v>-7.7</v>
      </c>
      <c r="H5723" s="16">
        <v>109.024</v>
      </c>
      <c r="I5723" s="14" t="s">
        <v>3809</v>
      </c>
      <c r="J5723" s="13" t="s">
        <v>15933</v>
      </c>
      <c r="K5723" s="17" t="s">
        <v>42</v>
      </c>
      <c r="L5723" s="14" t="s">
        <v>42</v>
      </c>
      <c r="M5723" s="14">
        <v>0</v>
      </c>
      <c r="N5723" s="14">
        <v>0</v>
      </c>
      <c r="O5723" s="15" t="s">
        <v>16004</v>
      </c>
      <c r="P5723" s="14" t="s">
        <v>16588</v>
      </c>
    </row>
    <row r="5724" spans="1:16" x14ac:dyDescent="0.3">
      <c r="A5724" s="12" t="s">
        <v>2016</v>
      </c>
      <c r="B5724" s="13" t="s">
        <v>1998</v>
      </c>
      <c r="C5724" s="14">
        <v>1921</v>
      </c>
      <c r="D5724" s="14">
        <v>9</v>
      </c>
      <c r="E5724" s="14">
        <v>26</v>
      </c>
      <c r="F5724" s="15" t="s">
        <v>5537</v>
      </c>
      <c r="G5724" s="16">
        <v>-7.6059999999999999</v>
      </c>
      <c r="H5724" s="16">
        <v>109.515</v>
      </c>
      <c r="I5724" s="14" t="s">
        <v>5538</v>
      </c>
      <c r="J5724" s="13" t="s">
        <v>15933</v>
      </c>
      <c r="K5724" s="17" t="s">
        <v>42</v>
      </c>
      <c r="L5724" s="14" t="s">
        <v>42</v>
      </c>
      <c r="M5724" s="14">
        <v>0</v>
      </c>
      <c r="N5724" s="14">
        <v>0</v>
      </c>
      <c r="O5724" s="15" t="s">
        <v>16004</v>
      </c>
      <c r="P5724" s="14" t="s">
        <v>16591</v>
      </c>
    </row>
    <row r="5725" spans="1:16" x14ac:dyDescent="0.3">
      <c r="A5725" s="12" t="s">
        <v>2016</v>
      </c>
      <c r="B5725" s="13" t="s">
        <v>1998</v>
      </c>
      <c r="C5725" s="14">
        <v>1921</v>
      </c>
      <c r="D5725" s="14">
        <v>9</v>
      </c>
      <c r="E5725" s="14">
        <v>26</v>
      </c>
      <c r="F5725" s="15" t="s">
        <v>7564</v>
      </c>
      <c r="G5725" s="16" t="s">
        <v>3400</v>
      </c>
      <c r="H5725" s="16" t="s">
        <v>3400</v>
      </c>
      <c r="I5725" s="14" t="s">
        <v>7565</v>
      </c>
      <c r="J5725" s="13" t="s">
        <v>15933</v>
      </c>
      <c r="K5725" s="17" t="s">
        <v>42</v>
      </c>
      <c r="L5725" s="14" t="s">
        <v>42</v>
      </c>
      <c r="M5725" s="14">
        <v>0</v>
      </c>
      <c r="N5725" s="14">
        <v>0</v>
      </c>
      <c r="O5725" s="15" t="s">
        <v>16004</v>
      </c>
      <c r="P5725" s="14" t="s">
        <v>16594</v>
      </c>
    </row>
    <row r="5726" spans="1:16" x14ac:dyDescent="0.3">
      <c r="A5726" s="12" t="s">
        <v>2016</v>
      </c>
      <c r="B5726" s="13" t="s">
        <v>1998</v>
      </c>
      <c r="C5726" s="14">
        <v>1921</v>
      </c>
      <c r="D5726" s="14">
        <v>9</v>
      </c>
      <c r="E5726" s="14">
        <v>26</v>
      </c>
      <c r="F5726" s="15" t="s">
        <v>16183</v>
      </c>
      <c r="G5726" s="16" t="s">
        <v>3400</v>
      </c>
      <c r="H5726" s="16" t="s">
        <v>3400</v>
      </c>
      <c r="I5726" s="14" t="s">
        <v>16184</v>
      </c>
      <c r="J5726" s="13" t="s">
        <v>15933</v>
      </c>
      <c r="K5726" s="17" t="s">
        <v>42</v>
      </c>
      <c r="L5726" s="14" t="s">
        <v>42</v>
      </c>
      <c r="M5726" s="14">
        <v>0</v>
      </c>
      <c r="N5726" s="14">
        <v>0</v>
      </c>
      <c r="O5726" s="15" t="s">
        <v>16004</v>
      </c>
      <c r="P5726" s="14" t="s">
        <v>16597</v>
      </c>
    </row>
    <row r="5727" spans="1:16" x14ac:dyDescent="0.3">
      <c r="A5727" s="12" t="s">
        <v>2016</v>
      </c>
      <c r="B5727" s="13" t="s">
        <v>1998</v>
      </c>
      <c r="C5727" s="14">
        <v>1921</v>
      </c>
      <c r="D5727" s="14">
        <v>9</v>
      </c>
      <c r="E5727" s="14">
        <v>26</v>
      </c>
      <c r="F5727" s="15" t="s">
        <v>6775</v>
      </c>
      <c r="G5727" s="16">
        <v>-6.9320000000000004</v>
      </c>
      <c r="H5727" s="16">
        <v>110.203</v>
      </c>
      <c r="I5727" s="14" t="s">
        <v>6776</v>
      </c>
      <c r="J5727" s="13" t="s">
        <v>21518</v>
      </c>
      <c r="K5727" s="17">
        <v>3</v>
      </c>
      <c r="L5727" s="14" t="s">
        <v>0</v>
      </c>
      <c r="M5727" s="14">
        <v>0</v>
      </c>
      <c r="N5727" s="14">
        <v>0</v>
      </c>
      <c r="O5727" s="15" t="s">
        <v>21517</v>
      </c>
      <c r="P5727" s="14" t="s">
        <v>16600</v>
      </c>
    </row>
    <row r="5728" spans="1:16" x14ac:dyDescent="0.3">
      <c r="A5728" s="12" t="s">
        <v>2016</v>
      </c>
      <c r="B5728" s="13" t="s">
        <v>1998</v>
      </c>
      <c r="C5728" s="14">
        <v>1921</v>
      </c>
      <c r="D5728" s="14">
        <v>9</v>
      </c>
      <c r="E5728" s="14">
        <v>26</v>
      </c>
      <c r="F5728" s="15" t="s">
        <v>6270</v>
      </c>
      <c r="G5728" s="16">
        <v>-7.9009999999999998</v>
      </c>
      <c r="H5728" s="16">
        <v>112.36499999999999</v>
      </c>
      <c r="I5728" s="14" t="s">
        <v>6271</v>
      </c>
      <c r="J5728" s="13" t="s">
        <v>15933</v>
      </c>
      <c r="K5728" s="17" t="s">
        <v>42</v>
      </c>
      <c r="L5728" s="14" t="s">
        <v>42</v>
      </c>
      <c r="M5728" s="14">
        <v>0</v>
      </c>
      <c r="N5728" s="14">
        <v>0</v>
      </c>
      <c r="O5728" s="15" t="s">
        <v>16004</v>
      </c>
      <c r="P5728" s="14" t="s">
        <v>16604</v>
      </c>
    </row>
    <row r="5729" spans="1:16" x14ac:dyDescent="0.3">
      <c r="A5729" s="12" t="s">
        <v>2016</v>
      </c>
      <c r="B5729" s="13" t="s">
        <v>1998</v>
      </c>
      <c r="C5729" s="14">
        <v>1921</v>
      </c>
      <c r="D5729" s="14">
        <v>9</v>
      </c>
      <c r="E5729" s="14">
        <v>26</v>
      </c>
      <c r="F5729" s="15" t="s">
        <v>7190</v>
      </c>
      <c r="G5729" s="16">
        <v>-7.4080000000000004</v>
      </c>
      <c r="H5729" s="16">
        <v>111.432</v>
      </c>
      <c r="I5729" s="14" t="s">
        <v>7191</v>
      </c>
      <c r="J5729" s="13" t="s">
        <v>7767</v>
      </c>
      <c r="K5729" s="17">
        <v>3</v>
      </c>
      <c r="L5729" s="14" t="s">
        <v>0</v>
      </c>
      <c r="M5729" s="14">
        <v>0</v>
      </c>
      <c r="N5729" s="14">
        <v>0</v>
      </c>
      <c r="O5729" s="15" t="s">
        <v>21517</v>
      </c>
      <c r="P5729" s="14" t="s">
        <v>16605</v>
      </c>
    </row>
    <row r="5730" spans="1:16" x14ac:dyDescent="0.3">
      <c r="A5730" s="12" t="s">
        <v>2016</v>
      </c>
      <c r="B5730" s="13" t="s">
        <v>1998</v>
      </c>
      <c r="C5730" s="14">
        <v>1921</v>
      </c>
      <c r="D5730" s="14">
        <v>9</v>
      </c>
      <c r="E5730" s="14">
        <v>26</v>
      </c>
      <c r="F5730" s="15" t="s">
        <v>3097</v>
      </c>
      <c r="G5730" s="16">
        <v>-7.0090000000000003</v>
      </c>
      <c r="H5730" s="16">
        <v>110.437</v>
      </c>
      <c r="I5730" s="14" t="s">
        <v>3098</v>
      </c>
      <c r="J5730" s="13" t="s">
        <v>21516</v>
      </c>
      <c r="K5730" s="17">
        <v>3</v>
      </c>
      <c r="L5730" s="14" t="s">
        <v>0</v>
      </c>
      <c r="M5730" s="14">
        <v>0</v>
      </c>
      <c r="N5730" s="14">
        <v>0</v>
      </c>
      <c r="O5730" s="15" t="s">
        <v>21517</v>
      </c>
      <c r="P5730" s="14" t="s">
        <v>16607</v>
      </c>
    </row>
    <row r="5731" spans="1:16" x14ac:dyDescent="0.3">
      <c r="A5731" s="12" t="s">
        <v>2016</v>
      </c>
      <c r="B5731" s="13" t="s">
        <v>1998</v>
      </c>
      <c r="C5731" s="14">
        <v>1921</v>
      </c>
      <c r="D5731" s="14">
        <v>9</v>
      </c>
      <c r="E5731" s="14">
        <v>26</v>
      </c>
      <c r="F5731" s="15" t="s">
        <v>16187</v>
      </c>
      <c r="G5731" s="16" t="s">
        <v>3400</v>
      </c>
      <c r="H5731" s="16" t="s">
        <v>3400</v>
      </c>
      <c r="I5731" s="14" t="s">
        <v>16188</v>
      </c>
      <c r="J5731" s="13" t="s">
        <v>15933</v>
      </c>
      <c r="K5731" s="17" t="s">
        <v>42</v>
      </c>
      <c r="L5731" s="14" t="s">
        <v>42</v>
      </c>
      <c r="M5731" s="14">
        <v>0</v>
      </c>
      <c r="N5731" s="14">
        <v>0</v>
      </c>
      <c r="O5731" s="15" t="s">
        <v>16004</v>
      </c>
      <c r="P5731" s="14" t="s">
        <v>16608</v>
      </c>
    </row>
    <row r="5732" spans="1:16" x14ac:dyDescent="0.3">
      <c r="A5732" s="12" t="s">
        <v>2016</v>
      </c>
      <c r="B5732" s="13" t="s">
        <v>1998</v>
      </c>
      <c r="C5732" s="14">
        <v>1921</v>
      </c>
      <c r="D5732" s="14">
        <v>9</v>
      </c>
      <c r="E5732" s="14">
        <v>26</v>
      </c>
      <c r="F5732" s="15" t="s">
        <v>4674</v>
      </c>
      <c r="G5732" s="16">
        <v>-8.0760000000000005</v>
      </c>
      <c r="H5732" s="16">
        <v>111.706</v>
      </c>
      <c r="I5732" s="14" t="s">
        <v>4675</v>
      </c>
      <c r="J5732" s="13" t="s">
        <v>15933</v>
      </c>
      <c r="K5732" s="17" t="s">
        <v>42</v>
      </c>
      <c r="L5732" s="14" t="s">
        <v>42</v>
      </c>
      <c r="M5732" s="14">
        <v>0</v>
      </c>
      <c r="N5732" s="14">
        <v>0</v>
      </c>
      <c r="O5732" s="15" t="s">
        <v>16004</v>
      </c>
      <c r="P5732" s="14" t="s">
        <v>16609</v>
      </c>
    </row>
    <row r="5733" spans="1:16" x14ac:dyDescent="0.3">
      <c r="A5733" s="12" t="s">
        <v>2016</v>
      </c>
      <c r="B5733" s="13" t="s">
        <v>1998</v>
      </c>
      <c r="C5733" s="14">
        <v>1921</v>
      </c>
      <c r="D5733" s="14">
        <v>9</v>
      </c>
      <c r="E5733" s="14">
        <v>26</v>
      </c>
      <c r="F5733" s="15" t="s">
        <v>4678</v>
      </c>
      <c r="G5733" s="16">
        <v>-8.0860000000000003</v>
      </c>
      <c r="H5733" s="16">
        <v>111.90600000000001</v>
      </c>
      <c r="I5733" s="14" t="s">
        <v>4679</v>
      </c>
      <c r="J5733" s="13" t="s">
        <v>21519</v>
      </c>
      <c r="K5733" s="17">
        <v>4</v>
      </c>
      <c r="L5733" s="14" t="s">
        <v>0</v>
      </c>
      <c r="M5733" s="14">
        <v>0</v>
      </c>
      <c r="N5733" s="14">
        <v>0</v>
      </c>
      <c r="O5733" s="15" t="s">
        <v>21517</v>
      </c>
      <c r="P5733" s="14" t="s">
        <v>16612</v>
      </c>
    </row>
    <row r="5734" spans="1:16" x14ac:dyDescent="0.3">
      <c r="A5734" s="12" t="s">
        <v>2016</v>
      </c>
      <c r="B5734" s="13" t="s">
        <v>1998</v>
      </c>
      <c r="C5734" s="14">
        <v>1921</v>
      </c>
      <c r="D5734" s="14">
        <v>9</v>
      </c>
      <c r="E5734" s="14">
        <v>26</v>
      </c>
      <c r="F5734" s="15" t="s">
        <v>3514</v>
      </c>
      <c r="G5734" s="16">
        <v>-7.798</v>
      </c>
      <c r="H5734" s="16">
        <v>110.369</v>
      </c>
      <c r="I5734" s="14" t="s">
        <v>3515</v>
      </c>
      <c r="J5734" s="13" t="s">
        <v>5177</v>
      </c>
      <c r="K5734" s="17">
        <v>3</v>
      </c>
      <c r="L5734" s="14" t="s">
        <v>0</v>
      </c>
      <c r="M5734" s="14">
        <v>0</v>
      </c>
      <c r="N5734" s="14">
        <v>0</v>
      </c>
      <c r="O5734" s="15" t="s">
        <v>21517</v>
      </c>
      <c r="P5734" s="14" t="s">
        <v>16615</v>
      </c>
    </row>
    <row r="5735" spans="1:16" x14ac:dyDescent="0.3">
      <c r="A5735" s="12" t="s">
        <v>2018</v>
      </c>
      <c r="B5735" s="13" t="s">
        <v>2000</v>
      </c>
      <c r="C5735" s="14">
        <v>1921</v>
      </c>
      <c r="D5735" s="14">
        <v>10</v>
      </c>
      <c r="E5735" s="14">
        <v>10</v>
      </c>
      <c r="F5735" s="15" t="s">
        <v>16191</v>
      </c>
      <c r="G5735" s="16">
        <v>-5.7610000000000001</v>
      </c>
      <c r="H5735" s="16">
        <v>134.21600000000001</v>
      </c>
      <c r="I5735" s="14" t="s">
        <v>16192</v>
      </c>
      <c r="J5735" s="13" t="s">
        <v>2680</v>
      </c>
      <c r="K5735" s="17" t="s">
        <v>5</v>
      </c>
      <c r="L5735" s="14" t="s">
        <v>2</v>
      </c>
      <c r="M5735" s="14">
        <v>0</v>
      </c>
      <c r="N5735" s="14">
        <v>0</v>
      </c>
      <c r="O5735" s="15" t="s">
        <v>16004</v>
      </c>
      <c r="P5735" s="14" t="s">
        <v>16618</v>
      </c>
    </row>
    <row r="5736" spans="1:16" x14ac:dyDescent="0.3">
      <c r="A5736" s="12" t="s">
        <v>2018</v>
      </c>
      <c r="B5736" s="13" t="s">
        <v>2000</v>
      </c>
      <c r="C5736" s="14">
        <v>1921</v>
      </c>
      <c r="D5736" s="14">
        <v>10</v>
      </c>
      <c r="E5736" s="14">
        <v>10</v>
      </c>
      <c r="F5736" s="15" t="s">
        <v>16194</v>
      </c>
      <c r="G5736" s="16">
        <v>-3.4729999999999999</v>
      </c>
      <c r="H5736" s="16">
        <v>138.44200000000001</v>
      </c>
      <c r="I5736" s="14" t="s">
        <v>16195</v>
      </c>
      <c r="J5736" s="13" t="s">
        <v>16196</v>
      </c>
      <c r="K5736" s="17" t="s">
        <v>5</v>
      </c>
      <c r="L5736" s="14" t="s">
        <v>2</v>
      </c>
      <c r="M5736" s="14">
        <v>0</v>
      </c>
      <c r="N5736" s="14">
        <v>0</v>
      </c>
      <c r="O5736" s="15" t="s">
        <v>16004</v>
      </c>
      <c r="P5736" s="14" t="s">
        <v>16620</v>
      </c>
    </row>
    <row r="5737" spans="1:16" x14ac:dyDescent="0.3">
      <c r="A5737" s="12" t="s">
        <v>2018</v>
      </c>
      <c r="B5737" s="13" t="s">
        <v>2000</v>
      </c>
      <c r="C5737" s="14">
        <v>1921</v>
      </c>
      <c r="D5737" s="14">
        <v>10</v>
      </c>
      <c r="E5737" s="14">
        <v>10</v>
      </c>
      <c r="F5737" s="15" t="s">
        <v>16198</v>
      </c>
      <c r="G5737" s="16">
        <v>-2.57</v>
      </c>
      <c r="H5737" s="16">
        <v>140.50299999999999</v>
      </c>
      <c r="I5737" s="14" t="s">
        <v>16199</v>
      </c>
      <c r="J5737" s="13" t="s">
        <v>16200</v>
      </c>
      <c r="K5737" s="17">
        <v>4</v>
      </c>
      <c r="L5737" s="14" t="s">
        <v>1</v>
      </c>
      <c r="M5737" s="14">
        <v>0</v>
      </c>
      <c r="N5737" s="14">
        <v>0</v>
      </c>
      <c r="O5737" s="15" t="s">
        <v>16004</v>
      </c>
      <c r="P5737" s="14" t="s">
        <v>16622</v>
      </c>
    </row>
    <row r="5738" spans="1:16" x14ac:dyDescent="0.3">
      <c r="A5738" s="12" t="s">
        <v>2020</v>
      </c>
      <c r="B5738" s="13" t="s">
        <v>2003</v>
      </c>
      <c r="C5738" s="14">
        <v>1921</v>
      </c>
      <c r="D5738" s="14">
        <v>10</v>
      </c>
      <c r="E5738" s="14">
        <v>17</v>
      </c>
      <c r="F5738" s="15" t="s">
        <v>14356</v>
      </c>
      <c r="G5738" s="16">
        <v>-8.1229999999999993</v>
      </c>
      <c r="H5738" s="16">
        <v>111.157</v>
      </c>
      <c r="I5738" s="14" t="s">
        <v>14357</v>
      </c>
      <c r="J5738" s="13" t="s">
        <v>15933</v>
      </c>
      <c r="K5738" s="17" t="s">
        <v>42</v>
      </c>
      <c r="L5738" s="14" t="s">
        <v>42</v>
      </c>
      <c r="M5738" s="14">
        <v>0</v>
      </c>
      <c r="N5738" s="14">
        <v>0</v>
      </c>
      <c r="O5738" s="15" t="s">
        <v>16004</v>
      </c>
      <c r="P5738" s="14" t="s">
        <v>16624</v>
      </c>
    </row>
    <row r="5739" spans="1:16" x14ac:dyDescent="0.3">
      <c r="A5739" s="12" t="s">
        <v>2020</v>
      </c>
      <c r="B5739" s="13" t="s">
        <v>2003</v>
      </c>
      <c r="C5739" s="14">
        <v>1921</v>
      </c>
      <c r="D5739" s="14">
        <v>10</v>
      </c>
      <c r="E5739" s="14">
        <v>17</v>
      </c>
      <c r="F5739" s="15" t="s">
        <v>3801</v>
      </c>
      <c r="G5739" s="16">
        <v>-7.5140000000000002</v>
      </c>
      <c r="H5739" s="16">
        <v>109.295</v>
      </c>
      <c r="I5739" s="14" t="s">
        <v>3802</v>
      </c>
      <c r="J5739" s="13" t="s">
        <v>2680</v>
      </c>
      <c r="K5739" s="17" t="s">
        <v>5</v>
      </c>
      <c r="L5739" s="14" t="s">
        <v>0</v>
      </c>
      <c r="M5739" s="14">
        <v>0</v>
      </c>
      <c r="N5739" s="14">
        <v>0</v>
      </c>
      <c r="O5739" s="15" t="s">
        <v>16004</v>
      </c>
      <c r="P5739" s="14" t="s">
        <v>16625</v>
      </c>
    </row>
    <row r="5740" spans="1:16" x14ac:dyDescent="0.3">
      <c r="A5740" s="12" t="s">
        <v>2020</v>
      </c>
      <c r="B5740" s="13" t="s">
        <v>2003</v>
      </c>
      <c r="C5740" s="14">
        <v>1921</v>
      </c>
      <c r="D5740" s="14">
        <v>10</v>
      </c>
      <c r="E5740" s="14">
        <v>17</v>
      </c>
      <c r="F5740" s="15" t="s">
        <v>3805</v>
      </c>
      <c r="G5740" s="16">
        <v>-7.7389999999999999</v>
      </c>
      <c r="H5740" s="16">
        <v>113.68899999999999</v>
      </c>
      <c r="I5740" s="14" t="s">
        <v>3806</v>
      </c>
      <c r="J5740" s="13" t="s">
        <v>2680</v>
      </c>
      <c r="K5740" s="17" t="s">
        <v>5</v>
      </c>
      <c r="L5740" s="14" t="s">
        <v>0</v>
      </c>
      <c r="M5740" s="14">
        <v>0</v>
      </c>
      <c r="N5740" s="14">
        <v>0</v>
      </c>
      <c r="O5740" s="15" t="s">
        <v>16004</v>
      </c>
      <c r="P5740" s="14" t="s">
        <v>16629</v>
      </c>
    </row>
    <row r="5741" spans="1:16" x14ac:dyDescent="0.3">
      <c r="A5741" s="12" t="s">
        <v>2020</v>
      </c>
      <c r="B5741" s="13" t="s">
        <v>2003</v>
      </c>
      <c r="C5741" s="14">
        <v>1921</v>
      </c>
      <c r="D5741" s="14">
        <v>10</v>
      </c>
      <c r="E5741" s="14">
        <v>17</v>
      </c>
      <c r="F5741" s="15" t="s">
        <v>5483</v>
      </c>
      <c r="G5741" s="16">
        <v>-8.0960000000000001</v>
      </c>
      <c r="H5741" s="16">
        <v>112.16</v>
      </c>
      <c r="I5741" s="14" t="s">
        <v>5484</v>
      </c>
      <c r="J5741" s="13" t="s">
        <v>2680</v>
      </c>
      <c r="K5741" s="17" t="s">
        <v>5</v>
      </c>
      <c r="L5741" s="14" t="s">
        <v>0</v>
      </c>
      <c r="M5741" s="14">
        <v>0</v>
      </c>
      <c r="N5741" s="14">
        <v>0</v>
      </c>
      <c r="O5741" s="15" t="s">
        <v>21515</v>
      </c>
      <c r="P5741" s="14" t="s">
        <v>16630</v>
      </c>
    </row>
    <row r="5742" spans="1:16" x14ac:dyDescent="0.3">
      <c r="A5742" s="12" t="s">
        <v>2020</v>
      </c>
      <c r="B5742" s="13" t="s">
        <v>2003</v>
      </c>
      <c r="C5742" s="14">
        <v>1921</v>
      </c>
      <c r="D5742" s="14">
        <v>10</v>
      </c>
      <c r="E5742" s="14">
        <v>17</v>
      </c>
      <c r="F5742" s="15" t="s">
        <v>16205</v>
      </c>
      <c r="G5742" s="16" t="s">
        <v>3400</v>
      </c>
      <c r="H5742" s="16" t="s">
        <v>3400</v>
      </c>
      <c r="I5742" s="14" t="s">
        <v>16206</v>
      </c>
      <c r="J5742" s="13" t="s">
        <v>15933</v>
      </c>
      <c r="K5742" s="17" t="s">
        <v>42</v>
      </c>
      <c r="L5742" s="14" t="s">
        <v>42</v>
      </c>
      <c r="M5742" s="14">
        <v>0</v>
      </c>
      <c r="N5742" s="14">
        <v>0</v>
      </c>
      <c r="O5742" s="15" t="s">
        <v>16004</v>
      </c>
      <c r="P5742" s="14" t="s">
        <v>16633</v>
      </c>
    </row>
    <row r="5743" spans="1:16" x14ac:dyDescent="0.3">
      <c r="A5743" s="12" t="s">
        <v>2020</v>
      </c>
      <c r="B5743" s="13" t="s">
        <v>2003</v>
      </c>
      <c r="C5743" s="14">
        <v>1921</v>
      </c>
      <c r="D5743" s="14">
        <v>10</v>
      </c>
      <c r="E5743" s="14">
        <v>17</v>
      </c>
      <c r="F5743" s="15" t="s">
        <v>16208</v>
      </c>
      <c r="G5743" s="16">
        <v>-8.1649999999999991</v>
      </c>
      <c r="H5743" s="16">
        <v>112.23099999999999</v>
      </c>
      <c r="I5743" s="14" t="s">
        <v>16209</v>
      </c>
      <c r="J5743" s="13" t="s">
        <v>15933</v>
      </c>
      <c r="K5743" s="17" t="s">
        <v>42</v>
      </c>
      <c r="L5743" s="14" t="s">
        <v>42</v>
      </c>
      <c r="M5743" s="14">
        <v>0</v>
      </c>
      <c r="N5743" s="14">
        <v>0</v>
      </c>
      <c r="O5743" s="15" t="s">
        <v>16004</v>
      </c>
      <c r="P5743" s="14" t="s">
        <v>16634</v>
      </c>
    </row>
    <row r="5744" spans="1:16" x14ac:dyDescent="0.3">
      <c r="A5744" s="12" t="s">
        <v>2020</v>
      </c>
      <c r="B5744" s="13" t="s">
        <v>2003</v>
      </c>
      <c r="C5744" s="14">
        <v>1921</v>
      </c>
      <c r="D5744" s="14">
        <v>10</v>
      </c>
      <c r="E5744" s="14">
        <v>17</v>
      </c>
      <c r="F5744" s="15" t="s">
        <v>14730</v>
      </c>
      <c r="G5744" s="16">
        <v>-8.0939999999999994</v>
      </c>
      <c r="H5744" s="16">
        <v>111.21</v>
      </c>
      <c r="I5744" s="14" t="s">
        <v>14731</v>
      </c>
      <c r="J5744" s="13" t="s">
        <v>15933</v>
      </c>
      <c r="K5744" s="17" t="s">
        <v>42</v>
      </c>
      <c r="L5744" s="14" t="s">
        <v>42</v>
      </c>
      <c r="M5744" s="14">
        <v>0</v>
      </c>
      <c r="N5744" s="14">
        <v>0</v>
      </c>
      <c r="O5744" s="15" t="s">
        <v>16004</v>
      </c>
      <c r="P5744" s="14" t="s">
        <v>16637</v>
      </c>
    </row>
    <row r="5745" spans="1:16" x14ac:dyDescent="0.3">
      <c r="A5745" s="12" t="s">
        <v>2020</v>
      </c>
      <c r="B5745" s="13" t="s">
        <v>2003</v>
      </c>
      <c r="C5745" s="14">
        <v>1921</v>
      </c>
      <c r="D5745" s="14">
        <v>10</v>
      </c>
      <c r="E5745" s="14">
        <v>17</v>
      </c>
      <c r="F5745" s="15" t="s">
        <v>8614</v>
      </c>
      <c r="G5745" s="16">
        <v>-8.2159999999999993</v>
      </c>
      <c r="H5745" s="16">
        <v>111.452</v>
      </c>
      <c r="I5745" s="14" t="s">
        <v>8615</v>
      </c>
      <c r="J5745" s="13" t="s">
        <v>15933</v>
      </c>
      <c r="K5745" s="17" t="s">
        <v>42</v>
      </c>
      <c r="L5745" s="14" t="s">
        <v>42</v>
      </c>
      <c r="M5745" s="14">
        <v>0</v>
      </c>
      <c r="N5745" s="14">
        <v>0</v>
      </c>
      <c r="O5745" s="15" t="s">
        <v>16004</v>
      </c>
      <c r="P5745" s="14" t="s">
        <v>16640</v>
      </c>
    </row>
    <row r="5746" spans="1:16" x14ac:dyDescent="0.3">
      <c r="A5746" s="12" t="s">
        <v>2020</v>
      </c>
      <c r="B5746" s="13" t="s">
        <v>2003</v>
      </c>
      <c r="C5746" s="14">
        <v>1921</v>
      </c>
      <c r="D5746" s="14">
        <v>10</v>
      </c>
      <c r="E5746" s="14">
        <v>17</v>
      </c>
      <c r="F5746" s="15" t="s">
        <v>16213</v>
      </c>
      <c r="G5746" s="16" t="s">
        <v>3400</v>
      </c>
      <c r="H5746" s="16" t="s">
        <v>3400</v>
      </c>
      <c r="I5746" s="14" t="s">
        <v>16214</v>
      </c>
      <c r="J5746" s="13" t="s">
        <v>15933</v>
      </c>
      <c r="K5746" s="17" t="s">
        <v>42</v>
      </c>
      <c r="L5746" s="14" t="s">
        <v>42</v>
      </c>
      <c r="M5746" s="14">
        <v>0</v>
      </c>
      <c r="N5746" s="14">
        <v>0</v>
      </c>
      <c r="O5746" s="15" t="s">
        <v>16004</v>
      </c>
      <c r="P5746" s="14" t="s">
        <v>16643</v>
      </c>
    </row>
    <row r="5747" spans="1:16" x14ac:dyDescent="0.3">
      <c r="A5747" s="12" t="s">
        <v>2020</v>
      </c>
      <c r="B5747" s="13" t="s">
        <v>2003</v>
      </c>
      <c r="C5747" s="14">
        <v>1921</v>
      </c>
      <c r="D5747" s="14">
        <v>10</v>
      </c>
      <c r="E5747" s="14">
        <v>17</v>
      </c>
      <c r="F5747" s="15" t="s">
        <v>4674</v>
      </c>
      <c r="G5747" s="16">
        <v>-8.0760000000000005</v>
      </c>
      <c r="H5747" s="16">
        <v>111.706</v>
      </c>
      <c r="I5747" s="14" t="s">
        <v>4675</v>
      </c>
      <c r="J5747" s="13" t="s">
        <v>15933</v>
      </c>
      <c r="K5747" s="17" t="s">
        <v>42</v>
      </c>
      <c r="L5747" s="14" t="s">
        <v>42</v>
      </c>
      <c r="M5747" s="14">
        <v>0</v>
      </c>
      <c r="N5747" s="14">
        <v>0</v>
      </c>
      <c r="O5747" s="15" t="s">
        <v>16004</v>
      </c>
      <c r="P5747" s="14" t="s">
        <v>16644</v>
      </c>
    </row>
    <row r="5748" spans="1:16" x14ac:dyDescent="0.3">
      <c r="A5748" s="12" t="s">
        <v>2020</v>
      </c>
      <c r="B5748" s="13" t="s">
        <v>2003</v>
      </c>
      <c r="C5748" s="14">
        <v>1921</v>
      </c>
      <c r="D5748" s="14">
        <v>10</v>
      </c>
      <c r="E5748" s="14">
        <v>17</v>
      </c>
      <c r="F5748" s="15" t="s">
        <v>7672</v>
      </c>
      <c r="G5748" s="16">
        <v>-7.8029999999999999</v>
      </c>
      <c r="H5748" s="16">
        <v>110.935</v>
      </c>
      <c r="I5748" s="14" t="s">
        <v>7673</v>
      </c>
      <c r="J5748" s="13" t="s">
        <v>15933</v>
      </c>
      <c r="K5748" s="17" t="s">
        <v>42</v>
      </c>
      <c r="L5748" s="14" t="s">
        <v>42</v>
      </c>
      <c r="M5748" s="14">
        <v>0</v>
      </c>
      <c r="N5748" s="14">
        <v>0</v>
      </c>
      <c r="O5748" s="15" t="s">
        <v>16004</v>
      </c>
      <c r="P5748" s="14" t="s">
        <v>16645</v>
      </c>
    </row>
    <row r="5749" spans="1:16" ht="45.6" x14ac:dyDescent="0.3">
      <c r="A5749" s="12" t="s">
        <v>2022</v>
      </c>
      <c r="B5749" s="13" t="s">
        <v>2005</v>
      </c>
      <c r="C5749" s="14">
        <v>1922</v>
      </c>
      <c r="D5749" s="14">
        <v>1</v>
      </c>
      <c r="E5749" s="14">
        <v>31</v>
      </c>
      <c r="F5749" s="15" t="s">
        <v>16218</v>
      </c>
      <c r="G5749" s="16">
        <v>2.59</v>
      </c>
      <c r="H5749" s="16">
        <v>101.91</v>
      </c>
      <c r="I5749" s="14" t="s">
        <v>16219</v>
      </c>
      <c r="J5749" s="13" t="s">
        <v>16220</v>
      </c>
      <c r="K5749" s="17">
        <v>4</v>
      </c>
      <c r="L5749" s="14" t="s">
        <v>2</v>
      </c>
      <c r="M5749" s="14">
        <v>0</v>
      </c>
      <c r="N5749" s="14">
        <v>0</v>
      </c>
      <c r="O5749" s="15" t="s">
        <v>16221</v>
      </c>
      <c r="P5749" s="14" t="s">
        <v>16648</v>
      </c>
    </row>
    <row r="5750" spans="1:16" x14ac:dyDescent="0.3">
      <c r="A5750" s="12" t="s">
        <v>2022</v>
      </c>
      <c r="B5750" s="13" t="s">
        <v>2005</v>
      </c>
      <c r="C5750" s="14">
        <v>1922</v>
      </c>
      <c r="D5750" s="14">
        <v>1</v>
      </c>
      <c r="E5750" s="14">
        <v>31</v>
      </c>
      <c r="F5750" s="15" t="s">
        <v>11835</v>
      </c>
      <c r="G5750" s="16">
        <v>2.1509999999999998</v>
      </c>
      <c r="H5750" s="16">
        <v>100.815</v>
      </c>
      <c r="I5750" s="14" t="s">
        <v>11836</v>
      </c>
      <c r="J5750" s="13" t="s">
        <v>16223</v>
      </c>
      <c r="K5750" s="17" t="s">
        <v>5</v>
      </c>
      <c r="L5750" s="14" t="s">
        <v>0</v>
      </c>
      <c r="M5750" s="14">
        <v>0</v>
      </c>
      <c r="N5750" s="14">
        <v>0</v>
      </c>
      <c r="O5750" s="15" t="s">
        <v>16224</v>
      </c>
      <c r="P5750" s="14" t="s">
        <v>16651</v>
      </c>
    </row>
    <row r="5751" spans="1:16" x14ac:dyDescent="0.3">
      <c r="A5751" s="12" t="s">
        <v>2022</v>
      </c>
      <c r="B5751" s="13" t="s">
        <v>2005</v>
      </c>
      <c r="C5751" s="14">
        <v>1922</v>
      </c>
      <c r="D5751" s="14">
        <v>1</v>
      </c>
      <c r="E5751" s="14">
        <v>31</v>
      </c>
      <c r="F5751" s="15" t="s">
        <v>16226</v>
      </c>
      <c r="G5751" s="16">
        <v>2.5750000000000002</v>
      </c>
      <c r="H5751" s="16">
        <v>102.70699999999999</v>
      </c>
      <c r="I5751" s="14" t="s">
        <v>16227</v>
      </c>
      <c r="J5751" s="13" t="s">
        <v>16228</v>
      </c>
      <c r="K5751" s="17">
        <v>4</v>
      </c>
      <c r="L5751" s="14" t="s">
        <v>1</v>
      </c>
      <c r="M5751" s="14">
        <v>0</v>
      </c>
      <c r="N5751" s="14">
        <v>0</v>
      </c>
      <c r="O5751" s="15" t="s">
        <v>16229</v>
      </c>
      <c r="P5751" s="14" t="s">
        <v>16652</v>
      </c>
    </row>
    <row r="5752" spans="1:16" x14ac:dyDescent="0.3">
      <c r="A5752" s="12" t="s">
        <v>2022</v>
      </c>
      <c r="B5752" s="13" t="s">
        <v>2005</v>
      </c>
      <c r="C5752" s="14">
        <v>1922</v>
      </c>
      <c r="D5752" s="14">
        <v>1</v>
      </c>
      <c r="E5752" s="14">
        <v>31</v>
      </c>
      <c r="F5752" s="15" t="s">
        <v>16231</v>
      </c>
      <c r="G5752" s="16">
        <v>4.4740000000000002</v>
      </c>
      <c r="H5752" s="16">
        <v>101.04</v>
      </c>
      <c r="I5752" s="14" t="s">
        <v>16232</v>
      </c>
      <c r="J5752" s="13" t="s">
        <v>16233</v>
      </c>
      <c r="K5752" s="17">
        <v>1</v>
      </c>
      <c r="L5752" s="14" t="s">
        <v>0</v>
      </c>
      <c r="M5752" s="14">
        <v>0</v>
      </c>
      <c r="N5752" s="14">
        <v>0</v>
      </c>
      <c r="O5752" s="15" t="s">
        <v>16234</v>
      </c>
      <c r="P5752" s="14" t="s">
        <v>16653</v>
      </c>
    </row>
    <row r="5753" spans="1:16" x14ac:dyDescent="0.3">
      <c r="A5753" s="12" t="s">
        <v>2022</v>
      </c>
      <c r="B5753" s="13" t="s">
        <v>2005</v>
      </c>
      <c r="C5753" s="14">
        <v>1922</v>
      </c>
      <c r="D5753" s="14">
        <v>1</v>
      </c>
      <c r="E5753" s="14">
        <v>31</v>
      </c>
      <c r="F5753" s="15" t="s">
        <v>3463</v>
      </c>
      <c r="G5753" s="16">
        <v>5.4130000000000003</v>
      </c>
      <c r="H5753" s="16">
        <v>100.32899999999999</v>
      </c>
      <c r="I5753" s="14" t="s">
        <v>3464</v>
      </c>
      <c r="J5753" s="13" t="s">
        <v>16236</v>
      </c>
      <c r="K5753" s="17">
        <v>1</v>
      </c>
      <c r="L5753" s="14" t="s">
        <v>0</v>
      </c>
      <c r="M5753" s="14">
        <v>0</v>
      </c>
      <c r="N5753" s="14">
        <v>0</v>
      </c>
      <c r="O5753" s="15" t="s">
        <v>16229</v>
      </c>
      <c r="P5753" s="14" t="s">
        <v>16655</v>
      </c>
    </row>
    <row r="5754" spans="1:16" x14ac:dyDescent="0.3">
      <c r="A5754" s="12" t="s">
        <v>2022</v>
      </c>
      <c r="B5754" s="13" t="s">
        <v>2005</v>
      </c>
      <c r="C5754" s="14">
        <v>1922</v>
      </c>
      <c r="D5754" s="14">
        <v>1</v>
      </c>
      <c r="E5754" s="14">
        <v>31</v>
      </c>
      <c r="F5754" s="15" t="s">
        <v>16238</v>
      </c>
      <c r="G5754" s="16">
        <v>2.58</v>
      </c>
      <c r="H5754" s="16">
        <v>102.611</v>
      </c>
      <c r="I5754" s="14" t="s">
        <v>16239</v>
      </c>
      <c r="J5754" s="13" t="s">
        <v>16240</v>
      </c>
      <c r="K5754" s="17">
        <v>4</v>
      </c>
      <c r="L5754" s="14" t="s">
        <v>0</v>
      </c>
      <c r="M5754" s="14">
        <v>0</v>
      </c>
      <c r="N5754" s="14">
        <v>0</v>
      </c>
      <c r="O5754" s="15" t="s">
        <v>16229</v>
      </c>
      <c r="P5754" s="14" t="s">
        <v>16658</v>
      </c>
    </row>
    <row r="5755" spans="1:16" x14ac:dyDescent="0.3">
      <c r="A5755" s="12" t="s">
        <v>2022</v>
      </c>
      <c r="B5755" s="13" t="s">
        <v>2005</v>
      </c>
      <c r="C5755" s="14">
        <v>1922</v>
      </c>
      <c r="D5755" s="14">
        <v>1</v>
      </c>
      <c r="E5755" s="14">
        <v>31</v>
      </c>
      <c r="F5755" s="15" t="s">
        <v>16242</v>
      </c>
      <c r="G5755" s="16">
        <v>4.5960000000000001</v>
      </c>
      <c r="H5755" s="16">
        <v>101.087</v>
      </c>
      <c r="I5755" s="14" t="s">
        <v>16243</v>
      </c>
      <c r="J5755" s="13" t="s">
        <v>16244</v>
      </c>
      <c r="K5755" s="17">
        <v>1</v>
      </c>
      <c r="L5755" s="14" t="s">
        <v>0</v>
      </c>
      <c r="M5755" s="14">
        <v>0</v>
      </c>
      <c r="N5755" s="14">
        <v>0</v>
      </c>
      <c r="O5755" s="15" t="s">
        <v>16229</v>
      </c>
      <c r="P5755" s="14" t="s">
        <v>16661</v>
      </c>
    </row>
    <row r="5756" spans="1:16" ht="34.200000000000003" x14ac:dyDescent="0.3">
      <c r="A5756" s="12" t="s">
        <v>2022</v>
      </c>
      <c r="B5756" s="13" t="s">
        <v>2005</v>
      </c>
      <c r="C5756" s="14">
        <v>1922</v>
      </c>
      <c r="D5756" s="14">
        <v>1</v>
      </c>
      <c r="E5756" s="14">
        <v>31</v>
      </c>
      <c r="F5756" s="15" t="s">
        <v>9238</v>
      </c>
      <c r="G5756" s="16">
        <v>2.9369999999999998</v>
      </c>
      <c r="H5756" s="16">
        <v>102.07</v>
      </c>
      <c r="I5756" s="14" t="s">
        <v>9239</v>
      </c>
      <c r="J5756" s="13" t="s">
        <v>16246</v>
      </c>
      <c r="K5756" s="17">
        <v>4</v>
      </c>
      <c r="L5756" s="14" t="s">
        <v>0</v>
      </c>
      <c r="M5756" s="14">
        <v>0</v>
      </c>
      <c r="N5756" s="14">
        <v>0</v>
      </c>
      <c r="O5756" s="15" t="s">
        <v>16247</v>
      </c>
      <c r="P5756" s="14" t="s">
        <v>16664</v>
      </c>
    </row>
    <row r="5757" spans="1:16" x14ac:dyDescent="0.3">
      <c r="A5757" s="12" t="s">
        <v>2022</v>
      </c>
      <c r="B5757" s="13" t="s">
        <v>2005</v>
      </c>
      <c r="C5757" s="14">
        <v>1922</v>
      </c>
      <c r="D5757" s="14">
        <v>1</v>
      </c>
      <c r="E5757" s="14">
        <v>31</v>
      </c>
      <c r="F5757" s="15" t="s">
        <v>12636</v>
      </c>
      <c r="G5757" s="16">
        <v>2.992</v>
      </c>
      <c r="H5757" s="16">
        <v>101.788</v>
      </c>
      <c r="I5757" s="14" t="s">
        <v>12637</v>
      </c>
      <c r="J5757" s="13" t="s">
        <v>16249</v>
      </c>
      <c r="K5757" s="17" t="s">
        <v>5</v>
      </c>
      <c r="L5757" s="14" t="s">
        <v>0</v>
      </c>
      <c r="M5757" s="14">
        <v>0</v>
      </c>
      <c r="N5757" s="14">
        <v>0</v>
      </c>
      <c r="O5757" s="15" t="s">
        <v>16250</v>
      </c>
      <c r="P5757" s="14" t="s">
        <v>16667</v>
      </c>
    </row>
    <row r="5758" spans="1:16" x14ac:dyDescent="0.3">
      <c r="A5758" s="12" t="s">
        <v>2022</v>
      </c>
      <c r="B5758" s="13" t="s">
        <v>2005</v>
      </c>
      <c r="C5758" s="14">
        <v>1922</v>
      </c>
      <c r="D5758" s="14">
        <v>1</v>
      </c>
      <c r="E5758" s="14">
        <v>31</v>
      </c>
      <c r="F5758" s="15" t="s">
        <v>14501</v>
      </c>
      <c r="G5758" s="16">
        <v>3.012</v>
      </c>
      <c r="H5758" s="16">
        <v>101.411</v>
      </c>
      <c r="I5758" s="14" t="s">
        <v>14502</v>
      </c>
      <c r="J5758" s="13" t="s">
        <v>16249</v>
      </c>
      <c r="K5758" s="17" t="s">
        <v>5</v>
      </c>
      <c r="L5758" s="14" t="s">
        <v>0</v>
      </c>
      <c r="M5758" s="14">
        <v>0</v>
      </c>
      <c r="N5758" s="14">
        <v>0</v>
      </c>
      <c r="O5758" s="15" t="s">
        <v>16250</v>
      </c>
      <c r="P5758" s="14" t="s">
        <v>16668</v>
      </c>
    </row>
    <row r="5759" spans="1:16" ht="22.8" x14ac:dyDescent="0.3">
      <c r="A5759" s="12" t="s">
        <v>2022</v>
      </c>
      <c r="B5759" s="13" t="s">
        <v>2005</v>
      </c>
      <c r="C5759" s="14">
        <v>1922</v>
      </c>
      <c r="D5759" s="14">
        <v>1</v>
      </c>
      <c r="E5759" s="14">
        <v>31</v>
      </c>
      <c r="F5759" s="15" t="s">
        <v>14501</v>
      </c>
      <c r="G5759" s="16">
        <v>3.012</v>
      </c>
      <c r="H5759" s="16">
        <v>101.411</v>
      </c>
      <c r="I5759" s="14" t="s">
        <v>14502</v>
      </c>
      <c r="J5759" s="13" t="s">
        <v>16249</v>
      </c>
      <c r="K5759" s="17" t="s">
        <v>5</v>
      </c>
      <c r="L5759" s="14" t="s">
        <v>0</v>
      </c>
      <c r="M5759" s="14">
        <v>0</v>
      </c>
      <c r="N5759" s="14">
        <v>0</v>
      </c>
      <c r="O5759" s="15" t="s">
        <v>16253</v>
      </c>
      <c r="P5759" s="14" t="s">
        <v>16669</v>
      </c>
    </row>
    <row r="5760" spans="1:16" x14ac:dyDescent="0.3">
      <c r="A5760" s="12" t="s">
        <v>2022</v>
      </c>
      <c r="B5760" s="13" t="s">
        <v>2005</v>
      </c>
      <c r="C5760" s="14">
        <v>1922</v>
      </c>
      <c r="D5760" s="14">
        <v>1</v>
      </c>
      <c r="E5760" s="14">
        <v>31</v>
      </c>
      <c r="F5760" s="15" t="s">
        <v>16255</v>
      </c>
      <c r="G5760" s="16">
        <v>1.7290000000000001</v>
      </c>
      <c r="H5760" s="16">
        <v>103.89700000000001</v>
      </c>
      <c r="I5760" s="14" t="s">
        <v>16256</v>
      </c>
      <c r="J5760" s="13" t="s">
        <v>16257</v>
      </c>
      <c r="K5760" s="17">
        <v>3</v>
      </c>
      <c r="L5760" s="14" t="s">
        <v>0</v>
      </c>
      <c r="M5760" s="14">
        <v>0</v>
      </c>
      <c r="N5760" s="14">
        <v>0</v>
      </c>
      <c r="O5760" s="15" t="s">
        <v>16258</v>
      </c>
      <c r="P5760" s="14" t="s">
        <v>16672</v>
      </c>
    </row>
    <row r="5761" spans="1:16" ht="22.8" x14ac:dyDescent="0.3">
      <c r="A5761" s="12" t="s">
        <v>2022</v>
      </c>
      <c r="B5761" s="13" t="s">
        <v>2005</v>
      </c>
      <c r="C5761" s="14">
        <v>1922</v>
      </c>
      <c r="D5761" s="14">
        <v>1</v>
      </c>
      <c r="E5761" s="14">
        <v>31</v>
      </c>
      <c r="F5761" s="15" t="s">
        <v>16260</v>
      </c>
      <c r="G5761" s="16">
        <v>3.1459999999999999</v>
      </c>
      <c r="H5761" s="16">
        <v>101.69499999999999</v>
      </c>
      <c r="I5761" s="14" t="s">
        <v>16261</v>
      </c>
      <c r="J5761" s="13" t="s">
        <v>16262</v>
      </c>
      <c r="K5761" s="17" t="s">
        <v>5</v>
      </c>
      <c r="L5761" s="14" t="s">
        <v>0</v>
      </c>
      <c r="M5761" s="14">
        <v>0</v>
      </c>
      <c r="N5761" s="14">
        <v>0</v>
      </c>
      <c r="O5761" s="15" t="s">
        <v>16250</v>
      </c>
      <c r="P5761" s="14" t="s">
        <v>16675</v>
      </c>
    </row>
    <row r="5762" spans="1:16" ht="22.8" x14ac:dyDescent="0.3">
      <c r="A5762" s="12" t="s">
        <v>2022</v>
      </c>
      <c r="B5762" s="13" t="s">
        <v>2005</v>
      </c>
      <c r="C5762" s="14">
        <v>1922</v>
      </c>
      <c r="D5762" s="14">
        <v>1</v>
      </c>
      <c r="E5762" s="14">
        <v>31</v>
      </c>
      <c r="F5762" s="15" t="s">
        <v>16264</v>
      </c>
      <c r="G5762" s="16">
        <v>3.335</v>
      </c>
      <c r="H5762" s="16">
        <v>101.251</v>
      </c>
      <c r="I5762" s="14" t="s">
        <v>16265</v>
      </c>
      <c r="J5762" s="13" t="s">
        <v>16249</v>
      </c>
      <c r="K5762" s="17" t="s">
        <v>5</v>
      </c>
      <c r="L5762" s="14" t="s">
        <v>0</v>
      </c>
      <c r="M5762" s="14">
        <v>0</v>
      </c>
      <c r="N5762" s="14">
        <v>0</v>
      </c>
      <c r="O5762" s="15" t="s">
        <v>16253</v>
      </c>
      <c r="P5762" s="14" t="s">
        <v>16677</v>
      </c>
    </row>
    <row r="5763" spans="1:16" x14ac:dyDescent="0.3">
      <c r="A5763" s="12" t="s">
        <v>2022</v>
      </c>
      <c r="B5763" s="13" t="s">
        <v>2005</v>
      </c>
      <c r="C5763" s="14">
        <v>1922</v>
      </c>
      <c r="D5763" s="14">
        <v>1</v>
      </c>
      <c r="E5763" s="14">
        <v>31</v>
      </c>
      <c r="F5763" s="15" t="s">
        <v>16267</v>
      </c>
      <c r="G5763" s="16">
        <v>3.8119999999999998</v>
      </c>
      <c r="H5763" s="16">
        <v>103.33199999999999</v>
      </c>
      <c r="I5763" s="14" t="s">
        <v>16268</v>
      </c>
      <c r="J5763" s="13" t="s">
        <v>16249</v>
      </c>
      <c r="K5763" s="17" t="s">
        <v>5</v>
      </c>
      <c r="L5763" s="14" t="s">
        <v>0</v>
      </c>
      <c r="M5763" s="14">
        <v>0</v>
      </c>
      <c r="N5763" s="14">
        <v>0</v>
      </c>
      <c r="O5763" s="15" t="s">
        <v>16234</v>
      </c>
      <c r="P5763" s="14" t="s">
        <v>16680</v>
      </c>
    </row>
    <row r="5764" spans="1:16" x14ac:dyDescent="0.3">
      <c r="A5764" s="12" t="s">
        <v>2022</v>
      </c>
      <c r="B5764" s="13" t="s">
        <v>2005</v>
      </c>
      <c r="C5764" s="14">
        <v>1922</v>
      </c>
      <c r="D5764" s="14">
        <v>1</v>
      </c>
      <c r="E5764" s="14">
        <v>31</v>
      </c>
      <c r="F5764" s="15" t="s">
        <v>16270</v>
      </c>
      <c r="G5764" s="16">
        <v>2.7559999999999998</v>
      </c>
      <c r="H5764" s="16">
        <v>101.822</v>
      </c>
      <c r="I5764" s="14" t="s">
        <v>16271</v>
      </c>
      <c r="J5764" s="13" t="s">
        <v>16249</v>
      </c>
      <c r="K5764" s="17" t="s">
        <v>5</v>
      </c>
      <c r="L5764" s="14" t="s">
        <v>0</v>
      </c>
      <c r="M5764" s="14">
        <v>0</v>
      </c>
      <c r="N5764" s="14">
        <v>0</v>
      </c>
      <c r="O5764" s="15" t="s">
        <v>16272</v>
      </c>
      <c r="P5764" s="14" t="s">
        <v>16681</v>
      </c>
    </row>
    <row r="5765" spans="1:16" x14ac:dyDescent="0.3">
      <c r="A5765" s="12" t="s">
        <v>2022</v>
      </c>
      <c r="B5765" s="13" t="s">
        <v>2005</v>
      </c>
      <c r="C5765" s="14">
        <v>1922</v>
      </c>
      <c r="D5765" s="14">
        <v>1</v>
      </c>
      <c r="E5765" s="14">
        <v>31</v>
      </c>
      <c r="F5765" s="15" t="s">
        <v>3471</v>
      </c>
      <c r="G5765" s="16">
        <v>2.1850000000000001</v>
      </c>
      <c r="H5765" s="16">
        <v>102.249</v>
      </c>
      <c r="I5765" s="14" t="s">
        <v>3472</v>
      </c>
      <c r="J5765" s="13" t="s">
        <v>16249</v>
      </c>
      <c r="K5765" s="17" t="s">
        <v>5</v>
      </c>
      <c r="L5765" s="14" t="s">
        <v>0</v>
      </c>
      <c r="M5765" s="14">
        <v>0</v>
      </c>
      <c r="N5765" s="14">
        <v>0</v>
      </c>
      <c r="O5765" s="15" t="s">
        <v>16229</v>
      </c>
      <c r="P5765" s="14" t="s">
        <v>16685</v>
      </c>
    </row>
    <row r="5766" spans="1:16" x14ac:dyDescent="0.3">
      <c r="A5766" s="12" t="s">
        <v>2022</v>
      </c>
      <c r="B5766" s="13" t="s">
        <v>2005</v>
      </c>
      <c r="C5766" s="14">
        <v>1922</v>
      </c>
      <c r="D5766" s="14">
        <v>1</v>
      </c>
      <c r="E5766" s="14">
        <v>31</v>
      </c>
      <c r="F5766" s="15" t="s">
        <v>9279</v>
      </c>
      <c r="G5766" s="16">
        <v>2.048</v>
      </c>
      <c r="H5766" s="16">
        <v>102.574</v>
      </c>
      <c r="I5766" s="14" t="s">
        <v>9280</v>
      </c>
      <c r="J5766" s="13" t="s">
        <v>16275</v>
      </c>
      <c r="K5766" s="17">
        <v>6</v>
      </c>
      <c r="L5766" s="14" t="s">
        <v>1</v>
      </c>
      <c r="M5766" s="14">
        <v>-1</v>
      </c>
      <c r="N5766" s="14">
        <v>0</v>
      </c>
      <c r="O5766" s="15" t="s">
        <v>16276</v>
      </c>
      <c r="P5766" s="14" t="s">
        <v>16689</v>
      </c>
    </row>
    <row r="5767" spans="1:16" x14ac:dyDescent="0.3">
      <c r="A5767" s="12" t="s">
        <v>2022</v>
      </c>
      <c r="B5767" s="13" t="s">
        <v>2005</v>
      </c>
      <c r="C5767" s="14">
        <v>1922</v>
      </c>
      <c r="D5767" s="14">
        <v>1</v>
      </c>
      <c r="E5767" s="14">
        <v>31</v>
      </c>
      <c r="F5767" s="15" t="s">
        <v>16278</v>
      </c>
      <c r="G5767" s="16">
        <v>2.3820000000000001</v>
      </c>
      <c r="H5767" s="16">
        <v>103.02</v>
      </c>
      <c r="I5767" s="14" t="s">
        <v>16279</v>
      </c>
      <c r="J5767" s="13" t="s">
        <v>16280</v>
      </c>
      <c r="K5767" s="17">
        <v>5</v>
      </c>
      <c r="L5767" s="14" t="s">
        <v>1</v>
      </c>
      <c r="M5767" s="14">
        <v>0</v>
      </c>
      <c r="N5767" s="14">
        <v>0</v>
      </c>
      <c r="O5767" s="15" t="s">
        <v>16281</v>
      </c>
      <c r="P5767" s="14" t="s">
        <v>16691</v>
      </c>
    </row>
    <row r="5768" spans="1:16" x14ac:dyDescent="0.3">
      <c r="A5768" s="12" t="s">
        <v>2022</v>
      </c>
      <c r="B5768" s="13" t="s">
        <v>2005</v>
      </c>
      <c r="C5768" s="14">
        <v>1922</v>
      </c>
      <c r="D5768" s="14">
        <v>1</v>
      </c>
      <c r="E5768" s="14">
        <v>31</v>
      </c>
      <c r="F5768" s="15" t="s">
        <v>16283</v>
      </c>
      <c r="G5768" s="16">
        <v>2.5230000000000001</v>
      </c>
      <c r="H5768" s="16">
        <v>101.795</v>
      </c>
      <c r="I5768" s="14" t="s">
        <v>16284</v>
      </c>
      <c r="J5768" s="13" t="s">
        <v>16285</v>
      </c>
      <c r="K5768" s="17">
        <v>3</v>
      </c>
      <c r="L5768" s="14" t="s">
        <v>0</v>
      </c>
      <c r="M5768" s="14">
        <v>-1</v>
      </c>
      <c r="N5768" s="14">
        <v>0</v>
      </c>
      <c r="O5768" s="15" t="s">
        <v>16229</v>
      </c>
      <c r="P5768" s="14" t="s">
        <v>16692</v>
      </c>
    </row>
    <row r="5769" spans="1:16" x14ac:dyDescent="0.3">
      <c r="A5769" s="12" t="s">
        <v>2022</v>
      </c>
      <c r="B5769" s="13" t="s">
        <v>2005</v>
      </c>
      <c r="C5769" s="14">
        <v>1922</v>
      </c>
      <c r="D5769" s="14">
        <v>1</v>
      </c>
      <c r="E5769" s="14">
        <v>31</v>
      </c>
      <c r="F5769" s="15" t="s">
        <v>16287</v>
      </c>
      <c r="G5769" s="16">
        <v>3.19</v>
      </c>
      <c r="H5769" s="16">
        <v>101.673</v>
      </c>
      <c r="I5769" s="14" t="s">
        <v>16288</v>
      </c>
      <c r="J5769" s="13" t="s">
        <v>16249</v>
      </c>
      <c r="K5769" s="17" t="s">
        <v>5</v>
      </c>
      <c r="L5769" s="14" t="s">
        <v>0</v>
      </c>
      <c r="M5769" s="14">
        <v>0</v>
      </c>
      <c r="N5769" s="14">
        <v>0</v>
      </c>
      <c r="O5769" s="15" t="s">
        <v>16250</v>
      </c>
      <c r="P5769" s="14" t="s">
        <v>16694</v>
      </c>
    </row>
    <row r="5770" spans="1:16" x14ac:dyDescent="0.3">
      <c r="A5770" s="12" t="s">
        <v>2022</v>
      </c>
      <c r="B5770" s="13" t="s">
        <v>2005</v>
      </c>
      <c r="C5770" s="14">
        <v>1922</v>
      </c>
      <c r="D5770" s="14">
        <v>1</v>
      </c>
      <c r="E5770" s="14">
        <v>31</v>
      </c>
      <c r="F5770" s="15" t="s">
        <v>16290</v>
      </c>
      <c r="G5770" s="16">
        <v>0.98199999999999998</v>
      </c>
      <c r="H5770" s="16">
        <v>102.7</v>
      </c>
      <c r="I5770" s="14" t="s">
        <v>16291</v>
      </c>
      <c r="J5770" s="13" t="s">
        <v>16292</v>
      </c>
      <c r="K5770" s="17" t="s">
        <v>5</v>
      </c>
      <c r="L5770" s="14" t="s">
        <v>0</v>
      </c>
      <c r="M5770" s="14">
        <v>0</v>
      </c>
      <c r="N5770" s="14">
        <v>0</v>
      </c>
      <c r="O5770" s="15" t="s">
        <v>16224</v>
      </c>
      <c r="P5770" s="14" t="s">
        <v>16698</v>
      </c>
    </row>
    <row r="5771" spans="1:16" ht="22.8" x14ac:dyDescent="0.3">
      <c r="A5771" s="12" t="s">
        <v>2022</v>
      </c>
      <c r="B5771" s="13" t="s">
        <v>2005</v>
      </c>
      <c r="C5771" s="14">
        <v>1922</v>
      </c>
      <c r="D5771" s="14">
        <v>1</v>
      </c>
      <c r="E5771" s="14">
        <v>31</v>
      </c>
      <c r="F5771" s="15" t="s">
        <v>16294</v>
      </c>
      <c r="G5771" s="16">
        <v>2.7229999999999999</v>
      </c>
      <c r="H5771" s="16">
        <v>101.94</v>
      </c>
      <c r="I5771" s="14" t="s">
        <v>16295</v>
      </c>
      <c r="J5771" s="13" t="s">
        <v>16296</v>
      </c>
      <c r="K5771" s="17">
        <v>4</v>
      </c>
      <c r="L5771" s="14" t="s">
        <v>0</v>
      </c>
      <c r="M5771" s="14">
        <v>0</v>
      </c>
      <c r="N5771" s="14">
        <v>0</v>
      </c>
      <c r="O5771" s="15" t="s">
        <v>16297</v>
      </c>
      <c r="P5771" s="14" t="s">
        <v>16703</v>
      </c>
    </row>
    <row r="5772" spans="1:16" ht="22.8" x14ac:dyDescent="0.3">
      <c r="A5772" s="12" t="s">
        <v>2022</v>
      </c>
      <c r="B5772" s="13" t="s">
        <v>2005</v>
      </c>
      <c r="C5772" s="14">
        <v>1922</v>
      </c>
      <c r="D5772" s="14">
        <v>1</v>
      </c>
      <c r="E5772" s="14">
        <v>31</v>
      </c>
      <c r="F5772" s="15" t="s">
        <v>16299</v>
      </c>
      <c r="G5772" s="16">
        <v>1.2709999999999999</v>
      </c>
      <c r="H5772" s="16">
        <v>103.819</v>
      </c>
      <c r="I5772" s="14" t="s">
        <v>16300</v>
      </c>
      <c r="J5772" s="13" t="s">
        <v>16301</v>
      </c>
      <c r="K5772" s="17">
        <v>4</v>
      </c>
      <c r="L5772" s="14" t="s">
        <v>1</v>
      </c>
      <c r="M5772" s="14">
        <v>0</v>
      </c>
      <c r="N5772" s="14">
        <v>0</v>
      </c>
      <c r="O5772" s="15" t="s">
        <v>16253</v>
      </c>
      <c r="P5772" s="14" t="s">
        <v>16706</v>
      </c>
    </row>
    <row r="5773" spans="1:16" x14ac:dyDescent="0.3">
      <c r="A5773" s="12" t="s">
        <v>2022</v>
      </c>
      <c r="B5773" s="13" t="s">
        <v>2005</v>
      </c>
      <c r="C5773" s="14">
        <v>1922</v>
      </c>
      <c r="D5773" s="14">
        <v>1</v>
      </c>
      <c r="E5773" s="14">
        <v>31</v>
      </c>
      <c r="F5773" s="15" t="s">
        <v>14107</v>
      </c>
      <c r="G5773" s="16">
        <v>1.3540000000000001</v>
      </c>
      <c r="H5773" s="16">
        <v>103.86799999999999</v>
      </c>
      <c r="I5773" s="14" t="s">
        <v>14108</v>
      </c>
      <c r="J5773" s="13" t="s">
        <v>16303</v>
      </c>
      <c r="K5773" s="17">
        <v>3</v>
      </c>
      <c r="L5773" s="14" t="s">
        <v>1</v>
      </c>
      <c r="M5773" s="14">
        <v>-1</v>
      </c>
      <c r="N5773" s="14">
        <v>0</v>
      </c>
      <c r="O5773" s="15" t="s">
        <v>16304</v>
      </c>
      <c r="P5773" s="14" t="s">
        <v>16709</v>
      </c>
    </row>
    <row r="5774" spans="1:16" x14ac:dyDescent="0.3">
      <c r="A5774" s="12" t="s">
        <v>2022</v>
      </c>
      <c r="B5774" s="13" t="s">
        <v>2005</v>
      </c>
      <c r="C5774" s="14">
        <v>1922</v>
      </c>
      <c r="D5774" s="14">
        <v>1</v>
      </c>
      <c r="E5774" s="14">
        <v>31</v>
      </c>
      <c r="F5774" s="15" t="s">
        <v>16098</v>
      </c>
      <c r="G5774" s="16">
        <v>4.8499999999999996</v>
      </c>
      <c r="H5774" s="16">
        <v>100.741</v>
      </c>
      <c r="I5774" s="14" t="s">
        <v>16099</v>
      </c>
      <c r="J5774" s="13" t="s">
        <v>16306</v>
      </c>
      <c r="K5774" s="17">
        <v>2</v>
      </c>
      <c r="L5774" s="14" t="s">
        <v>1</v>
      </c>
      <c r="M5774" s="14">
        <v>0</v>
      </c>
      <c r="N5774" s="14">
        <v>1</v>
      </c>
      <c r="O5774" s="15" t="s">
        <v>16304</v>
      </c>
      <c r="P5774" s="14" t="s">
        <v>16712</v>
      </c>
    </row>
    <row r="5775" spans="1:16" ht="22.8" x14ac:dyDescent="0.3">
      <c r="A5775" s="12" t="s">
        <v>2022</v>
      </c>
      <c r="B5775" s="13" t="s">
        <v>2005</v>
      </c>
      <c r="C5775" s="14">
        <v>1922</v>
      </c>
      <c r="D5775" s="14">
        <v>1</v>
      </c>
      <c r="E5775" s="14">
        <v>31</v>
      </c>
      <c r="F5775" s="15" t="s">
        <v>16308</v>
      </c>
      <c r="G5775" s="16">
        <v>3.706</v>
      </c>
      <c r="H5775" s="16">
        <v>101.505</v>
      </c>
      <c r="I5775" s="14" t="s">
        <v>16309</v>
      </c>
      <c r="J5775" s="13" t="s">
        <v>16249</v>
      </c>
      <c r="K5775" s="17" t="s">
        <v>5</v>
      </c>
      <c r="L5775" s="14" t="s">
        <v>0</v>
      </c>
      <c r="M5775" s="14">
        <v>0</v>
      </c>
      <c r="N5775" s="14">
        <v>0</v>
      </c>
      <c r="O5775" s="15" t="s">
        <v>16253</v>
      </c>
      <c r="P5775" s="14" t="s">
        <v>16715</v>
      </c>
    </row>
    <row r="5776" spans="1:16" x14ac:dyDescent="0.3">
      <c r="A5776" s="12" t="s">
        <v>2022</v>
      </c>
      <c r="B5776" s="13" t="s">
        <v>2005</v>
      </c>
      <c r="C5776" s="14">
        <v>1922</v>
      </c>
      <c r="D5776" s="14">
        <v>1</v>
      </c>
      <c r="E5776" s="14">
        <v>31</v>
      </c>
      <c r="F5776" s="15" t="s">
        <v>16105</v>
      </c>
      <c r="G5776" s="16">
        <v>3.085</v>
      </c>
      <c r="H5776" s="16">
        <v>101.738</v>
      </c>
      <c r="I5776" s="14" t="s">
        <v>16106</v>
      </c>
      <c r="J5776" s="13" t="s">
        <v>16249</v>
      </c>
      <c r="K5776" s="17" t="s">
        <v>5</v>
      </c>
      <c r="L5776" s="14" t="s">
        <v>0</v>
      </c>
      <c r="M5776" s="14">
        <v>0</v>
      </c>
      <c r="N5776" s="14">
        <v>0</v>
      </c>
      <c r="O5776" s="15" t="s">
        <v>16250</v>
      </c>
      <c r="P5776" s="14" t="s">
        <v>16716</v>
      </c>
    </row>
    <row r="5777" spans="1:16" ht="34.200000000000003" x14ac:dyDescent="0.3">
      <c r="A5777" s="12" t="s">
        <v>2024</v>
      </c>
      <c r="B5777" s="13" t="s">
        <v>2007</v>
      </c>
      <c r="C5777" s="14">
        <v>1922</v>
      </c>
      <c r="D5777" s="14">
        <v>2</v>
      </c>
      <c r="E5777" s="14">
        <v>7</v>
      </c>
      <c r="F5777" s="15" t="s">
        <v>16312</v>
      </c>
      <c r="G5777" s="16">
        <v>1.8480000000000001</v>
      </c>
      <c r="H5777" s="16">
        <v>102.93</v>
      </c>
      <c r="I5777" s="14" t="s">
        <v>16313</v>
      </c>
      <c r="J5777" s="13" t="s">
        <v>16314</v>
      </c>
      <c r="K5777" s="17">
        <v>4</v>
      </c>
      <c r="L5777" s="14" t="s">
        <v>0</v>
      </c>
      <c r="M5777" s="14">
        <v>0</v>
      </c>
      <c r="N5777" s="14">
        <v>0</v>
      </c>
      <c r="O5777" s="15" t="s">
        <v>16315</v>
      </c>
      <c r="P5777" s="14" t="s">
        <v>16719</v>
      </c>
    </row>
    <row r="5778" spans="1:16" x14ac:dyDescent="0.3">
      <c r="A5778" s="12" t="s">
        <v>2024</v>
      </c>
      <c r="B5778" s="13" t="s">
        <v>2007</v>
      </c>
      <c r="C5778" s="14">
        <v>1922</v>
      </c>
      <c r="D5778" s="14">
        <v>2</v>
      </c>
      <c r="E5778" s="14">
        <v>7</v>
      </c>
      <c r="F5778" s="15" t="s">
        <v>3463</v>
      </c>
      <c r="G5778" s="16">
        <v>5.4130000000000003</v>
      </c>
      <c r="H5778" s="16">
        <v>100.32899999999999</v>
      </c>
      <c r="I5778" s="14" t="s">
        <v>3464</v>
      </c>
      <c r="J5778" s="13" t="s">
        <v>3392</v>
      </c>
      <c r="K5778" s="17">
        <v>1</v>
      </c>
      <c r="L5778" s="14" t="s">
        <v>0</v>
      </c>
      <c r="M5778" s="14">
        <v>0</v>
      </c>
      <c r="N5778" s="14">
        <v>0</v>
      </c>
      <c r="O5778" s="15" t="s">
        <v>16317</v>
      </c>
      <c r="P5778" s="14" t="s">
        <v>16722</v>
      </c>
    </row>
    <row r="5779" spans="1:16" x14ac:dyDescent="0.3">
      <c r="A5779" s="12" t="s">
        <v>2024</v>
      </c>
      <c r="B5779" s="13" t="s">
        <v>2007</v>
      </c>
      <c r="C5779" s="14">
        <v>1922</v>
      </c>
      <c r="D5779" s="14">
        <v>2</v>
      </c>
      <c r="E5779" s="14">
        <v>7</v>
      </c>
      <c r="F5779" s="15" t="s">
        <v>16242</v>
      </c>
      <c r="G5779" s="16">
        <v>4.5960000000000001</v>
      </c>
      <c r="H5779" s="16">
        <v>101.087</v>
      </c>
      <c r="I5779" s="14" t="s">
        <v>16243</v>
      </c>
      <c r="J5779" s="13" t="s">
        <v>3392</v>
      </c>
      <c r="K5779" s="17">
        <v>1</v>
      </c>
      <c r="L5779" s="14" t="s">
        <v>0</v>
      </c>
      <c r="M5779" s="14">
        <v>0</v>
      </c>
      <c r="N5779" s="14">
        <v>0</v>
      </c>
      <c r="O5779" s="15" t="s">
        <v>16317</v>
      </c>
      <c r="P5779" s="14" t="s">
        <v>16723</v>
      </c>
    </row>
    <row r="5780" spans="1:16" x14ac:dyDescent="0.3">
      <c r="A5780" s="12" t="s">
        <v>2024</v>
      </c>
      <c r="B5780" s="13" t="s">
        <v>2007</v>
      </c>
      <c r="C5780" s="14">
        <v>1922</v>
      </c>
      <c r="D5780" s="14">
        <v>2</v>
      </c>
      <c r="E5780" s="14">
        <v>7</v>
      </c>
      <c r="F5780" s="15" t="s">
        <v>9242</v>
      </c>
      <c r="G5780" s="16">
        <v>1.492</v>
      </c>
      <c r="H5780" s="16">
        <v>103.741</v>
      </c>
      <c r="I5780" s="14" t="s">
        <v>9243</v>
      </c>
      <c r="J5780" s="13" t="s">
        <v>16320</v>
      </c>
      <c r="K5780" s="17">
        <v>3</v>
      </c>
      <c r="L5780" s="14" t="s">
        <v>0</v>
      </c>
      <c r="M5780" s="14">
        <v>-1</v>
      </c>
      <c r="N5780" s="14">
        <v>0</v>
      </c>
      <c r="O5780" s="15" t="s">
        <v>16321</v>
      </c>
      <c r="P5780" s="14" t="s">
        <v>16726</v>
      </c>
    </row>
    <row r="5781" spans="1:16" x14ac:dyDescent="0.3">
      <c r="A5781" s="12" t="s">
        <v>2024</v>
      </c>
      <c r="B5781" s="13" t="s">
        <v>2007</v>
      </c>
      <c r="C5781" s="14">
        <v>1922</v>
      </c>
      <c r="D5781" s="14">
        <v>2</v>
      </c>
      <c r="E5781" s="14">
        <v>7</v>
      </c>
      <c r="F5781" s="15" t="s">
        <v>12636</v>
      </c>
      <c r="G5781" s="16">
        <v>2.992</v>
      </c>
      <c r="H5781" s="16">
        <v>101.788</v>
      </c>
      <c r="I5781" s="14" t="s">
        <v>12637</v>
      </c>
      <c r="J5781" s="13" t="s">
        <v>16249</v>
      </c>
      <c r="K5781" s="17" t="s">
        <v>5</v>
      </c>
      <c r="L5781" s="14" t="s">
        <v>0</v>
      </c>
      <c r="M5781" s="14">
        <v>0</v>
      </c>
      <c r="N5781" s="14">
        <v>0</v>
      </c>
      <c r="O5781" s="15" t="s">
        <v>16323</v>
      </c>
      <c r="P5781" s="14" t="s">
        <v>16728</v>
      </c>
    </row>
    <row r="5782" spans="1:16" ht="45.6" x14ac:dyDescent="0.3">
      <c r="A5782" s="12" t="s">
        <v>2024</v>
      </c>
      <c r="B5782" s="13" t="s">
        <v>2007</v>
      </c>
      <c r="C5782" s="14">
        <v>1922</v>
      </c>
      <c r="D5782" s="14">
        <v>2</v>
      </c>
      <c r="E5782" s="14">
        <v>7</v>
      </c>
      <c r="F5782" s="15" t="s">
        <v>16255</v>
      </c>
      <c r="G5782" s="16">
        <v>1.7290000000000001</v>
      </c>
      <c r="H5782" s="16">
        <v>103.89700000000001</v>
      </c>
      <c r="I5782" s="14" t="s">
        <v>16256</v>
      </c>
      <c r="J5782" s="13" t="s">
        <v>16325</v>
      </c>
      <c r="K5782" s="17">
        <v>4</v>
      </c>
      <c r="L5782" s="14" t="s">
        <v>1</v>
      </c>
      <c r="M5782" s="14">
        <v>0</v>
      </c>
      <c r="N5782" s="14">
        <v>1</v>
      </c>
      <c r="O5782" s="15" t="s">
        <v>16317</v>
      </c>
      <c r="P5782" s="14" t="s">
        <v>16731</v>
      </c>
    </row>
    <row r="5783" spans="1:16" x14ac:dyDescent="0.3">
      <c r="A5783" s="12" t="s">
        <v>2024</v>
      </c>
      <c r="B5783" s="13" t="s">
        <v>2007</v>
      </c>
      <c r="C5783" s="14">
        <v>1922</v>
      </c>
      <c r="D5783" s="14">
        <v>2</v>
      </c>
      <c r="E5783" s="14">
        <v>7</v>
      </c>
      <c r="F5783" s="15" t="s">
        <v>16260</v>
      </c>
      <c r="G5783" s="16">
        <v>3.1459999999999999</v>
      </c>
      <c r="H5783" s="16">
        <v>101.69499999999999</v>
      </c>
      <c r="I5783" s="14" t="s">
        <v>16261</v>
      </c>
      <c r="J5783" s="13" t="s">
        <v>16249</v>
      </c>
      <c r="K5783" s="17" t="s">
        <v>5</v>
      </c>
      <c r="L5783" s="14" t="s">
        <v>0</v>
      </c>
      <c r="M5783" s="14">
        <v>0</v>
      </c>
      <c r="N5783" s="14">
        <v>0</v>
      </c>
      <c r="O5783" s="15" t="s">
        <v>16327</v>
      </c>
      <c r="P5783" s="14" t="s">
        <v>16734</v>
      </c>
    </row>
    <row r="5784" spans="1:16" x14ac:dyDescent="0.3">
      <c r="A5784" s="12" t="s">
        <v>2024</v>
      </c>
      <c r="B5784" s="13" t="s">
        <v>2007</v>
      </c>
      <c r="C5784" s="14">
        <v>1922</v>
      </c>
      <c r="D5784" s="14">
        <v>2</v>
      </c>
      <c r="E5784" s="14">
        <v>7</v>
      </c>
      <c r="F5784" s="15" t="s">
        <v>16267</v>
      </c>
      <c r="G5784" s="16">
        <v>3.8119999999999998</v>
      </c>
      <c r="H5784" s="16">
        <v>103.33199999999999</v>
      </c>
      <c r="I5784" s="14" t="s">
        <v>16268</v>
      </c>
      <c r="J5784" s="13" t="s">
        <v>16249</v>
      </c>
      <c r="K5784" s="17" t="s">
        <v>5</v>
      </c>
      <c r="L5784" s="14" t="s">
        <v>0</v>
      </c>
      <c r="M5784" s="14">
        <v>0</v>
      </c>
      <c r="N5784" s="14">
        <v>0</v>
      </c>
      <c r="O5784" s="15" t="s">
        <v>16327</v>
      </c>
      <c r="P5784" s="14" t="s">
        <v>16735</v>
      </c>
    </row>
    <row r="5785" spans="1:16" x14ac:dyDescent="0.3">
      <c r="A5785" s="12" t="s">
        <v>2024</v>
      </c>
      <c r="B5785" s="13" t="s">
        <v>2007</v>
      </c>
      <c r="C5785" s="14">
        <v>1922</v>
      </c>
      <c r="D5785" s="14">
        <v>2</v>
      </c>
      <c r="E5785" s="14">
        <v>7</v>
      </c>
      <c r="F5785" s="15" t="s">
        <v>3471</v>
      </c>
      <c r="G5785" s="16">
        <v>2.1850000000000001</v>
      </c>
      <c r="H5785" s="16">
        <v>102.249</v>
      </c>
      <c r="I5785" s="14" t="s">
        <v>3472</v>
      </c>
      <c r="J5785" s="13" t="s">
        <v>16249</v>
      </c>
      <c r="K5785" s="17" t="s">
        <v>5</v>
      </c>
      <c r="L5785" s="14" t="s">
        <v>0</v>
      </c>
      <c r="M5785" s="14">
        <v>0</v>
      </c>
      <c r="N5785" s="14">
        <v>0</v>
      </c>
      <c r="O5785" s="15" t="s">
        <v>16321</v>
      </c>
      <c r="P5785" s="14" t="s">
        <v>16738</v>
      </c>
    </row>
    <row r="5786" spans="1:16" x14ac:dyDescent="0.3">
      <c r="A5786" s="12" t="s">
        <v>2024</v>
      </c>
      <c r="B5786" s="13" t="s">
        <v>2007</v>
      </c>
      <c r="C5786" s="14">
        <v>1922</v>
      </c>
      <c r="D5786" s="14">
        <v>2</v>
      </c>
      <c r="E5786" s="14">
        <v>7</v>
      </c>
      <c r="F5786" s="15" t="s">
        <v>16283</v>
      </c>
      <c r="G5786" s="16">
        <v>2.5230000000000001</v>
      </c>
      <c r="H5786" s="16">
        <v>101.795</v>
      </c>
      <c r="I5786" s="14" t="s">
        <v>16284</v>
      </c>
      <c r="J5786" s="13" t="s">
        <v>16331</v>
      </c>
      <c r="K5786" s="17">
        <v>3</v>
      </c>
      <c r="L5786" s="14" t="s">
        <v>0</v>
      </c>
      <c r="M5786" s="14">
        <v>-1</v>
      </c>
      <c r="N5786" s="14">
        <v>0</v>
      </c>
      <c r="O5786" s="15" t="s">
        <v>16317</v>
      </c>
      <c r="P5786" s="14" t="s">
        <v>16742</v>
      </c>
    </row>
    <row r="5787" spans="1:16" ht="34.200000000000003" x14ac:dyDescent="0.3">
      <c r="A5787" s="12" t="s">
        <v>2024</v>
      </c>
      <c r="B5787" s="13" t="s">
        <v>2007</v>
      </c>
      <c r="C5787" s="14">
        <v>1922</v>
      </c>
      <c r="D5787" s="14">
        <v>2</v>
      </c>
      <c r="E5787" s="14">
        <v>7</v>
      </c>
      <c r="F5787" s="15" t="s">
        <v>16294</v>
      </c>
      <c r="G5787" s="16">
        <v>2.7229999999999999</v>
      </c>
      <c r="H5787" s="16">
        <v>101.94</v>
      </c>
      <c r="I5787" s="14" t="s">
        <v>16295</v>
      </c>
      <c r="J5787" s="13" t="s">
        <v>16333</v>
      </c>
      <c r="K5787" s="17">
        <v>3</v>
      </c>
      <c r="L5787" s="14" t="s">
        <v>1</v>
      </c>
      <c r="M5787" s="14">
        <v>0</v>
      </c>
      <c r="N5787" s="14">
        <v>1</v>
      </c>
      <c r="O5787" s="15" t="s">
        <v>16334</v>
      </c>
      <c r="P5787" s="14" t="s">
        <v>16743</v>
      </c>
    </row>
    <row r="5788" spans="1:16" ht="22.8" x14ac:dyDescent="0.3">
      <c r="A5788" s="12" t="s">
        <v>2024</v>
      </c>
      <c r="B5788" s="13" t="s">
        <v>2007</v>
      </c>
      <c r="C5788" s="14">
        <v>1922</v>
      </c>
      <c r="D5788" s="14">
        <v>2</v>
      </c>
      <c r="E5788" s="14">
        <v>7</v>
      </c>
      <c r="F5788" s="15" t="s">
        <v>16336</v>
      </c>
      <c r="G5788" s="16">
        <v>1.3520000000000001</v>
      </c>
      <c r="H5788" s="16">
        <v>103.83499999999999</v>
      </c>
      <c r="I5788" s="14" t="s">
        <v>16337</v>
      </c>
      <c r="J5788" s="13" t="s">
        <v>16338</v>
      </c>
      <c r="K5788" s="17">
        <v>3</v>
      </c>
      <c r="L5788" s="14" t="s">
        <v>0</v>
      </c>
      <c r="M5788" s="14">
        <v>0</v>
      </c>
      <c r="N5788" s="14">
        <v>0</v>
      </c>
      <c r="O5788" s="15" t="s">
        <v>16327</v>
      </c>
      <c r="P5788" s="14" t="s">
        <v>16744</v>
      </c>
    </row>
    <row r="5789" spans="1:16" x14ac:dyDescent="0.3">
      <c r="A5789" s="12" t="s">
        <v>2024</v>
      </c>
      <c r="B5789" s="13" t="s">
        <v>2007</v>
      </c>
      <c r="C5789" s="14">
        <v>1922</v>
      </c>
      <c r="D5789" s="14">
        <v>2</v>
      </c>
      <c r="E5789" s="14">
        <v>7</v>
      </c>
      <c r="F5789" s="15" t="s">
        <v>16340</v>
      </c>
      <c r="G5789" s="16">
        <v>1.3340000000000001</v>
      </c>
      <c r="H5789" s="16">
        <v>103.8</v>
      </c>
      <c r="I5789" s="14" t="s">
        <v>16341</v>
      </c>
      <c r="J5789" s="13" t="s">
        <v>16342</v>
      </c>
      <c r="K5789" s="17" t="s">
        <v>5</v>
      </c>
      <c r="L5789" s="14" t="s">
        <v>0</v>
      </c>
      <c r="M5789" s="14">
        <v>0</v>
      </c>
      <c r="N5789" s="14">
        <v>0</v>
      </c>
      <c r="O5789" s="15" t="s">
        <v>16343</v>
      </c>
      <c r="P5789" s="14" t="s">
        <v>16745</v>
      </c>
    </row>
    <row r="5790" spans="1:16" ht="34.200000000000003" x14ac:dyDescent="0.3">
      <c r="A5790" s="12" t="s">
        <v>2024</v>
      </c>
      <c r="B5790" s="13" t="s">
        <v>2007</v>
      </c>
      <c r="C5790" s="14">
        <v>1922</v>
      </c>
      <c r="D5790" s="14">
        <v>2</v>
      </c>
      <c r="E5790" s="14">
        <v>7</v>
      </c>
      <c r="F5790" s="15" t="s">
        <v>12871</v>
      </c>
      <c r="G5790" s="16">
        <v>1.3049999999999999</v>
      </c>
      <c r="H5790" s="16">
        <v>103.904</v>
      </c>
      <c r="I5790" s="14" t="s">
        <v>12872</v>
      </c>
      <c r="J5790" s="13" t="s">
        <v>16345</v>
      </c>
      <c r="K5790" s="17">
        <v>4</v>
      </c>
      <c r="L5790" s="14" t="s">
        <v>0</v>
      </c>
      <c r="M5790" s="14">
        <v>0</v>
      </c>
      <c r="N5790" s="14">
        <v>0</v>
      </c>
      <c r="O5790" s="15" t="s">
        <v>16346</v>
      </c>
      <c r="P5790" s="14" t="s">
        <v>16746</v>
      </c>
    </row>
    <row r="5791" spans="1:16" ht="34.200000000000003" x14ac:dyDescent="0.3">
      <c r="A5791" s="12" t="s">
        <v>2024</v>
      </c>
      <c r="B5791" s="13" t="s">
        <v>2007</v>
      </c>
      <c r="C5791" s="14">
        <v>1922</v>
      </c>
      <c r="D5791" s="14">
        <v>2</v>
      </c>
      <c r="E5791" s="14">
        <v>7</v>
      </c>
      <c r="F5791" s="15" t="s">
        <v>16348</v>
      </c>
      <c r="G5791" s="16">
        <v>1.284</v>
      </c>
      <c r="H5791" s="16">
        <v>103.851</v>
      </c>
      <c r="I5791" s="14" t="s">
        <v>16349</v>
      </c>
      <c r="J5791" s="13" t="s">
        <v>16350</v>
      </c>
      <c r="K5791" s="17">
        <v>4</v>
      </c>
      <c r="L5791" s="14" t="s">
        <v>0</v>
      </c>
      <c r="M5791" s="14">
        <v>0</v>
      </c>
      <c r="N5791" s="14">
        <v>0</v>
      </c>
      <c r="O5791" s="15" t="s">
        <v>16346</v>
      </c>
      <c r="P5791" s="14" t="s">
        <v>16750</v>
      </c>
    </row>
    <row r="5792" spans="1:16" ht="34.200000000000003" x14ac:dyDescent="0.3">
      <c r="A5792" s="12" t="s">
        <v>2024</v>
      </c>
      <c r="B5792" s="13" t="s">
        <v>2007</v>
      </c>
      <c r="C5792" s="14">
        <v>1922</v>
      </c>
      <c r="D5792" s="14">
        <v>2</v>
      </c>
      <c r="E5792" s="14">
        <v>7</v>
      </c>
      <c r="F5792" s="15" t="s">
        <v>9373</v>
      </c>
      <c r="G5792" s="16">
        <v>2.19</v>
      </c>
      <c r="H5792" s="16">
        <v>102.245</v>
      </c>
      <c r="I5792" s="14" t="s">
        <v>9374</v>
      </c>
      <c r="J5792" s="13" t="s">
        <v>16333</v>
      </c>
      <c r="K5792" s="17">
        <v>3</v>
      </c>
      <c r="L5792" s="14" t="s">
        <v>1</v>
      </c>
      <c r="M5792" s="14">
        <v>0</v>
      </c>
      <c r="N5792" s="14">
        <v>1</v>
      </c>
      <c r="O5792" s="15" t="s">
        <v>16334</v>
      </c>
      <c r="P5792" s="14" t="s">
        <v>16755</v>
      </c>
    </row>
    <row r="5793" spans="1:16" x14ac:dyDescent="0.3">
      <c r="A5793" s="12" t="s">
        <v>2024</v>
      </c>
      <c r="B5793" s="13" t="s">
        <v>2007</v>
      </c>
      <c r="C5793" s="14">
        <v>1922</v>
      </c>
      <c r="D5793" s="14">
        <v>2</v>
      </c>
      <c r="E5793" s="14">
        <v>7</v>
      </c>
      <c r="F5793" s="15" t="s">
        <v>16105</v>
      </c>
      <c r="G5793" s="16">
        <v>3.085</v>
      </c>
      <c r="H5793" s="16">
        <v>101.738</v>
      </c>
      <c r="I5793" s="14" t="s">
        <v>16106</v>
      </c>
      <c r="J5793" s="13" t="s">
        <v>16249</v>
      </c>
      <c r="K5793" s="17" t="s">
        <v>5</v>
      </c>
      <c r="L5793" s="14" t="s">
        <v>0</v>
      </c>
      <c r="M5793" s="14">
        <v>0</v>
      </c>
      <c r="N5793" s="14">
        <v>0</v>
      </c>
      <c r="O5793" s="15" t="s">
        <v>16327</v>
      </c>
      <c r="P5793" s="14" t="s">
        <v>16759</v>
      </c>
    </row>
    <row r="5794" spans="1:16" x14ac:dyDescent="0.3">
      <c r="A5794" s="12" t="s">
        <v>2026</v>
      </c>
      <c r="B5794" s="13" t="s">
        <v>2009</v>
      </c>
      <c r="C5794" s="14">
        <v>1922</v>
      </c>
      <c r="D5794" s="14">
        <v>4</v>
      </c>
      <c r="E5794" s="14">
        <v>8</v>
      </c>
      <c r="F5794" s="15" t="s">
        <v>16354</v>
      </c>
      <c r="G5794" s="16">
        <v>-4.3559999999999999</v>
      </c>
      <c r="H5794" s="16">
        <v>102.879</v>
      </c>
      <c r="I5794" s="14" t="s">
        <v>16355</v>
      </c>
      <c r="J5794" s="13" t="s">
        <v>15933</v>
      </c>
      <c r="K5794" s="17" t="s">
        <v>42</v>
      </c>
      <c r="L5794" s="14" t="s">
        <v>42</v>
      </c>
      <c r="M5794" s="14">
        <v>0</v>
      </c>
      <c r="N5794" s="14">
        <v>0</v>
      </c>
      <c r="O5794" s="15" t="s">
        <v>16061</v>
      </c>
      <c r="P5794" s="14" t="s">
        <v>16762</v>
      </c>
    </row>
    <row r="5795" spans="1:16" x14ac:dyDescent="0.3">
      <c r="A5795" s="12" t="s">
        <v>2026</v>
      </c>
      <c r="B5795" s="13" t="s">
        <v>2009</v>
      </c>
      <c r="C5795" s="14">
        <v>1922</v>
      </c>
      <c r="D5795" s="14">
        <v>4</v>
      </c>
      <c r="E5795" s="14">
        <v>8</v>
      </c>
      <c r="F5795" s="15" t="s">
        <v>7743</v>
      </c>
      <c r="G5795" s="16">
        <v>-5.9139999999999997</v>
      </c>
      <c r="H5795" s="16">
        <v>104.55800000000001</v>
      </c>
      <c r="I5795" s="14" t="s">
        <v>7744</v>
      </c>
      <c r="J5795" s="13" t="s">
        <v>15933</v>
      </c>
      <c r="K5795" s="17" t="s">
        <v>42</v>
      </c>
      <c r="L5795" s="14" t="s">
        <v>42</v>
      </c>
      <c r="M5795" s="14">
        <v>0</v>
      </c>
      <c r="N5795" s="14">
        <v>0</v>
      </c>
      <c r="O5795" s="15" t="s">
        <v>16061</v>
      </c>
      <c r="P5795" s="14" t="s">
        <v>16766</v>
      </c>
    </row>
    <row r="5796" spans="1:16" x14ac:dyDescent="0.3">
      <c r="A5796" s="12" t="s">
        <v>2028</v>
      </c>
      <c r="B5796" s="13" t="s">
        <v>2011</v>
      </c>
      <c r="C5796" s="14">
        <v>1922</v>
      </c>
      <c r="D5796" s="14">
        <v>5</v>
      </c>
      <c r="E5796" s="14">
        <v>8</v>
      </c>
      <c r="F5796" s="15" t="s">
        <v>14201</v>
      </c>
      <c r="G5796" s="16">
        <v>-2.6930000000000001</v>
      </c>
      <c r="H5796" s="16">
        <v>118.884</v>
      </c>
      <c r="I5796" s="14" t="s">
        <v>14202</v>
      </c>
      <c r="J5796" s="13" t="s">
        <v>16358</v>
      </c>
      <c r="K5796" s="17">
        <v>5</v>
      </c>
      <c r="L5796" s="14" t="s">
        <v>1</v>
      </c>
      <c r="M5796" s="14">
        <v>0</v>
      </c>
      <c r="N5796" s="14">
        <v>1</v>
      </c>
      <c r="O5796" s="15" t="s">
        <v>16061</v>
      </c>
      <c r="P5796" s="14" t="s">
        <v>16770</v>
      </c>
    </row>
    <row r="5797" spans="1:16" x14ac:dyDescent="0.3">
      <c r="A5797" s="12" t="s">
        <v>2030</v>
      </c>
      <c r="B5797" s="13" t="s">
        <v>2013</v>
      </c>
      <c r="C5797" s="14">
        <v>1922</v>
      </c>
      <c r="D5797" s="14">
        <v>5</v>
      </c>
      <c r="E5797" s="14">
        <v>9</v>
      </c>
      <c r="F5797" s="15" t="s">
        <v>3805</v>
      </c>
      <c r="G5797" s="16">
        <v>-7.7389999999999999</v>
      </c>
      <c r="H5797" s="16">
        <v>113.68899999999999</v>
      </c>
      <c r="I5797" s="14" t="s">
        <v>3806</v>
      </c>
      <c r="J5797" s="13" t="s">
        <v>21499</v>
      </c>
      <c r="K5797" s="17">
        <v>4</v>
      </c>
      <c r="L5797" s="14" t="s">
        <v>0</v>
      </c>
      <c r="M5797" s="14">
        <v>0</v>
      </c>
      <c r="N5797" s="14">
        <v>0</v>
      </c>
      <c r="O5797" s="15" t="s">
        <v>21500</v>
      </c>
      <c r="P5797" s="14" t="s">
        <v>16774</v>
      </c>
    </row>
    <row r="5798" spans="1:16" x14ac:dyDescent="0.3">
      <c r="A5798" s="12" t="s">
        <v>2030</v>
      </c>
      <c r="B5798" s="13" t="s">
        <v>2013</v>
      </c>
      <c r="C5798" s="14">
        <v>1922</v>
      </c>
      <c r="D5798" s="14">
        <v>5</v>
      </c>
      <c r="E5798" s="14">
        <v>9</v>
      </c>
      <c r="F5798" s="15" t="s">
        <v>16360</v>
      </c>
      <c r="G5798" s="16">
        <v>-8.6869999999999994</v>
      </c>
      <c r="H5798" s="16">
        <v>121.093</v>
      </c>
      <c r="I5798" s="14" t="s">
        <v>16361</v>
      </c>
      <c r="J5798" s="13" t="s">
        <v>2680</v>
      </c>
      <c r="K5798" s="17" t="s">
        <v>5</v>
      </c>
      <c r="L5798" s="14" t="s">
        <v>2</v>
      </c>
      <c r="M5798" s="14">
        <v>0</v>
      </c>
      <c r="N5798" s="14">
        <v>0</v>
      </c>
      <c r="O5798" s="15" t="s">
        <v>16061</v>
      </c>
      <c r="P5798" s="14" t="s">
        <v>16777</v>
      </c>
    </row>
    <row r="5799" spans="1:16" x14ac:dyDescent="0.3">
      <c r="A5799" s="12" t="s">
        <v>2030</v>
      </c>
      <c r="B5799" s="13" t="s">
        <v>2013</v>
      </c>
      <c r="C5799" s="14">
        <v>1922</v>
      </c>
      <c r="D5799" s="14">
        <v>5</v>
      </c>
      <c r="E5799" s="14">
        <v>9</v>
      </c>
      <c r="F5799" s="15" t="s">
        <v>4444</v>
      </c>
      <c r="G5799" s="16">
        <v>-7.8230000000000004</v>
      </c>
      <c r="H5799" s="16">
        <v>112.01</v>
      </c>
      <c r="I5799" s="14" t="s">
        <v>4445</v>
      </c>
      <c r="J5799" s="13" t="s">
        <v>2680</v>
      </c>
      <c r="K5799" s="17" t="s">
        <v>5</v>
      </c>
      <c r="L5799" s="14" t="s">
        <v>0</v>
      </c>
      <c r="M5799" s="14">
        <v>0</v>
      </c>
      <c r="N5799" s="14">
        <v>0</v>
      </c>
      <c r="O5799" s="15" t="s">
        <v>16061</v>
      </c>
      <c r="P5799" s="14" t="s">
        <v>16781</v>
      </c>
    </row>
    <row r="5800" spans="1:16" x14ac:dyDescent="0.3">
      <c r="A5800" s="12" t="s">
        <v>2030</v>
      </c>
      <c r="B5800" s="13" t="s">
        <v>2013</v>
      </c>
      <c r="C5800" s="14">
        <v>1922</v>
      </c>
      <c r="D5800" s="14">
        <v>5</v>
      </c>
      <c r="E5800" s="14">
        <v>9</v>
      </c>
      <c r="F5800" s="15" t="s">
        <v>14382</v>
      </c>
      <c r="G5800" s="16">
        <v>-8.2119999999999997</v>
      </c>
      <c r="H5800" s="16">
        <v>111.327</v>
      </c>
      <c r="I5800" s="14" t="s">
        <v>14383</v>
      </c>
      <c r="J5800" s="13" t="s">
        <v>2680</v>
      </c>
      <c r="K5800" s="17" t="s">
        <v>5</v>
      </c>
      <c r="L5800" s="14" t="s">
        <v>0</v>
      </c>
      <c r="M5800" s="14">
        <v>0</v>
      </c>
      <c r="N5800" s="14">
        <v>0</v>
      </c>
      <c r="O5800" s="15" t="s">
        <v>16061</v>
      </c>
      <c r="P5800" s="14" t="s">
        <v>16785</v>
      </c>
    </row>
    <row r="5801" spans="1:16" x14ac:dyDescent="0.3">
      <c r="A5801" s="12" t="s">
        <v>2030</v>
      </c>
      <c r="B5801" s="13" t="s">
        <v>2013</v>
      </c>
      <c r="C5801" s="14">
        <v>1922</v>
      </c>
      <c r="D5801" s="14">
        <v>5</v>
      </c>
      <c r="E5801" s="14">
        <v>9</v>
      </c>
      <c r="F5801" s="15" t="s">
        <v>7503</v>
      </c>
      <c r="G5801" s="16">
        <v>-9.59</v>
      </c>
      <c r="H5801" s="16">
        <v>124.575</v>
      </c>
      <c r="I5801" s="14" t="s">
        <v>7504</v>
      </c>
      <c r="J5801" s="13" t="s">
        <v>21501</v>
      </c>
      <c r="K5801" s="17">
        <v>3</v>
      </c>
      <c r="L5801" s="14" t="s">
        <v>0</v>
      </c>
      <c r="M5801" s="14">
        <v>0</v>
      </c>
      <c r="N5801" s="14">
        <v>0</v>
      </c>
      <c r="O5801" s="15" t="s">
        <v>21502</v>
      </c>
      <c r="P5801" s="14" t="s">
        <v>16789</v>
      </c>
    </row>
    <row r="5802" spans="1:16" x14ac:dyDescent="0.3">
      <c r="A5802" s="12" t="s">
        <v>2030</v>
      </c>
      <c r="B5802" s="13" t="s">
        <v>2013</v>
      </c>
      <c r="C5802" s="14">
        <v>1922</v>
      </c>
      <c r="D5802" s="14">
        <v>5</v>
      </c>
      <c r="E5802" s="14">
        <v>9</v>
      </c>
      <c r="F5802" s="15" t="s">
        <v>9431</v>
      </c>
      <c r="G5802" s="16">
        <v>-9.6669999999999998</v>
      </c>
      <c r="H5802" s="16">
        <v>120.26300000000001</v>
      </c>
      <c r="I5802" s="14" t="s">
        <v>9432</v>
      </c>
      <c r="J5802" s="13" t="s">
        <v>15933</v>
      </c>
      <c r="K5802" s="17" t="s">
        <v>42</v>
      </c>
      <c r="L5802" s="14" t="s">
        <v>42</v>
      </c>
      <c r="M5802" s="14">
        <v>0</v>
      </c>
      <c r="N5802" s="14">
        <v>0</v>
      </c>
      <c r="O5802" s="15" t="s">
        <v>16061</v>
      </c>
      <c r="P5802" s="14" t="s">
        <v>16793</v>
      </c>
    </row>
    <row r="5803" spans="1:16" x14ac:dyDescent="0.3">
      <c r="A5803" s="12" t="s">
        <v>2032</v>
      </c>
      <c r="B5803" s="13" t="s">
        <v>2015</v>
      </c>
      <c r="C5803" s="14">
        <v>1922</v>
      </c>
      <c r="D5803" s="14">
        <v>5</v>
      </c>
      <c r="E5803" s="14">
        <v>10</v>
      </c>
      <c r="F5803" s="15" t="s">
        <v>16367</v>
      </c>
      <c r="G5803" s="16">
        <v>-8.5030000000000001</v>
      </c>
      <c r="H5803" s="16">
        <v>115.205</v>
      </c>
      <c r="I5803" s="14" t="s">
        <v>16368</v>
      </c>
      <c r="J5803" s="13" t="s">
        <v>2680</v>
      </c>
      <c r="K5803" s="17" t="s">
        <v>5</v>
      </c>
      <c r="L5803" s="14" t="s">
        <v>2</v>
      </c>
      <c r="M5803" s="14">
        <v>0</v>
      </c>
      <c r="N5803" s="14">
        <v>0</v>
      </c>
      <c r="O5803" s="15" t="s">
        <v>16061</v>
      </c>
      <c r="P5803" s="14" t="s">
        <v>16797</v>
      </c>
    </row>
    <row r="5804" spans="1:16" x14ac:dyDescent="0.3">
      <c r="A5804" s="12" t="s">
        <v>2032</v>
      </c>
      <c r="B5804" s="13" t="s">
        <v>2015</v>
      </c>
      <c r="C5804" s="14">
        <v>1922</v>
      </c>
      <c r="D5804" s="14">
        <v>5</v>
      </c>
      <c r="E5804" s="14">
        <v>10</v>
      </c>
      <c r="F5804" s="15" t="s">
        <v>5483</v>
      </c>
      <c r="G5804" s="16">
        <v>-8.0960000000000001</v>
      </c>
      <c r="H5804" s="16">
        <v>112.16</v>
      </c>
      <c r="I5804" s="14" t="s">
        <v>5484</v>
      </c>
      <c r="J5804" s="13" t="s">
        <v>15933</v>
      </c>
      <c r="K5804" s="17" t="s">
        <v>42</v>
      </c>
      <c r="L5804" s="14" t="s">
        <v>42</v>
      </c>
      <c r="M5804" s="14">
        <v>0</v>
      </c>
      <c r="N5804" s="14">
        <v>0</v>
      </c>
      <c r="O5804" s="15" t="s">
        <v>16061</v>
      </c>
      <c r="P5804" s="14" t="s">
        <v>16801</v>
      </c>
    </row>
    <row r="5805" spans="1:16" x14ac:dyDescent="0.3">
      <c r="A5805" s="12" t="s">
        <v>2032</v>
      </c>
      <c r="B5805" s="13" t="s">
        <v>2015</v>
      </c>
      <c r="C5805" s="14">
        <v>1922</v>
      </c>
      <c r="D5805" s="14">
        <v>5</v>
      </c>
      <c r="E5805" s="14">
        <v>10</v>
      </c>
      <c r="F5805" s="15" t="s">
        <v>16013</v>
      </c>
      <c r="G5805" s="16" t="s">
        <v>3400</v>
      </c>
      <c r="H5805" s="16" t="s">
        <v>3400</v>
      </c>
      <c r="I5805" s="14" t="s">
        <v>16014</v>
      </c>
      <c r="J5805" s="13" t="s">
        <v>15933</v>
      </c>
      <c r="K5805" s="17" t="s">
        <v>42</v>
      </c>
      <c r="L5805" s="14" t="s">
        <v>42</v>
      </c>
      <c r="M5805" s="14">
        <v>0</v>
      </c>
      <c r="N5805" s="14">
        <v>0</v>
      </c>
      <c r="O5805" s="15" t="s">
        <v>16061</v>
      </c>
      <c r="P5805" s="14" t="s">
        <v>16805</v>
      </c>
    </row>
    <row r="5806" spans="1:16" x14ac:dyDescent="0.3">
      <c r="A5806" s="12" t="s">
        <v>2032</v>
      </c>
      <c r="B5806" s="13" t="s">
        <v>2015</v>
      </c>
      <c r="C5806" s="14">
        <v>1922</v>
      </c>
      <c r="D5806" s="14">
        <v>5</v>
      </c>
      <c r="E5806" s="14">
        <v>10</v>
      </c>
      <c r="F5806" s="15" t="s">
        <v>16372</v>
      </c>
      <c r="G5806" s="16">
        <v>-8</v>
      </c>
      <c r="H5806" s="16">
        <v>111.422</v>
      </c>
      <c r="I5806" s="14" t="s">
        <v>16373</v>
      </c>
      <c r="J5806" s="13" t="s">
        <v>15933</v>
      </c>
      <c r="K5806" s="17" t="s">
        <v>42</v>
      </c>
      <c r="L5806" s="14" t="s">
        <v>42</v>
      </c>
      <c r="M5806" s="14">
        <v>0</v>
      </c>
      <c r="N5806" s="14">
        <v>0</v>
      </c>
      <c r="O5806" s="15" t="s">
        <v>16061</v>
      </c>
      <c r="P5806" s="14" t="s">
        <v>16808</v>
      </c>
    </row>
    <row r="5807" spans="1:16" x14ac:dyDescent="0.3">
      <c r="A5807" s="12" t="s">
        <v>2032</v>
      </c>
      <c r="B5807" s="13" t="s">
        <v>2015</v>
      </c>
      <c r="C5807" s="14">
        <v>1922</v>
      </c>
      <c r="D5807" s="14">
        <v>5</v>
      </c>
      <c r="E5807" s="14">
        <v>10</v>
      </c>
      <c r="F5807" s="15" t="s">
        <v>5217</v>
      </c>
      <c r="G5807" s="16">
        <v>-8.1310000000000002</v>
      </c>
      <c r="H5807" s="16">
        <v>113.224</v>
      </c>
      <c r="I5807" s="14" t="s">
        <v>5218</v>
      </c>
      <c r="J5807" s="13" t="s">
        <v>15933</v>
      </c>
      <c r="K5807" s="17" t="s">
        <v>42</v>
      </c>
      <c r="L5807" s="14" t="s">
        <v>42</v>
      </c>
      <c r="M5807" s="14">
        <v>0</v>
      </c>
      <c r="N5807" s="14">
        <v>0</v>
      </c>
      <c r="O5807" s="15" t="s">
        <v>16061</v>
      </c>
      <c r="P5807" s="14" t="s">
        <v>16812</v>
      </c>
    </row>
    <row r="5808" spans="1:16" x14ac:dyDescent="0.3">
      <c r="A5808" s="12" t="s">
        <v>2034</v>
      </c>
      <c r="B5808" s="13" t="s">
        <v>2017</v>
      </c>
      <c r="C5808" s="14">
        <v>1922</v>
      </c>
      <c r="D5808" s="14">
        <v>6</v>
      </c>
      <c r="E5808" s="14">
        <v>1</v>
      </c>
      <c r="F5808" s="15" t="s">
        <v>8644</v>
      </c>
      <c r="G5808" s="16">
        <v>-7.1669999999999998</v>
      </c>
      <c r="H5808" s="16">
        <v>109.11499999999999</v>
      </c>
      <c r="I5808" s="14" t="s">
        <v>8645</v>
      </c>
      <c r="J5808" s="13" t="s">
        <v>9484</v>
      </c>
      <c r="K5808" s="17" t="s">
        <v>5</v>
      </c>
      <c r="L5808" s="14" t="s">
        <v>0</v>
      </c>
      <c r="M5808" s="14">
        <v>0</v>
      </c>
      <c r="N5808" s="14">
        <v>0</v>
      </c>
      <c r="O5808" s="15" t="s">
        <v>16061</v>
      </c>
      <c r="P5808" s="14" t="s">
        <v>16815</v>
      </c>
    </row>
    <row r="5809" spans="1:16" x14ac:dyDescent="0.3">
      <c r="A5809" s="12" t="s">
        <v>2034</v>
      </c>
      <c r="B5809" s="13" t="s">
        <v>2017</v>
      </c>
      <c r="C5809" s="14">
        <v>1922</v>
      </c>
      <c r="D5809" s="14">
        <v>6</v>
      </c>
      <c r="E5809" s="14">
        <v>1</v>
      </c>
      <c r="F5809" s="15" t="s">
        <v>16377</v>
      </c>
      <c r="G5809" s="16">
        <v>-7.37</v>
      </c>
      <c r="H5809" s="16">
        <v>109.196</v>
      </c>
      <c r="I5809" s="14" t="s">
        <v>16378</v>
      </c>
      <c r="J5809" s="13" t="s">
        <v>16379</v>
      </c>
      <c r="K5809" s="17">
        <v>6</v>
      </c>
      <c r="L5809" s="14" t="s">
        <v>2</v>
      </c>
      <c r="M5809" s="14">
        <v>-1</v>
      </c>
      <c r="N5809" s="14">
        <v>0</v>
      </c>
      <c r="O5809" s="15" t="s">
        <v>16061</v>
      </c>
      <c r="P5809" s="14" t="s">
        <v>16819</v>
      </c>
    </row>
    <row r="5810" spans="1:16" x14ac:dyDescent="0.3">
      <c r="A5810" s="12" t="s">
        <v>2034</v>
      </c>
      <c r="B5810" s="13" t="s">
        <v>2017</v>
      </c>
      <c r="C5810" s="14">
        <v>1922</v>
      </c>
      <c r="D5810" s="14">
        <v>6</v>
      </c>
      <c r="E5810" s="14">
        <v>1</v>
      </c>
      <c r="F5810" s="15" t="s">
        <v>16381</v>
      </c>
      <c r="G5810" s="16">
        <v>-7.2380000000000004</v>
      </c>
      <c r="H5810" s="16">
        <v>109.09699999999999</v>
      </c>
      <c r="I5810" s="14" t="s">
        <v>16382</v>
      </c>
      <c r="J5810" s="13" t="s">
        <v>16379</v>
      </c>
      <c r="K5810" s="17">
        <v>6</v>
      </c>
      <c r="L5810" s="14" t="s">
        <v>2</v>
      </c>
      <c r="M5810" s="14">
        <v>-1</v>
      </c>
      <c r="N5810" s="14">
        <v>0</v>
      </c>
      <c r="O5810" s="15" t="s">
        <v>16061</v>
      </c>
      <c r="P5810" s="14" t="s">
        <v>16823</v>
      </c>
    </row>
    <row r="5811" spans="1:16" x14ac:dyDescent="0.3">
      <c r="A5811" s="12" t="s">
        <v>2034</v>
      </c>
      <c r="B5811" s="13" t="s">
        <v>2017</v>
      </c>
      <c r="C5811" s="14">
        <v>1922</v>
      </c>
      <c r="D5811" s="14">
        <v>6</v>
      </c>
      <c r="E5811" s="14">
        <v>1</v>
      </c>
      <c r="F5811" s="15" t="s">
        <v>16384</v>
      </c>
      <c r="G5811" s="16">
        <v>-7.2290000000000001</v>
      </c>
      <c r="H5811" s="16">
        <v>109.105</v>
      </c>
      <c r="I5811" s="14" t="s">
        <v>16385</v>
      </c>
      <c r="J5811" s="13" t="s">
        <v>16379</v>
      </c>
      <c r="K5811" s="17">
        <v>6</v>
      </c>
      <c r="L5811" s="14" t="s">
        <v>1</v>
      </c>
      <c r="M5811" s="14">
        <v>-1</v>
      </c>
      <c r="N5811" s="14">
        <v>0</v>
      </c>
      <c r="O5811" s="15" t="s">
        <v>16061</v>
      </c>
      <c r="P5811" s="14" t="s">
        <v>16826</v>
      </c>
    </row>
    <row r="5812" spans="1:16" x14ac:dyDescent="0.3">
      <c r="A5812" s="12" t="s">
        <v>2034</v>
      </c>
      <c r="B5812" s="13" t="s">
        <v>2017</v>
      </c>
      <c r="C5812" s="14">
        <v>1922</v>
      </c>
      <c r="D5812" s="14">
        <v>6</v>
      </c>
      <c r="E5812" s="14">
        <v>1</v>
      </c>
      <c r="F5812" s="15" t="s">
        <v>16387</v>
      </c>
      <c r="G5812" s="16" t="s">
        <v>3400</v>
      </c>
      <c r="H5812" s="16" t="s">
        <v>3400</v>
      </c>
      <c r="I5812" s="14" t="s">
        <v>16388</v>
      </c>
      <c r="J5812" s="13" t="s">
        <v>16379</v>
      </c>
      <c r="K5812" s="17">
        <v>6</v>
      </c>
      <c r="L5812" s="14" t="s">
        <v>1</v>
      </c>
      <c r="M5812" s="14">
        <v>-1</v>
      </c>
      <c r="N5812" s="14">
        <v>0</v>
      </c>
      <c r="O5812" s="15" t="s">
        <v>16061</v>
      </c>
      <c r="P5812" s="14" t="s">
        <v>16829</v>
      </c>
    </row>
    <row r="5813" spans="1:16" x14ac:dyDescent="0.3">
      <c r="A5813" s="12" t="s">
        <v>2034</v>
      </c>
      <c r="B5813" s="13" t="s">
        <v>2017</v>
      </c>
      <c r="C5813" s="14">
        <v>1922</v>
      </c>
      <c r="D5813" s="14">
        <v>6</v>
      </c>
      <c r="E5813" s="14">
        <v>1</v>
      </c>
      <c r="F5813" s="15" t="s">
        <v>16390</v>
      </c>
      <c r="G5813" s="16">
        <v>-7.2389999999999999</v>
      </c>
      <c r="H5813" s="16">
        <v>109.09099999999999</v>
      </c>
      <c r="I5813" s="14" t="s">
        <v>16391</v>
      </c>
      <c r="J5813" s="13" t="s">
        <v>16379</v>
      </c>
      <c r="K5813" s="17">
        <v>6</v>
      </c>
      <c r="L5813" s="14" t="s">
        <v>1</v>
      </c>
      <c r="M5813" s="14">
        <v>-1</v>
      </c>
      <c r="N5813" s="14">
        <v>0</v>
      </c>
      <c r="O5813" s="15" t="s">
        <v>16061</v>
      </c>
      <c r="P5813" s="14" t="s">
        <v>16832</v>
      </c>
    </row>
    <row r="5814" spans="1:16" x14ac:dyDescent="0.3">
      <c r="A5814" s="12" t="s">
        <v>2036</v>
      </c>
      <c r="B5814" s="13" t="s">
        <v>2019</v>
      </c>
      <c r="C5814" s="14">
        <v>1922</v>
      </c>
      <c r="D5814" s="14">
        <v>6</v>
      </c>
      <c r="E5814" s="14">
        <v>5</v>
      </c>
      <c r="F5814" s="15" t="s">
        <v>16045</v>
      </c>
      <c r="G5814" s="16">
        <v>3.1850000000000001</v>
      </c>
      <c r="H5814" s="16">
        <v>98.504000000000005</v>
      </c>
      <c r="I5814" s="14" t="s">
        <v>16046</v>
      </c>
      <c r="J5814" s="13" t="s">
        <v>16393</v>
      </c>
      <c r="K5814" s="17">
        <v>3</v>
      </c>
      <c r="L5814" s="14" t="s">
        <v>0</v>
      </c>
      <c r="M5814" s="14">
        <v>0</v>
      </c>
      <c r="N5814" s="14">
        <v>0</v>
      </c>
      <c r="O5814" s="15" t="s">
        <v>16394</v>
      </c>
      <c r="P5814" s="14" t="s">
        <v>16834</v>
      </c>
    </row>
    <row r="5815" spans="1:16" x14ac:dyDescent="0.3">
      <c r="A5815" s="12" t="s">
        <v>2036</v>
      </c>
      <c r="B5815" s="13" t="s">
        <v>2019</v>
      </c>
      <c r="C5815" s="14">
        <v>1922</v>
      </c>
      <c r="D5815" s="14">
        <v>6</v>
      </c>
      <c r="E5815" s="14">
        <v>5</v>
      </c>
      <c r="F5815" s="15" t="s">
        <v>16396</v>
      </c>
      <c r="G5815" s="16" t="s">
        <v>3400</v>
      </c>
      <c r="H5815" s="16" t="s">
        <v>3400</v>
      </c>
      <c r="I5815" s="14" t="s">
        <v>16397</v>
      </c>
      <c r="J5815" s="13" t="s">
        <v>16398</v>
      </c>
      <c r="K5815" s="17" t="s">
        <v>42</v>
      </c>
      <c r="L5815" s="14" t="s">
        <v>42</v>
      </c>
      <c r="M5815" s="14">
        <v>0</v>
      </c>
      <c r="N5815" s="14">
        <v>0</v>
      </c>
      <c r="O5815" s="15" t="s">
        <v>16061</v>
      </c>
      <c r="P5815" s="14" t="s">
        <v>16839</v>
      </c>
    </row>
    <row r="5816" spans="1:16" x14ac:dyDescent="0.3">
      <c r="A5816" s="12" t="s">
        <v>2036</v>
      </c>
      <c r="B5816" s="13" t="s">
        <v>2019</v>
      </c>
      <c r="C5816" s="14">
        <v>1922</v>
      </c>
      <c r="D5816" s="14">
        <v>6</v>
      </c>
      <c r="E5816" s="14">
        <v>5</v>
      </c>
      <c r="F5816" s="15" t="s">
        <v>3146</v>
      </c>
      <c r="G5816" s="16">
        <v>2.3359999999999999</v>
      </c>
      <c r="H5816" s="16">
        <v>97.8</v>
      </c>
      <c r="I5816" s="14" t="s">
        <v>3147</v>
      </c>
      <c r="J5816" s="13" t="s">
        <v>16398</v>
      </c>
      <c r="K5816" s="17" t="s">
        <v>42</v>
      </c>
      <c r="L5816" s="14" t="s">
        <v>42</v>
      </c>
      <c r="M5816" s="14">
        <v>0</v>
      </c>
      <c r="N5816" s="14">
        <v>0</v>
      </c>
      <c r="O5816" s="15" t="s">
        <v>16061</v>
      </c>
      <c r="P5816" s="14" t="s">
        <v>16843</v>
      </c>
    </row>
    <row r="5817" spans="1:16" x14ac:dyDescent="0.3">
      <c r="A5817" s="12" t="s">
        <v>2038</v>
      </c>
      <c r="B5817" s="13" t="s">
        <v>2021</v>
      </c>
      <c r="C5817" s="14">
        <v>1922</v>
      </c>
      <c r="D5817" s="14">
        <v>7</v>
      </c>
      <c r="E5817" s="14">
        <v>13</v>
      </c>
      <c r="F5817" s="15" t="s">
        <v>2660</v>
      </c>
      <c r="G5817" s="16">
        <v>5.5490000000000004</v>
      </c>
      <c r="H5817" s="16">
        <v>95.322000000000003</v>
      </c>
      <c r="I5817" s="14" t="s">
        <v>2661</v>
      </c>
      <c r="J5817" s="13" t="s">
        <v>16401</v>
      </c>
      <c r="K5817" s="17">
        <v>4</v>
      </c>
      <c r="L5817" s="14" t="s">
        <v>0</v>
      </c>
      <c r="M5817" s="14">
        <v>0</v>
      </c>
      <c r="N5817" s="14">
        <v>0</v>
      </c>
      <c r="O5817" s="15" t="s">
        <v>16402</v>
      </c>
      <c r="P5817" s="14" t="s">
        <v>16846</v>
      </c>
    </row>
    <row r="5818" spans="1:16" x14ac:dyDescent="0.3">
      <c r="A5818" s="12" t="s">
        <v>2038</v>
      </c>
      <c r="B5818" s="13" t="s">
        <v>2021</v>
      </c>
      <c r="C5818" s="14">
        <v>1922</v>
      </c>
      <c r="D5818" s="14">
        <v>7</v>
      </c>
      <c r="E5818" s="14">
        <v>13</v>
      </c>
      <c r="F5818" s="15" t="s">
        <v>14486</v>
      </c>
      <c r="G5818" s="16">
        <v>5.476</v>
      </c>
      <c r="H5818" s="16">
        <v>95.239000000000004</v>
      </c>
      <c r="I5818" s="14" t="s">
        <v>14487</v>
      </c>
      <c r="J5818" s="13" t="s">
        <v>16404</v>
      </c>
      <c r="K5818" s="17" t="s">
        <v>5</v>
      </c>
      <c r="L5818" s="14" t="s">
        <v>0</v>
      </c>
      <c r="M5818" s="14">
        <v>0</v>
      </c>
      <c r="N5818" s="14">
        <v>0</v>
      </c>
      <c r="O5818" s="15" t="s">
        <v>16061</v>
      </c>
      <c r="P5818" s="14" t="s">
        <v>16850</v>
      </c>
    </row>
    <row r="5819" spans="1:16" x14ac:dyDescent="0.3">
      <c r="A5819" s="12" t="s">
        <v>2038</v>
      </c>
      <c r="B5819" s="13" t="s">
        <v>2021</v>
      </c>
      <c r="C5819" s="14">
        <v>1922</v>
      </c>
      <c r="D5819" s="14">
        <v>7</v>
      </c>
      <c r="E5819" s="14">
        <v>13</v>
      </c>
      <c r="F5819" s="15" t="s">
        <v>11942</v>
      </c>
      <c r="G5819" s="16">
        <v>5.6920000000000002</v>
      </c>
      <c r="H5819" s="16">
        <v>95.087999999999994</v>
      </c>
      <c r="I5819" s="14" t="s">
        <v>11943</v>
      </c>
      <c r="J5819" s="13" t="s">
        <v>16406</v>
      </c>
      <c r="K5819" s="17">
        <v>5</v>
      </c>
      <c r="L5819" s="14" t="s">
        <v>12</v>
      </c>
      <c r="M5819" s="14">
        <v>-1</v>
      </c>
      <c r="N5819" s="14">
        <v>0</v>
      </c>
      <c r="O5819" s="15" t="s">
        <v>16061</v>
      </c>
      <c r="P5819" s="14" t="s">
        <v>16854</v>
      </c>
    </row>
    <row r="5820" spans="1:16" x14ac:dyDescent="0.3">
      <c r="A5820" s="12" t="s">
        <v>2040</v>
      </c>
      <c r="B5820" s="13" t="s">
        <v>2023</v>
      </c>
      <c r="C5820" s="14">
        <v>1922</v>
      </c>
      <c r="D5820" s="14">
        <v>7</v>
      </c>
      <c r="E5820" s="14">
        <v>18</v>
      </c>
      <c r="F5820" s="15" t="s">
        <v>14486</v>
      </c>
      <c r="G5820" s="16">
        <v>5.476</v>
      </c>
      <c r="H5820" s="16">
        <v>95.239000000000004</v>
      </c>
      <c r="I5820" s="14" t="s">
        <v>14487</v>
      </c>
      <c r="J5820" s="13" t="s">
        <v>16408</v>
      </c>
      <c r="K5820" s="17">
        <v>6</v>
      </c>
      <c r="L5820" s="14" t="s">
        <v>2</v>
      </c>
      <c r="M5820" s="14">
        <v>0</v>
      </c>
      <c r="N5820" s="14">
        <v>1</v>
      </c>
      <c r="O5820" s="15" t="s">
        <v>16061</v>
      </c>
      <c r="P5820" s="14" t="s">
        <v>16858</v>
      </c>
    </row>
    <row r="5821" spans="1:16" x14ac:dyDescent="0.3">
      <c r="A5821" s="12" t="s">
        <v>2042</v>
      </c>
      <c r="B5821" s="13" t="s">
        <v>2025</v>
      </c>
      <c r="C5821" s="14">
        <v>1922</v>
      </c>
      <c r="D5821" s="14">
        <v>8</v>
      </c>
      <c r="E5821" s="14">
        <v>12</v>
      </c>
      <c r="F5821" s="15" t="s">
        <v>2897</v>
      </c>
      <c r="G5821" s="16">
        <v>3.609</v>
      </c>
      <c r="H5821" s="16">
        <v>125.48699999999999</v>
      </c>
      <c r="I5821" s="14" t="s">
        <v>2898</v>
      </c>
      <c r="J5821" s="13" t="s">
        <v>16410</v>
      </c>
      <c r="K5821" s="17">
        <v>5</v>
      </c>
      <c r="L5821" s="14" t="s">
        <v>1</v>
      </c>
      <c r="M5821" s="14">
        <v>0</v>
      </c>
      <c r="N5821" s="14">
        <v>0</v>
      </c>
      <c r="O5821" s="15" t="s">
        <v>16061</v>
      </c>
      <c r="P5821" s="14" t="s">
        <v>16862</v>
      </c>
    </row>
    <row r="5822" spans="1:16" x14ac:dyDescent="0.3">
      <c r="A5822" s="12" t="s">
        <v>2044</v>
      </c>
      <c r="B5822" s="13" t="s">
        <v>2027</v>
      </c>
      <c r="C5822" s="14">
        <v>1922</v>
      </c>
      <c r="D5822" s="14">
        <v>8</v>
      </c>
      <c r="E5822" s="14">
        <v>21</v>
      </c>
      <c r="F5822" s="15" t="s">
        <v>16412</v>
      </c>
      <c r="G5822" s="16" t="s">
        <v>3400</v>
      </c>
      <c r="H5822" s="16" t="s">
        <v>3400</v>
      </c>
      <c r="I5822" s="14" t="s">
        <v>16413</v>
      </c>
      <c r="J5822" s="13" t="s">
        <v>16414</v>
      </c>
      <c r="K5822" s="17">
        <v>5</v>
      </c>
      <c r="L5822" s="14" t="s">
        <v>1</v>
      </c>
      <c r="M5822" s="14">
        <v>0</v>
      </c>
      <c r="N5822" s="14">
        <v>1</v>
      </c>
      <c r="O5822" s="15" t="s">
        <v>16061</v>
      </c>
      <c r="P5822" s="14" t="s">
        <v>16866</v>
      </c>
    </row>
    <row r="5823" spans="1:16" x14ac:dyDescent="0.3">
      <c r="A5823" s="12" t="s">
        <v>2046</v>
      </c>
      <c r="B5823" s="13" t="s">
        <v>2029</v>
      </c>
      <c r="C5823" s="14">
        <v>1922</v>
      </c>
      <c r="D5823" s="14">
        <v>8</v>
      </c>
      <c r="E5823" s="14">
        <v>28</v>
      </c>
      <c r="F5823" s="15" t="s">
        <v>16416</v>
      </c>
      <c r="G5823" s="16">
        <v>-7.0519999999999996</v>
      </c>
      <c r="H5823" s="16">
        <v>109.1</v>
      </c>
      <c r="I5823" s="14" t="s">
        <v>16417</v>
      </c>
      <c r="J5823" s="13" t="s">
        <v>2680</v>
      </c>
      <c r="K5823" s="17" t="s">
        <v>5</v>
      </c>
      <c r="L5823" s="14" t="s">
        <v>0</v>
      </c>
      <c r="M5823" s="14">
        <v>0</v>
      </c>
      <c r="N5823" s="14">
        <v>0</v>
      </c>
      <c r="O5823" s="15" t="s">
        <v>16061</v>
      </c>
      <c r="P5823" s="14" t="s">
        <v>16870</v>
      </c>
    </row>
    <row r="5824" spans="1:16" x14ac:dyDescent="0.3">
      <c r="A5824" s="12" t="s">
        <v>2046</v>
      </c>
      <c r="B5824" s="13" t="s">
        <v>2029</v>
      </c>
      <c r="C5824" s="14">
        <v>1922</v>
      </c>
      <c r="D5824" s="14">
        <v>8</v>
      </c>
      <c r="E5824" s="14">
        <v>28</v>
      </c>
      <c r="F5824" s="15" t="s">
        <v>16419</v>
      </c>
      <c r="G5824" s="16">
        <v>-7.0970000000000004</v>
      </c>
      <c r="H5824" s="16">
        <v>109.021</v>
      </c>
      <c r="I5824" s="14" t="s">
        <v>16420</v>
      </c>
      <c r="J5824" s="13" t="s">
        <v>16421</v>
      </c>
      <c r="K5824" s="17">
        <v>5</v>
      </c>
      <c r="L5824" s="14" t="s">
        <v>1</v>
      </c>
      <c r="M5824" s="14">
        <v>0</v>
      </c>
      <c r="N5824" s="14">
        <v>1</v>
      </c>
      <c r="O5824" s="15" t="s">
        <v>16061</v>
      </c>
      <c r="P5824" s="14" t="s">
        <v>16873</v>
      </c>
    </row>
    <row r="5825" spans="1:16" x14ac:dyDescent="0.3">
      <c r="A5825" s="12" t="s">
        <v>2048</v>
      </c>
      <c r="B5825" s="13" t="s">
        <v>2031</v>
      </c>
      <c r="C5825" s="14">
        <v>1922</v>
      </c>
      <c r="D5825" s="14">
        <v>10</v>
      </c>
      <c r="E5825" s="14">
        <v>9</v>
      </c>
      <c r="F5825" s="15" t="s">
        <v>16174</v>
      </c>
      <c r="G5825" s="16">
        <v>-7.5330000000000004</v>
      </c>
      <c r="H5825" s="16">
        <v>109.205</v>
      </c>
      <c r="I5825" s="14" t="s">
        <v>16175</v>
      </c>
      <c r="J5825" s="13" t="s">
        <v>15933</v>
      </c>
      <c r="K5825" s="17" t="s">
        <v>42</v>
      </c>
      <c r="L5825" s="14" t="s">
        <v>42</v>
      </c>
      <c r="M5825" s="14">
        <v>0</v>
      </c>
      <c r="N5825" s="14">
        <v>0</v>
      </c>
      <c r="O5825" s="15" t="s">
        <v>16061</v>
      </c>
      <c r="P5825" s="14" t="s">
        <v>16874</v>
      </c>
    </row>
    <row r="5826" spans="1:16" x14ac:dyDescent="0.3">
      <c r="A5826" s="12" t="s">
        <v>2048</v>
      </c>
      <c r="B5826" s="13" t="s">
        <v>2031</v>
      </c>
      <c r="C5826" s="14">
        <v>1922</v>
      </c>
      <c r="D5826" s="14">
        <v>10</v>
      </c>
      <c r="E5826" s="14">
        <v>9</v>
      </c>
      <c r="F5826" s="15" t="s">
        <v>3808</v>
      </c>
      <c r="G5826" s="16">
        <v>-7.7</v>
      </c>
      <c r="H5826" s="16">
        <v>109.024</v>
      </c>
      <c r="I5826" s="14" t="s">
        <v>3809</v>
      </c>
      <c r="J5826" s="13" t="s">
        <v>15933</v>
      </c>
      <c r="K5826" s="17" t="s">
        <v>42</v>
      </c>
      <c r="L5826" s="14" t="s">
        <v>42</v>
      </c>
      <c r="M5826" s="14">
        <v>0</v>
      </c>
      <c r="N5826" s="14">
        <v>0</v>
      </c>
      <c r="O5826" s="15" t="s">
        <v>16061</v>
      </c>
      <c r="P5826" s="14" t="s">
        <v>16878</v>
      </c>
    </row>
    <row r="5827" spans="1:16" x14ac:dyDescent="0.3">
      <c r="A5827" s="12" t="s">
        <v>2048</v>
      </c>
      <c r="B5827" s="13" t="s">
        <v>2031</v>
      </c>
      <c r="C5827" s="14">
        <v>1922</v>
      </c>
      <c r="D5827" s="14">
        <v>10</v>
      </c>
      <c r="E5827" s="14">
        <v>9</v>
      </c>
      <c r="F5827" s="15" t="s">
        <v>16425</v>
      </c>
      <c r="G5827" s="16">
        <v>-7.6230000000000002</v>
      </c>
      <c r="H5827" s="16">
        <v>109.389</v>
      </c>
      <c r="I5827" s="14" t="s">
        <v>16426</v>
      </c>
      <c r="J5827" s="13" t="s">
        <v>16427</v>
      </c>
      <c r="K5827" s="17">
        <v>5</v>
      </c>
      <c r="L5827" s="14" t="s">
        <v>1</v>
      </c>
      <c r="M5827" s="14">
        <v>0</v>
      </c>
      <c r="N5827" s="14">
        <v>1</v>
      </c>
      <c r="O5827" s="15" t="s">
        <v>16061</v>
      </c>
      <c r="P5827" s="14" t="s">
        <v>16881</v>
      </c>
    </row>
    <row r="5828" spans="1:16" x14ac:dyDescent="0.3">
      <c r="A5828" s="12" t="s">
        <v>2048</v>
      </c>
      <c r="B5828" s="13" t="s">
        <v>2031</v>
      </c>
      <c r="C5828" s="14">
        <v>1922</v>
      </c>
      <c r="D5828" s="14">
        <v>10</v>
      </c>
      <c r="E5828" s="14">
        <v>9</v>
      </c>
      <c r="F5828" s="15" t="s">
        <v>16429</v>
      </c>
      <c r="G5828" s="16" t="s">
        <v>3400</v>
      </c>
      <c r="H5828" s="16" t="s">
        <v>3400</v>
      </c>
      <c r="I5828" s="14" t="s">
        <v>16430</v>
      </c>
      <c r="J5828" s="13" t="s">
        <v>15933</v>
      </c>
      <c r="K5828" s="17" t="s">
        <v>42</v>
      </c>
      <c r="L5828" s="14" t="s">
        <v>42</v>
      </c>
      <c r="M5828" s="14">
        <v>0</v>
      </c>
      <c r="N5828" s="14">
        <v>0</v>
      </c>
      <c r="O5828" s="15" t="s">
        <v>16061</v>
      </c>
      <c r="P5828" s="14" t="s">
        <v>16884</v>
      </c>
    </row>
    <row r="5829" spans="1:16" ht="22.8" x14ac:dyDescent="0.3">
      <c r="A5829" s="12" t="s">
        <v>2048</v>
      </c>
      <c r="B5829" s="13" t="s">
        <v>2031</v>
      </c>
      <c r="C5829" s="14">
        <v>1922</v>
      </c>
      <c r="D5829" s="14">
        <v>10</v>
      </c>
      <c r="E5829" s="14">
        <v>9</v>
      </c>
      <c r="F5829" s="15" t="s">
        <v>4269</v>
      </c>
      <c r="G5829" s="16">
        <v>-7.4669999999999996</v>
      </c>
      <c r="H5829" s="16">
        <v>110.223</v>
      </c>
      <c r="I5829" s="14" t="s">
        <v>4270</v>
      </c>
      <c r="J5829" s="13" t="s">
        <v>4597</v>
      </c>
      <c r="K5829" s="17">
        <v>3</v>
      </c>
      <c r="L5829" s="14" t="s">
        <v>0</v>
      </c>
      <c r="M5829" s="14">
        <v>-1</v>
      </c>
      <c r="N5829" s="14">
        <v>0</v>
      </c>
      <c r="O5829" s="15" t="s">
        <v>21503</v>
      </c>
      <c r="P5829" s="14" t="s">
        <v>16888</v>
      </c>
    </row>
    <row r="5830" spans="1:16" x14ac:dyDescent="0.3">
      <c r="A5830" s="12" t="s">
        <v>2048</v>
      </c>
      <c r="B5830" s="13" t="s">
        <v>2031</v>
      </c>
      <c r="C5830" s="14">
        <v>1922</v>
      </c>
      <c r="D5830" s="14">
        <v>10</v>
      </c>
      <c r="E5830" s="14">
        <v>9</v>
      </c>
      <c r="F5830" s="15" t="s">
        <v>16433</v>
      </c>
      <c r="G5830" s="16">
        <v>-7.633</v>
      </c>
      <c r="H5830" s="16">
        <v>109.416</v>
      </c>
      <c r="I5830" s="14" t="s">
        <v>16434</v>
      </c>
      <c r="J5830" s="13" t="s">
        <v>16427</v>
      </c>
      <c r="K5830" s="17">
        <v>5</v>
      </c>
      <c r="L5830" s="14" t="s">
        <v>1</v>
      </c>
      <c r="M5830" s="14">
        <v>0</v>
      </c>
      <c r="N5830" s="14">
        <v>1</v>
      </c>
      <c r="O5830" s="15" t="s">
        <v>16061</v>
      </c>
      <c r="P5830" s="14" t="s">
        <v>16892</v>
      </c>
    </row>
    <row r="5831" spans="1:16" x14ac:dyDescent="0.3">
      <c r="A5831" s="12" t="s">
        <v>2048</v>
      </c>
      <c r="B5831" s="13" t="s">
        <v>2031</v>
      </c>
      <c r="C5831" s="14">
        <v>1922</v>
      </c>
      <c r="D5831" s="14">
        <v>10</v>
      </c>
      <c r="E5831" s="14">
        <v>9</v>
      </c>
      <c r="F5831" s="15" t="s">
        <v>16436</v>
      </c>
      <c r="G5831" s="16">
        <v>-7.649</v>
      </c>
      <c r="H5831" s="16">
        <v>109.541</v>
      </c>
      <c r="I5831" s="14" t="s">
        <v>16437</v>
      </c>
      <c r="J5831" s="13" t="s">
        <v>16438</v>
      </c>
      <c r="K5831" s="17">
        <v>5</v>
      </c>
      <c r="L5831" s="14" t="s">
        <v>1</v>
      </c>
      <c r="M5831" s="14">
        <v>0</v>
      </c>
      <c r="N5831" s="14">
        <v>1</v>
      </c>
      <c r="O5831" s="15" t="s">
        <v>16061</v>
      </c>
      <c r="P5831" s="14" t="s">
        <v>16895</v>
      </c>
    </row>
    <row r="5832" spans="1:16" x14ac:dyDescent="0.3">
      <c r="A5832" s="12" t="s">
        <v>2048</v>
      </c>
      <c r="B5832" s="13" t="s">
        <v>2031</v>
      </c>
      <c r="C5832" s="14">
        <v>1922</v>
      </c>
      <c r="D5832" s="14">
        <v>10</v>
      </c>
      <c r="E5832" s="14">
        <v>9</v>
      </c>
      <c r="F5832" s="15" t="s">
        <v>16440</v>
      </c>
      <c r="G5832" s="16">
        <v>-7.8760000000000003</v>
      </c>
      <c r="H5832" s="16">
        <v>110.22199999999999</v>
      </c>
      <c r="I5832" s="14" t="s">
        <v>16441</v>
      </c>
      <c r="J5832" s="13" t="s">
        <v>15933</v>
      </c>
      <c r="K5832" s="17" t="s">
        <v>42</v>
      </c>
      <c r="L5832" s="14" t="s">
        <v>42</v>
      </c>
      <c r="M5832" s="14">
        <v>0</v>
      </c>
      <c r="N5832" s="14">
        <v>0</v>
      </c>
      <c r="O5832" s="15" t="s">
        <v>16061</v>
      </c>
      <c r="P5832" s="14" t="s">
        <v>16899</v>
      </c>
    </row>
    <row r="5833" spans="1:16" ht="22.8" x14ac:dyDescent="0.3">
      <c r="A5833" s="12" t="s">
        <v>2048</v>
      </c>
      <c r="B5833" s="13" t="s">
        <v>2031</v>
      </c>
      <c r="C5833" s="14">
        <v>1922</v>
      </c>
      <c r="D5833" s="14">
        <v>10</v>
      </c>
      <c r="E5833" s="14">
        <v>9</v>
      </c>
      <c r="F5833" s="15" t="s">
        <v>4678</v>
      </c>
      <c r="G5833" s="16">
        <v>-8.0860000000000003</v>
      </c>
      <c r="H5833" s="16">
        <v>111.90600000000001</v>
      </c>
      <c r="I5833" s="14" t="s">
        <v>4679</v>
      </c>
      <c r="J5833" s="13" t="s">
        <v>4169</v>
      </c>
      <c r="K5833" s="17">
        <v>2</v>
      </c>
      <c r="L5833" s="14" t="s">
        <v>1</v>
      </c>
      <c r="M5833" s="14">
        <v>0</v>
      </c>
      <c r="N5833" s="14">
        <v>1</v>
      </c>
      <c r="O5833" s="15" t="s">
        <v>21503</v>
      </c>
      <c r="P5833" s="14" t="s">
        <v>16902</v>
      </c>
    </row>
    <row r="5834" spans="1:16" ht="22.8" x14ac:dyDescent="0.3">
      <c r="A5834" s="12" t="s">
        <v>2048</v>
      </c>
      <c r="B5834" s="13" t="s">
        <v>2031</v>
      </c>
      <c r="C5834" s="14">
        <v>1922</v>
      </c>
      <c r="D5834" s="14">
        <v>10</v>
      </c>
      <c r="E5834" s="14">
        <v>9</v>
      </c>
      <c r="F5834" s="15" t="s">
        <v>3514</v>
      </c>
      <c r="G5834" s="16">
        <v>-7.798</v>
      </c>
      <c r="H5834" s="16">
        <v>110.369</v>
      </c>
      <c r="I5834" s="14" t="s">
        <v>3515</v>
      </c>
      <c r="J5834" s="13" t="s">
        <v>16444</v>
      </c>
      <c r="K5834" s="17">
        <v>3</v>
      </c>
      <c r="L5834" s="14" t="s">
        <v>0</v>
      </c>
      <c r="M5834" s="14">
        <v>-1</v>
      </c>
      <c r="N5834" s="14">
        <v>0</v>
      </c>
      <c r="O5834" s="15" t="s">
        <v>21503</v>
      </c>
      <c r="P5834" s="14" t="s">
        <v>16906</v>
      </c>
    </row>
    <row r="5835" spans="1:16" x14ac:dyDescent="0.3">
      <c r="A5835" s="12" t="s">
        <v>2050</v>
      </c>
      <c r="B5835" s="13" t="s">
        <v>2033</v>
      </c>
      <c r="C5835" s="14">
        <v>1922</v>
      </c>
      <c r="D5835" s="14">
        <v>12</v>
      </c>
      <c r="E5835" s="14">
        <v>23</v>
      </c>
      <c r="F5835" s="15" t="s">
        <v>12319</v>
      </c>
      <c r="G5835" s="16">
        <v>-7.66</v>
      </c>
      <c r="H5835" s="16">
        <v>109.163</v>
      </c>
      <c r="I5835" s="14" t="s">
        <v>12320</v>
      </c>
      <c r="J5835" s="13" t="s">
        <v>15933</v>
      </c>
      <c r="K5835" s="17" t="s">
        <v>42</v>
      </c>
      <c r="L5835" s="14" t="s">
        <v>42</v>
      </c>
      <c r="M5835" s="14">
        <v>0</v>
      </c>
      <c r="N5835" s="14">
        <v>0</v>
      </c>
      <c r="O5835" s="15" t="s">
        <v>16061</v>
      </c>
      <c r="P5835" s="14" t="s">
        <v>16909</v>
      </c>
    </row>
    <row r="5836" spans="1:16" ht="22.8" x14ac:dyDescent="0.3">
      <c r="A5836" s="12" t="s">
        <v>2050</v>
      </c>
      <c r="B5836" s="13" t="s">
        <v>2033</v>
      </c>
      <c r="C5836" s="14">
        <v>1922</v>
      </c>
      <c r="D5836" s="14">
        <v>12</v>
      </c>
      <c r="E5836" s="14">
        <v>23</v>
      </c>
      <c r="F5836" s="15" t="s">
        <v>3801</v>
      </c>
      <c r="G5836" s="16">
        <v>-7.5140000000000002</v>
      </c>
      <c r="H5836" s="16">
        <v>109.295</v>
      </c>
      <c r="I5836" s="14" t="s">
        <v>3802</v>
      </c>
      <c r="J5836" s="13" t="s">
        <v>11681</v>
      </c>
      <c r="K5836" s="17">
        <v>4</v>
      </c>
      <c r="L5836" s="14" t="s">
        <v>0</v>
      </c>
      <c r="M5836" s="14">
        <v>0</v>
      </c>
      <c r="N5836" s="14">
        <v>0</v>
      </c>
      <c r="O5836" s="15" t="s">
        <v>16447</v>
      </c>
      <c r="P5836" s="14" t="s">
        <v>16913</v>
      </c>
    </row>
    <row r="5837" spans="1:16" ht="22.8" x14ac:dyDescent="0.3">
      <c r="A5837" s="12" t="s">
        <v>2050</v>
      </c>
      <c r="B5837" s="13" t="s">
        <v>2033</v>
      </c>
      <c r="C5837" s="14">
        <v>1922</v>
      </c>
      <c r="D5837" s="14">
        <v>12</v>
      </c>
      <c r="E5837" s="14">
        <v>23</v>
      </c>
      <c r="F5837" s="15" t="s">
        <v>3808</v>
      </c>
      <c r="G5837" s="16">
        <v>-7.7</v>
      </c>
      <c r="H5837" s="16">
        <v>109.024</v>
      </c>
      <c r="I5837" s="14" t="s">
        <v>3809</v>
      </c>
      <c r="J5837" s="13" t="s">
        <v>1041</v>
      </c>
      <c r="K5837" s="17">
        <v>4</v>
      </c>
      <c r="L5837" s="14" t="s">
        <v>0</v>
      </c>
      <c r="M5837" s="14">
        <v>0</v>
      </c>
      <c r="N5837" s="14">
        <v>0</v>
      </c>
      <c r="O5837" s="15" t="s">
        <v>16447</v>
      </c>
      <c r="P5837" s="14" t="s">
        <v>16916</v>
      </c>
    </row>
    <row r="5838" spans="1:16" x14ac:dyDescent="0.3">
      <c r="A5838" s="12" t="s">
        <v>2050</v>
      </c>
      <c r="B5838" s="13" t="s">
        <v>2033</v>
      </c>
      <c r="C5838" s="14">
        <v>1922</v>
      </c>
      <c r="D5838" s="14">
        <v>12</v>
      </c>
      <c r="E5838" s="14">
        <v>23</v>
      </c>
      <c r="F5838" s="15" t="s">
        <v>7985</v>
      </c>
      <c r="G5838" s="16">
        <v>-7.56</v>
      </c>
      <c r="H5838" s="16">
        <v>109.10299999999999</v>
      </c>
      <c r="I5838" s="14" t="s">
        <v>7986</v>
      </c>
      <c r="J5838" s="13" t="s">
        <v>16450</v>
      </c>
      <c r="K5838" s="17">
        <v>8</v>
      </c>
      <c r="L5838" s="14" t="s">
        <v>1</v>
      </c>
      <c r="M5838" s="14">
        <v>-1</v>
      </c>
      <c r="N5838" s="14">
        <v>0</v>
      </c>
      <c r="O5838" s="15" t="s">
        <v>16061</v>
      </c>
      <c r="P5838" s="14" t="s">
        <v>16919</v>
      </c>
    </row>
    <row r="5839" spans="1:16" ht="22.8" x14ac:dyDescent="0.3">
      <c r="A5839" s="12" t="s">
        <v>2050</v>
      </c>
      <c r="B5839" s="13" t="s">
        <v>2033</v>
      </c>
      <c r="C5839" s="14">
        <v>1922</v>
      </c>
      <c r="D5839" s="14">
        <v>12</v>
      </c>
      <c r="E5839" s="14">
        <v>23</v>
      </c>
      <c r="F5839" s="15" t="s">
        <v>16452</v>
      </c>
      <c r="G5839" s="16">
        <v>-7.52</v>
      </c>
      <c r="H5839" s="16">
        <v>109.071</v>
      </c>
      <c r="I5839" s="14" t="s">
        <v>16453</v>
      </c>
      <c r="J5839" s="13" t="s">
        <v>16454</v>
      </c>
      <c r="K5839" s="17">
        <v>7</v>
      </c>
      <c r="L5839" s="14" t="s">
        <v>1</v>
      </c>
      <c r="M5839" s="14">
        <v>0</v>
      </c>
      <c r="N5839" s="14">
        <v>1</v>
      </c>
      <c r="O5839" s="15" t="s">
        <v>16061</v>
      </c>
      <c r="P5839" s="14" t="s">
        <v>16922</v>
      </c>
    </row>
    <row r="5840" spans="1:16" x14ac:dyDescent="0.3">
      <c r="A5840" s="12" t="s">
        <v>2050</v>
      </c>
      <c r="B5840" s="13" t="s">
        <v>2033</v>
      </c>
      <c r="C5840" s="14">
        <v>1922</v>
      </c>
      <c r="D5840" s="14">
        <v>12</v>
      </c>
      <c r="E5840" s="14">
        <v>23</v>
      </c>
      <c r="F5840" s="15" t="s">
        <v>16456</v>
      </c>
      <c r="G5840" s="16">
        <v>-7.51</v>
      </c>
      <c r="H5840" s="16">
        <v>109</v>
      </c>
      <c r="I5840" s="14" t="s">
        <v>16457</v>
      </c>
      <c r="J5840" s="13" t="s">
        <v>16458</v>
      </c>
      <c r="K5840" s="17" t="s">
        <v>3</v>
      </c>
      <c r="L5840" s="14" t="s">
        <v>1</v>
      </c>
      <c r="M5840" s="14">
        <v>0</v>
      </c>
      <c r="N5840" s="14">
        <v>0</v>
      </c>
      <c r="O5840" s="15" t="s">
        <v>16061</v>
      </c>
      <c r="P5840" s="14" t="s">
        <v>16926</v>
      </c>
    </row>
    <row r="5841" spans="1:16" x14ac:dyDescent="0.3">
      <c r="A5841" s="12" t="s">
        <v>2050</v>
      </c>
      <c r="B5841" s="13" t="s">
        <v>2033</v>
      </c>
      <c r="C5841" s="14">
        <v>1922</v>
      </c>
      <c r="D5841" s="14">
        <v>12</v>
      </c>
      <c r="E5841" s="14">
        <v>23</v>
      </c>
      <c r="F5841" s="15" t="s">
        <v>10553</v>
      </c>
      <c r="G5841" s="16">
        <v>-7.6</v>
      </c>
      <c r="H5841" s="16">
        <v>109.146</v>
      </c>
      <c r="I5841" s="14" t="s">
        <v>10554</v>
      </c>
      <c r="J5841" s="13" t="s">
        <v>16358</v>
      </c>
      <c r="K5841" s="17">
        <v>5</v>
      </c>
      <c r="L5841" s="14" t="s">
        <v>1</v>
      </c>
      <c r="M5841" s="14">
        <v>0</v>
      </c>
      <c r="N5841" s="14">
        <v>1</v>
      </c>
      <c r="O5841" s="15" t="s">
        <v>16061</v>
      </c>
      <c r="P5841" s="14" t="s">
        <v>16929</v>
      </c>
    </row>
    <row r="5842" spans="1:16" x14ac:dyDescent="0.3">
      <c r="A5842" s="12" t="s">
        <v>2052</v>
      </c>
      <c r="B5842" s="13" t="s">
        <v>2035</v>
      </c>
      <c r="C5842" s="14">
        <v>1923</v>
      </c>
      <c r="D5842" s="14">
        <v>4</v>
      </c>
      <c r="E5842" s="14">
        <v>17</v>
      </c>
      <c r="F5842" s="15" t="s">
        <v>9792</v>
      </c>
      <c r="G5842" s="16">
        <v>0.85099999999999998</v>
      </c>
      <c r="H5842" s="16">
        <v>120.767</v>
      </c>
      <c r="I5842" s="14" t="s">
        <v>9793</v>
      </c>
      <c r="J5842" s="13" t="s">
        <v>16461</v>
      </c>
      <c r="K5842" s="17">
        <v>7</v>
      </c>
      <c r="L5842" s="14" t="s">
        <v>1</v>
      </c>
      <c r="M5842" s="14">
        <v>-1</v>
      </c>
      <c r="N5842" s="14">
        <v>0</v>
      </c>
      <c r="O5842" s="15" t="s">
        <v>16462</v>
      </c>
      <c r="P5842" s="14" t="s">
        <v>16932</v>
      </c>
    </row>
    <row r="5843" spans="1:16" ht="34.200000000000003" x14ac:dyDescent="0.3">
      <c r="A5843" s="12" t="s">
        <v>2054</v>
      </c>
      <c r="B5843" s="13" t="s">
        <v>2037</v>
      </c>
      <c r="C5843" s="14">
        <v>1923</v>
      </c>
      <c r="D5843" s="14">
        <v>4</v>
      </c>
      <c r="E5843" s="14">
        <v>19</v>
      </c>
      <c r="F5843" s="15" t="s">
        <v>16464</v>
      </c>
      <c r="G5843" s="16">
        <v>2.1349999999999998</v>
      </c>
      <c r="H5843" s="16">
        <v>117.492</v>
      </c>
      <c r="I5843" s="14" t="s">
        <v>16465</v>
      </c>
      <c r="J5843" s="13" t="s">
        <v>16466</v>
      </c>
      <c r="K5843" s="17">
        <v>7</v>
      </c>
      <c r="L5843" s="14" t="s">
        <v>2</v>
      </c>
      <c r="M5843" s="14">
        <v>-1</v>
      </c>
      <c r="N5843" s="14">
        <v>0</v>
      </c>
      <c r="O5843" s="15" t="s">
        <v>16467</v>
      </c>
      <c r="P5843" s="14" t="s">
        <v>16935</v>
      </c>
    </row>
    <row r="5844" spans="1:16" ht="22.8" x14ac:dyDescent="0.3">
      <c r="A5844" s="12" t="s">
        <v>2054</v>
      </c>
      <c r="B5844" s="13" t="s">
        <v>2037</v>
      </c>
      <c r="C5844" s="14">
        <v>1923</v>
      </c>
      <c r="D5844" s="14">
        <v>4</v>
      </c>
      <c r="E5844" s="14">
        <v>19</v>
      </c>
      <c r="F5844" s="15" t="s">
        <v>16469</v>
      </c>
      <c r="G5844" s="16">
        <v>3.3010000000000002</v>
      </c>
      <c r="H5844" s="16">
        <v>117.596</v>
      </c>
      <c r="I5844" s="14" t="s">
        <v>16470</v>
      </c>
      <c r="J5844" s="13" t="s">
        <v>16471</v>
      </c>
      <c r="K5844" s="17">
        <v>6</v>
      </c>
      <c r="L5844" s="14" t="s">
        <v>1</v>
      </c>
      <c r="M5844" s="14">
        <v>-1</v>
      </c>
      <c r="N5844" s="14">
        <v>0</v>
      </c>
      <c r="O5844" s="15" t="s">
        <v>16462</v>
      </c>
      <c r="P5844" s="14" t="s">
        <v>16938</v>
      </c>
    </row>
    <row r="5845" spans="1:16" ht="22.8" x14ac:dyDescent="0.3">
      <c r="A5845" s="12" t="s">
        <v>2054</v>
      </c>
      <c r="B5845" s="13" t="s">
        <v>2037</v>
      </c>
      <c r="C5845" s="14">
        <v>1923</v>
      </c>
      <c r="D5845" s="14">
        <v>4</v>
      </c>
      <c r="E5845" s="14">
        <v>19</v>
      </c>
      <c r="F5845" s="15" t="s">
        <v>12749</v>
      </c>
      <c r="G5845" s="16">
        <v>4.2510000000000003</v>
      </c>
      <c r="H5845" s="16">
        <v>117.884</v>
      </c>
      <c r="I5845" s="14" t="s">
        <v>12750</v>
      </c>
      <c r="J5845" s="13" t="s">
        <v>16473</v>
      </c>
      <c r="K5845" s="17">
        <v>6</v>
      </c>
      <c r="L5845" s="14" t="s">
        <v>1</v>
      </c>
      <c r="M5845" s="14">
        <v>0</v>
      </c>
      <c r="N5845" s="14">
        <v>1</v>
      </c>
      <c r="O5845" s="15" t="s">
        <v>12752</v>
      </c>
      <c r="P5845" s="14" t="s">
        <v>16941</v>
      </c>
    </row>
    <row r="5846" spans="1:16" x14ac:dyDescent="0.3">
      <c r="A5846" s="12" t="s">
        <v>2056</v>
      </c>
      <c r="B5846" s="13" t="s">
        <v>2039</v>
      </c>
      <c r="C5846" s="14">
        <v>1923</v>
      </c>
      <c r="D5846" s="14">
        <v>4</v>
      </c>
      <c r="E5846" s="14">
        <v>24</v>
      </c>
      <c r="F5846" s="15" t="s">
        <v>16464</v>
      </c>
      <c r="G5846" s="16">
        <v>2.1349999999999998</v>
      </c>
      <c r="H5846" s="16">
        <v>117.492</v>
      </c>
      <c r="I5846" s="14" t="s">
        <v>16465</v>
      </c>
      <c r="J5846" s="13" t="s">
        <v>16475</v>
      </c>
      <c r="K5846" s="17">
        <v>6</v>
      </c>
      <c r="L5846" s="14" t="s">
        <v>2</v>
      </c>
      <c r="M5846" s="14">
        <v>-1</v>
      </c>
      <c r="N5846" s="14">
        <v>0</v>
      </c>
      <c r="O5846" s="15" t="s">
        <v>16462</v>
      </c>
      <c r="P5846" s="14" t="s">
        <v>16944</v>
      </c>
    </row>
    <row r="5847" spans="1:16" x14ac:dyDescent="0.3">
      <c r="A5847" s="12" t="s">
        <v>2058</v>
      </c>
      <c r="B5847" s="13" t="s">
        <v>2041</v>
      </c>
      <c r="C5847" s="14">
        <v>1923</v>
      </c>
      <c r="D5847" s="14">
        <v>5</v>
      </c>
      <c r="E5847" s="14">
        <v>12</v>
      </c>
      <c r="F5847" s="15" t="s">
        <v>16477</v>
      </c>
      <c r="G5847" s="16" t="s">
        <v>3400</v>
      </c>
      <c r="H5847" s="16" t="s">
        <v>3400</v>
      </c>
      <c r="I5847" s="14" t="s">
        <v>16478</v>
      </c>
      <c r="J5847" s="13" t="s">
        <v>15933</v>
      </c>
      <c r="K5847" s="17" t="s">
        <v>42</v>
      </c>
      <c r="L5847" s="14" t="s">
        <v>42</v>
      </c>
      <c r="M5847" s="14">
        <v>0</v>
      </c>
      <c r="N5847" s="14">
        <v>0</v>
      </c>
      <c r="O5847" s="15" t="s">
        <v>16462</v>
      </c>
      <c r="P5847" s="14" t="s">
        <v>16948</v>
      </c>
    </row>
    <row r="5848" spans="1:16" x14ac:dyDescent="0.3">
      <c r="A5848" s="12" t="s">
        <v>2058</v>
      </c>
      <c r="B5848" s="13" t="s">
        <v>2041</v>
      </c>
      <c r="C5848" s="14">
        <v>1923</v>
      </c>
      <c r="D5848" s="14">
        <v>5</v>
      </c>
      <c r="E5848" s="14">
        <v>12</v>
      </c>
      <c r="F5848" s="15" t="s">
        <v>16480</v>
      </c>
      <c r="G5848" s="16" t="s">
        <v>3400</v>
      </c>
      <c r="H5848" s="16" t="s">
        <v>3400</v>
      </c>
      <c r="I5848" s="14" t="s">
        <v>16481</v>
      </c>
      <c r="J5848" s="13" t="s">
        <v>15933</v>
      </c>
      <c r="K5848" s="17" t="s">
        <v>42</v>
      </c>
      <c r="L5848" s="14" t="s">
        <v>42</v>
      </c>
      <c r="M5848" s="14">
        <v>0</v>
      </c>
      <c r="N5848" s="14">
        <v>0</v>
      </c>
      <c r="O5848" s="15" t="s">
        <v>16462</v>
      </c>
      <c r="P5848" s="14" t="s">
        <v>16952</v>
      </c>
    </row>
    <row r="5849" spans="1:16" x14ac:dyDescent="0.3">
      <c r="A5849" s="12" t="s">
        <v>2058</v>
      </c>
      <c r="B5849" s="13" t="s">
        <v>2041</v>
      </c>
      <c r="C5849" s="14">
        <v>1923</v>
      </c>
      <c r="D5849" s="14">
        <v>5</v>
      </c>
      <c r="E5849" s="14">
        <v>12</v>
      </c>
      <c r="F5849" s="15" t="s">
        <v>3801</v>
      </c>
      <c r="G5849" s="16">
        <v>-7.5140000000000002</v>
      </c>
      <c r="H5849" s="16">
        <v>109.295</v>
      </c>
      <c r="I5849" s="14" t="s">
        <v>3802</v>
      </c>
      <c r="J5849" s="13" t="s">
        <v>4267</v>
      </c>
      <c r="K5849" s="17">
        <v>4</v>
      </c>
      <c r="L5849" s="14" t="s">
        <v>0</v>
      </c>
      <c r="M5849" s="14">
        <v>0</v>
      </c>
      <c r="N5849" s="14">
        <v>0</v>
      </c>
      <c r="O5849" s="15" t="s">
        <v>21496</v>
      </c>
      <c r="P5849" s="14" t="s">
        <v>16953</v>
      </c>
    </row>
    <row r="5850" spans="1:16" x14ac:dyDescent="0.3">
      <c r="A5850" s="12" t="s">
        <v>2058</v>
      </c>
      <c r="B5850" s="13" t="s">
        <v>2041</v>
      </c>
      <c r="C5850" s="14">
        <v>1923</v>
      </c>
      <c r="D5850" s="14">
        <v>5</v>
      </c>
      <c r="E5850" s="14">
        <v>12</v>
      </c>
      <c r="F5850" s="15" t="s">
        <v>3343</v>
      </c>
      <c r="G5850" s="16">
        <v>-6.6</v>
      </c>
      <c r="H5850" s="16">
        <v>106.80800000000001</v>
      </c>
      <c r="I5850" s="14" t="s">
        <v>3002</v>
      </c>
      <c r="J5850" s="13" t="s">
        <v>16484</v>
      </c>
      <c r="K5850" s="17">
        <v>5</v>
      </c>
      <c r="L5850" s="14" t="s">
        <v>1</v>
      </c>
      <c r="M5850" s="14">
        <v>-1</v>
      </c>
      <c r="N5850" s="14">
        <v>0</v>
      </c>
      <c r="O5850" s="15" t="s">
        <v>16485</v>
      </c>
      <c r="P5850" s="14" t="s">
        <v>16956</v>
      </c>
    </row>
    <row r="5851" spans="1:16" x14ac:dyDescent="0.3">
      <c r="A5851" s="12" t="s">
        <v>2058</v>
      </c>
      <c r="B5851" s="13" t="s">
        <v>2041</v>
      </c>
      <c r="C5851" s="14">
        <v>1923</v>
      </c>
      <c r="D5851" s="14">
        <v>5</v>
      </c>
      <c r="E5851" s="14">
        <v>12</v>
      </c>
      <c r="F5851" s="15" t="s">
        <v>16487</v>
      </c>
      <c r="G5851" s="16">
        <v>-7.19</v>
      </c>
      <c r="H5851" s="16">
        <v>106.444</v>
      </c>
      <c r="I5851" s="14" t="s">
        <v>16488</v>
      </c>
      <c r="J5851" s="13" t="s">
        <v>15933</v>
      </c>
      <c r="K5851" s="17" t="s">
        <v>42</v>
      </c>
      <c r="L5851" s="14" t="s">
        <v>42</v>
      </c>
      <c r="M5851" s="14">
        <v>0</v>
      </c>
      <c r="N5851" s="14">
        <v>0</v>
      </c>
      <c r="O5851" s="15" t="s">
        <v>16462</v>
      </c>
      <c r="P5851" s="14" t="s">
        <v>16959</v>
      </c>
    </row>
    <row r="5852" spans="1:16" x14ac:dyDescent="0.3">
      <c r="A5852" s="12" t="s">
        <v>2058</v>
      </c>
      <c r="B5852" s="13" t="s">
        <v>2041</v>
      </c>
      <c r="C5852" s="14">
        <v>1923</v>
      </c>
      <c r="D5852" s="14">
        <v>5</v>
      </c>
      <c r="E5852" s="14">
        <v>12</v>
      </c>
      <c r="F5852" s="15" t="s">
        <v>16490</v>
      </c>
      <c r="G5852" s="16">
        <v>-7.3129999999999997</v>
      </c>
      <c r="H5852" s="16">
        <v>108.83199999999999</v>
      </c>
      <c r="I5852" s="14" t="s">
        <v>16491</v>
      </c>
      <c r="J5852" s="13" t="s">
        <v>15933</v>
      </c>
      <c r="K5852" s="17" t="s">
        <v>42</v>
      </c>
      <c r="L5852" s="14" t="s">
        <v>42</v>
      </c>
      <c r="M5852" s="14">
        <v>0</v>
      </c>
      <c r="N5852" s="14">
        <v>0</v>
      </c>
      <c r="O5852" s="15" t="s">
        <v>16462</v>
      </c>
      <c r="P5852" s="14" t="s">
        <v>16963</v>
      </c>
    </row>
    <row r="5853" spans="1:16" x14ac:dyDescent="0.3">
      <c r="A5853" s="12" t="s">
        <v>2058</v>
      </c>
      <c r="B5853" s="13" t="s">
        <v>2041</v>
      </c>
      <c r="C5853" s="14">
        <v>1923</v>
      </c>
      <c r="D5853" s="14">
        <v>5</v>
      </c>
      <c r="E5853" s="14">
        <v>12</v>
      </c>
      <c r="F5853" s="15" t="s">
        <v>3346</v>
      </c>
      <c r="G5853" s="16">
        <v>-6.734</v>
      </c>
      <c r="H5853" s="16">
        <v>108.553</v>
      </c>
      <c r="I5853" s="14" t="s">
        <v>3347</v>
      </c>
      <c r="J5853" s="13" t="s">
        <v>2680</v>
      </c>
      <c r="K5853" s="17" t="s">
        <v>5</v>
      </c>
      <c r="L5853" s="14" t="s">
        <v>0</v>
      </c>
      <c r="M5853" s="14">
        <v>0</v>
      </c>
      <c r="N5853" s="14">
        <v>0</v>
      </c>
      <c r="O5853" s="15" t="s">
        <v>16462</v>
      </c>
      <c r="P5853" s="14" t="s">
        <v>16966</v>
      </c>
    </row>
    <row r="5854" spans="1:16" x14ac:dyDescent="0.3">
      <c r="A5854" s="12" t="s">
        <v>2058</v>
      </c>
      <c r="B5854" s="13" t="s">
        <v>2041</v>
      </c>
      <c r="C5854" s="14">
        <v>1923</v>
      </c>
      <c r="D5854" s="14">
        <v>5</v>
      </c>
      <c r="E5854" s="14">
        <v>12</v>
      </c>
      <c r="F5854" s="15" t="s">
        <v>2766</v>
      </c>
      <c r="G5854" s="16">
        <v>-6.1340000000000003</v>
      </c>
      <c r="H5854" s="16">
        <v>106.813</v>
      </c>
      <c r="I5854" s="14" t="s">
        <v>2767</v>
      </c>
      <c r="J5854" s="13" t="s">
        <v>16494</v>
      </c>
      <c r="K5854" s="17">
        <v>4</v>
      </c>
      <c r="L5854" s="14" t="s">
        <v>0</v>
      </c>
      <c r="M5854" s="14">
        <v>0</v>
      </c>
      <c r="N5854" s="14">
        <v>0</v>
      </c>
      <c r="O5854" s="15" t="s">
        <v>16485</v>
      </c>
      <c r="P5854" s="14" t="s">
        <v>16969</v>
      </c>
    </row>
    <row r="5855" spans="1:16" x14ac:dyDescent="0.3">
      <c r="A5855" s="12" t="s">
        <v>2058</v>
      </c>
      <c r="B5855" s="13" t="s">
        <v>2041</v>
      </c>
      <c r="C5855" s="14">
        <v>1923</v>
      </c>
      <c r="D5855" s="14">
        <v>5</v>
      </c>
      <c r="E5855" s="14">
        <v>12</v>
      </c>
      <c r="F5855" s="15" t="s">
        <v>16496</v>
      </c>
      <c r="G5855" s="16">
        <v>-6.508</v>
      </c>
      <c r="H5855" s="16">
        <v>105.956</v>
      </c>
      <c r="I5855" s="14" t="s">
        <v>16497</v>
      </c>
      <c r="J5855" s="13" t="s">
        <v>15933</v>
      </c>
      <c r="K5855" s="17" t="s">
        <v>42</v>
      </c>
      <c r="L5855" s="14" t="s">
        <v>42</v>
      </c>
      <c r="M5855" s="14">
        <v>0</v>
      </c>
      <c r="N5855" s="14">
        <v>0</v>
      </c>
      <c r="O5855" s="15" t="s">
        <v>16462</v>
      </c>
      <c r="P5855" s="14" t="s">
        <v>16972</v>
      </c>
    </row>
    <row r="5856" spans="1:16" x14ac:dyDescent="0.3">
      <c r="A5856" s="12" t="s">
        <v>2058</v>
      </c>
      <c r="B5856" s="13" t="s">
        <v>2041</v>
      </c>
      <c r="C5856" s="14">
        <v>1923</v>
      </c>
      <c r="D5856" s="14">
        <v>5</v>
      </c>
      <c r="E5856" s="14">
        <v>12</v>
      </c>
      <c r="F5856" s="15" t="s">
        <v>6975</v>
      </c>
      <c r="G5856" s="16">
        <v>-5.1909999999999998</v>
      </c>
      <c r="H5856" s="16">
        <v>103.93</v>
      </c>
      <c r="I5856" s="14" t="s">
        <v>6976</v>
      </c>
      <c r="J5856" s="13" t="s">
        <v>2680</v>
      </c>
      <c r="K5856" s="17" t="s">
        <v>5</v>
      </c>
      <c r="L5856" s="14" t="s">
        <v>0</v>
      </c>
      <c r="M5856" s="14">
        <v>0</v>
      </c>
      <c r="N5856" s="14">
        <v>0</v>
      </c>
      <c r="O5856" s="15" t="s">
        <v>16462</v>
      </c>
      <c r="P5856" s="14" t="s">
        <v>16974</v>
      </c>
    </row>
    <row r="5857" spans="1:16" x14ac:dyDescent="0.3">
      <c r="A5857" s="12" t="s">
        <v>2058</v>
      </c>
      <c r="B5857" s="13" t="s">
        <v>2041</v>
      </c>
      <c r="C5857" s="14">
        <v>1923</v>
      </c>
      <c r="D5857" s="14">
        <v>5</v>
      </c>
      <c r="E5857" s="14">
        <v>12</v>
      </c>
      <c r="F5857" s="15" t="s">
        <v>10877</v>
      </c>
      <c r="G5857" s="16">
        <v>-6.3710000000000004</v>
      </c>
      <c r="H5857" s="16">
        <v>105.83199999999999</v>
      </c>
      <c r="I5857" s="14" t="s">
        <v>10878</v>
      </c>
      <c r="J5857" s="13" t="s">
        <v>16500</v>
      </c>
      <c r="K5857" s="17">
        <v>7</v>
      </c>
      <c r="L5857" s="14" t="s">
        <v>1</v>
      </c>
      <c r="M5857" s="14">
        <v>0</v>
      </c>
      <c r="N5857" s="14">
        <v>1</v>
      </c>
      <c r="O5857" s="15" t="s">
        <v>16462</v>
      </c>
      <c r="P5857" s="14" t="s">
        <v>16978</v>
      </c>
    </row>
    <row r="5858" spans="1:16" x14ac:dyDescent="0.3">
      <c r="A5858" s="12" t="s">
        <v>2058</v>
      </c>
      <c r="B5858" s="13" t="s">
        <v>2041</v>
      </c>
      <c r="C5858" s="14">
        <v>1923</v>
      </c>
      <c r="D5858" s="14">
        <v>5</v>
      </c>
      <c r="E5858" s="14">
        <v>12</v>
      </c>
      <c r="F5858" s="15" t="s">
        <v>12232</v>
      </c>
      <c r="G5858" s="16">
        <v>-4.4820000000000002</v>
      </c>
      <c r="H5858" s="16">
        <v>105.248</v>
      </c>
      <c r="I5858" s="14" t="s">
        <v>12233</v>
      </c>
      <c r="J5858" s="13" t="s">
        <v>2680</v>
      </c>
      <c r="K5858" s="17" t="s">
        <v>5</v>
      </c>
      <c r="L5858" s="14" t="s">
        <v>0</v>
      </c>
      <c r="M5858" s="14">
        <v>0</v>
      </c>
      <c r="N5858" s="14">
        <v>0</v>
      </c>
      <c r="O5858" s="15" t="s">
        <v>16462</v>
      </c>
      <c r="P5858" s="14" t="s">
        <v>16982</v>
      </c>
    </row>
    <row r="5859" spans="1:16" x14ac:dyDescent="0.3">
      <c r="A5859" s="12" t="s">
        <v>2058</v>
      </c>
      <c r="B5859" s="13" t="s">
        <v>2041</v>
      </c>
      <c r="C5859" s="14">
        <v>1923</v>
      </c>
      <c r="D5859" s="14">
        <v>5</v>
      </c>
      <c r="E5859" s="14">
        <v>12</v>
      </c>
      <c r="F5859" s="15" t="s">
        <v>16503</v>
      </c>
      <c r="G5859" s="16">
        <v>-6.3529999999999998</v>
      </c>
      <c r="H5859" s="16">
        <v>106.661</v>
      </c>
      <c r="I5859" s="14" t="s">
        <v>16504</v>
      </c>
      <c r="J5859" s="13" t="s">
        <v>15933</v>
      </c>
      <c r="K5859" s="17" t="s">
        <v>42</v>
      </c>
      <c r="L5859" s="14" t="s">
        <v>42</v>
      </c>
      <c r="M5859" s="14">
        <v>0</v>
      </c>
      <c r="N5859" s="14">
        <v>0</v>
      </c>
      <c r="O5859" s="15" t="s">
        <v>16462</v>
      </c>
      <c r="P5859" s="14" t="s">
        <v>16984</v>
      </c>
    </row>
    <row r="5860" spans="1:16" ht="22.8" x14ac:dyDescent="0.3">
      <c r="A5860" s="12" t="s">
        <v>2058</v>
      </c>
      <c r="B5860" s="13" t="s">
        <v>2041</v>
      </c>
      <c r="C5860" s="14">
        <v>1923</v>
      </c>
      <c r="D5860" s="14">
        <v>5</v>
      </c>
      <c r="E5860" s="14">
        <v>12</v>
      </c>
      <c r="F5860" s="15" t="s">
        <v>16506</v>
      </c>
      <c r="G5860" s="16">
        <v>-6.976</v>
      </c>
      <c r="H5860" s="16">
        <v>106.52800000000001</v>
      </c>
      <c r="I5860" s="14" t="s">
        <v>16507</v>
      </c>
      <c r="J5860" s="13" t="s">
        <v>16508</v>
      </c>
      <c r="K5860" s="17">
        <v>6</v>
      </c>
      <c r="L5860" s="14" t="s">
        <v>1</v>
      </c>
      <c r="M5860" s="14">
        <v>0</v>
      </c>
      <c r="N5860" s="14">
        <v>1</v>
      </c>
      <c r="O5860" s="15" t="s">
        <v>21495</v>
      </c>
      <c r="P5860" s="14" t="s">
        <v>16986</v>
      </c>
    </row>
    <row r="5861" spans="1:16" x14ac:dyDescent="0.3">
      <c r="A5861" s="12" t="s">
        <v>2058</v>
      </c>
      <c r="B5861" s="13" t="s">
        <v>2041</v>
      </c>
      <c r="C5861" s="14">
        <v>1923</v>
      </c>
      <c r="D5861" s="14">
        <v>5</v>
      </c>
      <c r="E5861" s="14">
        <v>12</v>
      </c>
      <c r="F5861" s="15" t="s">
        <v>15664</v>
      </c>
      <c r="G5861" s="16">
        <v>-6.923</v>
      </c>
      <c r="H5861" s="16">
        <v>106.926</v>
      </c>
      <c r="I5861" s="14" t="s">
        <v>15665</v>
      </c>
      <c r="J5861" s="13" t="s">
        <v>15933</v>
      </c>
      <c r="K5861" s="17" t="s">
        <v>42</v>
      </c>
      <c r="L5861" s="14" t="s">
        <v>42</v>
      </c>
      <c r="M5861" s="14">
        <v>0</v>
      </c>
      <c r="N5861" s="14">
        <v>0</v>
      </c>
      <c r="O5861" s="15" t="s">
        <v>16462</v>
      </c>
      <c r="P5861" s="14" t="s">
        <v>16990</v>
      </c>
    </row>
    <row r="5862" spans="1:16" x14ac:dyDescent="0.3">
      <c r="A5862" s="12" t="s">
        <v>2058</v>
      </c>
      <c r="B5862" s="13" t="s">
        <v>2041</v>
      </c>
      <c r="C5862" s="14">
        <v>1923</v>
      </c>
      <c r="D5862" s="14">
        <v>5</v>
      </c>
      <c r="E5862" s="14">
        <v>12</v>
      </c>
      <c r="F5862" s="15" t="s">
        <v>7738</v>
      </c>
      <c r="G5862" s="16">
        <v>-5.4130000000000003</v>
      </c>
      <c r="H5862" s="16">
        <v>105.258</v>
      </c>
      <c r="I5862" s="14" t="s">
        <v>7739</v>
      </c>
      <c r="J5862" s="13" t="s">
        <v>16511</v>
      </c>
      <c r="K5862" s="17">
        <v>2</v>
      </c>
      <c r="L5862" s="14" t="s">
        <v>1</v>
      </c>
      <c r="M5862" s="14">
        <v>0</v>
      </c>
      <c r="N5862" s="14">
        <v>1</v>
      </c>
      <c r="O5862" s="15" t="s">
        <v>16485</v>
      </c>
      <c r="P5862" s="14" t="s">
        <v>16994</v>
      </c>
    </row>
    <row r="5863" spans="1:16" x14ac:dyDescent="0.3">
      <c r="A5863" s="12" t="s">
        <v>2058</v>
      </c>
      <c r="B5863" s="13" t="s">
        <v>2041</v>
      </c>
      <c r="C5863" s="14">
        <v>1923</v>
      </c>
      <c r="D5863" s="14">
        <v>5</v>
      </c>
      <c r="E5863" s="14">
        <v>12</v>
      </c>
      <c r="F5863" s="15" t="s">
        <v>2981</v>
      </c>
      <c r="G5863" s="16">
        <v>-6.375</v>
      </c>
      <c r="H5863" s="16">
        <v>105.827</v>
      </c>
      <c r="I5863" s="14" t="s">
        <v>2982</v>
      </c>
      <c r="J5863" s="13" t="s">
        <v>15933</v>
      </c>
      <c r="K5863" s="17" t="s">
        <v>42</v>
      </c>
      <c r="L5863" s="14" t="s">
        <v>42</v>
      </c>
      <c r="M5863" s="14">
        <v>0</v>
      </c>
      <c r="N5863" s="14">
        <v>0</v>
      </c>
      <c r="O5863" s="15" t="s">
        <v>16462</v>
      </c>
      <c r="P5863" s="14" t="s">
        <v>16998</v>
      </c>
    </row>
    <row r="5864" spans="1:16" ht="22.8" x14ac:dyDescent="0.3">
      <c r="A5864" s="12" t="s">
        <v>2060</v>
      </c>
      <c r="B5864" s="13" t="s">
        <v>2043</v>
      </c>
      <c r="C5864" s="14">
        <v>1923</v>
      </c>
      <c r="D5864" s="14">
        <v>5</v>
      </c>
      <c r="E5864" s="14">
        <v>15</v>
      </c>
      <c r="F5864" s="15" t="s">
        <v>16514</v>
      </c>
      <c r="G5864" s="16">
        <v>-7.665</v>
      </c>
      <c r="H5864" s="16">
        <v>109.133</v>
      </c>
      <c r="I5864" s="14" t="s">
        <v>16515</v>
      </c>
      <c r="J5864" s="13" t="s">
        <v>16516</v>
      </c>
      <c r="K5864" s="17">
        <v>6</v>
      </c>
      <c r="L5864" s="14" t="s">
        <v>1</v>
      </c>
      <c r="M5864" s="14">
        <v>0</v>
      </c>
      <c r="N5864" s="14">
        <v>1</v>
      </c>
      <c r="O5864" s="15" t="s">
        <v>16517</v>
      </c>
      <c r="P5864" s="14" t="s">
        <v>17001</v>
      </c>
    </row>
    <row r="5865" spans="1:16" x14ac:dyDescent="0.3">
      <c r="A5865" s="12" t="s">
        <v>2060</v>
      </c>
      <c r="B5865" s="13" t="s">
        <v>2043</v>
      </c>
      <c r="C5865" s="14">
        <v>1923</v>
      </c>
      <c r="D5865" s="14">
        <v>5</v>
      </c>
      <c r="E5865" s="14">
        <v>15</v>
      </c>
      <c r="F5865" s="15" t="s">
        <v>12319</v>
      </c>
      <c r="G5865" s="16">
        <v>-7.66</v>
      </c>
      <c r="H5865" s="16">
        <v>109.163</v>
      </c>
      <c r="I5865" s="14" t="s">
        <v>12320</v>
      </c>
      <c r="J5865" s="13" t="s">
        <v>16519</v>
      </c>
      <c r="K5865" s="17">
        <v>6</v>
      </c>
      <c r="L5865" s="14" t="s">
        <v>1</v>
      </c>
      <c r="M5865" s="14">
        <v>0</v>
      </c>
      <c r="N5865" s="14">
        <v>1</v>
      </c>
      <c r="O5865" s="15" t="s">
        <v>16462</v>
      </c>
      <c r="P5865" s="14" t="s">
        <v>17003</v>
      </c>
    </row>
    <row r="5866" spans="1:16" x14ac:dyDescent="0.3">
      <c r="A5866" s="12" t="s">
        <v>2060</v>
      </c>
      <c r="B5866" s="13" t="s">
        <v>2043</v>
      </c>
      <c r="C5866" s="14">
        <v>1923</v>
      </c>
      <c r="D5866" s="14">
        <v>5</v>
      </c>
      <c r="E5866" s="14">
        <v>15</v>
      </c>
      <c r="F5866" s="15" t="s">
        <v>3801</v>
      </c>
      <c r="G5866" s="16">
        <v>-7.5140000000000002</v>
      </c>
      <c r="H5866" s="16">
        <v>109.295</v>
      </c>
      <c r="I5866" s="14" t="s">
        <v>3802</v>
      </c>
      <c r="J5866" s="13" t="s">
        <v>5149</v>
      </c>
      <c r="K5866" s="17">
        <v>4</v>
      </c>
      <c r="L5866" s="14" t="s">
        <v>0</v>
      </c>
      <c r="M5866" s="14">
        <v>0</v>
      </c>
      <c r="N5866" s="14">
        <v>0</v>
      </c>
      <c r="O5866" s="15" t="s">
        <v>16521</v>
      </c>
      <c r="P5866" s="14" t="s">
        <v>17006</v>
      </c>
    </row>
    <row r="5867" spans="1:16" x14ac:dyDescent="0.3">
      <c r="A5867" s="12" t="s">
        <v>2060</v>
      </c>
      <c r="B5867" s="13" t="s">
        <v>2043</v>
      </c>
      <c r="C5867" s="14">
        <v>1923</v>
      </c>
      <c r="D5867" s="14">
        <v>5</v>
      </c>
      <c r="E5867" s="14">
        <v>15</v>
      </c>
      <c r="F5867" s="15" t="s">
        <v>16523</v>
      </c>
      <c r="G5867" s="16">
        <v>-6.9630000000000001</v>
      </c>
      <c r="H5867" s="16">
        <v>106.8</v>
      </c>
      <c r="I5867" s="14" t="s">
        <v>16524</v>
      </c>
      <c r="J5867" s="13" t="s">
        <v>2680</v>
      </c>
      <c r="K5867" s="17" t="s">
        <v>5</v>
      </c>
      <c r="L5867" s="14" t="s">
        <v>0</v>
      </c>
      <c r="M5867" s="14">
        <v>0</v>
      </c>
      <c r="N5867" s="14">
        <v>0</v>
      </c>
      <c r="O5867" s="15" t="s">
        <v>16462</v>
      </c>
      <c r="P5867" s="14" t="s">
        <v>17007</v>
      </c>
    </row>
    <row r="5868" spans="1:16" x14ac:dyDescent="0.3">
      <c r="A5868" s="12" t="s">
        <v>2060</v>
      </c>
      <c r="B5868" s="13" t="s">
        <v>2043</v>
      </c>
      <c r="C5868" s="14">
        <v>1923</v>
      </c>
      <c r="D5868" s="14">
        <v>5</v>
      </c>
      <c r="E5868" s="14">
        <v>15</v>
      </c>
      <c r="F5868" s="15" t="s">
        <v>3808</v>
      </c>
      <c r="G5868" s="16">
        <v>-7.7</v>
      </c>
      <c r="H5868" s="16">
        <v>109.024</v>
      </c>
      <c r="I5868" s="14" t="s">
        <v>3809</v>
      </c>
      <c r="J5868" s="13" t="s">
        <v>16526</v>
      </c>
      <c r="K5868" s="17">
        <v>6</v>
      </c>
      <c r="L5868" s="14" t="s">
        <v>1</v>
      </c>
      <c r="M5868" s="14">
        <v>0</v>
      </c>
      <c r="N5868" s="14">
        <v>1</v>
      </c>
      <c r="O5868" s="15" t="s">
        <v>16517</v>
      </c>
      <c r="P5868" s="14" t="s">
        <v>17008</v>
      </c>
    </row>
    <row r="5869" spans="1:16" x14ac:dyDescent="0.3">
      <c r="A5869" s="12" t="s">
        <v>2060</v>
      </c>
      <c r="B5869" s="13" t="s">
        <v>2043</v>
      </c>
      <c r="C5869" s="14">
        <v>1923</v>
      </c>
      <c r="D5869" s="14">
        <v>5</v>
      </c>
      <c r="E5869" s="14">
        <v>15</v>
      </c>
      <c r="F5869" s="15" t="s">
        <v>13768</v>
      </c>
      <c r="G5869" s="16">
        <v>-6.8520000000000003</v>
      </c>
      <c r="H5869" s="16">
        <v>106.929</v>
      </c>
      <c r="I5869" s="14" t="s">
        <v>13769</v>
      </c>
      <c r="J5869" s="13" t="s">
        <v>2680</v>
      </c>
      <c r="K5869" s="17" t="s">
        <v>5</v>
      </c>
      <c r="L5869" s="14" t="s">
        <v>0</v>
      </c>
      <c r="M5869" s="14">
        <v>0</v>
      </c>
      <c r="N5869" s="14">
        <v>0</v>
      </c>
      <c r="O5869" s="15" t="s">
        <v>16462</v>
      </c>
      <c r="P5869" s="14" t="s">
        <v>17012</v>
      </c>
    </row>
    <row r="5870" spans="1:16" x14ac:dyDescent="0.3">
      <c r="A5870" s="12" t="s">
        <v>2060</v>
      </c>
      <c r="B5870" s="13" t="s">
        <v>2043</v>
      </c>
      <c r="C5870" s="14">
        <v>1923</v>
      </c>
      <c r="D5870" s="14">
        <v>5</v>
      </c>
      <c r="E5870" s="14">
        <v>15</v>
      </c>
      <c r="F5870" s="15" t="s">
        <v>16529</v>
      </c>
      <c r="G5870" s="16">
        <v>-7.6040000000000001</v>
      </c>
      <c r="H5870" s="16">
        <v>109.056</v>
      </c>
      <c r="I5870" s="14" t="s">
        <v>16530</v>
      </c>
      <c r="J5870" s="13" t="s">
        <v>16531</v>
      </c>
      <c r="K5870" s="17">
        <v>6</v>
      </c>
      <c r="L5870" s="14" t="s">
        <v>2</v>
      </c>
      <c r="M5870" s="14">
        <v>0</v>
      </c>
      <c r="N5870" s="14">
        <v>1</v>
      </c>
      <c r="O5870" s="15" t="s">
        <v>16532</v>
      </c>
      <c r="P5870" s="14" t="s">
        <v>17013</v>
      </c>
    </row>
    <row r="5871" spans="1:16" x14ac:dyDescent="0.3">
      <c r="A5871" s="12" t="s">
        <v>2060</v>
      </c>
      <c r="B5871" s="13" t="s">
        <v>2043</v>
      </c>
      <c r="C5871" s="14">
        <v>1923</v>
      </c>
      <c r="D5871" s="14">
        <v>5</v>
      </c>
      <c r="E5871" s="14">
        <v>15</v>
      </c>
      <c r="F5871" s="15" t="s">
        <v>16534</v>
      </c>
      <c r="G5871" s="16" t="s">
        <v>3400</v>
      </c>
      <c r="H5871" s="16" t="s">
        <v>3400</v>
      </c>
      <c r="I5871" s="14" t="s">
        <v>16535</v>
      </c>
      <c r="J5871" s="13" t="s">
        <v>16536</v>
      </c>
      <c r="K5871" s="17">
        <v>5</v>
      </c>
      <c r="L5871" s="14" t="s">
        <v>1</v>
      </c>
      <c r="M5871" s="14">
        <v>0</v>
      </c>
      <c r="N5871" s="14">
        <v>1</v>
      </c>
      <c r="O5871" s="15" t="s">
        <v>16532</v>
      </c>
      <c r="P5871" s="14" t="s">
        <v>17015</v>
      </c>
    </row>
    <row r="5872" spans="1:16" x14ac:dyDescent="0.3">
      <c r="A5872" s="12" t="s">
        <v>2060</v>
      </c>
      <c r="B5872" s="13" t="s">
        <v>2043</v>
      </c>
      <c r="C5872" s="14">
        <v>1923</v>
      </c>
      <c r="D5872" s="14">
        <v>5</v>
      </c>
      <c r="E5872" s="14">
        <v>15</v>
      </c>
      <c r="F5872" s="15" t="s">
        <v>15687</v>
      </c>
      <c r="G5872" s="16">
        <v>-7.5229999999999997</v>
      </c>
      <c r="H5872" s="16">
        <v>109.208</v>
      </c>
      <c r="I5872" s="14" t="s">
        <v>15688</v>
      </c>
      <c r="J5872" s="13" t="s">
        <v>16538</v>
      </c>
      <c r="K5872" s="17">
        <v>6</v>
      </c>
      <c r="L5872" s="14" t="s">
        <v>1</v>
      </c>
      <c r="M5872" s="14">
        <v>0</v>
      </c>
      <c r="N5872" s="14">
        <v>1</v>
      </c>
      <c r="O5872" s="15" t="s">
        <v>16532</v>
      </c>
      <c r="P5872" s="14" t="s">
        <v>17019</v>
      </c>
    </row>
    <row r="5873" spans="1:16" ht="22.8" x14ac:dyDescent="0.3">
      <c r="A5873" s="12" t="s">
        <v>2060</v>
      </c>
      <c r="B5873" s="13" t="s">
        <v>2043</v>
      </c>
      <c r="C5873" s="14">
        <v>1923</v>
      </c>
      <c r="D5873" s="14">
        <v>5</v>
      </c>
      <c r="E5873" s="14">
        <v>15</v>
      </c>
      <c r="F5873" s="15" t="s">
        <v>6001</v>
      </c>
      <c r="G5873" s="16">
        <v>-7.23</v>
      </c>
      <c r="H5873" s="16">
        <v>107.91</v>
      </c>
      <c r="I5873" s="14" t="s">
        <v>6002</v>
      </c>
      <c r="J5873" s="13" t="s">
        <v>2680</v>
      </c>
      <c r="K5873" s="17" t="s">
        <v>5</v>
      </c>
      <c r="L5873" s="14" t="s">
        <v>0</v>
      </c>
      <c r="M5873" s="14">
        <v>0</v>
      </c>
      <c r="N5873" s="14">
        <v>0</v>
      </c>
      <c r="O5873" s="15" t="s">
        <v>16540</v>
      </c>
      <c r="P5873" s="14" t="s">
        <v>17023</v>
      </c>
    </row>
    <row r="5874" spans="1:16" x14ac:dyDescent="0.3">
      <c r="A5874" s="12" t="s">
        <v>2060</v>
      </c>
      <c r="B5874" s="13" t="s">
        <v>2043</v>
      </c>
      <c r="C5874" s="14">
        <v>1923</v>
      </c>
      <c r="D5874" s="14">
        <v>5</v>
      </c>
      <c r="E5874" s="14">
        <v>15</v>
      </c>
      <c r="F5874" s="15" t="s">
        <v>16542</v>
      </c>
      <c r="G5874" s="16">
        <v>-7.577</v>
      </c>
      <c r="H5874" s="16">
        <v>109.169</v>
      </c>
      <c r="I5874" s="14" t="s">
        <v>16543</v>
      </c>
      <c r="J5874" s="13" t="s">
        <v>16544</v>
      </c>
      <c r="K5874" s="17">
        <v>6</v>
      </c>
      <c r="L5874" s="14" t="s">
        <v>1</v>
      </c>
      <c r="M5874" s="14">
        <v>0</v>
      </c>
      <c r="N5874" s="14">
        <v>1</v>
      </c>
      <c r="O5874" s="15" t="s">
        <v>16462</v>
      </c>
      <c r="P5874" s="14" t="s">
        <v>17025</v>
      </c>
    </row>
    <row r="5875" spans="1:16" x14ac:dyDescent="0.3">
      <c r="A5875" s="12" t="s">
        <v>2060</v>
      </c>
      <c r="B5875" s="13" t="s">
        <v>2043</v>
      </c>
      <c r="C5875" s="14">
        <v>1923</v>
      </c>
      <c r="D5875" s="14">
        <v>5</v>
      </c>
      <c r="E5875" s="14">
        <v>15</v>
      </c>
      <c r="F5875" s="15" t="s">
        <v>7985</v>
      </c>
      <c r="G5875" s="16">
        <v>-7.56</v>
      </c>
      <c r="H5875" s="16">
        <v>109.10299999999999</v>
      </c>
      <c r="I5875" s="14" t="s">
        <v>7986</v>
      </c>
      <c r="J5875" s="13" t="s">
        <v>16538</v>
      </c>
      <c r="K5875" s="17">
        <v>6</v>
      </c>
      <c r="L5875" s="14" t="s">
        <v>1</v>
      </c>
      <c r="M5875" s="14">
        <v>0</v>
      </c>
      <c r="N5875" s="14">
        <v>1</v>
      </c>
      <c r="O5875" s="15" t="s">
        <v>16532</v>
      </c>
      <c r="P5875" s="14" t="s">
        <v>17028</v>
      </c>
    </row>
    <row r="5876" spans="1:16" ht="22.8" x14ac:dyDescent="0.3">
      <c r="A5876" s="12" t="s">
        <v>2060</v>
      </c>
      <c r="B5876" s="13" t="s">
        <v>2043</v>
      </c>
      <c r="C5876" s="14">
        <v>1923</v>
      </c>
      <c r="D5876" s="14">
        <v>5</v>
      </c>
      <c r="E5876" s="14">
        <v>15</v>
      </c>
      <c r="F5876" s="15" t="s">
        <v>16547</v>
      </c>
      <c r="G5876" s="16">
        <v>-7.6440000000000001</v>
      </c>
      <c r="H5876" s="16">
        <v>109.096</v>
      </c>
      <c r="I5876" s="14" t="s">
        <v>16548</v>
      </c>
      <c r="J5876" s="13" t="s">
        <v>16549</v>
      </c>
      <c r="K5876" s="17">
        <v>7</v>
      </c>
      <c r="L5876" s="14" t="s">
        <v>1</v>
      </c>
      <c r="M5876" s="14">
        <v>-1</v>
      </c>
      <c r="N5876" s="14">
        <v>0</v>
      </c>
      <c r="O5876" s="15" t="s">
        <v>16517</v>
      </c>
      <c r="P5876" s="14" t="s">
        <v>17030</v>
      </c>
    </row>
    <row r="5877" spans="1:16" x14ac:dyDescent="0.3">
      <c r="A5877" s="12" t="s">
        <v>2060</v>
      </c>
      <c r="B5877" s="13" t="s">
        <v>2043</v>
      </c>
      <c r="C5877" s="14">
        <v>1923</v>
      </c>
      <c r="D5877" s="14">
        <v>5</v>
      </c>
      <c r="E5877" s="14">
        <v>15</v>
      </c>
      <c r="F5877" s="15" t="s">
        <v>16551</v>
      </c>
      <c r="G5877" s="16">
        <v>-7.6210000000000004</v>
      </c>
      <c r="H5877" s="16">
        <v>109.571</v>
      </c>
      <c r="I5877" s="14" t="s">
        <v>16552</v>
      </c>
      <c r="J5877" s="13" t="s">
        <v>16553</v>
      </c>
      <c r="K5877" s="17">
        <v>7</v>
      </c>
      <c r="L5877" s="14" t="s">
        <v>1</v>
      </c>
      <c r="M5877" s="14">
        <v>0</v>
      </c>
      <c r="N5877" s="14">
        <v>1</v>
      </c>
      <c r="O5877" s="15" t="s">
        <v>16462</v>
      </c>
      <c r="P5877" s="14" t="s">
        <v>17031</v>
      </c>
    </row>
    <row r="5878" spans="1:16" x14ac:dyDescent="0.3">
      <c r="A5878" s="12" t="s">
        <v>2060</v>
      </c>
      <c r="B5878" s="13" t="s">
        <v>2043</v>
      </c>
      <c r="C5878" s="14">
        <v>1923</v>
      </c>
      <c r="D5878" s="14">
        <v>5</v>
      </c>
      <c r="E5878" s="14">
        <v>15</v>
      </c>
      <c r="F5878" s="15" t="s">
        <v>16555</v>
      </c>
      <c r="G5878" s="16">
        <v>-7.6020000000000003</v>
      </c>
      <c r="H5878" s="16">
        <v>109.095</v>
      </c>
      <c r="I5878" s="14" t="s">
        <v>16556</v>
      </c>
      <c r="J5878" s="13" t="s">
        <v>16557</v>
      </c>
      <c r="K5878" s="17">
        <v>6</v>
      </c>
      <c r="L5878" s="14" t="s">
        <v>1</v>
      </c>
      <c r="M5878" s="14">
        <v>0</v>
      </c>
      <c r="N5878" s="14">
        <v>1</v>
      </c>
      <c r="O5878" s="15" t="s">
        <v>16532</v>
      </c>
      <c r="P5878" s="14" t="s">
        <v>17034</v>
      </c>
    </row>
    <row r="5879" spans="1:16" ht="34.200000000000003" x14ac:dyDescent="0.3">
      <c r="A5879" s="12" t="s">
        <v>2060</v>
      </c>
      <c r="B5879" s="13" t="s">
        <v>2043</v>
      </c>
      <c r="C5879" s="14">
        <v>1923</v>
      </c>
      <c r="D5879" s="14">
        <v>5</v>
      </c>
      <c r="E5879" s="14">
        <v>15</v>
      </c>
      <c r="F5879" s="15" t="s">
        <v>14595</v>
      </c>
      <c r="G5879" s="16">
        <v>-7.6109999999999998</v>
      </c>
      <c r="H5879" s="16">
        <v>109.113</v>
      </c>
      <c r="I5879" s="14" t="s">
        <v>14596</v>
      </c>
      <c r="J5879" s="13" t="s">
        <v>16559</v>
      </c>
      <c r="K5879" s="17">
        <v>8</v>
      </c>
      <c r="L5879" s="14" t="s">
        <v>1</v>
      </c>
      <c r="M5879" s="14">
        <v>-1</v>
      </c>
      <c r="N5879" s="14">
        <v>1</v>
      </c>
      <c r="O5879" s="15" t="s">
        <v>16560</v>
      </c>
      <c r="P5879" s="14" t="s">
        <v>17035</v>
      </c>
    </row>
    <row r="5880" spans="1:16" x14ac:dyDescent="0.3">
      <c r="A5880" s="12" t="s">
        <v>2060</v>
      </c>
      <c r="B5880" s="13" t="s">
        <v>2043</v>
      </c>
      <c r="C5880" s="14">
        <v>1923</v>
      </c>
      <c r="D5880" s="14">
        <v>5</v>
      </c>
      <c r="E5880" s="14">
        <v>15</v>
      </c>
      <c r="F5880" s="15" t="s">
        <v>16456</v>
      </c>
      <c r="G5880" s="16">
        <v>-7.51</v>
      </c>
      <c r="H5880" s="16">
        <v>109</v>
      </c>
      <c r="I5880" s="14" t="s">
        <v>16457</v>
      </c>
      <c r="J5880" s="13" t="s">
        <v>16562</v>
      </c>
      <c r="K5880" s="17">
        <v>5</v>
      </c>
      <c r="L5880" s="14" t="s">
        <v>1</v>
      </c>
      <c r="M5880" s="14">
        <v>0</v>
      </c>
      <c r="N5880" s="14">
        <v>1</v>
      </c>
      <c r="O5880" s="15" t="s">
        <v>16532</v>
      </c>
      <c r="P5880" s="14" t="s">
        <v>17036</v>
      </c>
    </row>
    <row r="5881" spans="1:16" ht="45.6" x14ac:dyDescent="0.3">
      <c r="A5881" s="12" t="s">
        <v>2060</v>
      </c>
      <c r="B5881" s="13" t="s">
        <v>2043</v>
      </c>
      <c r="C5881" s="14">
        <v>1923</v>
      </c>
      <c r="D5881" s="14">
        <v>5</v>
      </c>
      <c r="E5881" s="14">
        <v>15</v>
      </c>
      <c r="F5881" s="15" t="s">
        <v>10553</v>
      </c>
      <c r="G5881" s="16">
        <v>-7.6</v>
      </c>
      <c r="H5881" s="16">
        <v>109.146</v>
      </c>
      <c r="I5881" s="14" t="s">
        <v>10554</v>
      </c>
      <c r="J5881" s="13" t="s">
        <v>21497</v>
      </c>
      <c r="K5881" s="17">
        <v>8</v>
      </c>
      <c r="L5881" s="14" t="s">
        <v>1</v>
      </c>
      <c r="M5881" s="14">
        <v>-1</v>
      </c>
      <c r="N5881" s="14">
        <v>0</v>
      </c>
      <c r="O5881" s="15" t="s">
        <v>21498</v>
      </c>
      <c r="P5881" s="14" t="s">
        <v>17037</v>
      </c>
    </row>
    <row r="5882" spans="1:16" x14ac:dyDescent="0.3">
      <c r="A5882" s="12" t="s">
        <v>2060</v>
      </c>
      <c r="B5882" s="13" t="s">
        <v>2043</v>
      </c>
      <c r="C5882" s="14">
        <v>1923</v>
      </c>
      <c r="D5882" s="14">
        <v>5</v>
      </c>
      <c r="E5882" s="14">
        <v>15</v>
      </c>
      <c r="F5882" s="15" t="s">
        <v>16565</v>
      </c>
      <c r="G5882" s="16">
        <v>-7.585</v>
      </c>
      <c r="H5882" s="16">
        <v>109.14400000000001</v>
      </c>
      <c r="I5882" s="14" t="s">
        <v>16566</v>
      </c>
      <c r="J5882" s="13" t="s">
        <v>16538</v>
      </c>
      <c r="K5882" s="17">
        <v>6</v>
      </c>
      <c r="L5882" s="14" t="s">
        <v>1</v>
      </c>
      <c r="M5882" s="14">
        <v>0</v>
      </c>
      <c r="N5882" s="14">
        <v>1</v>
      </c>
      <c r="O5882" s="15" t="s">
        <v>16532</v>
      </c>
      <c r="P5882" s="14" t="s">
        <v>17038</v>
      </c>
    </row>
    <row r="5883" spans="1:16" x14ac:dyDescent="0.3">
      <c r="A5883" s="12" t="s">
        <v>2060</v>
      </c>
      <c r="B5883" s="13" t="s">
        <v>2043</v>
      </c>
      <c r="C5883" s="14">
        <v>1923</v>
      </c>
      <c r="D5883" s="14">
        <v>5</v>
      </c>
      <c r="E5883" s="14">
        <v>15</v>
      </c>
      <c r="F5883" s="15" t="s">
        <v>16568</v>
      </c>
      <c r="G5883" s="16">
        <v>-7.5949999999999998</v>
      </c>
      <c r="H5883" s="16">
        <v>109.119</v>
      </c>
      <c r="I5883" s="14" t="s">
        <v>16569</v>
      </c>
      <c r="J5883" s="13" t="s">
        <v>16570</v>
      </c>
      <c r="K5883" s="17">
        <v>6</v>
      </c>
      <c r="L5883" s="14" t="s">
        <v>1</v>
      </c>
      <c r="M5883" s="14">
        <v>0</v>
      </c>
      <c r="N5883" s="14">
        <v>1</v>
      </c>
      <c r="O5883" s="15" t="s">
        <v>16532</v>
      </c>
      <c r="P5883" s="14" t="s">
        <v>17039</v>
      </c>
    </row>
    <row r="5884" spans="1:16" ht="22.8" x14ac:dyDescent="0.3">
      <c r="A5884" s="12" t="s">
        <v>2060</v>
      </c>
      <c r="B5884" s="13" t="s">
        <v>2043</v>
      </c>
      <c r="C5884" s="14">
        <v>1923</v>
      </c>
      <c r="D5884" s="14">
        <v>5</v>
      </c>
      <c r="E5884" s="14">
        <v>15</v>
      </c>
      <c r="F5884" s="15" t="s">
        <v>16572</v>
      </c>
      <c r="G5884" s="16">
        <v>-7.625</v>
      </c>
      <c r="H5884" s="16">
        <v>109.083</v>
      </c>
      <c r="I5884" s="14" t="s">
        <v>16573</v>
      </c>
      <c r="J5884" s="13" t="s">
        <v>16549</v>
      </c>
      <c r="K5884" s="17">
        <v>7</v>
      </c>
      <c r="L5884" s="14" t="s">
        <v>1</v>
      </c>
      <c r="M5884" s="14">
        <v>-1</v>
      </c>
      <c r="N5884" s="14">
        <v>0</v>
      </c>
      <c r="O5884" s="15" t="s">
        <v>16517</v>
      </c>
      <c r="P5884" s="14" t="s">
        <v>17042</v>
      </c>
    </row>
    <row r="5885" spans="1:16" x14ac:dyDescent="0.3">
      <c r="A5885" s="12" t="s">
        <v>2060</v>
      </c>
      <c r="B5885" s="13" t="s">
        <v>2043</v>
      </c>
      <c r="C5885" s="14">
        <v>1923</v>
      </c>
      <c r="D5885" s="14">
        <v>5</v>
      </c>
      <c r="E5885" s="14">
        <v>15</v>
      </c>
      <c r="F5885" s="15" t="s">
        <v>4379</v>
      </c>
      <c r="G5885" s="16">
        <v>-7.7530000000000001</v>
      </c>
      <c r="H5885" s="16">
        <v>113.215</v>
      </c>
      <c r="I5885" s="14" t="s">
        <v>4380</v>
      </c>
      <c r="J5885" s="13" t="s">
        <v>4199</v>
      </c>
      <c r="K5885" s="17">
        <v>4</v>
      </c>
      <c r="L5885" s="14" t="s">
        <v>0</v>
      </c>
      <c r="M5885" s="14">
        <v>0</v>
      </c>
      <c r="N5885" s="14">
        <v>0</v>
      </c>
      <c r="O5885" s="15" t="s">
        <v>16575</v>
      </c>
      <c r="P5885" s="14" t="s">
        <v>17043</v>
      </c>
    </row>
    <row r="5886" spans="1:16" x14ac:dyDescent="0.3">
      <c r="A5886" s="12" t="s">
        <v>2060</v>
      </c>
      <c r="B5886" s="13" t="s">
        <v>2043</v>
      </c>
      <c r="C5886" s="14">
        <v>1923</v>
      </c>
      <c r="D5886" s="14">
        <v>5</v>
      </c>
      <c r="E5886" s="14">
        <v>15</v>
      </c>
      <c r="F5886" s="15" t="s">
        <v>16577</v>
      </c>
      <c r="G5886" s="16">
        <v>-7.5620000000000003</v>
      </c>
      <c r="H5886" s="16">
        <v>109.197</v>
      </c>
      <c r="I5886" s="14" t="s">
        <v>16578</v>
      </c>
      <c r="J5886" s="13" t="s">
        <v>16579</v>
      </c>
      <c r="K5886" s="17">
        <v>7</v>
      </c>
      <c r="L5886" s="14" t="s">
        <v>1</v>
      </c>
      <c r="M5886" s="14">
        <v>-1</v>
      </c>
      <c r="N5886" s="14">
        <v>0</v>
      </c>
      <c r="O5886" s="15" t="s">
        <v>16462</v>
      </c>
      <c r="P5886" s="14" t="s">
        <v>17045</v>
      </c>
    </row>
    <row r="5887" spans="1:16" x14ac:dyDescent="0.3">
      <c r="A5887" s="12" t="s">
        <v>2060</v>
      </c>
      <c r="B5887" s="13" t="s">
        <v>2043</v>
      </c>
      <c r="C5887" s="14">
        <v>1923</v>
      </c>
      <c r="D5887" s="14">
        <v>5</v>
      </c>
      <c r="E5887" s="14">
        <v>15</v>
      </c>
      <c r="F5887" s="15" t="s">
        <v>16581</v>
      </c>
      <c r="G5887" s="16">
        <v>-7.577</v>
      </c>
      <c r="H5887" s="16">
        <v>109.188</v>
      </c>
      <c r="I5887" s="14" t="s">
        <v>16582</v>
      </c>
      <c r="J5887" s="13" t="s">
        <v>16583</v>
      </c>
      <c r="K5887" s="17">
        <v>6</v>
      </c>
      <c r="L5887" s="14" t="s">
        <v>1</v>
      </c>
      <c r="M5887" s="14">
        <v>0</v>
      </c>
      <c r="N5887" s="14">
        <v>1</v>
      </c>
      <c r="O5887" s="15" t="s">
        <v>16532</v>
      </c>
      <c r="P5887" s="14" t="s">
        <v>17048</v>
      </c>
    </row>
    <row r="5888" spans="1:16" x14ac:dyDescent="0.3">
      <c r="A5888" s="12" t="s">
        <v>2060</v>
      </c>
      <c r="B5888" s="13" t="s">
        <v>2043</v>
      </c>
      <c r="C5888" s="14">
        <v>1923</v>
      </c>
      <c r="D5888" s="14">
        <v>5</v>
      </c>
      <c r="E5888" s="14">
        <v>15</v>
      </c>
      <c r="F5888" s="15" t="s">
        <v>15720</v>
      </c>
      <c r="G5888" s="16">
        <v>-7.6130000000000004</v>
      </c>
      <c r="H5888" s="16">
        <v>109.363</v>
      </c>
      <c r="I5888" s="14" t="s">
        <v>15721</v>
      </c>
      <c r="J5888" s="13" t="s">
        <v>16526</v>
      </c>
      <c r="K5888" s="17">
        <v>5</v>
      </c>
      <c r="L5888" s="14" t="s">
        <v>1</v>
      </c>
      <c r="M5888" s="14">
        <v>0</v>
      </c>
      <c r="N5888" s="14">
        <v>1</v>
      </c>
      <c r="O5888" s="15" t="s">
        <v>16517</v>
      </c>
      <c r="P5888" s="14" t="s">
        <v>17050</v>
      </c>
    </row>
    <row r="5889" spans="1:16" x14ac:dyDescent="0.3">
      <c r="A5889" s="12" t="s">
        <v>2060</v>
      </c>
      <c r="B5889" s="13" t="s">
        <v>2043</v>
      </c>
      <c r="C5889" s="14">
        <v>1923</v>
      </c>
      <c r="D5889" s="14">
        <v>5</v>
      </c>
      <c r="E5889" s="14">
        <v>15</v>
      </c>
      <c r="F5889" s="15" t="s">
        <v>16586</v>
      </c>
      <c r="G5889" s="16" t="s">
        <v>3400</v>
      </c>
      <c r="H5889" s="16" t="s">
        <v>3400</v>
      </c>
      <c r="I5889" s="14" t="s">
        <v>16587</v>
      </c>
      <c r="J5889" s="13" t="s">
        <v>16562</v>
      </c>
      <c r="K5889" s="17">
        <v>5</v>
      </c>
      <c r="L5889" s="14" t="s">
        <v>1</v>
      </c>
      <c r="M5889" s="14">
        <v>0</v>
      </c>
      <c r="N5889" s="14">
        <v>1</v>
      </c>
      <c r="O5889" s="15" t="s">
        <v>16532</v>
      </c>
      <c r="P5889" s="14" t="s">
        <v>17053</v>
      </c>
    </row>
    <row r="5890" spans="1:16" x14ac:dyDescent="0.3">
      <c r="A5890" s="12" t="s">
        <v>2060</v>
      </c>
      <c r="B5890" s="13" t="s">
        <v>2043</v>
      </c>
      <c r="C5890" s="14">
        <v>1923</v>
      </c>
      <c r="D5890" s="14">
        <v>5</v>
      </c>
      <c r="E5890" s="14">
        <v>15</v>
      </c>
      <c r="F5890" s="15" t="s">
        <v>16589</v>
      </c>
      <c r="G5890" s="16">
        <v>-7.625</v>
      </c>
      <c r="H5890" s="16">
        <v>109.099</v>
      </c>
      <c r="I5890" s="14" t="s">
        <v>16590</v>
      </c>
      <c r="J5890" s="13" t="s">
        <v>16538</v>
      </c>
      <c r="K5890" s="17">
        <v>6</v>
      </c>
      <c r="L5890" s="14" t="s">
        <v>1</v>
      </c>
      <c r="M5890" s="14">
        <v>0</v>
      </c>
      <c r="N5890" s="14">
        <v>1</v>
      </c>
      <c r="O5890" s="15" t="s">
        <v>16532</v>
      </c>
      <c r="P5890" s="14" t="s">
        <v>17056</v>
      </c>
    </row>
    <row r="5891" spans="1:16" x14ac:dyDescent="0.3">
      <c r="A5891" s="12" t="s">
        <v>2060</v>
      </c>
      <c r="B5891" s="13" t="s">
        <v>2043</v>
      </c>
      <c r="C5891" s="14">
        <v>1923</v>
      </c>
      <c r="D5891" s="14">
        <v>5</v>
      </c>
      <c r="E5891" s="14">
        <v>15</v>
      </c>
      <c r="F5891" s="15" t="s">
        <v>16592</v>
      </c>
      <c r="G5891" s="16">
        <v>-7.7530000000000001</v>
      </c>
      <c r="H5891" s="16">
        <v>109.09099999999999</v>
      </c>
      <c r="I5891" s="14" t="s">
        <v>16593</v>
      </c>
      <c r="J5891" s="13" t="s">
        <v>16562</v>
      </c>
      <c r="K5891" s="17">
        <v>5</v>
      </c>
      <c r="L5891" s="14" t="s">
        <v>1</v>
      </c>
      <c r="M5891" s="14">
        <v>0</v>
      </c>
      <c r="N5891" s="14">
        <v>1</v>
      </c>
      <c r="O5891" s="15" t="s">
        <v>16532</v>
      </c>
      <c r="P5891" s="14" t="s">
        <v>17058</v>
      </c>
    </row>
    <row r="5892" spans="1:16" x14ac:dyDescent="0.3">
      <c r="A5892" s="12" t="s">
        <v>2060</v>
      </c>
      <c r="B5892" s="13" t="s">
        <v>2043</v>
      </c>
      <c r="C5892" s="14">
        <v>1923</v>
      </c>
      <c r="D5892" s="14">
        <v>5</v>
      </c>
      <c r="E5892" s="14">
        <v>15</v>
      </c>
      <c r="F5892" s="15" t="s">
        <v>16595</v>
      </c>
      <c r="G5892" s="16">
        <v>-7.6040000000000001</v>
      </c>
      <c r="H5892" s="16">
        <v>109.13800000000001</v>
      </c>
      <c r="I5892" s="14" t="s">
        <v>16596</v>
      </c>
      <c r="J5892" s="13" t="s">
        <v>16538</v>
      </c>
      <c r="K5892" s="17">
        <v>6</v>
      </c>
      <c r="L5892" s="14" t="s">
        <v>1</v>
      </c>
      <c r="M5892" s="14">
        <v>0</v>
      </c>
      <c r="N5892" s="14">
        <v>1</v>
      </c>
      <c r="O5892" s="15" t="s">
        <v>16532</v>
      </c>
      <c r="P5892" s="14" t="s">
        <v>17061</v>
      </c>
    </row>
    <row r="5893" spans="1:16" x14ac:dyDescent="0.3">
      <c r="A5893" s="12" t="s">
        <v>2060</v>
      </c>
      <c r="B5893" s="13" t="s">
        <v>2043</v>
      </c>
      <c r="C5893" s="14">
        <v>1923</v>
      </c>
      <c r="D5893" s="14">
        <v>5</v>
      </c>
      <c r="E5893" s="14">
        <v>15</v>
      </c>
      <c r="F5893" s="15" t="s">
        <v>16598</v>
      </c>
      <c r="G5893" s="16">
        <v>-7.6360000000000001</v>
      </c>
      <c r="H5893" s="16">
        <v>109.13500000000001</v>
      </c>
      <c r="I5893" s="14" t="s">
        <v>16599</v>
      </c>
      <c r="J5893" s="13" t="s">
        <v>16538</v>
      </c>
      <c r="K5893" s="17">
        <v>6</v>
      </c>
      <c r="L5893" s="14" t="s">
        <v>1</v>
      </c>
      <c r="M5893" s="14">
        <v>0</v>
      </c>
      <c r="N5893" s="14">
        <v>1</v>
      </c>
      <c r="O5893" s="15" t="s">
        <v>16532</v>
      </c>
      <c r="P5893" s="14" t="s">
        <v>17062</v>
      </c>
    </row>
    <row r="5894" spans="1:16" ht="34.200000000000003" x14ac:dyDescent="0.3">
      <c r="A5894" s="12" t="s">
        <v>2062</v>
      </c>
      <c r="B5894" s="13" t="s">
        <v>2045</v>
      </c>
      <c r="C5894" s="14">
        <v>1923</v>
      </c>
      <c r="D5894" s="14">
        <v>8</v>
      </c>
      <c r="E5894" s="14">
        <v>11</v>
      </c>
      <c r="F5894" s="15" t="s">
        <v>16601</v>
      </c>
      <c r="G5894" s="16">
        <v>5.0199999999999996</v>
      </c>
      <c r="H5894" s="16">
        <v>118.33199999999999</v>
      </c>
      <c r="I5894" s="14" t="s">
        <v>16602</v>
      </c>
      <c r="J5894" s="13" t="s">
        <v>16603</v>
      </c>
      <c r="K5894" s="17">
        <v>6</v>
      </c>
      <c r="L5894" s="14" t="s">
        <v>1</v>
      </c>
      <c r="M5894" s="14">
        <v>-1</v>
      </c>
      <c r="N5894" s="14">
        <v>0</v>
      </c>
      <c r="O5894" s="15" t="s">
        <v>12752</v>
      </c>
      <c r="P5894" s="14" t="s">
        <v>17063</v>
      </c>
    </row>
    <row r="5895" spans="1:16" x14ac:dyDescent="0.3">
      <c r="A5895" s="12" t="s">
        <v>2062</v>
      </c>
      <c r="B5895" s="13" t="s">
        <v>2045</v>
      </c>
      <c r="C5895" s="14">
        <v>1923</v>
      </c>
      <c r="D5895" s="14">
        <v>8</v>
      </c>
      <c r="E5895" s="14">
        <v>11</v>
      </c>
      <c r="F5895" s="15" t="s">
        <v>16469</v>
      </c>
      <c r="G5895" s="16">
        <v>3.3010000000000002</v>
      </c>
      <c r="H5895" s="16">
        <v>117.596</v>
      </c>
      <c r="I5895" s="14" t="s">
        <v>16470</v>
      </c>
      <c r="J5895" s="13" t="s">
        <v>16404</v>
      </c>
      <c r="K5895" s="17" t="s">
        <v>5</v>
      </c>
      <c r="L5895" s="14" t="s">
        <v>0</v>
      </c>
      <c r="M5895" s="14">
        <v>0</v>
      </c>
      <c r="N5895" s="14">
        <v>0</v>
      </c>
      <c r="O5895" s="15" t="s">
        <v>16462</v>
      </c>
      <c r="P5895" s="14" t="s">
        <v>17066</v>
      </c>
    </row>
    <row r="5896" spans="1:16" ht="22.8" x14ac:dyDescent="0.3">
      <c r="A5896" s="12" t="s">
        <v>2062</v>
      </c>
      <c r="B5896" s="13" t="s">
        <v>2045</v>
      </c>
      <c r="C5896" s="14">
        <v>1923</v>
      </c>
      <c r="D5896" s="14">
        <v>8</v>
      </c>
      <c r="E5896" s="14">
        <v>11</v>
      </c>
      <c r="F5896" s="15" t="s">
        <v>12749</v>
      </c>
      <c r="G5896" s="16">
        <v>4.2510000000000003</v>
      </c>
      <c r="H5896" s="16">
        <v>117.884</v>
      </c>
      <c r="I5896" s="14" t="s">
        <v>12750</v>
      </c>
      <c r="J5896" s="13" t="s">
        <v>16606</v>
      </c>
      <c r="K5896" s="17">
        <v>5</v>
      </c>
      <c r="L5896" s="14" t="s">
        <v>1</v>
      </c>
      <c r="M5896" s="14">
        <v>-1</v>
      </c>
      <c r="N5896" s="14">
        <v>0</v>
      </c>
      <c r="O5896" s="15" t="s">
        <v>12752</v>
      </c>
      <c r="P5896" s="14" t="s">
        <v>17067</v>
      </c>
    </row>
    <row r="5897" spans="1:16" x14ac:dyDescent="0.3">
      <c r="A5897" s="12" t="s">
        <v>2064</v>
      </c>
      <c r="B5897" s="13" t="s">
        <v>2047</v>
      </c>
      <c r="C5897" s="14">
        <v>1923</v>
      </c>
      <c r="D5897" s="14">
        <v>10</v>
      </c>
      <c r="E5897" s="14">
        <v>7</v>
      </c>
      <c r="F5897" s="15" t="s">
        <v>4310</v>
      </c>
      <c r="G5897" s="16">
        <v>-0.56499999999999995</v>
      </c>
      <c r="H5897" s="16">
        <v>127.505</v>
      </c>
      <c r="I5897" s="14" t="s">
        <v>4311</v>
      </c>
      <c r="J5897" s="13" t="s">
        <v>2680</v>
      </c>
      <c r="K5897" s="17" t="s">
        <v>5</v>
      </c>
      <c r="L5897" s="14" t="s">
        <v>0</v>
      </c>
      <c r="M5897" s="14">
        <v>0</v>
      </c>
      <c r="N5897" s="14">
        <v>0</v>
      </c>
      <c r="O5897" s="15" t="s">
        <v>16462</v>
      </c>
      <c r="P5897" s="14" t="s">
        <v>17070</v>
      </c>
    </row>
    <row r="5898" spans="1:16" x14ac:dyDescent="0.3">
      <c r="A5898" s="12" t="s">
        <v>2064</v>
      </c>
      <c r="B5898" s="13" t="s">
        <v>2047</v>
      </c>
      <c r="C5898" s="14">
        <v>1923</v>
      </c>
      <c r="D5898" s="14">
        <v>10</v>
      </c>
      <c r="E5898" s="14">
        <v>7</v>
      </c>
      <c r="F5898" s="15" t="s">
        <v>10428</v>
      </c>
      <c r="G5898" s="16">
        <v>-0.628</v>
      </c>
      <c r="H5898" s="16">
        <v>127.48</v>
      </c>
      <c r="I5898" s="14" t="s">
        <v>10429</v>
      </c>
      <c r="J5898" s="13" t="s">
        <v>2680</v>
      </c>
      <c r="K5898" s="17" t="s">
        <v>5</v>
      </c>
      <c r="L5898" s="14" t="s">
        <v>0</v>
      </c>
      <c r="M5898" s="14">
        <v>0</v>
      </c>
      <c r="N5898" s="14">
        <v>0</v>
      </c>
      <c r="O5898" s="15" t="s">
        <v>16462</v>
      </c>
      <c r="P5898" s="14" t="s">
        <v>17071</v>
      </c>
    </row>
    <row r="5899" spans="1:16" x14ac:dyDescent="0.3">
      <c r="A5899" s="12" t="s">
        <v>2064</v>
      </c>
      <c r="B5899" s="13" t="s">
        <v>2047</v>
      </c>
      <c r="C5899" s="14">
        <v>1923</v>
      </c>
      <c r="D5899" s="14">
        <v>10</v>
      </c>
      <c r="E5899" s="14">
        <v>7</v>
      </c>
      <c r="F5899" s="15" t="s">
        <v>16610</v>
      </c>
      <c r="G5899" s="16">
        <v>-1.919</v>
      </c>
      <c r="H5899" s="16">
        <v>130.1</v>
      </c>
      <c r="I5899" s="14" t="s">
        <v>16611</v>
      </c>
      <c r="J5899" s="13" t="s">
        <v>2680</v>
      </c>
      <c r="K5899" s="17" t="s">
        <v>5</v>
      </c>
      <c r="L5899" s="14" t="s">
        <v>2</v>
      </c>
      <c r="M5899" s="14">
        <v>0</v>
      </c>
      <c r="N5899" s="14">
        <v>0</v>
      </c>
      <c r="O5899" s="15" t="s">
        <v>16462</v>
      </c>
      <c r="P5899" s="14" t="s">
        <v>17072</v>
      </c>
    </row>
    <row r="5900" spans="1:16" x14ac:dyDescent="0.3">
      <c r="A5900" s="12" t="s">
        <v>2064</v>
      </c>
      <c r="B5900" s="13" t="s">
        <v>2047</v>
      </c>
      <c r="C5900" s="14">
        <v>1923</v>
      </c>
      <c r="D5900" s="14">
        <v>10</v>
      </c>
      <c r="E5900" s="14">
        <v>7</v>
      </c>
      <c r="F5900" s="15" t="s">
        <v>16613</v>
      </c>
      <c r="G5900" s="16">
        <v>-1.829</v>
      </c>
      <c r="H5900" s="16">
        <v>129.828</v>
      </c>
      <c r="I5900" s="14" t="s">
        <v>16614</v>
      </c>
      <c r="J5900" s="13" t="s">
        <v>2680</v>
      </c>
      <c r="K5900" s="17" t="s">
        <v>5</v>
      </c>
      <c r="L5900" s="14" t="s">
        <v>0</v>
      </c>
      <c r="M5900" s="14">
        <v>0</v>
      </c>
      <c r="N5900" s="14">
        <v>0</v>
      </c>
      <c r="O5900" s="15" t="s">
        <v>16462</v>
      </c>
      <c r="P5900" s="14" t="s">
        <v>17073</v>
      </c>
    </row>
    <row r="5901" spans="1:16" x14ac:dyDescent="0.3">
      <c r="A5901" s="12" t="s">
        <v>2067</v>
      </c>
      <c r="B5901" s="13" t="s">
        <v>2049</v>
      </c>
      <c r="C5901" s="14">
        <v>1923</v>
      </c>
      <c r="D5901" s="14">
        <v>10</v>
      </c>
      <c r="E5901" s="14">
        <v>21</v>
      </c>
      <c r="F5901" s="15" t="s">
        <v>16616</v>
      </c>
      <c r="G5901" s="16" t="s">
        <v>3400</v>
      </c>
      <c r="H5901" s="16" t="s">
        <v>3400</v>
      </c>
      <c r="I5901" s="14" t="s">
        <v>16617</v>
      </c>
      <c r="J5901" s="13" t="s">
        <v>15933</v>
      </c>
      <c r="K5901" s="17" t="s">
        <v>42</v>
      </c>
      <c r="L5901" s="14" t="s">
        <v>42</v>
      </c>
      <c r="M5901" s="14">
        <v>0</v>
      </c>
      <c r="N5901" s="14">
        <v>0</v>
      </c>
      <c r="O5901" s="15" t="s">
        <v>16462</v>
      </c>
      <c r="P5901" s="14" t="s">
        <v>17075</v>
      </c>
    </row>
    <row r="5902" spans="1:16" x14ac:dyDescent="0.3">
      <c r="A5902" s="12" t="s">
        <v>2067</v>
      </c>
      <c r="B5902" s="13" t="s">
        <v>2049</v>
      </c>
      <c r="C5902" s="14">
        <v>1923</v>
      </c>
      <c r="D5902" s="14">
        <v>10</v>
      </c>
      <c r="E5902" s="14">
        <v>21</v>
      </c>
      <c r="F5902" s="15" t="s">
        <v>7783</v>
      </c>
      <c r="G5902" s="16">
        <v>-4.952</v>
      </c>
      <c r="H5902" s="16">
        <v>119.577</v>
      </c>
      <c r="I5902" s="14" t="s">
        <v>7784</v>
      </c>
      <c r="J5902" s="13" t="s">
        <v>16619</v>
      </c>
      <c r="K5902" s="17">
        <v>6</v>
      </c>
      <c r="L5902" s="14" t="s">
        <v>1</v>
      </c>
      <c r="M5902" s="14">
        <v>-1</v>
      </c>
      <c r="N5902" s="14">
        <v>0</v>
      </c>
      <c r="O5902" s="15" t="s">
        <v>16462</v>
      </c>
      <c r="P5902" s="14" t="s">
        <v>17076</v>
      </c>
    </row>
    <row r="5903" spans="1:16" x14ac:dyDescent="0.3">
      <c r="A5903" s="12" t="s">
        <v>2069</v>
      </c>
      <c r="B5903" s="13" t="s">
        <v>2051</v>
      </c>
      <c r="C5903" s="14">
        <v>1923</v>
      </c>
      <c r="D5903" s="14">
        <v>12</v>
      </c>
      <c r="E5903" s="14">
        <v>5</v>
      </c>
      <c r="F5903" s="15" t="s">
        <v>8264</v>
      </c>
      <c r="G5903" s="16">
        <v>-8.5399999999999991</v>
      </c>
      <c r="H5903" s="16">
        <v>115.124</v>
      </c>
      <c r="I5903" s="14" t="s">
        <v>8265</v>
      </c>
      <c r="J5903" s="13" t="s">
        <v>16621</v>
      </c>
      <c r="K5903" s="17">
        <v>6</v>
      </c>
      <c r="L5903" s="14" t="s">
        <v>1</v>
      </c>
      <c r="M5903" s="14">
        <v>-1</v>
      </c>
      <c r="N5903" s="14">
        <v>1</v>
      </c>
      <c r="O5903" s="15" t="s">
        <v>16462</v>
      </c>
      <c r="P5903" s="14" t="s">
        <v>17079</v>
      </c>
    </row>
    <row r="5904" spans="1:16" x14ac:dyDescent="0.3">
      <c r="A5904" s="12" t="s">
        <v>2071</v>
      </c>
      <c r="B5904" s="13" t="s">
        <v>2053</v>
      </c>
      <c r="C5904" s="14">
        <v>1923</v>
      </c>
      <c r="D5904" s="14">
        <v>12</v>
      </c>
      <c r="E5904" s="14">
        <v>8</v>
      </c>
      <c r="F5904" s="15" t="s">
        <v>14945</v>
      </c>
      <c r="G5904" s="16">
        <v>-8.4529999999999994</v>
      </c>
      <c r="H5904" s="16">
        <v>115.354</v>
      </c>
      <c r="I5904" s="14" t="s">
        <v>14946</v>
      </c>
      <c r="J5904" s="13" t="s">
        <v>16623</v>
      </c>
      <c r="K5904" s="17" t="s">
        <v>5</v>
      </c>
      <c r="L5904" s="14" t="s">
        <v>0</v>
      </c>
      <c r="M5904" s="14">
        <v>0</v>
      </c>
      <c r="N5904" s="14">
        <v>0</v>
      </c>
      <c r="O5904" s="15" t="s">
        <v>16462</v>
      </c>
      <c r="P5904" s="14" t="s">
        <v>17080</v>
      </c>
    </row>
    <row r="5905" spans="1:16" x14ac:dyDescent="0.3">
      <c r="A5905" s="12" t="s">
        <v>2071</v>
      </c>
      <c r="B5905" s="13" t="s">
        <v>2053</v>
      </c>
      <c r="C5905" s="14">
        <v>1923</v>
      </c>
      <c r="D5905" s="14">
        <v>12</v>
      </c>
      <c r="E5905" s="14">
        <v>8</v>
      </c>
      <c r="F5905" s="15" t="s">
        <v>4165</v>
      </c>
      <c r="G5905" s="16">
        <v>-8.2200000000000006</v>
      </c>
      <c r="H5905" s="16">
        <v>114.369</v>
      </c>
      <c r="I5905" s="14" t="s">
        <v>4166</v>
      </c>
      <c r="J5905" s="13" t="s">
        <v>16358</v>
      </c>
      <c r="K5905" s="17">
        <v>5</v>
      </c>
      <c r="L5905" s="14" t="s">
        <v>1</v>
      </c>
      <c r="M5905" s="14">
        <v>0</v>
      </c>
      <c r="N5905" s="14">
        <v>1</v>
      </c>
      <c r="O5905" s="15" t="s">
        <v>16462</v>
      </c>
      <c r="P5905" s="14" t="s">
        <v>17083</v>
      </c>
    </row>
    <row r="5906" spans="1:16" x14ac:dyDescent="0.3">
      <c r="A5906" s="12" t="s">
        <v>2071</v>
      </c>
      <c r="B5906" s="13" t="s">
        <v>2053</v>
      </c>
      <c r="C5906" s="14">
        <v>1923</v>
      </c>
      <c r="D5906" s="14">
        <v>12</v>
      </c>
      <c r="E5906" s="14">
        <v>8</v>
      </c>
      <c r="F5906" s="15" t="s">
        <v>16626</v>
      </c>
      <c r="G5906" s="16">
        <v>-8.3650000000000002</v>
      </c>
      <c r="H5906" s="16">
        <v>114.14400000000001</v>
      </c>
      <c r="I5906" s="14" t="s">
        <v>16627</v>
      </c>
      <c r="J5906" s="13" t="s">
        <v>16628</v>
      </c>
      <c r="K5906" s="17">
        <v>5</v>
      </c>
      <c r="L5906" s="14" t="s">
        <v>1</v>
      </c>
      <c r="M5906" s="14">
        <v>0</v>
      </c>
      <c r="N5906" s="14">
        <v>1</v>
      </c>
      <c r="O5906" s="15" t="s">
        <v>16462</v>
      </c>
      <c r="P5906" s="14" t="s">
        <v>17085</v>
      </c>
    </row>
    <row r="5907" spans="1:16" x14ac:dyDescent="0.3">
      <c r="A5907" s="12" t="s">
        <v>2071</v>
      </c>
      <c r="B5907" s="13" t="s">
        <v>2053</v>
      </c>
      <c r="C5907" s="14">
        <v>1923</v>
      </c>
      <c r="D5907" s="14">
        <v>12</v>
      </c>
      <c r="E5907" s="14">
        <v>8</v>
      </c>
      <c r="F5907" s="15" t="s">
        <v>14955</v>
      </c>
      <c r="G5907" s="16">
        <v>-8.5500000000000007</v>
      </c>
      <c r="H5907" s="16">
        <v>115.343</v>
      </c>
      <c r="I5907" s="14" t="s">
        <v>14956</v>
      </c>
      <c r="J5907" s="13" t="s">
        <v>2680</v>
      </c>
      <c r="K5907" s="17" t="s">
        <v>5</v>
      </c>
      <c r="L5907" s="14" t="s">
        <v>0</v>
      </c>
      <c r="M5907" s="14">
        <v>0</v>
      </c>
      <c r="N5907" s="14">
        <v>0</v>
      </c>
      <c r="O5907" s="15" t="s">
        <v>16462</v>
      </c>
      <c r="P5907" s="14" t="s">
        <v>17087</v>
      </c>
    </row>
    <row r="5908" spans="1:16" x14ac:dyDescent="0.3">
      <c r="A5908" s="12" t="s">
        <v>2071</v>
      </c>
      <c r="B5908" s="13" t="s">
        <v>2053</v>
      </c>
      <c r="C5908" s="14">
        <v>1923</v>
      </c>
      <c r="D5908" s="14">
        <v>12</v>
      </c>
      <c r="E5908" s="14">
        <v>8</v>
      </c>
      <c r="F5908" s="15" t="s">
        <v>16631</v>
      </c>
      <c r="G5908" s="16">
        <v>-7.59</v>
      </c>
      <c r="H5908" s="16">
        <v>111.456</v>
      </c>
      <c r="I5908" s="14" t="s">
        <v>16632</v>
      </c>
      <c r="J5908" s="13" t="s">
        <v>15933</v>
      </c>
      <c r="K5908" s="17" t="s">
        <v>42</v>
      </c>
      <c r="L5908" s="14" t="s">
        <v>42</v>
      </c>
      <c r="M5908" s="14">
        <v>0</v>
      </c>
      <c r="N5908" s="14">
        <v>0</v>
      </c>
      <c r="O5908" s="15" t="s">
        <v>16462</v>
      </c>
      <c r="P5908" s="14" t="s">
        <v>17088</v>
      </c>
    </row>
    <row r="5909" spans="1:16" x14ac:dyDescent="0.3">
      <c r="A5909" s="12" t="s">
        <v>2071</v>
      </c>
      <c r="B5909" s="13" t="s">
        <v>2053</v>
      </c>
      <c r="C5909" s="14">
        <v>1923</v>
      </c>
      <c r="D5909" s="14">
        <v>12</v>
      </c>
      <c r="E5909" s="14">
        <v>8</v>
      </c>
      <c r="F5909" s="15" t="s">
        <v>3723</v>
      </c>
      <c r="G5909" s="16">
        <v>-8.1940000000000008</v>
      </c>
      <c r="H5909" s="16">
        <v>111.10599999999999</v>
      </c>
      <c r="I5909" s="14" t="s">
        <v>3724</v>
      </c>
      <c r="J5909" s="13" t="s">
        <v>15933</v>
      </c>
      <c r="K5909" s="17" t="s">
        <v>42</v>
      </c>
      <c r="L5909" s="14" t="s">
        <v>42</v>
      </c>
      <c r="M5909" s="14">
        <v>0</v>
      </c>
      <c r="N5909" s="14">
        <v>0</v>
      </c>
      <c r="O5909" s="15" t="s">
        <v>16462</v>
      </c>
      <c r="P5909" s="14" t="s">
        <v>17089</v>
      </c>
    </row>
    <row r="5910" spans="1:16" x14ac:dyDescent="0.3">
      <c r="A5910" s="12" t="s">
        <v>2071</v>
      </c>
      <c r="B5910" s="13" t="s">
        <v>2053</v>
      </c>
      <c r="C5910" s="14">
        <v>1923</v>
      </c>
      <c r="D5910" s="14">
        <v>12</v>
      </c>
      <c r="E5910" s="14">
        <v>8</v>
      </c>
      <c r="F5910" s="15" t="s">
        <v>16635</v>
      </c>
      <c r="G5910" s="16">
        <v>-8.0860000000000003</v>
      </c>
      <c r="H5910" s="16">
        <v>112.059</v>
      </c>
      <c r="I5910" s="14" t="s">
        <v>16636</v>
      </c>
      <c r="J5910" s="13" t="s">
        <v>15933</v>
      </c>
      <c r="K5910" s="17" t="s">
        <v>42</v>
      </c>
      <c r="L5910" s="14" t="s">
        <v>42</v>
      </c>
      <c r="M5910" s="14">
        <v>0</v>
      </c>
      <c r="N5910" s="14">
        <v>0</v>
      </c>
      <c r="O5910" s="15" t="s">
        <v>16462</v>
      </c>
      <c r="P5910" s="14" t="s">
        <v>17091</v>
      </c>
    </row>
    <row r="5911" spans="1:16" x14ac:dyDescent="0.3">
      <c r="A5911" s="12" t="s">
        <v>2073</v>
      </c>
      <c r="B5911" s="13" t="s">
        <v>2055</v>
      </c>
      <c r="C5911" s="14">
        <v>1924</v>
      </c>
      <c r="D5911" s="14">
        <v>1</v>
      </c>
      <c r="E5911" s="14">
        <v>24</v>
      </c>
      <c r="F5911" s="15" t="s">
        <v>2660</v>
      </c>
      <c r="G5911" s="16">
        <v>5.5490000000000004</v>
      </c>
      <c r="H5911" s="16">
        <v>95.322000000000003</v>
      </c>
      <c r="I5911" s="14" t="s">
        <v>2661</v>
      </c>
      <c r="J5911" s="13" t="s">
        <v>16638</v>
      </c>
      <c r="K5911" s="17">
        <v>4</v>
      </c>
      <c r="L5911" s="14" t="s">
        <v>0</v>
      </c>
      <c r="M5911" s="14">
        <v>0</v>
      </c>
      <c r="N5911" s="14">
        <v>0</v>
      </c>
      <c r="O5911" s="15" t="s">
        <v>16639</v>
      </c>
      <c r="P5911" s="14" t="s">
        <v>17093</v>
      </c>
    </row>
    <row r="5912" spans="1:16" x14ac:dyDescent="0.3">
      <c r="A5912" s="12" t="s">
        <v>2075</v>
      </c>
      <c r="B5912" s="13" t="s">
        <v>2057</v>
      </c>
      <c r="C5912" s="14">
        <v>1924</v>
      </c>
      <c r="D5912" s="14">
        <v>3</v>
      </c>
      <c r="E5912" s="14">
        <v>5</v>
      </c>
      <c r="F5912" s="15" t="s">
        <v>6471</v>
      </c>
      <c r="G5912" s="16">
        <v>-12.462999999999999</v>
      </c>
      <c r="H5912" s="16">
        <v>130.846</v>
      </c>
      <c r="I5912" s="14" t="s">
        <v>6472</v>
      </c>
      <c r="J5912" s="13" t="s">
        <v>16641</v>
      </c>
      <c r="K5912" s="17">
        <v>4</v>
      </c>
      <c r="L5912" s="14" t="s">
        <v>0</v>
      </c>
      <c r="M5912" s="14">
        <v>0</v>
      </c>
      <c r="N5912" s="14">
        <v>0</v>
      </c>
      <c r="O5912" s="15" t="s">
        <v>16642</v>
      </c>
      <c r="P5912" s="14" t="s">
        <v>17096</v>
      </c>
    </row>
    <row r="5913" spans="1:16" x14ac:dyDescent="0.3">
      <c r="A5913" s="12" t="s">
        <v>2075</v>
      </c>
      <c r="B5913" s="13" t="s">
        <v>2057</v>
      </c>
      <c r="C5913" s="14">
        <v>1924</v>
      </c>
      <c r="D5913" s="14">
        <v>3</v>
      </c>
      <c r="E5913" s="14">
        <v>5</v>
      </c>
      <c r="F5913" s="15" t="s">
        <v>8451</v>
      </c>
      <c r="G5913" s="16">
        <v>-5.7610000000000001</v>
      </c>
      <c r="H5913" s="16">
        <v>134.21600000000001</v>
      </c>
      <c r="I5913" s="14" t="s">
        <v>8452</v>
      </c>
      <c r="J5913" s="13" t="s">
        <v>2680</v>
      </c>
      <c r="K5913" s="17" t="s">
        <v>5</v>
      </c>
      <c r="L5913" s="14" t="s">
        <v>2</v>
      </c>
      <c r="M5913" s="14">
        <v>0</v>
      </c>
      <c r="N5913" s="14">
        <v>0</v>
      </c>
      <c r="O5913" s="15" t="s">
        <v>16639</v>
      </c>
      <c r="P5913" s="14" t="s">
        <v>17099</v>
      </c>
    </row>
    <row r="5914" spans="1:16" x14ac:dyDescent="0.3">
      <c r="A5914" s="12" t="s">
        <v>2075</v>
      </c>
      <c r="B5914" s="13" t="s">
        <v>2057</v>
      </c>
      <c r="C5914" s="14">
        <v>1924</v>
      </c>
      <c r="D5914" s="14">
        <v>3</v>
      </c>
      <c r="E5914" s="14">
        <v>5</v>
      </c>
      <c r="F5914" s="15" t="s">
        <v>10729</v>
      </c>
      <c r="G5914" s="16">
        <v>-2.93</v>
      </c>
      <c r="H5914" s="16">
        <v>132.29599999999999</v>
      </c>
      <c r="I5914" s="14" t="s">
        <v>10730</v>
      </c>
      <c r="J5914" s="13" t="s">
        <v>2680</v>
      </c>
      <c r="K5914" s="17" t="s">
        <v>5</v>
      </c>
      <c r="L5914" s="14" t="s">
        <v>3</v>
      </c>
      <c r="M5914" s="14">
        <v>0</v>
      </c>
      <c r="N5914" s="14">
        <v>0</v>
      </c>
      <c r="O5914" s="15" t="s">
        <v>16639</v>
      </c>
      <c r="P5914" s="14" t="s">
        <v>17100</v>
      </c>
    </row>
    <row r="5915" spans="1:16" x14ac:dyDescent="0.3">
      <c r="A5915" s="12" t="s">
        <v>2075</v>
      </c>
      <c r="B5915" s="13" t="s">
        <v>2057</v>
      </c>
      <c r="C5915" s="14">
        <v>1924</v>
      </c>
      <c r="D5915" s="14">
        <v>3</v>
      </c>
      <c r="E5915" s="14">
        <v>5</v>
      </c>
      <c r="F5915" s="15" t="s">
        <v>16646</v>
      </c>
      <c r="G5915" s="16">
        <v>-2.0950000000000002</v>
      </c>
      <c r="H5915" s="16">
        <v>132.19399999999999</v>
      </c>
      <c r="I5915" s="14" t="s">
        <v>16647</v>
      </c>
      <c r="J5915" s="13" t="s">
        <v>2680</v>
      </c>
      <c r="K5915" s="17" t="s">
        <v>5</v>
      </c>
      <c r="L5915" s="14" t="s">
        <v>4</v>
      </c>
      <c r="M5915" s="14">
        <v>0</v>
      </c>
      <c r="N5915" s="14">
        <v>0</v>
      </c>
      <c r="O5915" s="15" t="s">
        <v>16639</v>
      </c>
      <c r="P5915" s="14" t="s">
        <v>17103</v>
      </c>
    </row>
    <row r="5916" spans="1:16" x14ac:dyDescent="0.3">
      <c r="A5916" s="12" t="s">
        <v>2075</v>
      </c>
      <c r="B5916" s="13" t="s">
        <v>2057</v>
      </c>
      <c r="C5916" s="14">
        <v>1924</v>
      </c>
      <c r="D5916" s="14">
        <v>3</v>
      </c>
      <c r="E5916" s="14">
        <v>5</v>
      </c>
      <c r="F5916" s="15" t="s">
        <v>16649</v>
      </c>
      <c r="G5916" s="16">
        <v>-8.02</v>
      </c>
      <c r="H5916" s="16">
        <v>125.744</v>
      </c>
      <c r="I5916" s="14" t="s">
        <v>16650</v>
      </c>
      <c r="J5916" s="13" t="s">
        <v>2680</v>
      </c>
      <c r="K5916" s="17" t="s">
        <v>5</v>
      </c>
      <c r="L5916" s="14" t="s">
        <v>0</v>
      </c>
      <c r="M5916" s="14">
        <v>0</v>
      </c>
      <c r="N5916" s="14">
        <v>0</v>
      </c>
      <c r="O5916" s="15" t="s">
        <v>16639</v>
      </c>
      <c r="P5916" s="14" t="s">
        <v>17104</v>
      </c>
    </row>
    <row r="5917" spans="1:16" x14ac:dyDescent="0.3">
      <c r="A5917" s="12" t="s">
        <v>2075</v>
      </c>
      <c r="B5917" s="13" t="s">
        <v>2057</v>
      </c>
      <c r="C5917" s="14">
        <v>1924</v>
      </c>
      <c r="D5917" s="14">
        <v>3</v>
      </c>
      <c r="E5917" s="14">
        <v>5</v>
      </c>
      <c r="F5917" s="15" t="s">
        <v>8463</v>
      </c>
      <c r="G5917" s="16">
        <v>-5.6420000000000003</v>
      </c>
      <c r="H5917" s="16">
        <v>132.74799999999999</v>
      </c>
      <c r="I5917" s="14" t="s">
        <v>8464</v>
      </c>
      <c r="J5917" s="13" t="s">
        <v>2680</v>
      </c>
      <c r="K5917" s="17" t="s">
        <v>5</v>
      </c>
      <c r="L5917" s="14" t="s">
        <v>2</v>
      </c>
      <c r="M5917" s="14">
        <v>0</v>
      </c>
      <c r="N5917" s="14">
        <v>0</v>
      </c>
      <c r="O5917" s="15" t="s">
        <v>16639</v>
      </c>
      <c r="P5917" s="14" t="s">
        <v>17108</v>
      </c>
    </row>
    <row r="5918" spans="1:16" x14ac:dyDescent="0.3">
      <c r="A5918" s="12" t="s">
        <v>2075</v>
      </c>
      <c r="B5918" s="13" t="s">
        <v>2057</v>
      </c>
      <c r="C5918" s="14">
        <v>1924</v>
      </c>
      <c r="D5918" s="14">
        <v>3</v>
      </c>
      <c r="E5918" s="14">
        <v>5</v>
      </c>
      <c r="F5918" s="15" t="s">
        <v>15237</v>
      </c>
      <c r="G5918" s="16">
        <v>-8.0760000000000005</v>
      </c>
      <c r="H5918" s="16">
        <v>127.15600000000001</v>
      </c>
      <c r="I5918" s="14" t="s">
        <v>15238</v>
      </c>
      <c r="J5918" s="13" t="s">
        <v>15933</v>
      </c>
      <c r="K5918" s="17" t="s">
        <v>42</v>
      </c>
      <c r="L5918" s="14" t="s">
        <v>42</v>
      </c>
      <c r="M5918" s="14">
        <v>0</v>
      </c>
      <c r="N5918" s="14">
        <v>0</v>
      </c>
      <c r="O5918" s="15" t="s">
        <v>16639</v>
      </c>
      <c r="P5918" s="14" t="s">
        <v>17112</v>
      </c>
    </row>
    <row r="5919" spans="1:16" x14ac:dyDescent="0.3">
      <c r="A5919" s="12" t="s">
        <v>2078</v>
      </c>
      <c r="B5919" s="13" t="s">
        <v>2059</v>
      </c>
      <c r="C5919" s="14">
        <v>1924</v>
      </c>
      <c r="D5919" s="14">
        <v>4</v>
      </c>
      <c r="E5919" s="14">
        <v>12</v>
      </c>
      <c r="F5919" s="15" t="s">
        <v>8584</v>
      </c>
      <c r="G5919" s="16">
        <v>-6.4210000000000003</v>
      </c>
      <c r="H5919" s="16">
        <v>106.693</v>
      </c>
      <c r="I5919" s="14" t="s">
        <v>8585</v>
      </c>
      <c r="J5919" s="13" t="s">
        <v>16654</v>
      </c>
      <c r="K5919" s="17">
        <v>4</v>
      </c>
      <c r="L5919" s="14" t="s">
        <v>1</v>
      </c>
      <c r="M5919" s="14">
        <v>-1</v>
      </c>
      <c r="N5919" s="14">
        <v>0</v>
      </c>
      <c r="O5919" s="15" t="s">
        <v>16639</v>
      </c>
      <c r="P5919" s="14" t="s">
        <v>17116</v>
      </c>
    </row>
    <row r="5920" spans="1:16" x14ac:dyDescent="0.3">
      <c r="A5920" s="12" t="s">
        <v>2078</v>
      </c>
      <c r="B5920" s="13" t="s">
        <v>2059</v>
      </c>
      <c r="C5920" s="14">
        <v>1924</v>
      </c>
      <c r="D5920" s="14">
        <v>4</v>
      </c>
      <c r="E5920" s="14">
        <v>12</v>
      </c>
      <c r="F5920" s="15" t="s">
        <v>16656</v>
      </c>
      <c r="G5920" s="16" t="s">
        <v>3400</v>
      </c>
      <c r="H5920" s="16" t="s">
        <v>3400</v>
      </c>
      <c r="I5920" s="14" t="s">
        <v>16657</v>
      </c>
      <c r="J5920" s="13" t="s">
        <v>2680</v>
      </c>
      <c r="K5920" s="17" t="s">
        <v>5</v>
      </c>
      <c r="L5920" s="14" t="s">
        <v>0</v>
      </c>
      <c r="M5920" s="14">
        <v>0</v>
      </c>
      <c r="N5920" s="14">
        <v>0</v>
      </c>
      <c r="O5920" s="15" t="s">
        <v>16639</v>
      </c>
      <c r="P5920" s="14" t="s">
        <v>17120</v>
      </c>
    </row>
    <row r="5921" spans="1:16" x14ac:dyDescent="0.3">
      <c r="A5921" s="12" t="s">
        <v>2078</v>
      </c>
      <c r="B5921" s="13" t="s">
        <v>2059</v>
      </c>
      <c r="C5921" s="14">
        <v>1924</v>
      </c>
      <c r="D5921" s="14">
        <v>4</v>
      </c>
      <c r="E5921" s="14">
        <v>12</v>
      </c>
      <c r="F5921" s="15" t="s">
        <v>16659</v>
      </c>
      <c r="G5921" s="16">
        <v>-7.0209999999999999</v>
      </c>
      <c r="H5921" s="16">
        <v>110.032</v>
      </c>
      <c r="I5921" s="14" t="s">
        <v>16660</v>
      </c>
      <c r="J5921" s="13" t="s">
        <v>16654</v>
      </c>
      <c r="K5921" s="17">
        <v>4</v>
      </c>
      <c r="L5921" s="14" t="s">
        <v>1</v>
      </c>
      <c r="M5921" s="14">
        <v>-1</v>
      </c>
      <c r="N5921" s="14">
        <v>0</v>
      </c>
      <c r="O5921" s="15" t="s">
        <v>16639</v>
      </c>
      <c r="P5921" s="14" t="s">
        <v>17124</v>
      </c>
    </row>
    <row r="5922" spans="1:16" x14ac:dyDescent="0.3">
      <c r="A5922" s="12" t="s">
        <v>2078</v>
      </c>
      <c r="B5922" s="13" t="s">
        <v>2059</v>
      </c>
      <c r="C5922" s="14">
        <v>1924</v>
      </c>
      <c r="D5922" s="14">
        <v>4</v>
      </c>
      <c r="E5922" s="14">
        <v>12</v>
      </c>
      <c r="F5922" s="15" t="s">
        <v>16662</v>
      </c>
      <c r="G5922" s="16">
        <v>-7.0890000000000004</v>
      </c>
      <c r="H5922" s="16">
        <v>110.07599999999999</v>
      </c>
      <c r="I5922" s="14" t="s">
        <v>16663</v>
      </c>
      <c r="J5922" s="13" t="s">
        <v>16654</v>
      </c>
      <c r="K5922" s="17">
        <v>4</v>
      </c>
      <c r="L5922" s="14" t="s">
        <v>1</v>
      </c>
      <c r="M5922" s="14">
        <v>-1</v>
      </c>
      <c r="N5922" s="14">
        <v>0</v>
      </c>
      <c r="O5922" s="15" t="s">
        <v>16639</v>
      </c>
      <c r="P5922" s="14" t="s">
        <v>17126</v>
      </c>
    </row>
    <row r="5923" spans="1:16" x14ac:dyDescent="0.3">
      <c r="A5923" s="12" t="s">
        <v>2078</v>
      </c>
      <c r="B5923" s="13" t="s">
        <v>2059</v>
      </c>
      <c r="C5923" s="14">
        <v>1924</v>
      </c>
      <c r="D5923" s="14">
        <v>4</v>
      </c>
      <c r="E5923" s="14">
        <v>12</v>
      </c>
      <c r="F5923" s="15" t="s">
        <v>16665</v>
      </c>
      <c r="G5923" s="16">
        <v>-7.0819999999999999</v>
      </c>
      <c r="H5923" s="16">
        <v>110.02200000000001</v>
      </c>
      <c r="I5923" s="14" t="s">
        <v>16666</v>
      </c>
      <c r="J5923" s="13" t="s">
        <v>16654</v>
      </c>
      <c r="K5923" s="17">
        <v>4</v>
      </c>
      <c r="L5923" s="14" t="s">
        <v>1</v>
      </c>
      <c r="M5923" s="14">
        <v>-1</v>
      </c>
      <c r="N5923" s="14">
        <v>0</v>
      </c>
      <c r="O5923" s="15" t="s">
        <v>16639</v>
      </c>
      <c r="P5923" s="14" t="s">
        <v>17128</v>
      </c>
    </row>
    <row r="5924" spans="1:16" x14ac:dyDescent="0.3">
      <c r="A5924" s="12" t="s">
        <v>2078</v>
      </c>
      <c r="B5924" s="13" t="s">
        <v>2059</v>
      </c>
      <c r="C5924" s="14">
        <v>1924</v>
      </c>
      <c r="D5924" s="14">
        <v>4</v>
      </c>
      <c r="E5924" s="14">
        <v>12</v>
      </c>
      <c r="F5924" s="15" t="s">
        <v>14812</v>
      </c>
      <c r="G5924" s="16">
        <v>-7.4130000000000003</v>
      </c>
      <c r="H5924" s="16">
        <v>108.104</v>
      </c>
      <c r="I5924" s="14" t="s">
        <v>14813</v>
      </c>
      <c r="J5924" s="13" t="s">
        <v>16654</v>
      </c>
      <c r="K5924" s="17">
        <v>4</v>
      </c>
      <c r="L5924" s="14" t="s">
        <v>1</v>
      </c>
      <c r="M5924" s="14">
        <v>-1</v>
      </c>
      <c r="N5924" s="14">
        <v>0</v>
      </c>
      <c r="O5924" s="15" t="s">
        <v>16639</v>
      </c>
      <c r="P5924" s="14" t="s">
        <v>17129</v>
      </c>
    </row>
    <row r="5925" spans="1:16" x14ac:dyDescent="0.3">
      <c r="A5925" s="12" t="s">
        <v>2078</v>
      </c>
      <c r="B5925" s="13" t="s">
        <v>2059</v>
      </c>
      <c r="C5925" s="14">
        <v>1924</v>
      </c>
      <c r="D5925" s="14">
        <v>4</v>
      </c>
      <c r="E5925" s="14">
        <v>12</v>
      </c>
      <c r="F5925" s="15" t="s">
        <v>9075</v>
      </c>
      <c r="G5925" s="16">
        <v>-7.0309999999999997</v>
      </c>
      <c r="H5925" s="16">
        <v>110.387</v>
      </c>
      <c r="I5925" s="14" t="s">
        <v>9076</v>
      </c>
      <c r="J5925" s="13" t="s">
        <v>16654</v>
      </c>
      <c r="K5925" s="17">
        <v>4</v>
      </c>
      <c r="L5925" s="14" t="s">
        <v>0</v>
      </c>
      <c r="M5925" s="14">
        <v>-1</v>
      </c>
      <c r="N5925" s="14">
        <v>0</v>
      </c>
      <c r="O5925" s="15" t="s">
        <v>16639</v>
      </c>
      <c r="P5925" s="14" t="s">
        <v>17131</v>
      </c>
    </row>
    <row r="5926" spans="1:16" x14ac:dyDescent="0.3">
      <c r="A5926" s="12" t="s">
        <v>2078</v>
      </c>
      <c r="B5926" s="13" t="s">
        <v>2059</v>
      </c>
      <c r="C5926" s="14">
        <v>1924</v>
      </c>
      <c r="D5926" s="14">
        <v>4</v>
      </c>
      <c r="E5926" s="14">
        <v>12</v>
      </c>
      <c r="F5926" s="15" t="s">
        <v>16670</v>
      </c>
      <c r="G5926" s="16">
        <v>-7.2649999999999997</v>
      </c>
      <c r="H5926" s="16">
        <v>109.95699999999999</v>
      </c>
      <c r="I5926" s="14" t="s">
        <v>16671</v>
      </c>
      <c r="J5926" s="13" t="s">
        <v>2680</v>
      </c>
      <c r="K5926" s="17" t="s">
        <v>5</v>
      </c>
      <c r="L5926" s="14" t="s">
        <v>0</v>
      </c>
      <c r="M5926" s="14">
        <v>0</v>
      </c>
      <c r="N5926" s="14">
        <v>0</v>
      </c>
      <c r="O5926" s="15" t="s">
        <v>16639</v>
      </c>
      <c r="P5926" s="14" t="s">
        <v>17132</v>
      </c>
    </row>
    <row r="5927" spans="1:16" x14ac:dyDescent="0.3">
      <c r="A5927" s="12" t="s">
        <v>2080</v>
      </c>
      <c r="B5927" s="13" t="s">
        <v>2061</v>
      </c>
      <c r="C5927" s="14">
        <v>1924</v>
      </c>
      <c r="D5927" s="14">
        <v>4</v>
      </c>
      <c r="E5927" s="14">
        <v>13</v>
      </c>
      <c r="F5927" s="15" t="s">
        <v>16673</v>
      </c>
      <c r="G5927" s="16">
        <v>0.87</v>
      </c>
      <c r="H5927" s="16">
        <v>117.455</v>
      </c>
      <c r="I5927" s="14" t="s">
        <v>16674</v>
      </c>
      <c r="J5927" s="13" t="s">
        <v>2680</v>
      </c>
      <c r="K5927" s="17" t="s">
        <v>5</v>
      </c>
      <c r="L5927" s="14" t="s">
        <v>0</v>
      </c>
      <c r="M5927" s="14">
        <v>0</v>
      </c>
      <c r="N5927" s="14">
        <v>0</v>
      </c>
      <c r="O5927" s="15" t="s">
        <v>16639</v>
      </c>
      <c r="P5927" s="14" t="s">
        <v>17133</v>
      </c>
    </row>
    <row r="5928" spans="1:16" ht="22.8" x14ac:dyDescent="0.3">
      <c r="A5928" s="12" t="s">
        <v>2080</v>
      </c>
      <c r="B5928" s="13" t="s">
        <v>2061</v>
      </c>
      <c r="C5928" s="14">
        <v>1924</v>
      </c>
      <c r="D5928" s="14">
        <v>4</v>
      </c>
      <c r="E5928" s="14">
        <v>13</v>
      </c>
      <c r="F5928" s="15" t="s">
        <v>16123</v>
      </c>
      <c r="G5928" s="16">
        <v>0.748</v>
      </c>
      <c r="H5928" s="16">
        <v>117.72</v>
      </c>
      <c r="I5928" s="14" t="s">
        <v>16124</v>
      </c>
      <c r="J5928" s="13" t="s">
        <v>16676</v>
      </c>
      <c r="K5928" s="17">
        <v>7</v>
      </c>
      <c r="L5928" s="14" t="s">
        <v>2</v>
      </c>
      <c r="M5928" s="14">
        <v>0</v>
      </c>
      <c r="N5928" s="14">
        <v>0</v>
      </c>
      <c r="O5928" s="15" t="s">
        <v>16639</v>
      </c>
      <c r="P5928" s="14" t="s">
        <v>17135</v>
      </c>
    </row>
    <row r="5929" spans="1:16" ht="22.8" x14ac:dyDescent="0.3">
      <c r="A5929" s="12" t="s">
        <v>2080</v>
      </c>
      <c r="B5929" s="13" t="s">
        <v>2061</v>
      </c>
      <c r="C5929" s="14">
        <v>1924</v>
      </c>
      <c r="D5929" s="14">
        <v>4</v>
      </c>
      <c r="E5929" s="14">
        <v>13</v>
      </c>
      <c r="F5929" s="15" t="s">
        <v>16678</v>
      </c>
      <c r="G5929" s="16">
        <v>0.72099999999999997</v>
      </c>
      <c r="H5929" s="16">
        <v>117.58499999999999</v>
      </c>
      <c r="I5929" s="14" t="s">
        <v>16679</v>
      </c>
      <c r="J5929" s="13" t="s">
        <v>16676</v>
      </c>
      <c r="K5929" s="17">
        <v>7</v>
      </c>
      <c r="L5929" s="14" t="s">
        <v>2</v>
      </c>
      <c r="M5929" s="14">
        <v>0</v>
      </c>
      <c r="N5929" s="14">
        <v>0</v>
      </c>
      <c r="O5929" s="15" t="s">
        <v>16639</v>
      </c>
      <c r="P5929" s="14" t="s">
        <v>17136</v>
      </c>
    </row>
    <row r="5930" spans="1:16" x14ac:dyDescent="0.3">
      <c r="A5930" s="12" t="s">
        <v>2080</v>
      </c>
      <c r="B5930" s="13" t="s">
        <v>2061</v>
      </c>
      <c r="C5930" s="14">
        <v>1924</v>
      </c>
      <c r="D5930" s="14">
        <v>4</v>
      </c>
      <c r="E5930" s="14">
        <v>13</v>
      </c>
      <c r="F5930" s="15" t="s">
        <v>16469</v>
      </c>
      <c r="G5930" s="16">
        <v>3.3010000000000002</v>
      </c>
      <c r="H5930" s="16">
        <v>117.596</v>
      </c>
      <c r="I5930" s="14" t="s">
        <v>16470</v>
      </c>
      <c r="J5930" s="13" t="s">
        <v>2680</v>
      </c>
      <c r="K5930" s="17" t="s">
        <v>5</v>
      </c>
      <c r="L5930" s="14" t="s">
        <v>0</v>
      </c>
      <c r="M5930" s="14">
        <v>0</v>
      </c>
      <c r="N5930" s="14">
        <v>0</v>
      </c>
      <c r="O5930" s="15" t="s">
        <v>16639</v>
      </c>
      <c r="P5930" s="14" t="s">
        <v>17140</v>
      </c>
    </row>
    <row r="5931" spans="1:16" ht="22.8" x14ac:dyDescent="0.3">
      <c r="A5931" s="12" t="s">
        <v>2082</v>
      </c>
      <c r="B5931" s="15" t="s">
        <v>2063</v>
      </c>
      <c r="C5931" s="14">
        <v>1924</v>
      </c>
      <c r="D5931" s="14">
        <v>4</v>
      </c>
      <c r="E5931" s="14">
        <v>15</v>
      </c>
      <c r="F5931" s="15" t="s">
        <v>16682</v>
      </c>
      <c r="G5931" s="16">
        <v>7.3079999999999998</v>
      </c>
      <c r="H5931" s="16">
        <v>126.574</v>
      </c>
      <c r="I5931" s="14" t="s">
        <v>16683</v>
      </c>
      <c r="J5931" s="13" t="s">
        <v>16684</v>
      </c>
      <c r="K5931" s="17" t="s">
        <v>18</v>
      </c>
      <c r="L5931" s="14" t="s">
        <v>1</v>
      </c>
      <c r="M5931" s="14">
        <v>0</v>
      </c>
      <c r="N5931" s="14">
        <v>0</v>
      </c>
      <c r="O5931" s="15" t="s">
        <v>15996</v>
      </c>
      <c r="P5931" s="14" t="s">
        <v>17143</v>
      </c>
    </row>
    <row r="5932" spans="1:16" x14ac:dyDescent="0.3">
      <c r="A5932" s="12" t="s">
        <v>2082</v>
      </c>
      <c r="B5932" s="15" t="s">
        <v>2063</v>
      </c>
      <c r="C5932" s="14">
        <v>1924</v>
      </c>
      <c r="D5932" s="14">
        <v>4</v>
      </c>
      <c r="E5932" s="14">
        <v>15</v>
      </c>
      <c r="F5932" s="15" t="s">
        <v>16686</v>
      </c>
      <c r="G5932" s="16">
        <v>6.8529999999999998</v>
      </c>
      <c r="H5932" s="16">
        <v>126.23699999999999</v>
      </c>
      <c r="I5932" s="14" t="s">
        <v>16687</v>
      </c>
      <c r="J5932" s="13" t="s">
        <v>16688</v>
      </c>
      <c r="K5932" s="17" t="s">
        <v>3</v>
      </c>
      <c r="L5932" s="14" t="s">
        <v>1</v>
      </c>
      <c r="M5932" s="14">
        <v>0</v>
      </c>
      <c r="N5932" s="14">
        <v>0</v>
      </c>
      <c r="O5932" s="15" t="s">
        <v>15996</v>
      </c>
      <c r="P5932" s="14" t="s">
        <v>17145</v>
      </c>
    </row>
    <row r="5933" spans="1:16" x14ac:dyDescent="0.3">
      <c r="A5933" s="12" t="s">
        <v>2082</v>
      </c>
      <c r="B5933" s="15" t="s">
        <v>2063</v>
      </c>
      <c r="C5933" s="14">
        <v>1924</v>
      </c>
      <c r="D5933" s="14">
        <v>4</v>
      </c>
      <c r="E5933" s="14">
        <v>15</v>
      </c>
      <c r="F5933" s="15" t="s">
        <v>16690</v>
      </c>
      <c r="G5933" s="16">
        <v>3.504</v>
      </c>
      <c r="H5933" s="16">
        <v>125.57299999999999</v>
      </c>
      <c r="I5933" s="14" t="s">
        <v>3073</v>
      </c>
      <c r="J5933" s="15" t="s">
        <v>2680</v>
      </c>
      <c r="K5933" s="17" t="s">
        <v>5</v>
      </c>
      <c r="L5933" s="14" t="s">
        <v>2</v>
      </c>
      <c r="M5933" s="14">
        <v>0</v>
      </c>
      <c r="N5933" s="14">
        <v>0</v>
      </c>
      <c r="O5933" s="15" t="s">
        <v>16639</v>
      </c>
      <c r="P5933" s="14" t="s">
        <v>17147</v>
      </c>
    </row>
    <row r="5934" spans="1:16" x14ac:dyDescent="0.3">
      <c r="A5934" s="12" t="s">
        <v>2082</v>
      </c>
      <c r="B5934" s="15" t="s">
        <v>2063</v>
      </c>
      <c r="C5934" s="14">
        <v>1924</v>
      </c>
      <c r="D5934" s="14">
        <v>4</v>
      </c>
      <c r="E5934" s="14">
        <v>15</v>
      </c>
      <c r="F5934" s="15" t="s">
        <v>4635</v>
      </c>
      <c r="G5934" s="16">
        <v>4.2759999999999998</v>
      </c>
      <c r="H5934" s="16">
        <v>126.934</v>
      </c>
      <c r="I5934" s="14" t="s">
        <v>4636</v>
      </c>
      <c r="J5934" s="15" t="s">
        <v>2680</v>
      </c>
      <c r="K5934" s="17" t="s">
        <v>5</v>
      </c>
      <c r="L5934" s="14" t="s">
        <v>2</v>
      </c>
      <c r="M5934" s="14">
        <v>0</v>
      </c>
      <c r="N5934" s="14">
        <v>0</v>
      </c>
      <c r="O5934" s="15" t="s">
        <v>16639</v>
      </c>
      <c r="P5934" s="14" t="s">
        <v>17149</v>
      </c>
    </row>
    <row r="5935" spans="1:16" x14ac:dyDescent="0.3">
      <c r="A5935" s="12" t="s">
        <v>2084</v>
      </c>
      <c r="B5935" s="13" t="s">
        <v>2065</v>
      </c>
      <c r="C5935" s="14">
        <v>1924</v>
      </c>
      <c r="D5935" s="14">
        <v>7</v>
      </c>
      <c r="E5935" s="14">
        <v>21</v>
      </c>
      <c r="F5935" s="15" t="s">
        <v>9271</v>
      </c>
      <c r="G5935" s="16">
        <v>1.5089999999999999</v>
      </c>
      <c r="H5935" s="16">
        <v>98.915999999999997</v>
      </c>
      <c r="I5935" s="14" t="s">
        <v>9272</v>
      </c>
      <c r="J5935" s="13" t="s">
        <v>16693</v>
      </c>
      <c r="K5935" s="17" t="s">
        <v>5</v>
      </c>
      <c r="L5935" s="14" t="s">
        <v>0</v>
      </c>
      <c r="M5935" s="14">
        <v>0</v>
      </c>
      <c r="N5935" s="14">
        <v>0</v>
      </c>
      <c r="O5935" s="15" t="s">
        <v>16639</v>
      </c>
      <c r="P5935" s="14" t="s">
        <v>17151</v>
      </c>
    </row>
    <row r="5936" spans="1:16" x14ac:dyDescent="0.3">
      <c r="A5936" s="12" t="s">
        <v>2084</v>
      </c>
      <c r="B5936" s="13" t="s">
        <v>2065</v>
      </c>
      <c r="C5936" s="14">
        <v>1924</v>
      </c>
      <c r="D5936" s="14">
        <v>7</v>
      </c>
      <c r="E5936" s="14">
        <v>21</v>
      </c>
      <c r="F5936" s="15" t="s">
        <v>16695</v>
      </c>
      <c r="G5936" s="16">
        <v>1.8660000000000001</v>
      </c>
      <c r="H5936" s="16">
        <v>99.07</v>
      </c>
      <c r="I5936" s="14" t="s">
        <v>16696</v>
      </c>
      <c r="J5936" s="13" t="s">
        <v>16697</v>
      </c>
      <c r="K5936" s="17" t="s">
        <v>11</v>
      </c>
      <c r="L5936" s="14" t="s">
        <v>1</v>
      </c>
      <c r="M5936" s="14">
        <v>0</v>
      </c>
      <c r="N5936" s="14">
        <v>0</v>
      </c>
      <c r="O5936" s="15" t="s">
        <v>16639</v>
      </c>
      <c r="P5936" s="14" t="s">
        <v>17153</v>
      </c>
    </row>
    <row r="5937" spans="1:16" x14ac:dyDescent="0.3">
      <c r="A5937" s="12" t="s">
        <v>2086</v>
      </c>
      <c r="B5937" s="13" t="s">
        <v>2068</v>
      </c>
      <c r="C5937" s="14">
        <v>1924</v>
      </c>
      <c r="D5937" s="14">
        <v>7</v>
      </c>
      <c r="E5937" s="14">
        <v>25</v>
      </c>
      <c r="F5937" s="15" t="s">
        <v>16699</v>
      </c>
      <c r="G5937" s="16">
        <v>-7.0350000000000001</v>
      </c>
      <c r="H5937" s="16">
        <v>109.577</v>
      </c>
      <c r="I5937" s="14" t="s">
        <v>16700</v>
      </c>
      <c r="J5937" s="13" t="s">
        <v>16701</v>
      </c>
      <c r="K5937" s="17">
        <v>6</v>
      </c>
      <c r="L5937" s="14" t="s">
        <v>2</v>
      </c>
      <c r="M5937" s="14">
        <v>-1</v>
      </c>
      <c r="N5937" s="14">
        <v>0</v>
      </c>
      <c r="O5937" s="15" t="s">
        <v>16702</v>
      </c>
      <c r="P5937" s="14" t="s">
        <v>17156</v>
      </c>
    </row>
    <row r="5938" spans="1:16" x14ac:dyDescent="0.3">
      <c r="A5938" s="12" t="s">
        <v>2086</v>
      </c>
      <c r="B5938" s="13" t="s">
        <v>2068</v>
      </c>
      <c r="C5938" s="14">
        <v>1924</v>
      </c>
      <c r="D5938" s="14">
        <v>7</v>
      </c>
      <c r="E5938" s="14">
        <v>25</v>
      </c>
      <c r="F5938" s="15" t="s">
        <v>16704</v>
      </c>
      <c r="G5938" s="16">
        <v>-7.125</v>
      </c>
      <c r="H5938" s="16">
        <v>109.244</v>
      </c>
      <c r="I5938" s="14" t="s">
        <v>16705</v>
      </c>
      <c r="J5938" s="13" t="s">
        <v>3392</v>
      </c>
      <c r="K5938" s="17">
        <v>1</v>
      </c>
      <c r="L5938" s="14" t="s">
        <v>0</v>
      </c>
      <c r="M5938" s="14">
        <v>0</v>
      </c>
      <c r="N5938" s="14">
        <v>0</v>
      </c>
      <c r="O5938" s="15" t="s">
        <v>16702</v>
      </c>
      <c r="P5938" s="14" t="s">
        <v>17157</v>
      </c>
    </row>
    <row r="5939" spans="1:16" x14ac:dyDescent="0.3">
      <c r="A5939" s="12" t="s">
        <v>2086</v>
      </c>
      <c r="B5939" s="13" t="s">
        <v>2068</v>
      </c>
      <c r="C5939" s="14">
        <v>1924</v>
      </c>
      <c r="D5939" s="14">
        <v>7</v>
      </c>
      <c r="E5939" s="14">
        <v>25</v>
      </c>
      <c r="F5939" s="15" t="s">
        <v>16707</v>
      </c>
      <c r="G5939" s="16">
        <v>-7.0529999999999999</v>
      </c>
      <c r="H5939" s="16">
        <v>109.646</v>
      </c>
      <c r="I5939" s="14" t="s">
        <v>16708</v>
      </c>
      <c r="J5939" s="13" t="s">
        <v>16701</v>
      </c>
      <c r="K5939" s="17">
        <v>6</v>
      </c>
      <c r="L5939" s="14" t="s">
        <v>2</v>
      </c>
      <c r="M5939" s="14">
        <v>-1</v>
      </c>
      <c r="N5939" s="14">
        <v>0</v>
      </c>
      <c r="O5939" s="15" t="s">
        <v>16702</v>
      </c>
      <c r="P5939" s="14" t="s">
        <v>17158</v>
      </c>
    </row>
    <row r="5940" spans="1:16" x14ac:dyDescent="0.3">
      <c r="A5940" s="12" t="s">
        <v>2086</v>
      </c>
      <c r="B5940" s="13" t="s">
        <v>2068</v>
      </c>
      <c r="C5940" s="14">
        <v>1924</v>
      </c>
      <c r="D5940" s="14">
        <v>7</v>
      </c>
      <c r="E5940" s="14">
        <v>25</v>
      </c>
      <c r="F5940" s="15" t="s">
        <v>16710</v>
      </c>
      <c r="G5940" s="16">
        <v>-6.992</v>
      </c>
      <c r="H5940" s="16">
        <v>109.559</v>
      </c>
      <c r="I5940" s="14" t="s">
        <v>16711</v>
      </c>
      <c r="J5940" s="13" t="s">
        <v>2680</v>
      </c>
      <c r="K5940" s="17" t="s">
        <v>5</v>
      </c>
      <c r="L5940" s="14" t="s">
        <v>0</v>
      </c>
      <c r="M5940" s="14">
        <v>0</v>
      </c>
      <c r="N5940" s="14">
        <v>0</v>
      </c>
      <c r="O5940" s="15" t="s">
        <v>16639</v>
      </c>
      <c r="P5940" s="14" t="s">
        <v>17159</v>
      </c>
    </row>
    <row r="5941" spans="1:16" x14ac:dyDescent="0.3">
      <c r="A5941" s="12" t="s">
        <v>2086</v>
      </c>
      <c r="B5941" s="13" t="s">
        <v>2068</v>
      </c>
      <c r="C5941" s="14">
        <v>1924</v>
      </c>
      <c r="D5941" s="14">
        <v>7</v>
      </c>
      <c r="E5941" s="14">
        <v>25</v>
      </c>
      <c r="F5941" s="15" t="s">
        <v>16713</v>
      </c>
      <c r="G5941" s="16">
        <v>-6.9240000000000004</v>
      </c>
      <c r="H5941" s="16">
        <v>109.66</v>
      </c>
      <c r="I5941" s="14" t="s">
        <v>16714</v>
      </c>
      <c r="J5941" s="13" t="s">
        <v>16701</v>
      </c>
      <c r="K5941" s="17">
        <v>6</v>
      </c>
      <c r="L5941" s="14" t="s">
        <v>2</v>
      </c>
      <c r="M5941" s="14">
        <v>-1</v>
      </c>
      <c r="N5941" s="14">
        <v>0</v>
      </c>
      <c r="O5941" s="15" t="s">
        <v>16702</v>
      </c>
      <c r="P5941" s="14" t="s">
        <v>17160</v>
      </c>
    </row>
    <row r="5942" spans="1:16" x14ac:dyDescent="0.3">
      <c r="A5942" s="12" t="s">
        <v>2086</v>
      </c>
      <c r="B5942" s="13" t="s">
        <v>2068</v>
      </c>
      <c r="C5942" s="14">
        <v>1924</v>
      </c>
      <c r="D5942" s="14">
        <v>7</v>
      </c>
      <c r="E5942" s="14">
        <v>25</v>
      </c>
      <c r="F5942" s="15" t="s">
        <v>8584</v>
      </c>
      <c r="G5942" s="16">
        <v>-6.4210000000000003</v>
      </c>
      <c r="H5942" s="16">
        <v>106.693</v>
      </c>
      <c r="I5942" s="14" t="s">
        <v>8585</v>
      </c>
      <c r="J5942" s="13" t="s">
        <v>2680</v>
      </c>
      <c r="K5942" s="17" t="s">
        <v>5</v>
      </c>
      <c r="L5942" s="14" t="s">
        <v>0</v>
      </c>
      <c r="M5942" s="14">
        <v>0</v>
      </c>
      <c r="N5942" s="14">
        <v>0</v>
      </c>
      <c r="O5942" s="15" t="s">
        <v>16639</v>
      </c>
      <c r="P5942" s="14" t="s">
        <v>17163</v>
      </c>
    </row>
    <row r="5943" spans="1:16" x14ac:dyDescent="0.3">
      <c r="A5943" s="12" t="s">
        <v>2086</v>
      </c>
      <c r="B5943" s="13" t="s">
        <v>2068</v>
      </c>
      <c r="C5943" s="14">
        <v>1924</v>
      </c>
      <c r="D5943" s="14">
        <v>7</v>
      </c>
      <c r="E5943" s="14">
        <v>25</v>
      </c>
      <c r="F5943" s="15" t="s">
        <v>16717</v>
      </c>
      <c r="G5943" s="16">
        <v>-7.0609999999999999</v>
      </c>
      <c r="H5943" s="16">
        <v>109.675</v>
      </c>
      <c r="I5943" s="14" t="s">
        <v>16718</v>
      </c>
      <c r="J5943" s="13" t="s">
        <v>16654</v>
      </c>
      <c r="K5943" s="17">
        <v>4</v>
      </c>
      <c r="L5943" s="14" t="s">
        <v>1</v>
      </c>
      <c r="M5943" s="14">
        <v>-1</v>
      </c>
      <c r="N5943" s="14">
        <v>0</v>
      </c>
      <c r="O5943" s="15" t="s">
        <v>16639</v>
      </c>
      <c r="P5943" s="14" t="s">
        <v>17164</v>
      </c>
    </row>
    <row r="5944" spans="1:16" x14ac:dyDescent="0.3">
      <c r="A5944" s="12" t="s">
        <v>2086</v>
      </c>
      <c r="B5944" s="13" t="s">
        <v>2068</v>
      </c>
      <c r="C5944" s="14">
        <v>1924</v>
      </c>
      <c r="D5944" s="14">
        <v>7</v>
      </c>
      <c r="E5944" s="14">
        <v>25</v>
      </c>
      <c r="F5944" s="15" t="s">
        <v>16720</v>
      </c>
      <c r="G5944" s="16">
        <v>-7.0830000000000002</v>
      </c>
      <c r="H5944" s="16">
        <v>109.741</v>
      </c>
      <c r="I5944" s="14" t="s">
        <v>16721</v>
      </c>
      <c r="J5944" s="13" t="s">
        <v>16701</v>
      </c>
      <c r="K5944" s="17">
        <v>6</v>
      </c>
      <c r="L5944" s="14" t="s">
        <v>2</v>
      </c>
      <c r="M5944" s="14">
        <v>-1</v>
      </c>
      <c r="N5944" s="14">
        <v>0</v>
      </c>
      <c r="O5944" s="15" t="s">
        <v>16702</v>
      </c>
      <c r="P5944" s="14" t="s">
        <v>17168</v>
      </c>
    </row>
    <row r="5945" spans="1:16" x14ac:dyDescent="0.3">
      <c r="A5945" s="12" t="s">
        <v>2086</v>
      </c>
      <c r="B5945" s="13" t="s">
        <v>2068</v>
      </c>
      <c r="C5945" s="14">
        <v>1924</v>
      </c>
      <c r="D5945" s="14">
        <v>7</v>
      </c>
      <c r="E5945" s="14">
        <v>25</v>
      </c>
      <c r="F5945" s="15" t="s">
        <v>13019</v>
      </c>
      <c r="G5945" s="16">
        <v>-7.1349999999999998</v>
      </c>
      <c r="H5945" s="16">
        <v>109.649</v>
      </c>
      <c r="I5945" s="14" t="s">
        <v>13020</v>
      </c>
      <c r="J5945" s="13" t="s">
        <v>16654</v>
      </c>
      <c r="K5945" s="17">
        <v>4</v>
      </c>
      <c r="L5945" s="14" t="s">
        <v>1</v>
      </c>
      <c r="M5945" s="14">
        <v>-1</v>
      </c>
      <c r="N5945" s="14">
        <v>0</v>
      </c>
      <c r="O5945" s="15" t="s">
        <v>16639</v>
      </c>
      <c r="P5945" s="14" t="s">
        <v>17172</v>
      </c>
    </row>
    <row r="5946" spans="1:16" x14ac:dyDescent="0.3">
      <c r="A5946" s="12" t="s">
        <v>2086</v>
      </c>
      <c r="B5946" s="13" t="s">
        <v>2068</v>
      </c>
      <c r="C5946" s="14">
        <v>1924</v>
      </c>
      <c r="D5946" s="14">
        <v>7</v>
      </c>
      <c r="E5946" s="14">
        <v>25</v>
      </c>
      <c r="F5946" s="15" t="s">
        <v>16724</v>
      </c>
      <c r="G5946" s="16">
        <v>-7.1050000000000004</v>
      </c>
      <c r="H5946" s="16">
        <v>109.58199999999999</v>
      </c>
      <c r="I5946" s="14" t="s">
        <v>16725</v>
      </c>
      <c r="J5946" s="13" t="s">
        <v>16654</v>
      </c>
      <c r="K5946" s="17">
        <v>4</v>
      </c>
      <c r="L5946" s="14" t="s">
        <v>1</v>
      </c>
      <c r="M5946" s="14">
        <v>-1</v>
      </c>
      <c r="N5946" s="14">
        <v>0</v>
      </c>
      <c r="O5946" s="15" t="s">
        <v>16639</v>
      </c>
      <c r="P5946" s="14" t="s">
        <v>17174</v>
      </c>
    </row>
    <row r="5947" spans="1:16" x14ac:dyDescent="0.3">
      <c r="A5947" s="12" t="s">
        <v>2086</v>
      </c>
      <c r="B5947" s="13" t="s">
        <v>2068</v>
      </c>
      <c r="C5947" s="14">
        <v>1924</v>
      </c>
      <c r="D5947" s="14">
        <v>7</v>
      </c>
      <c r="E5947" s="14">
        <v>25</v>
      </c>
      <c r="F5947" s="15" t="s">
        <v>3833</v>
      </c>
      <c r="G5947" s="16">
        <v>-6.9160000000000004</v>
      </c>
      <c r="H5947" s="16">
        <v>109.645</v>
      </c>
      <c r="I5947" s="14" t="s">
        <v>3834</v>
      </c>
      <c r="J5947" s="13" t="s">
        <v>16727</v>
      </c>
      <c r="K5947" s="17">
        <v>3</v>
      </c>
      <c r="L5947" s="14" t="s">
        <v>0</v>
      </c>
      <c r="M5947" s="14">
        <v>0</v>
      </c>
      <c r="N5947" s="14">
        <v>0</v>
      </c>
      <c r="O5947" s="15" t="s">
        <v>16702</v>
      </c>
      <c r="P5947" s="14" t="s">
        <v>17178</v>
      </c>
    </row>
    <row r="5948" spans="1:16" x14ac:dyDescent="0.3">
      <c r="A5948" s="12" t="s">
        <v>2086</v>
      </c>
      <c r="B5948" s="13" t="s">
        <v>2068</v>
      </c>
      <c r="C5948" s="14">
        <v>1924</v>
      </c>
      <c r="D5948" s="14">
        <v>7</v>
      </c>
      <c r="E5948" s="14">
        <v>25</v>
      </c>
      <c r="F5948" s="15" t="s">
        <v>16729</v>
      </c>
      <c r="G5948" s="16">
        <v>-7.1609999999999996</v>
      </c>
      <c r="H5948" s="16">
        <v>109.724</v>
      </c>
      <c r="I5948" s="14" t="s">
        <v>16730</v>
      </c>
      <c r="J5948" s="13" t="s">
        <v>16654</v>
      </c>
      <c r="K5948" s="17">
        <v>4</v>
      </c>
      <c r="L5948" s="14" t="s">
        <v>1</v>
      </c>
      <c r="M5948" s="14">
        <v>-1</v>
      </c>
      <c r="N5948" s="14">
        <v>0</v>
      </c>
      <c r="O5948" s="15" t="s">
        <v>16639</v>
      </c>
      <c r="P5948" s="14" t="s">
        <v>17179</v>
      </c>
    </row>
    <row r="5949" spans="1:16" x14ac:dyDescent="0.3">
      <c r="A5949" s="12" t="s">
        <v>2086</v>
      </c>
      <c r="B5949" s="13" t="s">
        <v>2068</v>
      </c>
      <c r="C5949" s="14">
        <v>1924</v>
      </c>
      <c r="D5949" s="14">
        <v>7</v>
      </c>
      <c r="E5949" s="14">
        <v>25</v>
      </c>
      <c r="F5949" s="15" t="s">
        <v>16732</v>
      </c>
      <c r="G5949" s="16">
        <v>-7.0759999999999996</v>
      </c>
      <c r="H5949" s="16">
        <v>109.625</v>
      </c>
      <c r="I5949" s="14" t="s">
        <v>16733</v>
      </c>
      <c r="J5949" s="13" t="s">
        <v>16701</v>
      </c>
      <c r="K5949" s="17">
        <v>6</v>
      </c>
      <c r="L5949" s="14" t="s">
        <v>2</v>
      </c>
      <c r="M5949" s="14">
        <v>-1</v>
      </c>
      <c r="N5949" s="14">
        <v>0</v>
      </c>
      <c r="O5949" s="15" t="s">
        <v>16702</v>
      </c>
      <c r="P5949" s="14" t="s">
        <v>17181</v>
      </c>
    </row>
    <row r="5950" spans="1:16" x14ac:dyDescent="0.3">
      <c r="A5950" s="12" t="s">
        <v>2086</v>
      </c>
      <c r="B5950" s="13" t="s">
        <v>2068</v>
      </c>
      <c r="C5950" s="14">
        <v>1924</v>
      </c>
      <c r="D5950" s="14">
        <v>7</v>
      </c>
      <c r="E5950" s="14">
        <v>25</v>
      </c>
      <c r="F5950" s="15" t="s">
        <v>3837</v>
      </c>
      <c r="G5950" s="16">
        <v>-7.7009999999999996</v>
      </c>
      <c r="H5950" s="16">
        <v>110.015</v>
      </c>
      <c r="I5950" s="14" t="s">
        <v>3838</v>
      </c>
      <c r="J5950" s="13" t="s">
        <v>2680</v>
      </c>
      <c r="K5950" s="17" t="s">
        <v>5</v>
      </c>
      <c r="L5950" s="14" t="s">
        <v>0</v>
      </c>
      <c r="M5950" s="14">
        <v>0</v>
      </c>
      <c r="N5950" s="14">
        <v>0</v>
      </c>
      <c r="O5950" s="15" t="s">
        <v>16639</v>
      </c>
      <c r="P5950" s="14" t="s">
        <v>17185</v>
      </c>
    </row>
    <row r="5951" spans="1:16" x14ac:dyDescent="0.3">
      <c r="A5951" s="12" t="s">
        <v>2086</v>
      </c>
      <c r="B5951" s="13" t="s">
        <v>2068</v>
      </c>
      <c r="C5951" s="14">
        <v>1924</v>
      </c>
      <c r="D5951" s="14">
        <v>7</v>
      </c>
      <c r="E5951" s="14">
        <v>25</v>
      </c>
      <c r="F5951" s="15" t="s">
        <v>16736</v>
      </c>
      <c r="G5951" s="16">
        <v>-7.101</v>
      </c>
      <c r="H5951" s="16">
        <v>109.32299999999999</v>
      </c>
      <c r="I5951" s="14" t="s">
        <v>16737</v>
      </c>
      <c r="J5951" s="13" t="s">
        <v>3392</v>
      </c>
      <c r="K5951" s="17">
        <v>1</v>
      </c>
      <c r="L5951" s="14" t="s">
        <v>0</v>
      </c>
      <c r="M5951" s="14">
        <v>0</v>
      </c>
      <c r="N5951" s="14">
        <v>0</v>
      </c>
      <c r="O5951" s="15" t="s">
        <v>16702</v>
      </c>
      <c r="P5951" s="14" t="s">
        <v>17189</v>
      </c>
    </row>
    <row r="5952" spans="1:16" x14ac:dyDescent="0.3">
      <c r="A5952" s="12" t="s">
        <v>2088</v>
      </c>
      <c r="B5952" s="13" t="s">
        <v>2070</v>
      </c>
      <c r="C5952" s="14">
        <v>1924</v>
      </c>
      <c r="D5952" s="14">
        <v>7</v>
      </c>
      <c r="E5952" s="14">
        <v>29</v>
      </c>
      <c r="F5952" s="15" t="s">
        <v>16739</v>
      </c>
      <c r="G5952" s="16">
        <v>-2.5529999999999999</v>
      </c>
      <c r="H5952" s="16">
        <v>120.37</v>
      </c>
      <c r="I5952" s="14" t="s">
        <v>16740</v>
      </c>
      <c r="J5952" s="13" t="s">
        <v>16741</v>
      </c>
      <c r="K5952" s="17">
        <v>5</v>
      </c>
      <c r="L5952" s="14" t="s">
        <v>1</v>
      </c>
      <c r="M5952" s="14">
        <v>0</v>
      </c>
      <c r="N5952" s="14">
        <v>1</v>
      </c>
      <c r="O5952" s="15" t="s">
        <v>16639</v>
      </c>
      <c r="P5952" s="14" t="s">
        <v>17193</v>
      </c>
    </row>
    <row r="5953" spans="1:16" x14ac:dyDescent="0.3">
      <c r="A5953" s="12" t="s">
        <v>2090</v>
      </c>
      <c r="B5953" s="13" t="s">
        <v>2072</v>
      </c>
      <c r="C5953" s="14">
        <v>1924</v>
      </c>
      <c r="D5953" s="14">
        <v>9</v>
      </c>
      <c r="E5953" s="14">
        <v>10</v>
      </c>
      <c r="F5953" s="15" t="s">
        <v>2646</v>
      </c>
      <c r="G5953" s="16">
        <v>-3.6920000000000002</v>
      </c>
      <c r="H5953" s="16">
        <v>128.18199999999999</v>
      </c>
      <c r="I5953" s="14" t="s">
        <v>2647</v>
      </c>
      <c r="J5953" s="13" t="s">
        <v>2680</v>
      </c>
      <c r="K5953" s="17" t="s">
        <v>5</v>
      </c>
      <c r="L5953" s="14" t="s">
        <v>0</v>
      </c>
      <c r="M5953" s="14">
        <v>0</v>
      </c>
      <c r="N5953" s="14">
        <v>0</v>
      </c>
      <c r="O5953" s="15" t="s">
        <v>16639</v>
      </c>
      <c r="P5953" s="14" t="s">
        <v>17196</v>
      </c>
    </row>
    <row r="5954" spans="1:16" x14ac:dyDescent="0.3">
      <c r="A5954" s="12" t="s">
        <v>2090</v>
      </c>
      <c r="B5954" s="13" t="s">
        <v>2072</v>
      </c>
      <c r="C5954" s="14">
        <v>1924</v>
      </c>
      <c r="D5954" s="14">
        <v>9</v>
      </c>
      <c r="E5954" s="14">
        <v>10</v>
      </c>
      <c r="F5954" s="15" t="s">
        <v>9413</v>
      </c>
      <c r="G5954" s="16">
        <v>-8.8539999999999992</v>
      </c>
      <c r="H5954" s="16">
        <v>121.654</v>
      </c>
      <c r="I5954" s="14" t="s">
        <v>9414</v>
      </c>
      <c r="J5954" s="13" t="s">
        <v>2680</v>
      </c>
      <c r="K5954" s="17" t="s">
        <v>5</v>
      </c>
      <c r="L5954" s="14" t="s">
        <v>0</v>
      </c>
      <c r="M5954" s="14">
        <v>0</v>
      </c>
      <c r="N5954" s="14">
        <v>0</v>
      </c>
      <c r="O5954" s="15" t="s">
        <v>16639</v>
      </c>
      <c r="P5954" s="14" t="s">
        <v>17200</v>
      </c>
    </row>
    <row r="5955" spans="1:16" x14ac:dyDescent="0.3">
      <c r="A5955" s="12" t="s">
        <v>2090</v>
      </c>
      <c r="B5955" s="13" t="s">
        <v>2072</v>
      </c>
      <c r="C5955" s="14">
        <v>1924</v>
      </c>
      <c r="D5955" s="14">
        <v>9</v>
      </c>
      <c r="E5955" s="14">
        <v>10</v>
      </c>
      <c r="F5955" s="15" t="s">
        <v>9431</v>
      </c>
      <c r="G5955" s="16">
        <v>-9.6669999999999998</v>
      </c>
      <c r="H5955" s="16">
        <v>120.26300000000001</v>
      </c>
      <c r="I5955" s="14" t="s">
        <v>9432</v>
      </c>
      <c r="J5955" s="13" t="s">
        <v>2680</v>
      </c>
      <c r="K5955" s="17" t="s">
        <v>5</v>
      </c>
      <c r="L5955" s="14" t="s">
        <v>0</v>
      </c>
      <c r="M5955" s="14">
        <v>0</v>
      </c>
      <c r="N5955" s="14">
        <v>0</v>
      </c>
      <c r="O5955" s="15" t="s">
        <v>16639</v>
      </c>
      <c r="P5955" s="14" t="s">
        <v>17203</v>
      </c>
    </row>
    <row r="5956" spans="1:16" x14ac:dyDescent="0.3">
      <c r="A5956" s="12" t="s">
        <v>2092</v>
      </c>
      <c r="B5956" s="13" t="s">
        <v>2074</v>
      </c>
      <c r="C5956" s="14">
        <v>1924</v>
      </c>
      <c r="D5956" s="14">
        <v>10</v>
      </c>
      <c r="E5956" s="14">
        <v>31</v>
      </c>
      <c r="F5956" s="15" t="s">
        <v>15237</v>
      </c>
      <c r="G5956" s="16">
        <v>-8.0760000000000005</v>
      </c>
      <c r="H5956" s="16">
        <v>127.15600000000001</v>
      </c>
      <c r="I5956" s="14" t="s">
        <v>15238</v>
      </c>
      <c r="J5956" s="13" t="s">
        <v>15995</v>
      </c>
      <c r="K5956" s="17" t="s">
        <v>5</v>
      </c>
      <c r="L5956" s="14" t="s">
        <v>0</v>
      </c>
      <c r="M5956" s="14">
        <v>0</v>
      </c>
      <c r="N5956" s="14">
        <v>0</v>
      </c>
      <c r="O5956" s="15" t="s">
        <v>16639</v>
      </c>
      <c r="P5956" s="14" t="s">
        <v>17205</v>
      </c>
    </row>
    <row r="5957" spans="1:16" x14ac:dyDescent="0.3">
      <c r="A5957" s="12" t="s">
        <v>2094</v>
      </c>
      <c r="B5957" s="13" t="s">
        <v>2076</v>
      </c>
      <c r="C5957" s="14">
        <v>1924</v>
      </c>
      <c r="D5957" s="14">
        <v>11</v>
      </c>
      <c r="E5957" s="14">
        <v>12</v>
      </c>
      <c r="F5957" s="15" t="s">
        <v>16747</v>
      </c>
      <c r="G5957" s="16">
        <v>-7.2869999999999999</v>
      </c>
      <c r="H5957" s="16">
        <v>109.83</v>
      </c>
      <c r="I5957" s="14" t="s">
        <v>16748</v>
      </c>
      <c r="J5957" s="13" t="s">
        <v>16749</v>
      </c>
      <c r="K5957" s="17">
        <v>5</v>
      </c>
      <c r="L5957" s="14" t="s">
        <v>1</v>
      </c>
      <c r="M5957" s="14">
        <v>0</v>
      </c>
      <c r="N5957" s="14">
        <v>1</v>
      </c>
      <c r="O5957" s="15" t="s">
        <v>16639</v>
      </c>
      <c r="P5957" s="14" t="s">
        <v>17209</v>
      </c>
    </row>
    <row r="5958" spans="1:16" ht="22.8" x14ac:dyDescent="0.3">
      <c r="A5958" s="12" t="s">
        <v>2094</v>
      </c>
      <c r="B5958" s="13" t="s">
        <v>2076</v>
      </c>
      <c r="C5958" s="14">
        <v>1924</v>
      </c>
      <c r="D5958" s="14">
        <v>11</v>
      </c>
      <c r="E5958" s="14">
        <v>12</v>
      </c>
      <c r="F5958" s="15" t="s">
        <v>16751</v>
      </c>
      <c r="G5958" s="16">
        <v>-7.3179999999999996</v>
      </c>
      <c r="H5958" s="16">
        <v>109.85899999999999</v>
      </c>
      <c r="I5958" s="14" t="s">
        <v>16752</v>
      </c>
      <c r="J5958" s="13" t="s">
        <v>16753</v>
      </c>
      <c r="K5958" s="17">
        <v>8</v>
      </c>
      <c r="L5958" s="14" t="s">
        <v>1</v>
      </c>
      <c r="M5958" s="14">
        <v>-1</v>
      </c>
      <c r="N5958" s="14">
        <v>1</v>
      </c>
      <c r="O5958" s="15" t="s">
        <v>16754</v>
      </c>
      <c r="P5958" s="14" t="s">
        <v>17213</v>
      </c>
    </row>
    <row r="5959" spans="1:16" ht="22.8" x14ac:dyDescent="0.3">
      <c r="A5959" s="12" t="s">
        <v>2094</v>
      </c>
      <c r="B5959" s="13" t="s">
        <v>2076</v>
      </c>
      <c r="C5959" s="14">
        <v>1924</v>
      </c>
      <c r="D5959" s="14">
        <v>11</v>
      </c>
      <c r="E5959" s="14">
        <v>12</v>
      </c>
      <c r="F5959" s="15" t="s">
        <v>16756</v>
      </c>
      <c r="G5959" s="16">
        <v>-7.3339999999999996</v>
      </c>
      <c r="H5959" s="16">
        <v>109.872</v>
      </c>
      <c r="I5959" s="14" t="s">
        <v>16757</v>
      </c>
      <c r="J5959" s="13" t="s">
        <v>16758</v>
      </c>
      <c r="K5959" s="17">
        <v>9</v>
      </c>
      <c r="L5959" s="14" t="s">
        <v>1</v>
      </c>
      <c r="M5959" s="14">
        <v>-1</v>
      </c>
      <c r="N5959" s="14">
        <v>1</v>
      </c>
      <c r="O5959" s="15" t="s">
        <v>16754</v>
      </c>
      <c r="P5959" s="14" t="s">
        <v>17217</v>
      </c>
    </row>
    <row r="5960" spans="1:16" ht="22.8" x14ac:dyDescent="0.3">
      <c r="A5960" s="12" t="s">
        <v>2094</v>
      </c>
      <c r="B5960" s="13" t="s">
        <v>2076</v>
      </c>
      <c r="C5960" s="14">
        <v>1924</v>
      </c>
      <c r="D5960" s="14">
        <v>11</v>
      </c>
      <c r="E5960" s="14">
        <v>12</v>
      </c>
      <c r="F5960" s="15" t="s">
        <v>16760</v>
      </c>
      <c r="G5960" s="16">
        <v>-7.351</v>
      </c>
      <c r="H5960" s="16">
        <v>109.869</v>
      </c>
      <c r="I5960" s="14" t="s">
        <v>16761</v>
      </c>
      <c r="J5960" s="13" t="s">
        <v>16753</v>
      </c>
      <c r="K5960" s="17">
        <v>8</v>
      </c>
      <c r="L5960" s="14" t="s">
        <v>1</v>
      </c>
      <c r="M5960" s="14">
        <v>-1</v>
      </c>
      <c r="N5960" s="14">
        <v>1</v>
      </c>
      <c r="O5960" s="15" t="s">
        <v>16754</v>
      </c>
      <c r="P5960" s="14" t="s">
        <v>17219</v>
      </c>
    </row>
    <row r="5961" spans="1:16" ht="22.8" x14ac:dyDescent="0.3">
      <c r="A5961" s="12" t="s">
        <v>2094</v>
      </c>
      <c r="B5961" s="13" t="s">
        <v>2076</v>
      </c>
      <c r="C5961" s="14">
        <v>1924</v>
      </c>
      <c r="D5961" s="14">
        <v>11</v>
      </c>
      <c r="E5961" s="14">
        <v>12</v>
      </c>
      <c r="F5961" s="15" t="s">
        <v>16763</v>
      </c>
      <c r="G5961" s="16">
        <v>-7.3570000000000002</v>
      </c>
      <c r="H5961" s="16">
        <v>109.86799999999999</v>
      </c>
      <c r="I5961" s="14" t="s">
        <v>16764</v>
      </c>
      <c r="J5961" s="13" t="s">
        <v>16765</v>
      </c>
      <c r="K5961" s="17">
        <v>8</v>
      </c>
      <c r="L5961" s="14" t="s">
        <v>1</v>
      </c>
      <c r="M5961" s="14">
        <v>-1</v>
      </c>
      <c r="N5961" s="14">
        <v>1</v>
      </c>
      <c r="O5961" s="15" t="s">
        <v>16754</v>
      </c>
      <c r="P5961" s="14" t="s">
        <v>17224</v>
      </c>
    </row>
    <row r="5962" spans="1:16" ht="22.8" x14ac:dyDescent="0.3">
      <c r="A5962" s="12" t="s">
        <v>2094</v>
      </c>
      <c r="B5962" s="13" t="s">
        <v>2076</v>
      </c>
      <c r="C5962" s="14">
        <v>1924</v>
      </c>
      <c r="D5962" s="14">
        <v>11</v>
      </c>
      <c r="E5962" s="14">
        <v>12</v>
      </c>
      <c r="F5962" s="15" t="s">
        <v>16767</v>
      </c>
      <c r="G5962" s="16">
        <v>-7.2850000000000001</v>
      </c>
      <c r="H5962" s="16">
        <v>109.849</v>
      </c>
      <c r="I5962" s="14" t="s">
        <v>16768</v>
      </c>
      <c r="J5962" s="13" t="s">
        <v>16769</v>
      </c>
      <c r="K5962" s="17">
        <v>8</v>
      </c>
      <c r="L5962" s="14" t="s">
        <v>1</v>
      </c>
      <c r="M5962" s="14">
        <v>-1</v>
      </c>
      <c r="N5962" s="14">
        <v>1</v>
      </c>
      <c r="O5962" s="15" t="s">
        <v>16754</v>
      </c>
      <c r="P5962" s="14" t="s">
        <v>17226</v>
      </c>
    </row>
    <row r="5963" spans="1:16" x14ac:dyDescent="0.3">
      <c r="A5963" s="12" t="s">
        <v>2094</v>
      </c>
      <c r="B5963" s="13" t="s">
        <v>2076</v>
      </c>
      <c r="C5963" s="14">
        <v>1924</v>
      </c>
      <c r="D5963" s="14">
        <v>11</v>
      </c>
      <c r="E5963" s="14">
        <v>12</v>
      </c>
      <c r="F5963" s="15" t="s">
        <v>16771</v>
      </c>
      <c r="G5963" s="16">
        <v>-7.391</v>
      </c>
      <c r="H5963" s="16">
        <v>109.928</v>
      </c>
      <c r="I5963" s="14" t="s">
        <v>16772</v>
      </c>
      <c r="J5963" s="13" t="s">
        <v>16773</v>
      </c>
      <c r="K5963" s="17">
        <v>6</v>
      </c>
      <c r="L5963" s="14" t="s">
        <v>1</v>
      </c>
      <c r="M5963" s="14">
        <v>-1</v>
      </c>
      <c r="N5963" s="14">
        <v>1</v>
      </c>
      <c r="O5963" s="15" t="s">
        <v>16754</v>
      </c>
      <c r="P5963" s="14" t="s">
        <v>17228</v>
      </c>
    </row>
    <row r="5964" spans="1:16" x14ac:dyDescent="0.3">
      <c r="A5964" s="12" t="s">
        <v>2094</v>
      </c>
      <c r="B5964" s="13" t="s">
        <v>2076</v>
      </c>
      <c r="C5964" s="14">
        <v>1924</v>
      </c>
      <c r="D5964" s="14">
        <v>11</v>
      </c>
      <c r="E5964" s="14">
        <v>12</v>
      </c>
      <c r="F5964" s="15" t="s">
        <v>16775</v>
      </c>
      <c r="G5964" s="16">
        <v>-7.45</v>
      </c>
      <c r="H5964" s="16">
        <v>109.96599999999999</v>
      </c>
      <c r="I5964" s="14" t="s">
        <v>16776</v>
      </c>
      <c r="J5964" s="13" t="s">
        <v>16773</v>
      </c>
      <c r="K5964" s="17">
        <v>6</v>
      </c>
      <c r="L5964" s="14" t="s">
        <v>1</v>
      </c>
      <c r="M5964" s="14">
        <v>-1</v>
      </c>
      <c r="N5964" s="14">
        <v>1</v>
      </c>
      <c r="O5964" s="15" t="s">
        <v>16754</v>
      </c>
      <c r="P5964" s="14" t="s">
        <v>17230</v>
      </c>
    </row>
    <row r="5965" spans="1:16" ht="22.8" x14ac:dyDescent="0.3">
      <c r="A5965" s="12" t="s">
        <v>2094</v>
      </c>
      <c r="B5965" s="13" t="s">
        <v>2076</v>
      </c>
      <c r="C5965" s="14">
        <v>1924</v>
      </c>
      <c r="D5965" s="14">
        <v>11</v>
      </c>
      <c r="E5965" s="14">
        <v>12</v>
      </c>
      <c r="F5965" s="15" t="s">
        <v>16778</v>
      </c>
      <c r="G5965" s="16">
        <v>-7.2750000000000004</v>
      </c>
      <c r="H5965" s="16">
        <v>109.866</v>
      </c>
      <c r="I5965" s="14" t="s">
        <v>16779</v>
      </c>
      <c r="J5965" s="13" t="s">
        <v>16780</v>
      </c>
      <c r="K5965" s="17">
        <v>8</v>
      </c>
      <c r="L5965" s="14" t="s">
        <v>1</v>
      </c>
      <c r="M5965" s="14">
        <v>-1</v>
      </c>
      <c r="N5965" s="14">
        <v>1</v>
      </c>
      <c r="O5965" s="15" t="s">
        <v>16754</v>
      </c>
      <c r="P5965" s="14" t="s">
        <v>17231</v>
      </c>
    </row>
    <row r="5966" spans="1:16" ht="22.8" x14ac:dyDescent="0.3">
      <c r="A5966" s="12" t="s">
        <v>2094</v>
      </c>
      <c r="B5966" s="13" t="s">
        <v>2076</v>
      </c>
      <c r="C5966" s="14">
        <v>1924</v>
      </c>
      <c r="D5966" s="14">
        <v>11</v>
      </c>
      <c r="E5966" s="14">
        <v>12</v>
      </c>
      <c r="F5966" s="15" t="s">
        <v>16782</v>
      </c>
      <c r="G5966" s="16">
        <v>-7.2880000000000003</v>
      </c>
      <c r="H5966" s="16">
        <v>109.88200000000001</v>
      </c>
      <c r="I5966" s="14" t="s">
        <v>16783</v>
      </c>
      <c r="J5966" s="13" t="s">
        <v>16784</v>
      </c>
      <c r="K5966" s="17">
        <v>8</v>
      </c>
      <c r="L5966" s="14" t="s">
        <v>1</v>
      </c>
      <c r="M5966" s="14">
        <v>-1</v>
      </c>
      <c r="N5966" s="14">
        <v>1</v>
      </c>
      <c r="O5966" s="15" t="s">
        <v>16754</v>
      </c>
      <c r="P5966" s="14" t="s">
        <v>17235</v>
      </c>
    </row>
    <row r="5967" spans="1:16" ht="22.8" x14ac:dyDescent="0.3">
      <c r="A5967" s="12" t="s">
        <v>2094</v>
      </c>
      <c r="B5967" s="13" t="s">
        <v>2076</v>
      </c>
      <c r="C5967" s="14">
        <v>1924</v>
      </c>
      <c r="D5967" s="14">
        <v>11</v>
      </c>
      <c r="E5967" s="14">
        <v>12</v>
      </c>
      <c r="F5967" s="15" t="s">
        <v>16786</v>
      </c>
      <c r="G5967" s="16">
        <v>-7.3760000000000003</v>
      </c>
      <c r="H5967" s="16">
        <v>109.88</v>
      </c>
      <c r="I5967" s="14" t="s">
        <v>16787</v>
      </c>
      <c r="J5967" s="13" t="s">
        <v>16788</v>
      </c>
      <c r="K5967" s="17">
        <v>7</v>
      </c>
      <c r="L5967" s="14" t="s">
        <v>1</v>
      </c>
      <c r="M5967" s="14">
        <v>-1</v>
      </c>
      <c r="N5967" s="14">
        <v>1</v>
      </c>
      <c r="O5967" s="15" t="s">
        <v>16754</v>
      </c>
      <c r="P5967" s="14" t="s">
        <v>17239</v>
      </c>
    </row>
    <row r="5968" spans="1:16" ht="22.8" x14ac:dyDescent="0.3">
      <c r="A5968" s="12" t="s">
        <v>2094</v>
      </c>
      <c r="B5968" s="13" t="s">
        <v>2076</v>
      </c>
      <c r="C5968" s="14">
        <v>1924</v>
      </c>
      <c r="D5968" s="14">
        <v>11</v>
      </c>
      <c r="E5968" s="14">
        <v>12</v>
      </c>
      <c r="F5968" s="15" t="s">
        <v>16790</v>
      </c>
      <c r="G5968" s="16">
        <v>-7.3639999999999999</v>
      </c>
      <c r="H5968" s="16">
        <v>109.883</v>
      </c>
      <c r="I5968" s="14" t="s">
        <v>16791</v>
      </c>
      <c r="J5968" s="13" t="s">
        <v>16792</v>
      </c>
      <c r="K5968" s="17">
        <v>8</v>
      </c>
      <c r="L5968" s="14" t="s">
        <v>1</v>
      </c>
      <c r="M5968" s="14">
        <v>-1</v>
      </c>
      <c r="N5968" s="14">
        <v>1</v>
      </c>
      <c r="O5968" s="15" t="s">
        <v>16754</v>
      </c>
      <c r="P5968" s="14" t="s">
        <v>17242</v>
      </c>
    </row>
    <row r="5969" spans="1:16" ht="22.8" x14ac:dyDescent="0.3">
      <c r="A5969" s="12" t="s">
        <v>2094</v>
      </c>
      <c r="B5969" s="13" t="s">
        <v>2076</v>
      </c>
      <c r="C5969" s="14">
        <v>1924</v>
      </c>
      <c r="D5969" s="14">
        <v>11</v>
      </c>
      <c r="E5969" s="14">
        <v>12</v>
      </c>
      <c r="F5969" s="15" t="s">
        <v>16794</v>
      </c>
      <c r="G5969" s="16">
        <v>-7.3570000000000002</v>
      </c>
      <c r="H5969" s="16">
        <v>109.88500000000001</v>
      </c>
      <c r="I5969" s="14" t="s">
        <v>16795</v>
      </c>
      <c r="J5969" s="13" t="s">
        <v>16796</v>
      </c>
      <c r="K5969" s="17">
        <v>8</v>
      </c>
      <c r="L5969" s="14" t="s">
        <v>1</v>
      </c>
      <c r="M5969" s="14">
        <v>-1</v>
      </c>
      <c r="N5969" s="14">
        <v>1</v>
      </c>
      <c r="O5969" s="15" t="s">
        <v>16754</v>
      </c>
      <c r="P5969" s="14" t="s">
        <v>17244</v>
      </c>
    </row>
    <row r="5970" spans="1:16" ht="22.8" x14ac:dyDescent="0.3">
      <c r="A5970" s="12" t="s">
        <v>2094</v>
      </c>
      <c r="B5970" s="13" t="s">
        <v>2076</v>
      </c>
      <c r="C5970" s="14">
        <v>1924</v>
      </c>
      <c r="D5970" s="14">
        <v>11</v>
      </c>
      <c r="E5970" s="14">
        <v>12</v>
      </c>
      <c r="F5970" s="15" t="s">
        <v>16798</v>
      </c>
      <c r="G5970" s="16">
        <v>-7.3440000000000003</v>
      </c>
      <c r="H5970" s="16">
        <v>109.83499999999999</v>
      </c>
      <c r="I5970" s="14" t="s">
        <v>16799</v>
      </c>
      <c r="J5970" s="13" t="s">
        <v>16800</v>
      </c>
      <c r="K5970" s="17">
        <v>7</v>
      </c>
      <c r="L5970" s="14" t="s">
        <v>1</v>
      </c>
      <c r="M5970" s="14">
        <v>-1</v>
      </c>
      <c r="N5970" s="14">
        <v>1</v>
      </c>
      <c r="O5970" s="15" t="s">
        <v>16754</v>
      </c>
      <c r="P5970" s="14" t="s">
        <v>17245</v>
      </c>
    </row>
    <row r="5971" spans="1:16" ht="22.8" x14ac:dyDescent="0.3">
      <c r="A5971" s="12" t="s">
        <v>2094</v>
      </c>
      <c r="B5971" s="13" t="s">
        <v>2076</v>
      </c>
      <c r="C5971" s="14">
        <v>1924</v>
      </c>
      <c r="D5971" s="14">
        <v>11</v>
      </c>
      <c r="E5971" s="14">
        <v>12</v>
      </c>
      <c r="F5971" s="15" t="s">
        <v>16802</v>
      </c>
      <c r="G5971" s="16">
        <v>-7.3419999999999996</v>
      </c>
      <c r="H5971" s="16">
        <v>109.843</v>
      </c>
      <c r="I5971" s="14" t="s">
        <v>16803</v>
      </c>
      <c r="J5971" s="13" t="s">
        <v>16804</v>
      </c>
      <c r="K5971" s="17">
        <v>7</v>
      </c>
      <c r="L5971" s="14" t="s">
        <v>1</v>
      </c>
      <c r="M5971" s="14">
        <v>-1</v>
      </c>
      <c r="N5971" s="14">
        <v>1</v>
      </c>
      <c r="O5971" s="15" t="s">
        <v>16754</v>
      </c>
      <c r="P5971" s="14" t="s">
        <v>17248</v>
      </c>
    </row>
    <row r="5972" spans="1:16" ht="22.8" x14ac:dyDescent="0.3">
      <c r="A5972" s="12" t="s">
        <v>2094</v>
      </c>
      <c r="B5972" s="13" t="s">
        <v>2076</v>
      </c>
      <c r="C5972" s="14">
        <v>1924</v>
      </c>
      <c r="D5972" s="14">
        <v>11</v>
      </c>
      <c r="E5972" s="14">
        <v>12</v>
      </c>
      <c r="F5972" s="15" t="s">
        <v>16806</v>
      </c>
      <c r="G5972" s="16">
        <v>-7.2759999999999998</v>
      </c>
      <c r="H5972" s="16">
        <v>108.849</v>
      </c>
      <c r="I5972" s="14" t="s">
        <v>16807</v>
      </c>
      <c r="J5972" s="13" t="s">
        <v>16780</v>
      </c>
      <c r="K5972" s="17">
        <v>8</v>
      </c>
      <c r="L5972" s="14" t="s">
        <v>1</v>
      </c>
      <c r="M5972" s="14">
        <v>-1</v>
      </c>
      <c r="N5972" s="14">
        <v>1</v>
      </c>
      <c r="O5972" s="15" t="s">
        <v>16754</v>
      </c>
      <c r="P5972" s="14" t="s">
        <v>17252</v>
      </c>
    </row>
    <row r="5973" spans="1:16" ht="22.8" x14ac:dyDescent="0.3">
      <c r="A5973" s="12" t="s">
        <v>2094</v>
      </c>
      <c r="B5973" s="13" t="s">
        <v>2076</v>
      </c>
      <c r="C5973" s="14">
        <v>1924</v>
      </c>
      <c r="D5973" s="14">
        <v>11</v>
      </c>
      <c r="E5973" s="14">
        <v>12</v>
      </c>
      <c r="F5973" s="15" t="s">
        <v>16809</v>
      </c>
      <c r="G5973" s="16">
        <v>-7.3710000000000004</v>
      </c>
      <c r="H5973" s="16">
        <v>109.875</v>
      </c>
      <c r="I5973" s="14" t="s">
        <v>16810</v>
      </c>
      <c r="J5973" s="13" t="s">
        <v>16811</v>
      </c>
      <c r="K5973" s="17">
        <v>7</v>
      </c>
      <c r="L5973" s="14" t="s">
        <v>1</v>
      </c>
      <c r="M5973" s="14">
        <v>-1</v>
      </c>
      <c r="N5973" s="14">
        <v>1</v>
      </c>
      <c r="O5973" s="15" t="s">
        <v>16754</v>
      </c>
      <c r="P5973" s="14" t="s">
        <v>17256</v>
      </c>
    </row>
    <row r="5974" spans="1:16" x14ac:dyDescent="0.3">
      <c r="A5974" s="12" t="s">
        <v>2094</v>
      </c>
      <c r="B5974" s="13" t="s">
        <v>2076</v>
      </c>
      <c r="C5974" s="14">
        <v>1924</v>
      </c>
      <c r="D5974" s="14">
        <v>11</v>
      </c>
      <c r="E5974" s="14">
        <v>12</v>
      </c>
      <c r="F5974" s="15" t="s">
        <v>16813</v>
      </c>
      <c r="G5974" s="16">
        <v>-7.38</v>
      </c>
      <c r="H5974" s="16">
        <v>109.931</v>
      </c>
      <c r="I5974" s="14" t="s">
        <v>16814</v>
      </c>
      <c r="J5974" s="13" t="s">
        <v>16773</v>
      </c>
      <c r="K5974" s="17">
        <v>6</v>
      </c>
      <c r="L5974" s="14" t="s">
        <v>1</v>
      </c>
      <c r="M5974" s="14">
        <v>-1</v>
      </c>
      <c r="N5974" s="14">
        <v>1</v>
      </c>
      <c r="O5974" s="15" t="s">
        <v>16754</v>
      </c>
      <c r="P5974" s="14" t="s">
        <v>17260</v>
      </c>
    </row>
    <row r="5975" spans="1:16" ht="22.8" x14ac:dyDescent="0.3">
      <c r="A5975" s="12" t="s">
        <v>2094</v>
      </c>
      <c r="B5975" s="13" t="s">
        <v>2076</v>
      </c>
      <c r="C5975" s="14">
        <v>1924</v>
      </c>
      <c r="D5975" s="14">
        <v>11</v>
      </c>
      <c r="E5975" s="14">
        <v>12</v>
      </c>
      <c r="F5975" s="15" t="s">
        <v>16816</v>
      </c>
      <c r="G5975" s="16">
        <v>-7.3710000000000004</v>
      </c>
      <c r="H5975" s="16">
        <v>109.851</v>
      </c>
      <c r="I5975" s="14" t="s">
        <v>16817</v>
      </c>
      <c r="J5975" s="13" t="s">
        <v>16818</v>
      </c>
      <c r="K5975" s="17">
        <v>7</v>
      </c>
      <c r="L5975" s="14" t="s">
        <v>1</v>
      </c>
      <c r="M5975" s="14">
        <v>-1</v>
      </c>
      <c r="N5975" s="14">
        <v>1</v>
      </c>
      <c r="O5975" s="15" t="s">
        <v>16754</v>
      </c>
      <c r="P5975" s="14" t="s">
        <v>17265</v>
      </c>
    </row>
    <row r="5976" spans="1:16" ht="22.8" x14ac:dyDescent="0.3">
      <c r="A5976" s="12" t="s">
        <v>2094</v>
      </c>
      <c r="B5976" s="13" t="s">
        <v>2076</v>
      </c>
      <c r="C5976" s="14">
        <v>1924</v>
      </c>
      <c r="D5976" s="14">
        <v>11</v>
      </c>
      <c r="E5976" s="14">
        <v>12</v>
      </c>
      <c r="F5976" s="15" t="s">
        <v>16820</v>
      </c>
      <c r="G5976" s="16">
        <v>-7.3520000000000003</v>
      </c>
      <c r="H5976" s="16">
        <v>109.88500000000001</v>
      </c>
      <c r="I5976" s="14" t="s">
        <v>16821</v>
      </c>
      <c r="J5976" s="13" t="s">
        <v>16822</v>
      </c>
      <c r="K5976" s="17">
        <v>8</v>
      </c>
      <c r="L5976" s="14" t="s">
        <v>1</v>
      </c>
      <c r="M5976" s="14">
        <v>-1</v>
      </c>
      <c r="N5976" s="14">
        <v>1</v>
      </c>
      <c r="O5976" s="15" t="s">
        <v>16754</v>
      </c>
      <c r="P5976" s="14" t="s">
        <v>17267</v>
      </c>
    </row>
    <row r="5977" spans="1:16" x14ac:dyDescent="0.3">
      <c r="A5977" s="12" t="s">
        <v>2094</v>
      </c>
      <c r="B5977" s="13" t="s">
        <v>2076</v>
      </c>
      <c r="C5977" s="14">
        <v>1924</v>
      </c>
      <c r="D5977" s="14">
        <v>11</v>
      </c>
      <c r="E5977" s="14">
        <v>12</v>
      </c>
      <c r="F5977" s="15" t="s">
        <v>16824</v>
      </c>
      <c r="G5977" s="16">
        <v>-7.3819999999999997</v>
      </c>
      <c r="H5977" s="16">
        <v>109.926</v>
      </c>
      <c r="I5977" s="14" t="s">
        <v>16825</v>
      </c>
      <c r="J5977" s="13" t="s">
        <v>16773</v>
      </c>
      <c r="K5977" s="17">
        <v>6</v>
      </c>
      <c r="L5977" s="14" t="s">
        <v>1</v>
      </c>
      <c r="M5977" s="14">
        <v>-1</v>
      </c>
      <c r="N5977" s="14">
        <v>1</v>
      </c>
      <c r="O5977" s="15" t="s">
        <v>16754</v>
      </c>
      <c r="P5977" s="14" t="s">
        <v>17271</v>
      </c>
    </row>
    <row r="5978" spans="1:16" x14ac:dyDescent="0.3">
      <c r="A5978" s="12" t="s">
        <v>2094</v>
      </c>
      <c r="B5978" s="13" t="s">
        <v>2076</v>
      </c>
      <c r="C5978" s="14">
        <v>1924</v>
      </c>
      <c r="D5978" s="14">
        <v>11</v>
      </c>
      <c r="E5978" s="14">
        <v>12</v>
      </c>
      <c r="F5978" s="15" t="s">
        <v>16827</v>
      </c>
      <c r="G5978" s="16">
        <v>-7.2859999999999996</v>
      </c>
      <c r="H5978" s="16">
        <v>109.81100000000001</v>
      </c>
      <c r="I5978" s="14" t="s">
        <v>16828</v>
      </c>
      <c r="J5978" s="13" t="s">
        <v>16749</v>
      </c>
      <c r="K5978" s="17">
        <v>5</v>
      </c>
      <c r="L5978" s="14" t="s">
        <v>1</v>
      </c>
      <c r="M5978" s="14">
        <v>0</v>
      </c>
      <c r="N5978" s="14">
        <v>1</v>
      </c>
      <c r="O5978" s="15" t="s">
        <v>16639</v>
      </c>
      <c r="P5978" s="14" t="s">
        <v>17273</v>
      </c>
    </row>
    <row r="5979" spans="1:16" ht="22.8" x14ac:dyDescent="0.3">
      <c r="A5979" s="12" t="s">
        <v>2094</v>
      </c>
      <c r="B5979" s="13" t="s">
        <v>2076</v>
      </c>
      <c r="C5979" s="14">
        <v>1924</v>
      </c>
      <c r="D5979" s="14">
        <v>11</v>
      </c>
      <c r="E5979" s="14">
        <v>12</v>
      </c>
      <c r="F5979" s="15" t="s">
        <v>16830</v>
      </c>
      <c r="G5979" s="16">
        <v>-7.3220000000000001</v>
      </c>
      <c r="H5979" s="16">
        <v>109.89700000000001</v>
      </c>
      <c r="I5979" s="14" t="s">
        <v>16831</v>
      </c>
      <c r="J5979" s="13" t="s">
        <v>16818</v>
      </c>
      <c r="K5979" s="17">
        <v>7</v>
      </c>
      <c r="L5979" s="14" t="s">
        <v>1</v>
      </c>
      <c r="M5979" s="14">
        <v>-1</v>
      </c>
      <c r="N5979" s="14">
        <v>1</v>
      </c>
      <c r="O5979" s="15" t="s">
        <v>16754</v>
      </c>
      <c r="P5979" s="14" t="s">
        <v>17276</v>
      </c>
    </row>
    <row r="5980" spans="1:16" x14ac:dyDescent="0.3">
      <c r="A5980" s="12" t="s">
        <v>2094</v>
      </c>
      <c r="B5980" s="13" t="s">
        <v>2076</v>
      </c>
      <c r="C5980" s="14">
        <v>1924</v>
      </c>
      <c r="D5980" s="14">
        <v>11</v>
      </c>
      <c r="E5980" s="14">
        <v>12</v>
      </c>
      <c r="F5980" s="15" t="s">
        <v>12354</v>
      </c>
      <c r="G5980" s="16">
        <v>-7.6719999999999997</v>
      </c>
      <c r="H5980" s="16">
        <v>109.66</v>
      </c>
      <c r="I5980" s="14" t="s">
        <v>12355</v>
      </c>
      <c r="J5980" s="13" t="s">
        <v>11967</v>
      </c>
      <c r="K5980" s="17">
        <v>3</v>
      </c>
      <c r="L5980" s="14" t="s">
        <v>0</v>
      </c>
      <c r="M5980" s="14">
        <v>0</v>
      </c>
      <c r="N5980" s="14">
        <v>0</v>
      </c>
      <c r="O5980" s="15" t="s">
        <v>16833</v>
      </c>
      <c r="P5980" s="14" t="s">
        <v>17278</v>
      </c>
    </row>
    <row r="5981" spans="1:16" ht="22.8" x14ac:dyDescent="0.3">
      <c r="A5981" s="12" t="s">
        <v>2094</v>
      </c>
      <c r="B5981" s="13" t="s">
        <v>2076</v>
      </c>
      <c r="C5981" s="14">
        <v>1924</v>
      </c>
      <c r="D5981" s="14">
        <v>11</v>
      </c>
      <c r="E5981" s="14">
        <v>12</v>
      </c>
      <c r="F5981" s="15" t="s">
        <v>16835</v>
      </c>
      <c r="G5981" s="16">
        <v>-7.3540000000000001</v>
      </c>
      <c r="H5981" s="16">
        <v>109.985</v>
      </c>
      <c r="I5981" s="14" t="s">
        <v>16836</v>
      </c>
      <c r="J5981" s="13" t="s">
        <v>16837</v>
      </c>
      <c r="K5981" s="17">
        <v>4</v>
      </c>
      <c r="L5981" s="14" t="s">
        <v>1</v>
      </c>
      <c r="M5981" s="14">
        <v>-1</v>
      </c>
      <c r="N5981" s="14">
        <v>0</v>
      </c>
      <c r="O5981" s="15" t="s">
        <v>16838</v>
      </c>
      <c r="P5981" s="14" t="s">
        <v>17279</v>
      </c>
    </row>
    <row r="5982" spans="1:16" ht="22.8" x14ac:dyDescent="0.3">
      <c r="A5982" s="12" t="s">
        <v>2094</v>
      </c>
      <c r="B5982" s="13" t="s">
        <v>2076</v>
      </c>
      <c r="C5982" s="14">
        <v>1924</v>
      </c>
      <c r="D5982" s="14">
        <v>11</v>
      </c>
      <c r="E5982" s="14">
        <v>12</v>
      </c>
      <c r="F5982" s="15" t="s">
        <v>16840</v>
      </c>
      <c r="G5982" s="16">
        <v>-7.34</v>
      </c>
      <c r="H5982" s="16">
        <v>109.88800000000001</v>
      </c>
      <c r="I5982" s="14" t="s">
        <v>16841</v>
      </c>
      <c r="J5982" s="13" t="s">
        <v>16842</v>
      </c>
      <c r="K5982" s="17">
        <v>8</v>
      </c>
      <c r="L5982" s="14" t="s">
        <v>1</v>
      </c>
      <c r="M5982" s="14">
        <v>-1</v>
      </c>
      <c r="N5982" s="14">
        <v>1</v>
      </c>
      <c r="O5982" s="15" t="s">
        <v>16754</v>
      </c>
      <c r="P5982" s="14" t="s">
        <v>17281</v>
      </c>
    </row>
    <row r="5983" spans="1:16" ht="22.8" x14ac:dyDescent="0.3">
      <c r="A5983" s="12" t="s">
        <v>2094</v>
      </c>
      <c r="B5983" s="13" t="s">
        <v>2076</v>
      </c>
      <c r="C5983" s="14">
        <v>1924</v>
      </c>
      <c r="D5983" s="14">
        <v>11</v>
      </c>
      <c r="E5983" s="14">
        <v>12</v>
      </c>
      <c r="F5983" s="15" t="s">
        <v>16844</v>
      </c>
      <c r="G5983" s="16">
        <v>-7.306</v>
      </c>
      <c r="H5983" s="16">
        <v>109.851</v>
      </c>
      <c r="I5983" s="14" t="s">
        <v>16845</v>
      </c>
      <c r="J5983" s="13" t="s">
        <v>16804</v>
      </c>
      <c r="K5983" s="17">
        <v>7</v>
      </c>
      <c r="L5983" s="14" t="s">
        <v>1</v>
      </c>
      <c r="M5983" s="14">
        <v>-1</v>
      </c>
      <c r="N5983" s="14">
        <v>1</v>
      </c>
      <c r="O5983" s="15" t="s">
        <v>16754</v>
      </c>
      <c r="P5983" s="14" t="s">
        <v>17285</v>
      </c>
    </row>
    <row r="5984" spans="1:16" ht="22.8" x14ac:dyDescent="0.3">
      <c r="A5984" s="12" t="s">
        <v>2094</v>
      </c>
      <c r="B5984" s="13" t="s">
        <v>2076</v>
      </c>
      <c r="C5984" s="14">
        <v>1924</v>
      </c>
      <c r="D5984" s="14">
        <v>11</v>
      </c>
      <c r="E5984" s="14">
        <v>12</v>
      </c>
      <c r="F5984" s="15" t="s">
        <v>16847</v>
      </c>
      <c r="G5984" s="16">
        <v>-7.4720000000000004</v>
      </c>
      <c r="H5984" s="16">
        <v>109.861</v>
      </c>
      <c r="I5984" s="14" t="s">
        <v>16848</v>
      </c>
      <c r="J5984" s="13" t="s">
        <v>16849</v>
      </c>
      <c r="K5984" s="17">
        <v>8</v>
      </c>
      <c r="L5984" s="14" t="s">
        <v>1</v>
      </c>
      <c r="M5984" s="14">
        <v>-1</v>
      </c>
      <c r="N5984" s="14">
        <v>1</v>
      </c>
      <c r="O5984" s="15" t="s">
        <v>16754</v>
      </c>
      <c r="P5984" s="14" t="s">
        <v>17289</v>
      </c>
    </row>
    <row r="5985" spans="1:16" ht="22.8" x14ac:dyDescent="0.3">
      <c r="A5985" s="12" t="s">
        <v>2094</v>
      </c>
      <c r="B5985" s="13" t="s">
        <v>2076</v>
      </c>
      <c r="C5985" s="14">
        <v>1924</v>
      </c>
      <c r="D5985" s="14">
        <v>11</v>
      </c>
      <c r="E5985" s="14">
        <v>12</v>
      </c>
      <c r="F5985" s="15" t="s">
        <v>16851</v>
      </c>
      <c r="G5985" s="16">
        <v>-7.28</v>
      </c>
      <c r="H5985" s="16">
        <v>109.873</v>
      </c>
      <c r="I5985" s="14" t="s">
        <v>16852</v>
      </c>
      <c r="J5985" s="13" t="s">
        <v>16853</v>
      </c>
      <c r="K5985" s="17">
        <v>8</v>
      </c>
      <c r="L5985" s="14" t="s">
        <v>1</v>
      </c>
      <c r="M5985" s="14">
        <v>-1</v>
      </c>
      <c r="N5985" s="14">
        <v>1</v>
      </c>
      <c r="O5985" s="15" t="s">
        <v>16754</v>
      </c>
      <c r="P5985" s="14" t="s">
        <v>17293</v>
      </c>
    </row>
    <row r="5986" spans="1:16" ht="22.8" x14ac:dyDescent="0.3">
      <c r="A5986" s="12" t="s">
        <v>2094</v>
      </c>
      <c r="B5986" s="13" t="s">
        <v>2076</v>
      </c>
      <c r="C5986" s="14">
        <v>1924</v>
      </c>
      <c r="D5986" s="14">
        <v>11</v>
      </c>
      <c r="E5986" s="14">
        <v>12</v>
      </c>
      <c r="F5986" s="15" t="s">
        <v>16855</v>
      </c>
      <c r="G5986" s="16">
        <v>-7.3940000000000001</v>
      </c>
      <c r="H5986" s="16">
        <v>109.886</v>
      </c>
      <c r="I5986" s="14" t="s">
        <v>16856</v>
      </c>
      <c r="J5986" s="13" t="s">
        <v>16857</v>
      </c>
      <c r="K5986" s="17">
        <v>7</v>
      </c>
      <c r="L5986" s="14" t="s">
        <v>1</v>
      </c>
      <c r="M5986" s="14">
        <v>-1</v>
      </c>
      <c r="N5986" s="14">
        <v>1</v>
      </c>
      <c r="O5986" s="15" t="s">
        <v>16754</v>
      </c>
      <c r="P5986" s="14" t="s">
        <v>17295</v>
      </c>
    </row>
    <row r="5987" spans="1:16" ht="22.8" x14ac:dyDescent="0.3">
      <c r="A5987" s="12" t="s">
        <v>2094</v>
      </c>
      <c r="B5987" s="13" t="s">
        <v>2076</v>
      </c>
      <c r="C5987" s="14">
        <v>1924</v>
      </c>
      <c r="D5987" s="14">
        <v>11</v>
      </c>
      <c r="E5987" s="14">
        <v>12</v>
      </c>
      <c r="F5987" s="15" t="s">
        <v>16859</v>
      </c>
      <c r="G5987" s="16">
        <v>-7.3840000000000003</v>
      </c>
      <c r="H5987" s="16">
        <v>109.86799999999999</v>
      </c>
      <c r="I5987" s="14" t="s">
        <v>16860</v>
      </c>
      <c r="J5987" s="13" t="s">
        <v>16861</v>
      </c>
      <c r="K5987" s="17">
        <v>7</v>
      </c>
      <c r="L5987" s="14" t="s">
        <v>1</v>
      </c>
      <c r="M5987" s="14">
        <v>-1</v>
      </c>
      <c r="N5987" s="14">
        <v>1</v>
      </c>
      <c r="O5987" s="15" t="s">
        <v>16754</v>
      </c>
      <c r="P5987" s="14" t="s">
        <v>17299</v>
      </c>
    </row>
    <row r="5988" spans="1:16" ht="22.8" x14ac:dyDescent="0.3">
      <c r="A5988" s="12" t="s">
        <v>2094</v>
      </c>
      <c r="B5988" s="13" t="s">
        <v>2076</v>
      </c>
      <c r="C5988" s="14">
        <v>1924</v>
      </c>
      <c r="D5988" s="14">
        <v>11</v>
      </c>
      <c r="E5988" s="14">
        <v>12</v>
      </c>
      <c r="F5988" s="15" t="s">
        <v>16863</v>
      </c>
      <c r="G5988" s="16">
        <v>-7.3540000000000001</v>
      </c>
      <c r="H5988" s="16">
        <v>109.876</v>
      </c>
      <c r="I5988" s="14" t="s">
        <v>16864</v>
      </c>
      <c r="J5988" s="13" t="s">
        <v>16865</v>
      </c>
      <c r="K5988" s="17">
        <v>8</v>
      </c>
      <c r="L5988" s="14" t="s">
        <v>1</v>
      </c>
      <c r="M5988" s="14">
        <v>-1</v>
      </c>
      <c r="N5988" s="14">
        <v>1</v>
      </c>
      <c r="O5988" s="15" t="s">
        <v>16754</v>
      </c>
      <c r="P5988" s="14" t="s">
        <v>17301</v>
      </c>
    </row>
    <row r="5989" spans="1:16" ht="22.8" x14ac:dyDescent="0.3">
      <c r="A5989" s="12" t="s">
        <v>2094</v>
      </c>
      <c r="B5989" s="13" t="s">
        <v>2076</v>
      </c>
      <c r="C5989" s="14">
        <v>1924</v>
      </c>
      <c r="D5989" s="14">
        <v>11</v>
      </c>
      <c r="E5989" s="14">
        <v>12</v>
      </c>
      <c r="F5989" s="15" t="s">
        <v>16867</v>
      </c>
      <c r="G5989" s="16">
        <v>-7.3109999999999999</v>
      </c>
      <c r="H5989" s="16">
        <v>109.896</v>
      </c>
      <c r="I5989" s="14" t="s">
        <v>16868</v>
      </c>
      <c r="J5989" s="13" t="s">
        <v>16869</v>
      </c>
      <c r="K5989" s="17">
        <v>8</v>
      </c>
      <c r="L5989" s="14" t="s">
        <v>1</v>
      </c>
      <c r="M5989" s="14">
        <v>-1</v>
      </c>
      <c r="N5989" s="14">
        <v>1</v>
      </c>
      <c r="O5989" s="15" t="s">
        <v>16754</v>
      </c>
      <c r="P5989" s="14" t="s">
        <v>17302</v>
      </c>
    </row>
    <row r="5990" spans="1:16" x14ac:dyDescent="0.3">
      <c r="A5990" s="12" t="s">
        <v>2094</v>
      </c>
      <c r="B5990" s="13" t="s">
        <v>2076</v>
      </c>
      <c r="C5990" s="14">
        <v>1924</v>
      </c>
      <c r="D5990" s="14">
        <v>11</v>
      </c>
      <c r="E5990" s="14">
        <v>12</v>
      </c>
      <c r="F5990" s="15" t="s">
        <v>16871</v>
      </c>
      <c r="G5990" s="16">
        <v>-7.3879999999999999</v>
      </c>
      <c r="H5990" s="16">
        <v>109.935</v>
      </c>
      <c r="I5990" s="14" t="s">
        <v>16872</v>
      </c>
      <c r="J5990" s="13" t="s">
        <v>16773</v>
      </c>
      <c r="K5990" s="17">
        <v>6</v>
      </c>
      <c r="L5990" s="14" t="s">
        <v>1</v>
      </c>
      <c r="M5990" s="14">
        <v>-1</v>
      </c>
      <c r="N5990" s="14">
        <v>1</v>
      </c>
      <c r="O5990" s="15" t="s">
        <v>16754</v>
      </c>
      <c r="P5990" s="14" t="s">
        <v>17304</v>
      </c>
    </row>
    <row r="5991" spans="1:16" ht="22.8" x14ac:dyDescent="0.3">
      <c r="A5991" s="12" t="s">
        <v>2094</v>
      </c>
      <c r="B5991" s="13" t="s">
        <v>2076</v>
      </c>
      <c r="C5991" s="14">
        <v>1924</v>
      </c>
      <c r="D5991" s="14">
        <v>11</v>
      </c>
      <c r="E5991" s="14">
        <v>12</v>
      </c>
      <c r="F5991" s="15" t="s">
        <v>4269</v>
      </c>
      <c r="G5991" s="16">
        <v>-7.4669999999999996</v>
      </c>
      <c r="H5991" s="16">
        <v>110.223</v>
      </c>
      <c r="I5991" s="14" t="s">
        <v>4270</v>
      </c>
      <c r="J5991" s="13" t="s">
        <v>12890</v>
      </c>
      <c r="K5991" s="17">
        <v>5</v>
      </c>
      <c r="L5991" s="14" t="s">
        <v>1</v>
      </c>
      <c r="M5991" s="14">
        <v>0</v>
      </c>
      <c r="N5991" s="14">
        <v>1</v>
      </c>
      <c r="O5991" s="15" t="s">
        <v>21494</v>
      </c>
      <c r="P5991" s="14" t="s">
        <v>17307</v>
      </c>
    </row>
    <row r="5992" spans="1:16" ht="22.8" x14ac:dyDescent="0.3">
      <c r="A5992" s="12" t="s">
        <v>2094</v>
      </c>
      <c r="B5992" s="13" t="s">
        <v>2076</v>
      </c>
      <c r="C5992" s="14">
        <v>1924</v>
      </c>
      <c r="D5992" s="14">
        <v>11</v>
      </c>
      <c r="E5992" s="14">
        <v>12</v>
      </c>
      <c r="F5992" s="15" t="s">
        <v>16875</v>
      </c>
      <c r="G5992" s="16">
        <v>-7.3609999999999998</v>
      </c>
      <c r="H5992" s="16">
        <v>109.855</v>
      </c>
      <c r="I5992" s="14" t="s">
        <v>16876</v>
      </c>
      <c r="J5992" s="13" t="s">
        <v>16877</v>
      </c>
      <c r="K5992" s="17">
        <v>8</v>
      </c>
      <c r="L5992" s="14" t="s">
        <v>1</v>
      </c>
      <c r="M5992" s="14">
        <v>-1</v>
      </c>
      <c r="N5992" s="14">
        <v>1</v>
      </c>
      <c r="O5992" s="15" t="s">
        <v>16754</v>
      </c>
      <c r="P5992" s="14" t="s">
        <v>17308</v>
      </c>
    </row>
    <row r="5993" spans="1:16" x14ac:dyDescent="0.3">
      <c r="A5993" s="12" t="s">
        <v>2094</v>
      </c>
      <c r="B5993" s="13" t="s">
        <v>2076</v>
      </c>
      <c r="C5993" s="14">
        <v>1924</v>
      </c>
      <c r="D5993" s="14">
        <v>11</v>
      </c>
      <c r="E5993" s="14">
        <v>12</v>
      </c>
      <c r="F5993" s="15" t="s">
        <v>16879</v>
      </c>
      <c r="G5993" s="16">
        <v>-7.3929999999999998</v>
      </c>
      <c r="H5993" s="16">
        <v>109.932</v>
      </c>
      <c r="I5993" s="14" t="s">
        <v>16880</v>
      </c>
      <c r="J5993" s="13" t="s">
        <v>16773</v>
      </c>
      <c r="K5993" s="17">
        <v>6</v>
      </c>
      <c r="L5993" s="14" t="s">
        <v>1</v>
      </c>
      <c r="M5993" s="14">
        <v>-1</v>
      </c>
      <c r="N5993" s="14">
        <v>1</v>
      </c>
      <c r="O5993" s="15" t="s">
        <v>16754</v>
      </c>
      <c r="P5993" s="14" t="s">
        <v>17309</v>
      </c>
    </row>
    <row r="5994" spans="1:16" ht="22.8" x14ac:dyDescent="0.3">
      <c r="A5994" s="12" t="s">
        <v>2094</v>
      </c>
      <c r="B5994" s="13" t="s">
        <v>2076</v>
      </c>
      <c r="C5994" s="14">
        <v>1924</v>
      </c>
      <c r="D5994" s="14">
        <v>11</v>
      </c>
      <c r="E5994" s="14">
        <v>12</v>
      </c>
      <c r="F5994" s="15" t="s">
        <v>16882</v>
      </c>
      <c r="G5994" s="16">
        <v>-7.2779999999999996</v>
      </c>
      <c r="H5994" s="16">
        <v>109.858</v>
      </c>
      <c r="I5994" s="14" t="s">
        <v>16883</v>
      </c>
      <c r="J5994" s="13" t="s">
        <v>16769</v>
      </c>
      <c r="K5994" s="17">
        <v>8</v>
      </c>
      <c r="L5994" s="14" t="s">
        <v>1</v>
      </c>
      <c r="M5994" s="14">
        <v>-1</v>
      </c>
      <c r="N5994" s="14">
        <v>1</v>
      </c>
      <c r="O5994" s="15" t="s">
        <v>16754</v>
      </c>
      <c r="P5994" s="14" t="s">
        <v>17310</v>
      </c>
    </row>
    <row r="5995" spans="1:16" ht="22.8" x14ac:dyDescent="0.3">
      <c r="A5995" s="12" t="s">
        <v>2094</v>
      </c>
      <c r="B5995" s="13" t="s">
        <v>2076</v>
      </c>
      <c r="C5995" s="14">
        <v>1924</v>
      </c>
      <c r="D5995" s="14">
        <v>11</v>
      </c>
      <c r="E5995" s="14">
        <v>12</v>
      </c>
      <c r="F5995" s="15" t="s">
        <v>16885</v>
      </c>
      <c r="G5995" s="16">
        <v>-7.2869999999999999</v>
      </c>
      <c r="H5995" s="16">
        <v>109.858</v>
      </c>
      <c r="I5995" s="14" t="s">
        <v>16886</v>
      </c>
      <c r="J5995" s="13" t="s">
        <v>16887</v>
      </c>
      <c r="K5995" s="17">
        <v>8</v>
      </c>
      <c r="L5995" s="14" t="s">
        <v>1</v>
      </c>
      <c r="M5995" s="14">
        <v>-1</v>
      </c>
      <c r="N5995" s="14">
        <v>1</v>
      </c>
      <c r="O5995" s="15" t="s">
        <v>16754</v>
      </c>
      <c r="P5995" s="14" t="s">
        <v>17312</v>
      </c>
    </row>
    <row r="5996" spans="1:16" ht="22.8" x14ac:dyDescent="0.3">
      <c r="A5996" s="12" t="s">
        <v>2094</v>
      </c>
      <c r="B5996" s="13" t="s">
        <v>2076</v>
      </c>
      <c r="C5996" s="14">
        <v>1924</v>
      </c>
      <c r="D5996" s="14">
        <v>11</v>
      </c>
      <c r="E5996" s="14">
        <v>12</v>
      </c>
      <c r="F5996" s="15" t="s">
        <v>16889</v>
      </c>
      <c r="G5996" s="16">
        <v>-7.3109999999999999</v>
      </c>
      <c r="H5996" s="16">
        <v>109.869</v>
      </c>
      <c r="I5996" s="14" t="s">
        <v>16890</v>
      </c>
      <c r="J5996" s="13" t="s">
        <v>16891</v>
      </c>
      <c r="K5996" s="17">
        <v>8</v>
      </c>
      <c r="L5996" s="14" t="s">
        <v>1</v>
      </c>
      <c r="M5996" s="14">
        <v>-1</v>
      </c>
      <c r="N5996" s="14">
        <v>1</v>
      </c>
      <c r="O5996" s="15" t="s">
        <v>16754</v>
      </c>
      <c r="P5996" s="14" t="s">
        <v>17314</v>
      </c>
    </row>
    <row r="5997" spans="1:16" ht="22.8" x14ac:dyDescent="0.3">
      <c r="A5997" s="12" t="s">
        <v>2094</v>
      </c>
      <c r="B5997" s="13" t="s">
        <v>2076</v>
      </c>
      <c r="C5997" s="14">
        <v>1924</v>
      </c>
      <c r="D5997" s="14">
        <v>11</v>
      </c>
      <c r="E5997" s="14">
        <v>12</v>
      </c>
      <c r="F5997" s="15" t="s">
        <v>16893</v>
      </c>
      <c r="G5997" s="16">
        <v>-7.2859999999999996</v>
      </c>
      <c r="H5997" s="16">
        <v>110.105</v>
      </c>
      <c r="I5997" s="14" t="s">
        <v>16894</v>
      </c>
      <c r="J5997" s="13" t="s">
        <v>16837</v>
      </c>
      <c r="K5997" s="17">
        <v>4</v>
      </c>
      <c r="L5997" s="14" t="s">
        <v>1</v>
      </c>
      <c r="M5997" s="14">
        <v>-1</v>
      </c>
      <c r="N5997" s="14">
        <v>0</v>
      </c>
      <c r="O5997" s="15" t="s">
        <v>16838</v>
      </c>
      <c r="P5997" s="14" t="s">
        <v>17317</v>
      </c>
    </row>
    <row r="5998" spans="1:16" ht="22.8" x14ac:dyDescent="0.3">
      <c r="A5998" s="12" t="s">
        <v>2094</v>
      </c>
      <c r="B5998" s="13" t="s">
        <v>2076</v>
      </c>
      <c r="C5998" s="14">
        <v>1924</v>
      </c>
      <c r="D5998" s="14">
        <v>11</v>
      </c>
      <c r="E5998" s="14">
        <v>12</v>
      </c>
      <c r="F5998" s="15" t="s">
        <v>16896</v>
      </c>
      <c r="G5998" s="16">
        <v>-7.32</v>
      </c>
      <c r="H5998" s="16">
        <v>109.842</v>
      </c>
      <c r="I5998" s="14" t="s">
        <v>16897</v>
      </c>
      <c r="J5998" s="13" t="s">
        <v>16898</v>
      </c>
      <c r="K5998" s="17">
        <v>8</v>
      </c>
      <c r="L5998" s="14" t="s">
        <v>1</v>
      </c>
      <c r="M5998" s="14">
        <v>-1</v>
      </c>
      <c r="N5998" s="14">
        <v>1</v>
      </c>
      <c r="O5998" s="15" t="s">
        <v>16754</v>
      </c>
      <c r="P5998" s="14" t="s">
        <v>17319</v>
      </c>
    </row>
    <row r="5999" spans="1:16" ht="22.8" x14ac:dyDescent="0.3">
      <c r="A5999" s="12" t="s">
        <v>2094</v>
      </c>
      <c r="B5999" s="13" t="s">
        <v>2076</v>
      </c>
      <c r="C5999" s="14">
        <v>1924</v>
      </c>
      <c r="D5999" s="14">
        <v>11</v>
      </c>
      <c r="E5999" s="14">
        <v>12</v>
      </c>
      <c r="F5999" s="15" t="s">
        <v>16900</v>
      </c>
      <c r="G5999" s="16">
        <v>-7.38</v>
      </c>
      <c r="H5999" s="16">
        <v>109.854</v>
      </c>
      <c r="I5999" s="14" t="s">
        <v>16901</v>
      </c>
      <c r="J5999" s="13" t="s">
        <v>16800</v>
      </c>
      <c r="K5999" s="17">
        <v>7</v>
      </c>
      <c r="L5999" s="14" t="s">
        <v>2</v>
      </c>
      <c r="M5999" s="14">
        <v>-1</v>
      </c>
      <c r="N5999" s="14">
        <v>1</v>
      </c>
      <c r="O5999" s="15" t="s">
        <v>16754</v>
      </c>
      <c r="P5999" s="14" t="s">
        <v>17320</v>
      </c>
    </row>
    <row r="6000" spans="1:16" x14ac:dyDescent="0.3">
      <c r="A6000" s="12" t="s">
        <v>2094</v>
      </c>
      <c r="B6000" s="13" t="s">
        <v>2076</v>
      </c>
      <c r="C6000" s="14">
        <v>1924</v>
      </c>
      <c r="D6000" s="14">
        <v>11</v>
      </c>
      <c r="E6000" s="14">
        <v>12</v>
      </c>
      <c r="F6000" s="15" t="s">
        <v>3833</v>
      </c>
      <c r="G6000" s="16">
        <v>-6.9160000000000004</v>
      </c>
      <c r="H6000" s="16">
        <v>109.645</v>
      </c>
      <c r="I6000" s="14" t="s">
        <v>3834</v>
      </c>
      <c r="J6000" s="13" t="s">
        <v>21490</v>
      </c>
      <c r="K6000" s="17">
        <v>3</v>
      </c>
      <c r="L6000" s="14" t="s">
        <v>1</v>
      </c>
      <c r="M6000" s="14">
        <v>0</v>
      </c>
      <c r="N6000" s="14">
        <v>1</v>
      </c>
      <c r="O6000" s="15" t="s">
        <v>21491</v>
      </c>
      <c r="P6000" s="14" t="s">
        <v>17324</v>
      </c>
    </row>
    <row r="6001" spans="1:16" ht="22.8" x14ac:dyDescent="0.3">
      <c r="A6001" s="12" t="s">
        <v>2094</v>
      </c>
      <c r="B6001" s="13" t="s">
        <v>2076</v>
      </c>
      <c r="C6001" s="14">
        <v>1924</v>
      </c>
      <c r="D6001" s="14">
        <v>11</v>
      </c>
      <c r="E6001" s="14">
        <v>12</v>
      </c>
      <c r="F6001" s="15" t="s">
        <v>16903</v>
      </c>
      <c r="G6001" s="16">
        <v>-7.3460000000000001</v>
      </c>
      <c r="H6001" s="16">
        <v>109.876</v>
      </c>
      <c r="I6001" s="14" t="s">
        <v>16904</v>
      </c>
      <c r="J6001" s="13" t="s">
        <v>16905</v>
      </c>
      <c r="K6001" s="17">
        <v>9</v>
      </c>
      <c r="L6001" s="14" t="s">
        <v>1</v>
      </c>
      <c r="M6001" s="14">
        <v>-1</v>
      </c>
      <c r="N6001" s="14">
        <v>1</v>
      </c>
      <c r="O6001" s="15" t="s">
        <v>16754</v>
      </c>
      <c r="P6001" s="14" t="s">
        <v>17326</v>
      </c>
    </row>
    <row r="6002" spans="1:16" x14ac:dyDescent="0.3">
      <c r="A6002" s="12" t="s">
        <v>2094</v>
      </c>
      <c r="B6002" s="13" t="s">
        <v>2076</v>
      </c>
      <c r="C6002" s="14">
        <v>1924</v>
      </c>
      <c r="D6002" s="14">
        <v>11</v>
      </c>
      <c r="E6002" s="14">
        <v>12</v>
      </c>
      <c r="F6002" s="15" t="s">
        <v>16907</v>
      </c>
      <c r="G6002" s="16">
        <v>-7.2850000000000001</v>
      </c>
      <c r="H6002" s="16">
        <v>109.822</v>
      </c>
      <c r="I6002" s="14" t="s">
        <v>16908</v>
      </c>
      <c r="J6002" s="13" t="s">
        <v>16749</v>
      </c>
      <c r="K6002" s="17">
        <v>5</v>
      </c>
      <c r="L6002" s="14" t="s">
        <v>1</v>
      </c>
      <c r="M6002" s="14">
        <v>0</v>
      </c>
      <c r="N6002" s="14">
        <v>1</v>
      </c>
      <c r="O6002" s="15" t="s">
        <v>16639</v>
      </c>
      <c r="P6002" s="14" t="s">
        <v>17328</v>
      </c>
    </row>
    <row r="6003" spans="1:16" ht="22.8" x14ac:dyDescent="0.3">
      <c r="A6003" s="12" t="s">
        <v>2094</v>
      </c>
      <c r="B6003" s="13" t="s">
        <v>2076</v>
      </c>
      <c r="C6003" s="14">
        <v>1924</v>
      </c>
      <c r="D6003" s="14">
        <v>11</v>
      </c>
      <c r="E6003" s="14">
        <v>12</v>
      </c>
      <c r="F6003" s="15" t="s">
        <v>16910</v>
      </c>
      <c r="G6003" s="16">
        <v>-7.3339999999999996</v>
      </c>
      <c r="H6003" s="16">
        <v>109.881</v>
      </c>
      <c r="I6003" s="14" t="s">
        <v>16911</v>
      </c>
      <c r="J6003" s="13" t="s">
        <v>16912</v>
      </c>
      <c r="K6003" s="17">
        <v>8</v>
      </c>
      <c r="L6003" s="14" t="s">
        <v>1</v>
      </c>
      <c r="M6003" s="14">
        <v>-1</v>
      </c>
      <c r="N6003" s="14">
        <v>1</v>
      </c>
      <c r="O6003" s="15" t="s">
        <v>16754</v>
      </c>
      <c r="P6003" s="14" t="s">
        <v>17330</v>
      </c>
    </row>
    <row r="6004" spans="1:16" ht="22.8" x14ac:dyDescent="0.3">
      <c r="A6004" s="12" t="s">
        <v>2094</v>
      </c>
      <c r="B6004" s="13" t="s">
        <v>2076</v>
      </c>
      <c r="C6004" s="14">
        <v>1924</v>
      </c>
      <c r="D6004" s="14">
        <v>11</v>
      </c>
      <c r="E6004" s="14">
        <v>12</v>
      </c>
      <c r="F6004" s="15" t="s">
        <v>16914</v>
      </c>
      <c r="G6004" s="16">
        <v>-7.3419999999999996</v>
      </c>
      <c r="H6004" s="16">
        <v>110.295</v>
      </c>
      <c r="I6004" s="14" t="s">
        <v>16915</v>
      </c>
      <c r="J6004" s="13" t="s">
        <v>6632</v>
      </c>
      <c r="K6004" s="17">
        <v>2</v>
      </c>
      <c r="L6004" s="14" t="s">
        <v>1</v>
      </c>
      <c r="M6004" s="14">
        <v>0</v>
      </c>
      <c r="N6004" s="14">
        <v>1</v>
      </c>
      <c r="O6004" s="15" t="s">
        <v>16838</v>
      </c>
      <c r="P6004" s="14" t="s">
        <v>17333</v>
      </c>
    </row>
    <row r="6005" spans="1:16" ht="22.8" x14ac:dyDescent="0.3">
      <c r="A6005" s="12" t="s">
        <v>2094</v>
      </c>
      <c r="B6005" s="13" t="s">
        <v>2076</v>
      </c>
      <c r="C6005" s="14">
        <v>1924</v>
      </c>
      <c r="D6005" s="14">
        <v>11</v>
      </c>
      <c r="E6005" s="14">
        <v>12</v>
      </c>
      <c r="F6005" s="15" t="s">
        <v>16917</v>
      </c>
      <c r="G6005" s="16">
        <v>-7.3129999999999997</v>
      </c>
      <c r="H6005" s="16">
        <v>109.886</v>
      </c>
      <c r="I6005" s="14" t="s">
        <v>16918</v>
      </c>
      <c r="J6005" s="13" t="s">
        <v>16887</v>
      </c>
      <c r="K6005" s="17">
        <v>8</v>
      </c>
      <c r="L6005" s="14" t="s">
        <v>1</v>
      </c>
      <c r="M6005" s="14">
        <v>-1</v>
      </c>
      <c r="N6005" s="14">
        <v>1</v>
      </c>
      <c r="O6005" s="15" t="s">
        <v>16754</v>
      </c>
      <c r="P6005" s="14" t="s">
        <v>17334</v>
      </c>
    </row>
    <row r="6006" spans="1:16" ht="22.8" x14ac:dyDescent="0.3">
      <c r="A6006" s="12" t="s">
        <v>2094</v>
      </c>
      <c r="B6006" s="13" t="s">
        <v>2076</v>
      </c>
      <c r="C6006" s="14">
        <v>1924</v>
      </c>
      <c r="D6006" s="14">
        <v>11</v>
      </c>
      <c r="E6006" s="14">
        <v>12</v>
      </c>
      <c r="F6006" s="15" t="s">
        <v>16920</v>
      </c>
      <c r="G6006" s="16">
        <v>-7.319</v>
      </c>
      <c r="H6006" s="16">
        <v>109.85</v>
      </c>
      <c r="I6006" s="14" t="s">
        <v>16921</v>
      </c>
      <c r="J6006" s="13" t="s">
        <v>16853</v>
      </c>
      <c r="K6006" s="17">
        <v>8</v>
      </c>
      <c r="L6006" s="14" t="s">
        <v>1</v>
      </c>
      <c r="M6006" s="14">
        <v>-1</v>
      </c>
      <c r="N6006" s="14">
        <v>1</v>
      </c>
      <c r="O6006" s="15" t="s">
        <v>16754</v>
      </c>
      <c r="P6006" s="14" t="s">
        <v>17337</v>
      </c>
    </row>
    <row r="6007" spans="1:16" ht="22.8" x14ac:dyDescent="0.3">
      <c r="A6007" s="12" t="s">
        <v>2094</v>
      </c>
      <c r="B6007" s="13" t="s">
        <v>2076</v>
      </c>
      <c r="C6007" s="14">
        <v>1924</v>
      </c>
      <c r="D6007" s="14">
        <v>11</v>
      </c>
      <c r="E6007" s="14">
        <v>12</v>
      </c>
      <c r="F6007" s="15" t="s">
        <v>16923</v>
      </c>
      <c r="G6007" s="16">
        <v>-7.3120000000000003</v>
      </c>
      <c r="H6007" s="16">
        <v>109.873</v>
      </c>
      <c r="I6007" s="14" t="s">
        <v>16924</v>
      </c>
      <c r="J6007" s="13" t="s">
        <v>16925</v>
      </c>
      <c r="K6007" s="17">
        <v>8</v>
      </c>
      <c r="L6007" s="14" t="s">
        <v>1</v>
      </c>
      <c r="M6007" s="14">
        <v>-1</v>
      </c>
      <c r="N6007" s="14">
        <v>1</v>
      </c>
      <c r="O6007" s="15" t="s">
        <v>16754</v>
      </c>
      <c r="P6007" s="14" t="s">
        <v>17340</v>
      </c>
    </row>
    <row r="6008" spans="1:16" x14ac:dyDescent="0.3">
      <c r="A6008" s="12" t="s">
        <v>2094</v>
      </c>
      <c r="B6008" s="13" t="s">
        <v>2076</v>
      </c>
      <c r="C6008" s="14">
        <v>1924</v>
      </c>
      <c r="D6008" s="14">
        <v>11</v>
      </c>
      <c r="E6008" s="14">
        <v>12</v>
      </c>
      <c r="F6008" s="15" t="s">
        <v>16927</v>
      </c>
      <c r="G6008" s="16">
        <v>-7.3860000000000001</v>
      </c>
      <c r="H6008" s="16">
        <v>109.92400000000001</v>
      </c>
      <c r="I6008" s="14" t="s">
        <v>16928</v>
      </c>
      <c r="J6008" s="13" t="s">
        <v>16773</v>
      </c>
      <c r="K6008" s="17">
        <v>6</v>
      </c>
      <c r="L6008" s="14" t="s">
        <v>1</v>
      </c>
      <c r="M6008" s="14">
        <v>-1</v>
      </c>
      <c r="N6008" s="14">
        <v>1</v>
      </c>
      <c r="O6008" s="15" t="s">
        <v>16754</v>
      </c>
      <c r="P6008" s="14" t="s">
        <v>17343</v>
      </c>
    </row>
    <row r="6009" spans="1:16" x14ac:dyDescent="0.3">
      <c r="A6009" s="12" t="s">
        <v>2094</v>
      </c>
      <c r="B6009" s="13" t="s">
        <v>2076</v>
      </c>
      <c r="C6009" s="14">
        <v>1924</v>
      </c>
      <c r="D6009" s="14">
        <v>11</v>
      </c>
      <c r="E6009" s="14">
        <v>12</v>
      </c>
      <c r="F6009" s="15" t="s">
        <v>16930</v>
      </c>
      <c r="G6009" s="16">
        <v>-7.2539999999999996</v>
      </c>
      <c r="H6009" s="16">
        <v>109.846</v>
      </c>
      <c r="I6009" s="14" t="s">
        <v>16931</v>
      </c>
      <c r="J6009" s="13" t="s">
        <v>16749</v>
      </c>
      <c r="K6009" s="17">
        <v>5</v>
      </c>
      <c r="L6009" s="14" t="s">
        <v>1</v>
      </c>
      <c r="M6009" s="14">
        <v>0</v>
      </c>
      <c r="N6009" s="14">
        <v>1</v>
      </c>
      <c r="O6009" s="15" t="s">
        <v>16639</v>
      </c>
      <c r="P6009" s="14" t="s">
        <v>17345</v>
      </c>
    </row>
    <row r="6010" spans="1:16" ht="22.8" x14ac:dyDescent="0.3">
      <c r="A6010" s="12" t="s">
        <v>2094</v>
      </c>
      <c r="B6010" s="13" t="s">
        <v>2076</v>
      </c>
      <c r="C6010" s="14">
        <v>1924</v>
      </c>
      <c r="D6010" s="14">
        <v>11</v>
      </c>
      <c r="E6010" s="14">
        <v>12</v>
      </c>
      <c r="F6010" s="15" t="s">
        <v>16933</v>
      </c>
      <c r="G6010" s="16">
        <v>-7.4009999999999998</v>
      </c>
      <c r="H6010" s="16">
        <v>109.843</v>
      </c>
      <c r="I6010" s="14" t="s">
        <v>16934</v>
      </c>
      <c r="J6010" s="13" t="s">
        <v>16887</v>
      </c>
      <c r="K6010" s="17">
        <v>7</v>
      </c>
      <c r="L6010" s="14" t="s">
        <v>1</v>
      </c>
      <c r="M6010" s="14">
        <v>-1</v>
      </c>
      <c r="N6010" s="14">
        <v>1</v>
      </c>
      <c r="O6010" s="15" t="s">
        <v>16754</v>
      </c>
      <c r="P6010" s="14" t="s">
        <v>17348</v>
      </c>
    </row>
    <row r="6011" spans="1:16" x14ac:dyDescent="0.3">
      <c r="A6011" s="12" t="s">
        <v>2094</v>
      </c>
      <c r="B6011" s="13" t="s">
        <v>2076</v>
      </c>
      <c r="C6011" s="14">
        <v>1924</v>
      </c>
      <c r="D6011" s="14">
        <v>11</v>
      </c>
      <c r="E6011" s="14">
        <v>12</v>
      </c>
      <c r="F6011" s="15" t="s">
        <v>16936</v>
      </c>
      <c r="G6011" s="16">
        <v>-7.4489999999999998</v>
      </c>
      <c r="H6011" s="16">
        <v>109.964</v>
      </c>
      <c r="I6011" s="14" t="s">
        <v>16937</v>
      </c>
      <c r="J6011" s="13" t="s">
        <v>16773</v>
      </c>
      <c r="K6011" s="17">
        <v>6</v>
      </c>
      <c r="L6011" s="14" t="s">
        <v>1</v>
      </c>
      <c r="M6011" s="14">
        <v>-1</v>
      </c>
      <c r="N6011" s="14">
        <v>1</v>
      </c>
      <c r="O6011" s="15" t="s">
        <v>16754</v>
      </c>
      <c r="P6011" s="14" t="s">
        <v>17350</v>
      </c>
    </row>
    <row r="6012" spans="1:16" x14ac:dyDescent="0.3">
      <c r="A6012" s="12" t="s">
        <v>2094</v>
      </c>
      <c r="B6012" s="13" t="s">
        <v>2076</v>
      </c>
      <c r="C6012" s="14">
        <v>1924</v>
      </c>
      <c r="D6012" s="14">
        <v>11</v>
      </c>
      <c r="E6012" s="14">
        <v>12</v>
      </c>
      <c r="F6012" s="15" t="s">
        <v>16939</v>
      </c>
      <c r="G6012" s="16">
        <v>-7.4470000000000001</v>
      </c>
      <c r="H6012" s="16">
        <v>109.962</v>
      </c>
      <c r="I6012" s="14" t="s">
        <v>16940</v>
      </c>
      <c r="J6012" s="13" t="s">
        <v>16773</v>
      </c>
      <c r="K6012" s="17">
        <v>6</v>
      </c>
      <c r="L6012" s="14" t="s">
        <v>1</v>
      </c>
      <c r="M6012" s="14">
        <v>-1</v>
      </c>
      <c r="N6012" s="14">
        <v>1</v>
      </c>
      <c r="O6012" s="15" t="s">
        <v>16754</v>
      </c>
      <c r="P6012" s="14" t="s">
        <v>17352</v>
      </c>
    </row>
    <row r="6013" spans="1:16" ht="22.8" x14ac:dyDescent="0.3">
      <c r="A6013" s="12" t="s">
        <v>2094</v>
      </c>
      <c r="B6013" s="13" t="s">
        <v>2076</v>
      </c>
      <c r="C6013" s="14">
        <v>1924</v>
      </c>
      <c r="D6013" s="14">
        <v>11</v>
      </c>
      <c r="E6013" s="14">
        <v>12</v>
      </c>
      <c r="F6013" s="15" t="s">
        <v>16942</v>
      </c>
      <c r="G6013" s="16">
        <v>-7.2889999999999997</v>
      </c>
      <c r="H6013" s="16">
        <v>109.84699999999999</v>
      </c>
      <c r="I6013" s="14" t="s">
        <v>16943</v>
      </c>
      <c r="J6013" s="13" t="s">
        <v>16792</v>
      </c>
      <c r="K6013" s="17">
        <v>7</v>
      </c>
      <c r="L6013" s="14" t="s">
        <v>1</v>
      </c>
      <c r="M6013" s="14">
        <v>-1</v>
      </c>
      <c r="N6013" s="14">
        <v>1</v>
      </c>
      <c r="O6013" s="15" t="s">
        <v>16754</v>
      </c>
      <c r="P6013" s="14" t="s">
        <v>17353</v>
      </c>
    </row>
    <row r="6014" spans="1:16" ht="22.8" x14ac:dyDescent="0.3">
      <c r="A6014" s="12" t="s">
        <v>2094</v>
      </c>
      <c r="B6014" s="13" t="s">
        <v>2076</v>
      </c>
      <c r="C6014" s="14">
        <v>1924</v>
      </c>
      <c r="D6014" s="14">
        <v>11</v>
      </c>
      <c r="E6014" s="14">
        <v>12</v>
      </c>
      <c r="F6014" s="15" t="s">
        <v>16945</v>
      </c>
      <c r="G6014" s="16">
        <v>-7.32</v>
      </c>
      <c r="H6014" s="16">
        <v>109.86499999999999</v>
      </c>
      <c r="I6014" s="14" t="s">
        <v>16946</v>
      </c>
      <c r="J6014" s="13" t="s">
        <v>16947</v>
      </c>
      <c r="K6014" s="17">
        <v>9</v>
      </c>
      <c r="L6014" s="14" t="s">
        <v>1</v>
      </c>
      <c r="M6014" s="14">
        <v>-1</v>
      </c>
      <c r="N6014" s="14">
        <v>1</v>
      </c>
      <c r="O6014" s="15" t="s">
        <v>16754</v>
      </c>
      <c r="P6014" s="14" t="s">
        <v>17355</v>
      </c>
    </row>
    <row r="6015" spans="1:16" ht="22.8" x14ac:dyDescent="0.3">
      <c r="A6015" s="12" t="s">
        <v>2094</v>
      </c>
      <c r="B6015" s="13" t="s">
        <v>2076</v>
      </c>
      <c r="C6015" s="14">
        <v>1924</v>
      </c>
      <c r="D6015" s="14">
        <v>11</v>
      </c>
      <c r="E6015" s="14">
        <v>12</v>
      </c>
      <c r="F6015" s="15" t="s">
        <v>16949</v>
      </c>
      <c r="G6015" s="16">
        <v>-7.335</v>
      </c>
      <c r="H6015" s="16">
        <v>109.858</v>
      </c>
      <c r="I6015" s="14" t="s">
        <v>16950</v>
      </c>
      <c r="J6015" s="13" t="s">
        <v>16951</v>
      </c>
      <c r="K6015" s="17">
        <v>8</v>
      </c>
      <c r="L6015" s="14" t="s">
        <v>1</v>
      </c>
      <c r="M6015" s="14">
        <v>-1</v>
      </c>
      <c r="N6015" s="14">
        <v>1</v>
      </c>
      <c r="O6015" s="15" t="s">
        <v>16754</v>
      </c>
      <c r="P6015" s="14" t="s">
        <v>17358</v>
      </c>
    </row>
    <row r="6016" spans="1:16" ht="22.8" x14ac:dyDescent="0.3">
      <c r="A6016" s="12" t="s">
        <v>2094</v>
      </c>
      <c r="B6016" s="13" t="s">
        <v>2076</v>
      </c>
      <c r="C6016" s="14">
        <v>1924</v>
      </c>
      <c r="D6016" s="14">
        <v>11</v>
      </c>
      <c r="E6016" s="14">
        <v>12</v>
      </c>
      <c r="F6016" s="15" t="s">
        <v>4402</v>
      </c>
      <c r="G6016" s="16">
        <v>-7.3179999999999996</v>
      </c>
      <c r="H6016" s="16">
        <v>110.17400000000001</v>
      </c>
      <c r="I6016" s="14" t="s">
        <v>4403</v>
      </c>
      <c r="J6016" s="13" t="s">
        <v>21493</v>
      </c>
      <c r="K6016" s="17">
        <v>4</v>
      </c>
      <c r="L6016" s="14" t="s">
        <v>1</v>
      </c>
      <c r="M6016" s="14">
        <v>-1</v>
      </c>
      <c r="N6016" s="14">
        <v>1</v>
      </c>
      <c r="O6016" s="15" t="s">
        <v>21492</v>
      </c>
      <c r="P6016" s="14" t="s">
        <v>17360</v>
      </c>
    </row>
    <row r="6017" spans="1:16" x14ac:dyDescent="0.3">
      <c r="A6017" s="12" t="s">
        <v>2094</v>
      </c>
      <c r="B6017" s="13" t="s">
        <v>2076</v>
      </c>
      <c r="C6017" s="14">
        <v>1924</v>
      </c>
      <c r="D6017" s="14">
        <v>11</v>
      </c>
      <c r="E6017" s="14">
        <v>12</v>
      </c>
      <c r="F6017" s="15" t="s">
        <v>16954</v>
      </c>
      <c r="G6017" s="16">
        <v>-7.45</v>
      </c>
      <c r="H6017" s="16">
        <v>109.958</v>
      </c>
      <c r="I6017" s="14" t="s">
        <v>16955</v>
      </c>
      <c r="J6017" s="13" t="s">
        <v>16773</v>
      </c>
      <c r="K6017" s="17">
        <v>6</v>
      </c>
      <c r="L6017" s="14" t="s">
        <v>1</v>
      </c>
      <c r="M6017" s="14">
        <v>-1</v>
      </c>
      <c r="N6017" s="14">
        <v>1</v>
      </c>
      <c r="O6017" s="15" t="s">
        <v>16754</v>
      </c>
      <c r="P6017" s="14" t="s">
        <v>17362</v>
      </c>
    </row>
    <row r="6018" spans="1:16" x14ac:dyDescent="0.3">
      <c r="A6018" s="12" t="s">
        <v>2094</v>
      </c>
      <c r="B6018" s="13" t="s">
        <v>2076</v>
      </c>
      <c r="C6018" s="14">
        <v>1924</v>
      </c>
      <c r="D6018" s="14">
        <v>11</v>
      </c>
      <c r="E6018" s="14">
        <v>12</v>
      </c>
      <c r="F6018" s="15" t="s">
        <v>16957</v>
      </c>
      <c r="G6018" s="16">
        <v>-7.3979999999999997</v>
      </c>
      <c r="H6018" s="16">
        <v>109.938</v>
      </c>
      <c r="I6018" s="14" t="s">
        <v>16958</v>
      </c>
      <c r="J6018" s="13" t="s">
        <v>16773</v>
      </c>
      <c r="K6018" s="17">
        <v>6</v>
      </c>
      <c r="L6018" s="14" t="s">
        <v>1</v>
      </c>
      <c r="M6018" s="14">
        <v>-1</v>
      </c>
      <c r="N6018" s="14">
        <v>1</v>
      </c>
      <c r="O6018" s="15" t="s">
        <v>16754</v>
      </c>
      <c r="P6018" s="14" t="s">
        <v>17365</v>
      </c>
    </row>
    <row r="6019" spans="1:16" ht="22.8" x14ac:dyDescent="0.3">
      <c r="A6019" s="12" t="s">
        <v>2094</v>
      </c>
      <c r="B6019" s="13" t="s">
        <v>2076</v>
      </c>
      <c r="C6019" s="14">
        <v>1924</v>
      </c>
      <c r="D6019" s="14">
        <v>11</v>
      </c>
      <c r="E6019" s="14">
        <v>12</v>
      </c>
      <c r="F6019" s="15" t="s">
        <v>16960</v>
      </c>
      <c r="G6019" s="16">
        <f>-7.303</f>
        <v>-7.3029999999999999</v>
      </c>
      <c r="H6019" s="16">
        <v>109.889</v>
      </c>
      <c r="I6019" s="14" t="s">
        <v>16961</v>
      </c>
      <c r="J6019" s="13" t="s">
        <v>16962</v>
      </c>
      <c r="K6019" s="17">
        <v>8</v>
      </c>
      <c r="L6019" s="14" t="s">
        <v>1</v>
      </c>
      <c r="M6019" s="14">
        <v>-1</v>
      </c>
      <c r="N6019" s="14">
        <v>1</v>
      </c>
      <c r="O6019" s="15" t="s">
        <v>16754</v>
      </c>
      <c r="P6019" s="14" t="s">
        <v>17366</v>
      </c>
    </row>
    <row r="6020" spans="1:16" ht="22.8" x14ac:dyDescent="0.3">
      <c r="A6020" s="12" t="s">
        <v>2094</v>
      </c>
      <c r="B6020" s="13" t="s">
        <v>2076</v>
      </c>
      <c r="C6020" s="14">
        <v>1924</v>
      </c>
      <c r="D6020" s="14">
        <v>11</v>
      </c>
      <c r="E6020" s="14">
        <v>12</v>
      </c>
      <c r="F6020" s="15" t="s">
        <v>16964</v>
      </c>
      <c r="G6020" s="16">
        <v>-7.3609999999999998</v>
      </c>
      <c r="H6020" s="16">
        <v>109.827</v>
      </c>
      <c r="I6020" s="14" t="s">
        <v>16965</v>
      </c>
      <c r="J6020" s="13" t="s">
        <v>16842</v>
      </c>
      <c r="K6020" s="17">
        <v>8</v>
      </c>
      <c r="L6020" s="14" t="s">
        <v>1</v>
      </c>
      <c r="M6020" s="14">
        <v>-1</v>
      </c>
      <c r="N6020" s="14">
        <v>1</v>
      </c>
      <c r="O6020" s="15" t="s">
        <v>16754</v>
      </c>
      <c r="P6020" s="14" t="s">
        <v>17368</v>
      </c>
    </row>
    <row r="6021" spans="1:16" ht="22.8" x14ac:dyDescent="0.3">
      <c r="A6021" s="12" t="s">
        <v>2094</v>
      </c>
      <c r="B6021" s="13" t="s">
        <v>2076</v>
      </c>
      <c r="C6021" s="14">
        <v>1924</v>
      </c>
      <c r="D6021" s="14">
        <v>11</v>
      </c>
      <c r="E6021" s="14">
        <v>12</v>
      </c>
      <c r="F6021" s="15" t="s">
        <v>16967</v>
      </c>
      <c r="G6021" s="16">
        <v>-7.31</v>
      </c>
      <c r="H6021" s="16">
        <v>109.896</v>
      </c>
      <c r="I6021" s="14" t="s">
        <v>16968</v>
      </c>
      <c r="J6021" s="13" t="s">
        <v>16853</v>
      </c>
      <c r="K6021" s="17">
        <v>8</v>
      </c>
      <c r="L6021" s="14" t="s">
        <v>1</v>
      </c>
      <c r="M6021" s="14">
        <v>-1</v>
      </c>
      <c r="N6021" s="14">
        <v>1</v>
      </c>
      <c r="O6021" s="15" t="s">
        <v>16754</v>
      </c>
      <c r="P6021" s="14" t="s">
        <v>17370</v>
      </c>
    </row>
    <row r="6022" spans="1:16" ht="22.8" x14ac:dyDescent="0.3">
      <c r="A6022" s="12" t="s">
        <v>2094</v>
      </c>
      <c r="B6022" s="13" t="s">
        <v>2076</v>
      </c>
      <c r="C6022" s="14">
        <v>1924</v>
      </c>
      <c r="D6022" s="14">
        <v>11</v>
      </c>
      <c r="E6022" s="14">
        <v>12</v>
      </c>
      <c r="F6022" s="15" t="s">
        <v>16970</v>
      </c>
      <c r="G6022" s="16">
        <v>-7.3559999999999999</v>
      </c>
      <c r="H6022" s="16">
        <v>109.85299999999999</v>
      </c>
      <c r="I6022" s="14" t="s">
        <v>16971</v>
      </c>
      <c r="J6022" s="13" t="s">
        <v>16887</v>
      </c>
      <c r="K6022" s="17">
        <v>8</v>
      </c>
      <c r="L6022" s="14" t="s">
        <v>1</v>
      </c>
      <c r="M6022" s="14">
        <v>-1</v>
      </c>
      <c r="N6022" s="14">
        <v>1</v>
      </c>
      <c r="O6022" s="15" t="s">
        <v>16754</v>
      </c>
      <c r="P6022" s="14" t="s">
        <v>17371</v>
      </c>
    </row>
    <row r="6023" spans="1:16" ht="34.200000000000003" x14ac:dyDescent="0.3">
      <c r="A6023" s="12" t="s">
        <v>2094</v>
      </c>
      <c r="B6023" s="13" t="s">
        <v>2076</v>
      </c>
      <c r="C6023" s="14">
        <v>1924</v>
      </c>
      <c r="D6023" s="14">
        <v>11</v>
      </c>
      <c r="E6023" s="14">
        <v>12</v>
      </c>
      <c r="F6023" s="15" t="s">
        <v>3859</v>
      </c>
      <c r="G6023" s="16">
        <v>-7.3760000000000003</v>
      </c>
      <c r="H6023" s="16">
        <v>109.914</v>
      </c>
      <c r="I6023" s="14" t="s">
        <v>3860</v>
      </c>
      <c r="J6023" s="13" t="s">
        <v>16973</v>
      </c>
      <c r="K6023" s="17">
        <v>7</v>
      </c>
      <c r="L6023" s="14" t="s">
        <v>1</v>
      </c>
      <c r="M6023" s="14">
        <v>-1</v>
      </c>
      <c r="N6023" s="14">
        <v>1</v>
      </c>
      <c r="O6023" s="15" t="s">
        <v>16754</v>
      </c>
      <c r="P6023" s="14" t="s">
        <v>17373</v>
      </c>
    </row>
    <row r="6024" spans="1:16" x14ac:dyDescent="0.3">
      <c r="A6024" s="12" t="s">
        <v>2096</v>
      </c>
      <c r="B6024" s="13" t="s">
        <v>2079</v>
      </c>
      <c r="C6024" s="14">
        <v>1924</v>
      </c>
      <c r="D6024" s="14">
        <v>11</v>
      </c>
      <c r="E6024" s="14">
        <v>24</v>
      </c>
      <c r="F6024" s="15" t="s">
        <v>16975</v>
      </c>
      <c r="G6024" s="16">
        <v>-7.2190000000000003</v>
      </c>
      <c r="H6024" s="16">
        <v>107.74299999999999</v>
      </c>
      <c r="I6024" s="14" t="s">
        <v>16976</v>
      </c>
      <c r="J6024" s="13" t="s">
        <v>16977</v>
      </c>
      <c r="K6024" s="17">
        <v>5</v>
      </c>
      <c r="L6024" s="14" t="s">
        <v>1</v>
      </c>
      <c r="M6024" s="14">
        <v>0</v>
      </c>
      <c r="N6024" s="14">
        <v>0</v>
      </c>
      <c r="O6024" s="15" t="s">
        <v>16639</v>
      </c>
      <c r="P6024" s="14" t="s">
        <v>17376</v>
      </c>
    </row>
    <row r="6025" spans="1:16" s="15" customFormat="1" ht="11.4" x14ac:dyDescent="0.3">
      <c r="A6025" s="12" t="s">
        <v>2096</v>
      </c>
      <c r="B6025" s="13" t="s">
        <v>2079</v>
      </c>
      <c r="C6025" s="14">
        <v>1924</v>
      </c>
      <c r="D6025" s="14">
        <v>11</v>
      </c>
      <c r="E6025" s="14">
        <v>24</v>
      </c>
      <c r="F6025" s="15" t="s">
        <v>16979</v>
      </c>
      <c r="G6025" s="16" t="s">
        <v>3400</v>
      </c>
      <c r="H6025" s="16" t="s">
        <v>3400</v>
      </c>
      <c r="I6025" s="14" t="s">
        <v>16980</v>
      </c>
      <c r="J6025" s="13" t="s">
        <v>16981</v>
      </c>
      <c r="K6025" s="17" t="s">
        <v>42</v>
      </c>
      <c r="L6025" s="14" t="s">
        <v>42</v>
      </c>
      <c r="M6025" s="14">
        <v>0</v>
      </c>
      <c r="N6025" s="14">
        <v>0</v>
      </c>
      <c r="O6025" s="15" t="s">
        <v>16639</v>
      </c>
      <c r="P6025" s="14" t="s">
        <v>17377</v>
      </c>
    </row>
    <row r="6026" spans="1:16" x14ac:dyDescent="0.3">
      <c r="A6026" s="12" t="s">
        <v>2096</v>
      </c>
      <c r="B6026" s="13" t="s">
        <v>2079</v>
      </c>
      <c r="C6026" s="14">
        <v>1924</v>
      </c>
      <c r="D6026" s="14">
        <v>11</v>
      </c>
      <c r="E6026" s="14">
        <v>24</v>
      </c>
      <c r="F6026" s="15" t="s">
        <v>2766</v>
      </c>
      <c r="G6026" s="16">
        <v>-6.1340000000000003</v>
      </c>
      <c r="H6026" s="16">
        <v>106.813</v>
      </c>
      <c r="I6026" s="14" t="s">
        <v>2767</v>
      </c>
      <c r="J6026" s="13" t="s">
        <v>4507</v>
      </c>
      <c r="K6026" s="17">
        <v>4</v>
      </c>
      <c r="L6026" s="14" t="s">
        <v>0</v>
      </c>
      <c r="M6026" s="14">
        <v>0</v>
      </c>
      <c r="N6026" s="14">
        <v>0</v>
      </c>
      <c r="O6026" s="15" t="s">
        <v>16983</v>
      </c>
      <c r="P6026" s="14" t="s">
        <v>17379</v>
      </c>
    </row>
    <row r="6027" spans="1:16" x14ac:dyDescent="0.3">
      <c r="A6027" s="12" t="s">
        <v>2096</v>
      </c>
      <c r="B6027" s="13" t="s">
        <v>2079</v>
      </c>
      <c r="C6027" s="14">
        <v>1924</v>
      </c>
      <c r="D6027" s="14">
        <v>11</v>
      </c>
      <c r="E6027" s="14">
        <v>24</v>
      </c>
      <c r="F6027" s="15" t="s">
        <v>13956</v>
      </c>
      <c r="G6027" s="16">
        <v>-7.1619999999999999</v>
      </c>
      <c r="H6027" s="16">
        <v>108.227</v>
      </c>
      <c r="I6027" s="14" t="s">
        <v>13957</v>
      </c>
      <c r="J6027" s="13" t="s">
        <v>16985</v>
      </c>
      <c r="K6027" s="17">
        <v>5</v>
      </c>
      <c r="L6027" s="14" t="s">
        <v>1</v>
      </c>
      <c r="M6027" s="14">
        <v>0</v>
      </c>
      <c r="N6027" s="14">
        <v>1</v>
      </c>
      <c r="O6027" s="15" t="s">
        <v>16639</v>
      </c>
      <c r="P6027" s="14" t="s">
        <v>17380</v>
      </c>
    </row>
    <row r="6028" spans="1:16" ht="22.8" x14ac:dyDescent="0.3">
      <c r="A6028" s="12" t="s">
        <v>2098</v>
      </c>
      <c r="B6028" s="13" t="s">
        <v>2081</v>
      </c>
      <c r="C6028" s="14">
        <v>1924</v>
      </c>
      <c r="D6028" s="14">
        <v>12</v>
      </c>
      <c r="E6028" s="14">
        <v>2</v>
      </c>
      <c r="F6028" s="15" t="s">
        <v>16987</v>
      </c>
      <c r="G6028" s="16">
        <v>-7.3</v>
      </c>
      <c r="H6028" s="16">
        <v>109.908</v>
      </c>
      <c r="I6028" s="14" t="s">
        <v>16988</v>
      </c>
      <c r="J6028" s="13" t="s">
        <v>16989</v>
      </c>
      <c r="K6028" s="17">
        <v>8</v>
      </c>
      <c r="L6028" s="14" t="s">
        <v>2</v>
      </c>
      <c r="M6028" s="14">
        <v>-1</v>
      </c>
      <c r="N6028" s="14">
        <v>1</v>
      </c>
      <c r="O6028" s="15" t="s">
        <v>16754</v>
      </c>
      <c r="P6028" s="14" t="s">
        <v>17382</v>
      </c>
    </row>
    <row r="6029" spans="1:16" ht="22.8" x14ac:dyDescent="0.3">
      <c r="A6029" s="12" t="s">
        <v>2098</v>
      </c>
      <c r="B6029" s="13" t="s">
        <v>2081</v>
      </c>
      <c r="C6029" s="14">
        <v>1924</v>
      </c>
      <c r="D6029" s="14">
        <v>12</v>
      </c>
      <c r="E6029" s="14">
        <v>2</v>
      </c>
      <c r="F6029" s="15" t="s">
        <v>16991</v>
      </c>
      <c r="G6029" s="16">
        <v>-7.306</v>
      </c>
      <c r="H6029" s="16">
        <v>109.898</v>
      </c>
      <c r="I6029" s="14" t="s">
        <v>16992</v>
      </c>
      <c r="J6029" s="13" t="s">
        <v>16993</v>
      </c>
      <c r="K6029" s="17">
        <v>7</v>
      </c>
      <c r="L6029" s="14" t="s">
        <v>1</v>
      </c>
      <c r="M6029" s="14">
        <v>-1</v>
      </c>
      <c r="N6029" s="14">
        <v>1</v>
      </c>
      <c r="O6029" s="15" t="s">
        <v>16754</v>
      </c>
      <c r="P6029" s="14" t="s">
        <v>17384</v>
      </c>
    </row>
    <row r="6030" spans="1:16" ht="22.8" x14ac:dyDescent="0.3">
      <c r="A6030" s="12" t="s">
        <v>2098</v>
      </c>
      <c r="B6030" s="13" t="s">
        <v>2081</v>
      </c>
      <c r="C6030" s="14">
        <v>1924</v>
      </c>
      <c r="D6030" s="14">
        <v>12</v>
      </c>
      <c r="E6030" s="14">
        <v>2</v>
      </c>
      <c r="F6030" s="15" t="s">
        <v>16995</v>
      </c>
      <c r="G6030" s="16">
        <v>-7.3029999999999999</v>
      </c>
      <c r="H6030" s="16">
        <v>109.91</v>
      </c>
      <c r="I6030" s="14" t="s">
        <v>16996</v>
      </c>
      <c r="J6030" s="13" t="s">
        <v>16997</v>
      </c>
      <c r="K6030" s="17">
        <v>7</v>
      </c>
      <c r="L6030" s="14" t="s">
        <v>2</v>
      </c>
      <c r="M6030" s="14">
        <v>-1</v>
      </c>
      <c r="N6030" s="14">
        <v>1</v>
      </c>
      <c r="O6030" s="15" t="s">
        <v>16754</v>
      </c>
      <c r="P6030" s="14" t="s">
        <v>17385</v>
      </c>
    </row>
    <row r="6031" spans="1:16" ht="22.8" x14ac:dyDescent="0.3">
      <c r="A6031" s="12" t="s">
        <v>2098</v>
      </c>
      <c r="B6031" s="13" t="s">
        <v>2081</v>
      </c>
      <c r="C6031" s="14">
        <v>1924</v>
      </c>
      <c r="D6031" s="14">
        <v>12</v>
      </c>
      <c r="E6031" s="14">
        <v>2</v>
      </c>
      <c r="F6031" s="15" t="s">
        <v>16999</v>
      </c>
      <c r="G6031" s="16">
        <v>-7.2590000000000003</v>
      </c>
      <c r="H6031" s="16">
        <v>109.94199999999999</v>
      </c>
      <c r="I6031" s="14" t="s">
        <v>17000</v>
      </c>
      <c r="J6031" s="13" t="s">
        <v>16997</v>
      </c>
      <c r="K6031" s="17">
        <v>7</v>
      </c>
      <c r="L6031" s="14" t="s">
        <v>1</v>
      </c>
      <c r="M6031" s="14">
        <v>-1</v>
      </c>
      <c r="N6031" s="14">
        <v>1</v>
      </c>
      <c r="O6031" s="15" t="s">
        <v>16754</v>
      </c>
      <c r="P6031" s="14" t="s">
        <v>17386</v>
      </c>
    </row>
    <row r="6032" spans="1:16" x14ac:dyDescent="0.3">
      <c r="A6032" s="12" t="s">
        <v>2098</v>
      </c>
      <c r="B6032" s="13" t="s">
        <v>2081</v>
      </c>
      <c r="C6032" s="14">
        <v>1924</v>
      </c>
      <c r="D6032" s="14">
        <v>12</v>
      </c>
      <c r="E6032" s="14">
        <v>2</v>
      </c>
      <c r="F6032" s="15" t="s">
        <v>4269</v>
      </c>
      <c r="G6032" s="16">
        <v>-7.4669999999999996</v>
      </c>
      <c r="H6032" s="16">
        <v>110.223</v>
      </c>
      <c r="I6032" s="14" t="s">
        <v>4270</v>
      </c>
      <c r="J6032" s="13" t="s">
        <v>2680</v>
      </c>
      <c r="K6032" s="17" t="s">
        <v>5</v>
      </c>
      <c r="L6032" s="14" t="s">
        <v>0</v>
      </c>
      <c r="M6032" s="14">
        <v>0</v>
      </c>
      <c r="N6032" s="14">
        <v>0</v>
      </c>
      <c r="O6032" s="15" t="s">
        <v>17002</v>
      </c>
      <c r="P6032" s="14" t="s">
        <v>17388</v>
      </c>
    </row>
    <row r="6033" spans="1:16" x14ac:dyDescent="0.3">
      <c r="A6033" s="12" t="s">
        <v>2098</v>
      </c>
      <c r="B6033" s="13" t="s">
        <v>2081</v>
      </c>
      <c r="C6033" s="14">
        <v>1924</v>
      </c>
      <c r="D6033" s="14">
        <v>12</v>
      </c>
      <c r="E6033" s="14">
        <v>2</v>
      </c>
      <c r="F6033" s="15" t="s">
        <v>17004</v>
      </c>
      <c r="G6033" s="16">
        <v>-7.101</v>
      </c>
      <c r="H6033" s="16">
        <v>109.855</v>
      </c>
      <c r="I6033" s="14" t="s">
        <v>17005</v>
      </c>
      <c r="J6033" s="13" t="s">
        <v>3835</v>
      </c>
      <c r="K6033" s="17">
        <v>4</v>
      </c>
      <c r="L6033" s="14" t="s">
        <v>2</v>
      </c>
      <c r="M6033" s="14">
        <v>0</v>
      </c>
      <c r="N6033" s="14">
        <v>0</v>
      </c>
      <c r="O6033" s="15" t="s">
        <v>17002</v>
      </c>
      <c r="P6033" s="14" t="s">
        <v>17391</v>
      </c>
    </row>
    <row r="6034" spans="1:16" x14ac:dyDescent="0.3">
      <c r="A6034" s="12" t="s">
        <v>2098</v>
      </c>
      <c r="B6034" s="13" t="s">
        <v>2081</v>
      </c>
      <c r="C6034" s="14">
        <v>1924</v>
      </c>
      <c r="D6034" s="14">
        <v>12</v>
      </c>
      <c r="E6034" s="14">
        <v>2</v>
      </c>
      <c r="F6034" s="15" t="s">
        <v>3837</v>
      </c>
      <c r="G6034" s="16">
        <v>-7.7009999999999996</v>
      </c>
      <c r="H6034" s="16">
        <v>110.015</v>
      </c>
      <c r="I6034" s="14" t="s">
        <v>3838</v>
      </c>
      <c r="J6034" s="13" t="s">
        <v>2680</v>
      </c>
      <c r="K6034" s="17" t="s">
        <v>5</v>
      </c>
      <c r="L6034" s="14" t="s">
        <v>0</v>
      </c>
      <c r="M6034" s="14">
        <v>0</v>
      </c>
      <c r="N6034" s="14">
        <v>0</v>
      </c>
      <c r="O6034" s="15" t="s">
        <v>17002</v>
      </c>
      <c r="P6034" s="14" t="s">
        <v>17392</v>
      </c>
    </row>
    <row r="6035" spans="1:16" x14ac:dyDescent="0.3">
      <c r="A6035" s="12" t="s">
        <v>2098</v>
      </c>
      <c r="B6035" s="13" t="s">
        <v>2081</v>
      </c>
      <c r="C6035" s="14">
        <v>1924</v>
      </c>
      <c r="D6035" s="14">
        <v>12</v>
      </c>
      <c r="E6035" s="14">
        <v>2</v>
      </c>
      <c r="F6035" s="15" t="s">
        <v>3097</v>
      </c>
      <c r="G6035" s="16">
        <v>-7.0090000000000003</v>
      </c>
      <c r="H6035" s="16">
        <v>110.437</v>
      </c>
      <c r="I6035" s="14" t="s">
        <v>3098</v>
      </c>
      <c r="J6035" s="13" t="s">
        <v>4518</v>
      </c>
      <c r="K6035" s="17">
        <v>2</v>
      </c>
      <c r="L6035" s="14" t="s">
        <v>1</v>
      </c>
      <c r="M6035" s="14">
        <v>0</v>
      </c>
      <c r="N6035" s="14">
        <v>1</v>
      </c>
      <c r="O6035" s="15" t="s">
        <v>17002</v>
      </c>
      <c r="P6035" s="14" t="s">
        <v>17395</v>
      </c>
    </row>
    <row r="6036" spans="1:16" ht="22.8" x14ac:dyDescent="0.3">
      <c r="A6036" s="12" t="s">
        <v>2098</v>
      </c>
      <c r="B6036" s="13" t="s">
        <v>2081</v>
      </c>
      <c r="C6036" s="14">
        <v>1924</v>
      </c>
      <c r="D6036" s="14">
        <v>12</v>
      </c>
      <c r="E6036" s="14">
        <v>2</v>
      </c>
      <c r="F6036" s="15" t="s">
        <v>17009</v>
      </c>
      <c r="G6036" s="16">
        <v>-7.2519999999999998</v>
      </c>
      <c r="H6036" s="16">
        <v>109.949</v>
      </c>
      <c r="I6036" s="14" t="s">
        <v>17010</v>
      </c>
      <c r="J6036" s="13" t="s">
        <v>17011</v>
      </c>
      <c r="K6036" s="17">
        <v>7</v>
      </c>
      <c r="L6036" s="14" t="s">
        <v>1</v>
      </c>
      <c r="M6036" s="14">
        <v>-1</v>
      </c>
      <c r="N6036" s="14">
        <v>1</v>
      </c>
      <c r="O6036" s="15" t="s">
        <v>16754</v>
      </c>
      <c r="P6036" s="14" t="s">
        <v>17398</v>
      </c>
    </row>
    <row r="6037" spans="1:16" x14ac:dyDescent="0.3">
      <c r="A6037" s="12" t="s">
        <v>2098</v>
      </c>
      <c r="B6037" s="13" t="s">
        <v>2081</v>
      </c>
      <c r="C6037" s="14">
        <v>1924</v>
      </c>
      <c r="D6037" s="14">
        <v>12</v>
      </c>
      <c r="E6037" s="14">
        <v>2</v>
      </c>
      <c r="F6037" s="15" t="s">
        <v>7657</v>
      </c>
      <c r="G6037" s="16">
        <v>-6.5259999999999998</v>
      </c>
      <c r="H6037" s="16">
        <v>106.8</v>
      </c>
      <c r="I6037" s="14" t="s">
        <v>7658</v>
      </c>
      <c r="J6037" s="13" t="s">
        <v>2680</v>
      </c>
      <c r="K6037" s="17" t="s">
        <v>5</v>
      </c>
      <c r="L6037" s="14" t="s">
        <v>0</v>
      </c>
      <c r="M6037" s="14">
        <v>0</v>
      </c>
      <c r="N6037" s="14">
        <v>0</v>
      </c>
      <c r="O6037" s="15" t="s">
        <v>17002</v>
      </c>
      <c r="P6037" s="14" t="s">
        <v>17401</v>
      </c>
    </row>
    <row r="6038" spans="1:16" ht="34.200000000000003" x14ac:dyDescent="0.3">
      <c r="A6038" s="12" t="s">
        <v>2098</v>
      </c>
      <c r="B6038" s="13" t="s">
        <v>2081</v>
      </c>
      <c r="C6038" s="14">
        <v>1924</v>
      </c>
      <c r="D6038" s="14">
        <v>12</v>
      </c>
      <c r="E6038" s="14">
        <v>2</v>
      </c>
      <c r="F6038" s="15" t="s">
        <v>16670</v>
      </c>
      <c r="G6038" s="16">
        <v>-7.2649999999999997</v>
      </c>
      <c r="H6038" s="16">
        <v>109.95699999999999</v>
      </c>
      <c r="I6038" s="14" t="s">
        <v>16671</v>
      </c>
      <c r="J6038" s="13" t="s">
        <v>17014</v>
      </c>
      <c r="K6038" s="17">
        <v>6</v>
      </c>
      <c r="L6038" s="14" t="s">
        <v>1</v>
      </c>
      <c r="M6038" s="14">
        <v>-1</v>
      </c>
      <c r="N6038" s="14">
        <v>0</v>
      </c>
      <c r="O6038" s="15" t="s">
        <v>16754</v>
      </c>
      <c r="P6038" s="14" t="s">
        <v>17403</v>
      </c>
    </row>
    <row r="6039" spans="1:16" ht="22.8" x14ac:dyDescent="0.3">
      <c r="A6039" s="12" t="s">
        <v>2098</v>
      </c>
      <c r="B6039" s="13" t="s">
        <v>2081</v>
      </c>
      <c r="C6039" s="14">
        <v>1924</v>
      </c>
      <c r="D6039" s="14">
        <v>12</v>
      </c>
      <c r="E6039" s="14">
        <v>2</v>
      </c>
      <c r="F6039" s="15" t="s">
        <v>17016</v>
      </c>
      <c r="G6039" s="16">
        <v>-7.2990000000000004</v>
      </c>
      <c r="H6039" s="16">
        <v>109.905</v>
      </c>
      <c r="I6039" s="14" t="s">
        <v>17017</v>
      </c>
      <c r="J6039" s="13" t="s">
        <v>17018</v>
      </c>
      <c r="K6039" s="17">
        <v>7</v>
      </c>
      <c r="L6039" s="14" t="s">
        <v>1</v>
      </c>
      <c r="M6039" s="14">
        <v>-1</v>
      </c>
      <c r="N6039" s="14">
        <v>1</v>
      </c>
      <c r="O6039" s="15" t="s">
        <v>16754</v>
      </c>
      <c r="P6039" s="14" t="s">
        <v>17405</v>
      </c>
    </row>
    <row r="6040" spans="1:16" x14ac:dyDescent="0.3">
      <c r="A6040" s="12" t="s">
        <v>2098</v>
      </c>
      <c r="B6040" s="13" t="s">
        <v>2081</v>
      </c>
      <c r="C6040" s="14">
        <v>1924</v>
      </c>
      <c r="D6040" s="14">
        <v>12</v>
      </c>
      <c r="E6040" s="14">
        <v>2</v>
      </c>
      <c r="F6040" s="15" t="s">
        <v>17020</v>
      </c>
      <c r="G6040" s="16">
        <v>-7.3049999999999997</v>
      </c>
      <c r="H6040" s="16">
        <v>109.9</v>
      </c>
      <c r="I6040" s="14" t="s">
        <v>17021</v>
      </c>
      <c r="J6040" s="13" t="s">
        <v>17022</v>
      </c>
      <c r="K6040" s="17">
        <v>7</v>
      </c>
      <c r="L6040" s="14" t="s">
        <v>2</v>
      </c>
      <c r="M6040" s="14">
        <v>-1</v>
      </c>
      <c r="N6040" s="14">
        <v>1</v>
      </c>
      <c r="O6040" s="15" t="s">
        <v>16754</v>
      </c>
      <c r="P6040" s="14" t="s">
        <v>17408</v>
      </c>
    </row>
    <row r="6041" spans="1:16" x14ac:dyDescent="0.3">
      <c r="A6041" s="12" t="s">
        <v>2098</v>
      </c>
      <c r="B6041" s="13" t="s">
        <v>2081</v>
      </c>
      <c r="C6041" s="14">
        <v>1924</v>
      </c>
      <c r="D6041" s="14">
        <v>12</v>
      </c>
      <c r="E6041" s="14">
        <v>2</v>
      </c>
      <c r="F6041" s="15" t="s">
        <v>16967</v>
      </c>
      <c r="G6041" s="16">
        <v>-7.31</v>
      </c>
      <c r="H6041" s="16">
        <v>109.896</v>
      </c>
      <c r="I6041" s="14" t="s">
        <v>16968</v>
      </c>
      <c r="J6041" s="13" t="s">
        <v>17024</v>
      </c>
      <c r="K6041" s="17">
        <v>7</v>
      </c>
      <c r="L6041" s="14" t="s">
        <v>1</v>
      </c>
      <c r="M6041" s="14">
        <v>-1</v>
      </c>
      <c r="N6041" s="14">
        <v>1</v>
      </c>
      <c r="O6041" s="15" t="s">
        <v>16754</v>
      </c>
      <c r="P6041" s="14" t="s">
        <v>17409</v>
      </c>
    </row>
    <row r="6042" spans="1:16" ht="22.8" x14ac:dyDescent="0.3">
      <c r="A6042" s="12" t="s">
        <v>2098</v>
      </c>
      <c r="B6042" s="13" t="s">
        <v>2081</v>
      </c>
      <c r="C6042" s="14">
        <v>1924</v>
      </c>
      <c r="D6042" s="14">
        <v>12</v>
      </c>
      <c r="E6042" s="14">
        <v>2</v>
      </c>
      <c r="F6042" s="15" t="s">
        <v>3859</v>
      </c>
      <c r="G6042" s="16">
        <v>-7.3760000000000003</v>
      </c>
      <c r="H6042" s="16">
        <v>109.914</v>
      </c>
      <c r="I6042" s="14" t="s">
        <v>3860</v>
      </c>
      <c r="J6042" s="13" t="s">
        <v>17026</v>
      </c>
      <c r="K6042" s="17">
        <v>5</v>
      </c>
      <c r="L6042" s="14" t="s">
        <v>1</v>
      </c>
      <c r="M6042" s="14">
        <v>0</v>
      </c>
      <c r="N6042" s="14">
        <v>0</v>
      </c>
      <c r="O6042" s="15" t="s">
        <v>17027</v>
      </c>
      <c r="P6042" s="14" t="s">
        <v>17412</v>
      </c>
    </row>
    <row r="6043" spans="1:16" x14ac:dyDescent="0.3">
      <c r="A6043" s="12" t="s">
        <v>2100</v>
      </c>
      <c r="B6043" s="13" t="s">
        <v>2083</v>
      </c>
      <c r="C6043" s="14">
        <v>1925</v>
      </c>
      <c r="D6043" s="14">
        <v>1</v>
      </c>
      <c r="E6043" s="14">
        <v>19</v>
      </c>
      <c r="F6043" s="15" t="s">
        <v>2646</v>
      </c>
      <c r="G6043" s="16">
        <v>-3.6920000000000002</v>
      </c>
      <c r="H6043" s="16">
        <v>128.18199999999999</v>
      </c>
      <c r="I6043" s="14" t="s">
        <v>2647</v>
      </c>
      <c r="J6043" s="13" t="s">
        <v>2680</v>
      </c>
      <c r="K6043" s="17" t="s">
        <v>5</v>
      </c>
      <c r="L6043" s="14" t="s">
        <v>0</v>
      </c>
      <c r="M6043" s="14">
        <v>0</v>
      </c>
      <c r="N6043" s="14">
        <v>0</v>
      </c>
      <c r="O6043" s="15" t="s">
        <v>17029</v>
      </c>
      <c r="P6043" s="14" t="s">
        <v>17415</v>
      </c>
    </row>
    <row r="6044" spans="1:16" x14ac:dyDescent="0.3">
      <c r="A6044" s="12" t="s">
        <v>2100</v>
      </c>
      <c r="B6044" s="13" t="s">
        <v>2083</v>
      </c>
      <c r="C6044" s="14">
        <v>1925</v>
      </c>
      <c r="D6044" s="14">
        <v>1</v>
      </c>
      <c r="E6044" s="14">
        <v>19</v>
      </c>
      <c r="F6044" s="15" t="s">
        <v>2639</v>
      </c>
      <c r="G6044" s="16">
        <v>-4.5270000000000001</v>
      </c>
      <c r="H6044" s="16">
        <v>129.90100000000001</v>
      </c>
      <c r="I6044" s="14" t="s">
        <v>2640</v>
      </c>
      <c r="J6044" s="13" t="s">
        <v>2680</v>
      </c>
      <c r="K6044" s="17" t="s">
        <v>5</v>
      </c>
      <c r="L6044" s="14" t="s">
        <v>0</v>
      </c>
      <c r="M6044" s="14">
        <v>0</v>
      </c>
      <c r="N6044" s="14">
        <v>0</v>
      </c>
      <c r="O6044" s="15" t="s">
        <v>17029</v>
      </c>
      <c r="P6044" s="14" t="s">
        <v>17417</v>
      </c>
    </row>
    <row r="6045" spans="1:16" x14ac:dyDescent="0.3">
      <c r="A6045" s="12" t="s">
        <v>2100</v>
      </c>
      <c r="B6045" s="13" t="s">
        <v>2083</v>
      </c>
      <c r="C6045" s="14">
        <v>1925</v>
      </c>
      <c r="D6045" s="14">
        <v>1</v>
      </c>
      <c r="E6045" s="14">
        <v>19</v>
      </c>
      <c r="F6045" s="15" t="s">
        <v>6471</v>
      </c>
      <c r="G6045" s="16">
        <v>-12.462999999999999</v>
      </c>
      <c r="H6045" s="16">
        <v>130.846</v>
      </c>
      <c r="I6045" s="14" t="s">
        <v>6472</v>
      </c>
      <c r="J6045" s="13" t="s">
        <v>17032</v>
      </c>
      <c r="K6045" s="17">
        <v>4</v>
      </c>
      <c r="L6045" s="14" t="s">
        <v>0</v>
      </c>
      <c r="M6045" s="14">
        <v>0</v>
      </c>
      <c r="N6045" s="14">
        <v>0</v>
      </c>
      <c r="O6045" s="15" t="s">
        <v>17033</v>
      </c>
      <c r="P6045" s="14" t="s">
        <v>17418</v>
      </c>
    </row>
    <row r="6046" spans="1:16" x14ac:dyDescent="0.3">
      <c r="A6046" s="12" t="s">
        <v>2100</v>
      </c>
      <c r="B6046" s="13" t="s">
        <v>2083</v>
      </c>
      <c r="C6046" s="14">
        <v>1925</v>
      </c>
      <c r="D6046" s="14">
        <v>1</v>
      </c>
      <c r="E6046" s="14">
        <v>19</v>
      </c>
      <c r="F6046" s="15" t="s">
        <v>8451</v>
      </c>
      <c r="G6046" s="16">
        <v>-5.7610000000000001</v>
      </c>
      <c r="H6046" s="16">
        <v>134.21600000000001</v>
      </c>
      <c r="I6046" s="14" t="s">
        <v>8452</v>
      </c>
      <c r="J6046" s="13" t="s">
        <v>2680</v>
      </c>
      <c r="K6046" s="17" t="s">
        <v>5</v>
      </c>
      <c r="L6046" s="14" t="s">
        <v>0</v>
      </c>
      <c r="M6046" s="14">
        <v>0</v>
      </c>
      <c r="N6046" s="14">
        <v>0</v>
      </c>
      <c r="O6046" s="15" t="s">
        <v>17029</v>
      </c>
      <c r="P6046" s="14" t="s">
        <v>17423</v>
      </c>
    </row>
    <row r="6047" spans="1:16" x14ac:dyDescent="0.3">
      <c r="A6047" s="12" t="s">
        <v>2100</v>
      </c>
      <c r="B6047" s="13" t="s">
        <v>2083</v>
      </c>
      <c r="C6047" s="14">
        <v>1925</v>
      </c>
      <c r="D6047" s="14">
        <v>1</v>
      </c>
      <c r="E6047" s="14">
        <v>19</v>
      </c>
      <c r="F6047" s="15" t="s">
        <v>10729</v>
      </c>
      <c r="G6047" s="16">
        <v>-2.93</v>
      </c>
      <c r="H6047" s="16">
        <v>132.29599999999999</v>
      </c>
      <c r="I6047" s="14" t="s">
        <v>10730</v>
      </c>
      <c r="J6047" s="13" t="s">
        <v>2680</v>
      </c>
      <c r="K6047" s="17" t="s">
        <v>5</v>
      </c>
      <c r="L6047" s="14" t="s">
        <v>0</v>
      </c>
      <c r="M6047" s="14">
        <v>0</v>
      </c>
      <c r="N6047" s="14">
        <v>0</v>
      </c>
      <c r="O6047" s="15" t="s">
        <v>17029</v>
      </c>
      <c r="P6047" s="14" t="s">
        <v>17426</v>
      </c>
    </row>
    <row r="6048" spans="1:16" x14ac:dyDescent="0.3">
      <c r="A6048" s="12" t="s">
        <v>2100</v>
      </c>
      <c r="B6048" s="13" t="s">
        <v>2083</v>
      </c>
      <c r="C6048" s="14">
        <v>1925</v>
      </c>
      <c r="D6048" s="14">
        <v>1</v>
      </c>
      <c r="E6048" s="14">
        <v>19</v>
      </c>
      <c r="F6048" s="15" t="s">
        <v>16646</v>
      </c>
      <c r="G6048" s="16">
        <v>-2.0950000000000002</v>
      </c>
      <c r="H6048" s="16">
        <v>132.19399999999999</v>
      </c>
      <c r="I6048" s="14" t="s">
        <v>16647</v>
      </c>
      <c r="J6048" s="13" t="s">
        <v>2680</v>
      </c>
      <c r="K6048" s="17" t="s">
        <v>5</v>
      </c>
      <c r="L6048" s="14" t="s">
        <v>0</v>
      </c>
      <c r="M6048" s="14">
        <v>0</v>
      </c>
      <c r="N6048" s="14">
        <v>0</v>
      </c>
      <c r="O6048" s="15" t="s">
        <v>17029</v>
      </c>
      <c r="P6048" s="14" t="s">
        <v>17428</v>
      </c>
    </row>
    <row r="6049" spans="1:16" x14ac:dyDescent="0.3">
      <c r="A6049" s="12" t="s">
        <v>2100</v>
      </c>
      <c r="B6049" s="13" t="s">
        <v>2083</v>
      </c>
      <c r="C6049" s="14">
        <v>1925</v>
      </c>
      <c r="D6049" s="14">
        <v>1</v>
      </c>
      <c r="E6049" s="14">
        <v>19</v>
      </c>
      <c r="F6049" s="15" t="s">
        <v>14185</v>
      </c>
      <c r="G6049" s="16">
        <v>-3.661</v>
      </c>
      <c r="H6049" s="16">
        <v>133.774</v>
      </c>
      <c r="I6049" s="14" t="s">
        <v>14186</v>
      </c>
      <c r="J6049" s="13" t="s">
        <v>2680</v>
      </c>
      <c r="K6049" s="17" t="s">
        <v>5</v>
      </c>
      <c r="L6049" s="14" t="s">
        <v>0</v>
      </c>
      <c r="M6049" s="14">
        <v>0</v>
      </c>
      <c r="N6049" s="14">
        <v>0</v>
      </c>
      <c r="O6049" s="15" t="s">
        <v>17029</v>
      </c>
      <c r="P6049" s="14" t="s">
        <v>17430</v>
      </c>
    </row>
    <row r="6050" spans="1:16" x14ac:dyDescent="0.3">
      <c r="A6050" s="12" t="s">
        <v>2100</v>
      </c>
      <c r="B6050" s="13" t="s">
        <v>2083</v>
      </c>
      <c r="C6050" s="14">
        <v>1925</v>
      </c>
      <c r="D6050" s="14">
        <v>1</v>
      </c>
      <c r="E6050" s="14">
        <v>19</v>
      </c>
      <c r="F6050" s="15" t="s">
        <v>15866</v>
      </c>
      <c r="G6050" s="16">
        <v>-8.0500000000000007</v>
      </c>
      <c r="H6050" s="16">
        <v>131.21600000000001</v>
      </c>
      <c r="I6050" s="14" t="s">
        <v>15867</v>
      </c>
      <c r="J6050" s="13" t="s">
        <v>2680</v>
      </c>
      <c r="K6050" s="17" t="s">
        <v>5</v>
      </c>
      <c r="L6050" s="14" t="s">
        <v>0</v>
      </c>
      <c r="M6050" s="14">
        <v>0</v>
      </c>
      <c r="N6050" s="14">
        <v>0</v>
      </c>
      <c r="O6050" s="15" t="s">
        <v>17029</v>
      </c>
      <c r="P6050" s="14" t="s">
        <v>17434</v>
      </c>
    </row>
    <row r="6051" spans="1:16" x14ac:dyDescent="0.3">
      <c r="A6051" s="12" t="s">
        <v>2100</v>
      </c>
      <c r="B6051" s="13" t="s">
        <v>2083</v>
      </c>
      <c r="C6051" s="14">
        <v>1925</v>
      </c>
      <c r="D6051" s="14">
        <v>1</v>
      </c>
      <c r="E6051" s="14">
        <v>19</v>
      </c>
      <c r="F6051" s="15" t="s">
        <v>17040</v>
      </c>
      <c r="G6051" s="16">
        <v>-0.86799999999999999</v>
      </c>
      <c r="H6051" s="16">
        <v>131.25200000000001</v>
      </c>
      <c r="I6051" s="14" t="s">
        <v>17041</v>
      </c>
      <c r="J6051" s="13" t="s">
        <v>2680</v>
      </c>
      <c r="K6051" s="17" t="s">
        <v>5</v>
      </c>
      <c r="L6051" s="14" t="s">
        <v>0</v>
      </c>
      <c r="M6051" s="14">
        <v>0</v>
      </c>
      <c r="N6051" s="14">
        <v>0</v>
      </c>
      <c r="O6051" s="15" t="s">
        <v>17029</v>
      </c>
      <c r="P6051" s="14" t="s">
        <v>17437</v>
      </c>
    </row>
    <row r="6052" spans="1:16" x14ac:dyDescent="0.3">
      <c r="A6052" s="12" t="s">
        <v>2100</v>
      </c>
      <c r="B6052" s="13" t="s">
        <v>2083</v>
      </c>
      <c r="C6052" s="14">
        <v>1925</v>
      </c>
      <c r="D6052" s="14">
        <v>1</v>
      </c>
      <c r="E6052" s="14">
        <v>19</v>
      </c>
      <c r="F6052" s="15" t="s">
        <v>16613</v>
      </c>
      <c r="G6052" s="16">
        <v>-1.829</v>
      </c>
      <c r="H6052" s="16">
        <v>129.828</v>
      </c>
      <c r="I6052" s="14" t="s">
        <v>16614</v>
      </c>
      <c r="J6052" s="13" t="s">
        <v>2680</v>
      </c>
      <c r="K6052" s="17" t="s">
        <v>5</v>
      </c>
      <c r="L6052" s="14" t="s">
        <v>0</v>
      </c>
      <c r="M6052" s="14">
        <v>0</v>
      </c>
      <c r="N6052" s="14">
        <v>0</v>
      </c>
      <c r="O6052" s="15" t="s">
        <v>17029</v>
      </c>
      <c r="P6052" s="14" t="s">
        <v>17438</v>
      </c>
    </row>
    <row r="6053" spans="1:16" x14ac:dyDescent="0.3">
      <c r="A6053" s="12" t="s">
        <v>2102</v>
      </c>
      <c r="B6053" s="13" t="s">
        <v>2085</v>
      </c>
      <c r="C6053" s="14">
        <v>1925</v>
      </c>
      <c r="D6053" s="14">
        <v>4</v>
      </c>
      <c r="E6053" s="14">
        <v>23</v>
      </c>
      <c r="F6053" s="15" t="s">
        <v>2623</v>
      </c>
      <c r="G6053" s="16">
        <v>0.71599999999999997</v>
      </c>
      <c r="H6053" s="16">
        <v>128.072</v>
      </c>
      <c r="I6053" s="14" t="s">
        <v>2624</v>
      </c>
      <c r="J6053" s="13" t="s">
        <v>17044</v>
      </c>
      <c r="K6053" s="17" t="s">
        <v>5</v>
      </c>
      <c r="L6053" s="14" t="s">
        <v>2</v>
      </c>
      <c r="M6053" s="14">
        <v>0</v>
      </c>
      <c r="N6053" s="14">
        <v>0</v>
      </c>
      <c r="O6053" s="15" t="s">
        <v>17029</v>
      </c>
      <c r="P6053" s="14" t="s">
        <v>17440</v>
      </c>
    </row>
    <row r="6054" spans="1:16" x14ac:dyDescent="0.3">
      <c r="A6054" s="12" t="s">
        <v>2104</v>
      </c>
      <c r="B6054" s="13" t="s">
        <v>2087</v>
      </c>
      <c r="C6054" s="14">
        <v>1925</v>
      </c>
      <c r="D6054" s="14">
        <v>5</v>
      </c>
      <c r="E6054" s="14">
        <v>3</v>
      </c>
      <c r="F6054" s="15" t="s">
        <v>3018</v>
      </c>
      <c r="G6054" s="16">
        <v>1.4710000000000001</v>
      </c>
      <c r="H6054" s="16">
        <v>124.83499999999999</v>
      </c>
      <c r="I6054" s="14" t="s">
        <v>3019</v>
      </c>
      <c r="J6054" s="13" t="s">
        <v>17046</v>
      </c>
      <c r="K6054" s="17">
        <v>4</v>
      </c>
      <c r="L6054" s="14" t="s">
        <v>0</v>
      </c>
      <c r="M6054" s="14">
        <v>0</v>
      </c>
      <c r="N6054" s="14">
        <v>0</v>
      </c>
      <c r="O6054" s="15" t="s">
        <v>17047</v>
      </c>
      <c r="P6054" s="14" t="s">
        <v>17441</v>
      </c>
    </row>
    <row r="6055" spans="1:16" x14ac:dyDescent="0.3">
      <c r="A6055" s="12" t="s">
        <v>2104</v>
      </c>
      <c r="B6055" s="13" t="s">
        <v>2087</v>
      </c>
      <c r="C6055" s="14">
        <v>1925</v>
      </c>
      <c r="D6055" s="14">
        <v>5</v>
      </c>
      <c r="E6055" s="14">
        <v>3</v>
      </c>
      <c r="F6055" s="15" t="s">
        <v>2805</v>
      </c>
      <c r="G6055" s="16">
        <v>0.78600000000000003</v>
      </c>
      <c r="H6055" s="16">
        <v>127.38</v>
      </c>
      <c r="I6055" s="14" t="s">
        <v>2806</v>
      </c>
      <c r="J6055" s="13" t="s">
        <v>17049</v>
      </c>
      <c r="K6055" s="17">
        <v>3</v>
      </c>
      <c r="L6055" s="14" t="s">
        <v>0</v>
      </c>
      <c r="M6055" s="14">
        <v>-1</v>
      </c>
      <c r="N6055" s="14">
        <v>0</v>
      </c>
      <c r="O6055" s="15" t="s">
        <v>17047</v>
      </c>
      <c r="P6055" s="14" t="s">
        <v>17443</v>
      </c>
    </row>
    <row r="6056" spans="1:16" x14ac:dyDescent="0.3">
      <c r="A6056" s="12" t="s">
        <v>2106</v>
      </c>
      <c r="B6056" s="13" t="s">
        <v>2089</v>
      </c>
      <c r="C6056" s="14">
        <v>1925</v>
      </c>
      <c r="D6056" s="14">
        <v>5</v>
      </c>
      <c r="E6056" s="14">
        <v>5</v>
      </c>
      <c r="F6056" s="15" t="s">
        <v>2805</v>
      </c>
      <c r="G6056" s="16">
        <v>0.78600000000000003</v>
      </c>
      <c r="H6056" s="16">
        <v>127.38</v>
      </c>
      <c r="I6056" s="14" t="s">
        <v>2806</v>
      </c>
      <c r="J6056" s="13" t="s">
        <v>17051</v>
      </c>
      <c r="K6056" s="17">
        <v>4</v>
      </c>
      <c r="L6056" s="14" t="s">
        <v>0</v>
      </c>
      <c r="M6056" s="14">
        <v>0</v>
      </c>
      <c r="N6056" s="14">
        <v>0</v>
      </c>
      <c r="O6056" s="15" t="s">
        <v>17052</v>
      </c>
      <c r="P6056" s="14" t="s">
        <v>17447</v>
      </c>
    </row>
    <row r="6057" spans="1:16" x14ac:dyDescent="0.3">
      <c r="A6057" s="12" t="s">
        <v>2108</v>
      </c>
      <c r="B6057" s="13" t="s">
        <v>2091</v>
      </c>
      <c r="C6057" s="14">
        <v>1925</v>
      </c>
      <c r="D6057" s="14">
        <v>5</v>
      </c>
      <c r="E6057" s="14">
        <v>7</v>
      </c>
      <c r="F6057" s="15" t="s">
        <v>3801</v>
      </c>
      <c r="G6057" s="16">
        <v>-7.5140000000000002</v>
      </c>
      <c r="H6057" s="16">
        <v>109.295</v>
      </c>
      <c r="I6057" s="14" t="s">
        <v>3802</v>
      </c>
      <c r="J6057" s="13" t="s">
        <v>17054</v>
      </c>
      <c r="K6057" s="17">
        <v>4</v>
      </c>
      <c r="L6057" s="14" t="s">
        <v>0</v>
      </c>
      <c r="M6057" s="14">
        <v>0</v>
      </c>
      <c r="N6057" s="14">
        <v>0</v>
      </c>
      <c r="O6057" s="15" t="s">
        <v>17055</v>
      </c>
      <c r="P6057" s="14" t="s">
        <v>17449</v>
      </c>
    </row>
    <row r="6058" spans="1:16" x14ac:dyDescent="0.3">
      <c r="A6058" s="12" t="s">
        <v>2108</v>
      </c>
      <c r="B6058" s="13" t="s">
        <v>2091</v>
      </c>
      <c r="C6058" s="14">
        <v>1925</v>
      </c>
      <c r="D6058" s="14">
        <v>5</v>
      </c>
      <c r="E6058" s="14">
        <v>7</v>
      </c>
      <c r="F6058" s="15" t="s">
        <v>3801</v>
      </c>
      <c r="G6058" s="16">
        <v>-7.5140000000000002</v>
      </c>
      <c r="H6058" s="16">
        <v>109.295</v>
      </c>
      <c r="I6058" s="14" t="s">
        <v>3802</v>
      </c>
      <c r="J6058" s="13" t="s">
        <v>17057</v>
      </c>
      <c r="K6058" s="17" t="s">
        <v>5</v>
      </c>
      <c r="L6058" s="14" t="s">
        <v>2</v>
      </c>
      <c r="M6058" s="14">
        <v>0</v>
      </c>
      <c r="N6058" s="14">
        <v>0</v>
      </c>
      <c r="O6058" s="15" t="s">
        <v>17029</v>
      </c>
      <c r="P6058" s="14" t="s">
        <v>17452</v>
      </c>
    </row>
    <row r="6059" spans="1:16" x14ac:dyDescent="0.3">
      <c r="A6059" s="12" t="s">
        <v>2108</v>
      </c>
      <c r="B6059" s="13" t="s">
        <v>2091</v>
      </c>
      <c r="C6059" s="14">
        <v>1925</v>
      </c>
      <c r="D6059" s="14">
        <v>5</v>
      </c>
      <c r="E6059" s="14">
        <v>7</v>
      </c>
      <c r="F6059" s="15" t="s">
        <v>17059</v>
      </c>
      <c r="G6059" s="16" t="s">
        <v>3400</v>
      </c>
      <c r="H6059" s="16" t="s">
        <v>3400</v>
      </c>
      <c r="I6059" s="14" t="s">
        <v>17060</v>
      </c>
      <c r="J6059" s="13" t="s">
        <v>2680</v>
      </c>
      <c r="K6059" s="17" t="s">
        <v>5</v>
      </c>
      <c r="L6059" s="14" t="s">
        <v>0</v>
      </c>
      <c r="M6059" s="14">
        <v>0</v>
      </c>
      <c r="N6059" s="14">
        <v>0</v>
      </c>
      <c r="O6059" s="15" t="s">
        <v>17029</v>
      </c>
      <c r="P6059" s="14" t="s">
        <v>17453</v>
      </c>
    </row>
    <row r="6060" spans="1:16" x14ac:dyDescent="0.3">
      <c r="A6060" s="12" t="s">
        <v>2108</v>
      </c>
      <c r="B6060" s="13" t="s">
        <v>2091</v>
      </c>
      <c r="C6060" s="14">
        <v>1925</v>
      </c>
      <c r="D6060" s="14">
        <v>5</v>
      </c>
      <c r="E6060" s="14">
        <v>7</v>
      </c>
      <c r="F6060" s="15" t="s">
        <v>3808</v>
      </c>
      <c r="G6060" s="16">
        <v>-7.7</v>
      </c>
      <c r="H6060" s="16">
        <v>109.024</v>
      </c>
      <c r="I6060" s="14" t="s">
        <v>3809</v>
      </c>
      <c r="J6060" s="13" t="s">
        <v>2680</v>
      </c>
      <c r="K6060" s="17" t="s">
        <v>5</v>
      </c>
      <c r="L6060" s="14" t="s">
        <v>0</v>
      </c>
      <c r="M6060" s="14">
        <v>0</v>
      </c>
      <c r="N6060" s="14">
        <v>0</v>
      </c>
      <c r="O6060" s="15" t="s">
        <v>17029</v>
      </c>
      <c r="P6060" s="14" t="s">
        <v>17455</v>
      </c>
    </row>
    <row r="6061" spans="1:16" x14ac:dyDescent="0.3">
      <c r="A6061" s="12" t="s">
        <v>2108</v>
      </c>
      <c r="B6061" s="13" t="s">
        <v>2091</v>
      </c>
      <c r="C6061" s="14">
        <v>1925</v>
      </c>
      <c r="D6061" s="14">
        <v>5</v>
      </c>
      <c r="E6061" s="14">
        <v>7</v>
      </c>
      <c r="F6061" s="15" t="s">
        <v>3346</v>
      </c>
      <c r="G6061" s="16">
        <v>-6.734</v>
      </c>
      <c r="H6061" s="16">
        <v>108.553</v>
      </c>
      <c r="I6061" s="14" t="s">
        <v>3347</v>
      </c>
      <c r="J6061" s="13" t="s">
        <v>17057</v>
      </c>
      <c r="K6061" s="17" t="s">
        <v>5</v>
      </c>
      <c r="L6061" s="14" t="s">
        <v>2</v>
      </c>
      <c r="M6061" s="14">
        <v>0</v>
      </c>
      <c r="N6061" s="14">
        <v>0</v>
      </c>
      <c r="O6061" s="15" t="s">
        <v>17029</v>
      </c>
      <c r="P6061" s="14" t="s">
        <v>17457</v>
      </c>
    </row>
    <row r="6062" spans="1:16" x14ac:dyDescent="0.3">
      <c r="A6062" s="12" t="s">
        <v>2108</v>
      </c>
      <c r="B6062" s="13" t="s">
        <v>2091</v>
      </c>
      <c r="C6062" s="14">
        <v>1925</v>
      </c>
      <c r="D6062" s="14">
        <v>5</v>
      </c>
      <c r="E6062" s="14">
        <v>7</v>
      </c>
      <c r="F6062" s="15" t="s">
        <v>17064</v>
      </c>
      <c r="G6062" s="16" t="s">
        <v>3400</v>
      </c>
      <c r="H6062" s="16" t="s">
        <v>3400</v>
      </c>
      <c r="I6062" s="14" t="s">
        <v>17065</v>
      </c>
      <c r="J6062" s="13" t="s">
        <v>17057</v>
      </c>
      <c r="K6062" s="17" t="s">
        <v>5</v>
      </c>
      <c r="L6062" s="14" t="s">
        <v>2</v>
      </c>
      <c r="M6062" s="14">
        <v>0</v>
      </c>
      <c r="N6062" s="14">
        <v>0</v>
      </c>
      <c r="O6062" s="15" t="s">
        <v>17029</v>
      </c>
      <c r="P6062" s="14" t="s">
        <v>17458</v>
      </c>
    </row>
    <row r="6063" spans="1:16" x14ac:dyDescent="0.3">
      <c r="A6063" s="12" t="s">
        <v>2108</v>
      </c>
      <c r="B6063" s="13" t="s">
        <v>2091</v>
      </c>
      <c r="C6063" s="14">
        <v>1925</v>
      </c>
      <c r="D6063" s="14">
        <v>5</v>
      </c>
      <c r="E6063" s="14">
        <v>7</v>
      </c>
      <c r="F6063" s="15" t="s">
        <v>4721</v>
      </c>
      <c r="G6063" s="16">
        <v>-6.306</v>
      </c>
      <c r="H6063" s="16">
        <v>107.288</v>
      </c>
      <c r="I6063" s="14" t="s">
        <v>4722</v>
      </c>
      <c r="J6063" s="13" t="s">
        <v>2680</v>
      </c>
      <c r="K6063" s="17" t="s">
        <v>5</v>
      </c>
      <c r="L6063" s="14" t="s">
        <v>0</v>
      </c>
      <c r="M6063" s="14">
        <v>0</v>
      </c>
      <c r="N6063" s="14">
        <v>0</v>
      </c>
      <c r="O6063" s="15" t="s">
        <v>17029</v>
      </c>
      <c r="P6063" s="14" t="s">
        <v>17459</v>
      </c>
    </row>
    <row r="6064" spans="1:16" x14ac:dyDescent="0.3">
      <c r="A6064" s="12" t="s">
        <v>2108</v>
      </c>
      <c r="B6064" s="13" t="s">
        <v>2091</v>
      </c>
      <c r="C6064" s="14">
        <v>1925</v>
      </c>
      <c r="D6064" s="14">
        <v>5</v>
      </c>
      <c r="E6064" s="14">
        <v>7</v>
      </c>
      <c r="F6064" s="15" t="s">
        <v>17068</v>
      </c>
      <c r="G6064" s="16">
        <v>-7.6829999999999998</v>
      </c>
      <c r="H6064" s="16">
        <v>108.65</v>
      </c>
      <c r="I6064" s="14" t="s">
        <v>17069</v>
      </c>
      <c r="J6064" s="13" t="s">
        <v>2680</v>
      </c>
      <c r="K6064" s="17" t="s">
        <v>5</v>
      </c>
      <c r="L6064" s="14" t="s">
        <v>0</v>
      </c>
      <c r="M6064" s="14">
        <v>0</v>
      </c>
      <c r="N6064" s="14">
        <v>0</v>
      </c>
      <c r="O6064" s="15" t="s">
        <v>17029</v>
      </c>
      <c r="P6064" s="14" t="s">
        <v>17463</v>
      </c>
    </row>
    <row r="6065" spans="1:16" x14ac:dyDescent="0.3">
      <c r="A6065" s="12" t="s">
        <v>2108</v>
      </c>
      <c r="B6065" s="13" t="s">
        <v>2091</v>
      </c>
      <c r="C6065" s="14">
        <v>1925</v>
      </c>
      <c r="D6065" s="14">
        <v>5</v>
      </c>
      <c r="E6065" s="14">
        <v>7</v>
      </c>
      <c r="F6065" s="15" t="s">
        <v>3833</v>
      </c>
      <c r="G6065" s="16">
        <v>-6.9160000000000004</v>
      </c>
      <c r="H6065" s="16">
        <v>109.645</v>
      </c>
      <c r="I6065" s="14" t="s">
        <v>3834</v>
      </c>
      <c r="J6065" s="13" t="s">
        <v>17057</v>
      </c>
      <c r="K6065" s="17" t="s">
        <v>5</v>
      </c>
      <c r="L6065" s="14" t="s">
        <v>2</v>
      </c>
      <c r="M6065" s="14">
        <v>0</v>
      </c>
      <c r="N6065" s="14">
        <v>0</v>
      </c>
      <c r="O6065" s="15" t="s">
        <v>17029</v>
      </c>
      <c r="P6065" s="14" t="s">
        <v>17467</v>
      </c>
    </row>
    <row r="6066" spans="1:16" x14ac:dyDescent="0.3">
      <c r="A6066" s="12" t="s">
        <v>2108</v>
      </c>
      <c r="B6066" s="13" t="s">
        <v>2091</v>
      </c>
      <c r="C6066" s="14">
        <v>1925</v>
      </c>
      <c r="D6066" s="14">
        <v>5</v>
      </c>
      <c r="E6066" s="14">
        <v>7</v>
      </c>
      <c r="F6066" s="15" t="s">
        <v>3523</v>
      </c>
      <c r="G6066" s="16" t="s">
        <v>3400</v>
      </c>
      <c r="H6066" s="16" t="s">
        <v>3400</v>
      </c>
      <c r="I6066" s="14" t="s">
        <v>3524</v>
      </c>
      <c r="J6066" s="13" t="s">
        <v>17057</v>
      </c>
      <c r="K6066" s="17" t="s">
        <v>5</v>
      </c>
      <c r="L6066" s="14" t="s">
        <v>2</v>
      </c>
      <c r="M6066" s="14">
        <v>0</v>
      </c>
      <c r="N6066" s="14">
        <v>0</v>
      </c>
      <c r="O6066" s="15" t="s">
        <v>17029</v>
      </c>
      <c r="P6066" s="14" t="s">
        <v>17471</v>
      </c>
    </row>
    <row r="6067" spans="1:16" x14ac:dyDescent="0.3">
      <c r="A6067" s="12" t="s">
        <v>2108</v>
      </c>
      <c r="B6067" s="13" t="s">
        <v>2091</v>
      </c>
      <c r="C6067" s="14">
        <v>1925</v>
      </c>
      <c r="D6067" s="14">
        <v>5</v>
      </c>
      <c r="E6067" s="14">
        <v>7</v>
      </c>
      <c r="F6067" s="15" t="s">
        <v>3097</v>
      </c>
      <c r="G6067" s="16">
        <v>-7.0090000000000003</v>
      </c>
      <c r="H6067" s="16">
        <v>110.437</v>
      </c>
      <c r="I6067" s="14" t="s">
        <v>3098</v>
      </c>
      <c r="J6067" s="13" t="s">
        <v>17057</v>
      </c>
      <c r="K6067" s="17" t="s">
        <v>5</v>
      </c>
      <c r="L6067" s="14" t="s">
        <v>2</v>
      </c>
      <c r="M6067" s="14">
        <v>0</v>
      </c>
      <c r="N6067" s="14">
        <v>0</v>
      </c>
      <c r="O6067" s="15" t="s">
        <v>17029</v>
      </c>
      <c r="P6067" s="14" t="s">
        <v>17472</v>
      </c>
    </row>
    <row r="6068" spans="1:16" x14ac:dyDescent="0.3">
      <c r="A6068" s="12" t="s">
        <v>2108</v>
      </c>
      <c r="B6068" s="13" t="s">
        <v>2091</v>
      </c>
      <c r="C6068" s="14">
        <v>1925</v>
      </c>
      <c r="D6068" s="14">
        <v>5</v>
      </c>
      <c r="E6068" s="14">
        <v>7</v>
      </c>
      <c r="F6068" s="15" t="s">
        <v>3706</v>
      </c>
      <c r="G6068" s="16">
        <v>-6.8810000000000002</v>
      </c>
      <c r="H6068" s="16">
        <v>109.125</v>
      </c>
      <c r="I6068" s="14" t="s">
        <v>3707</v>
      </c>
      <c r="J6068" s="13" t="s">
        <v>17074</v>
      </c>
      <c r="K6068" s="17">
        <v>4</v>
      </c>
      <c r="L6068" s="14" t="s">
        <v>0</v>
      </c>
      <c r="M6068" s="14">
        <v>0</v>
      </c>
      <c r="N6068" s="14">
        <v>0</v>
      </c>
      <c r="O6068" s="15" t="s">
        <v>17055</v>
      </c>
      <c r="P6068" s="14" t="s">
        <v>17476</v>
      </c>
    </row>
    <row r="6069" spans="1:16" x14ac:dyDescent="0.3">
      <c r="A6069" s="12" t="s">
        <v>2108</v>
      </c>
      <c r="B6069" s="13" t="s">
        <v>2091</v>
      </c>
      <c r="C6069" s="14">
        <v>1925</v>
      </c>
      <c r="D6069" s="14">
        <v>5</v>
      </c>
      <c r="E6069" s="14">
        <v>7</v>
      </c>
      <c r="F6069" s="15" t="s">
        <v>14918</v>
      </c>
      <c r="G6069" s="16">
        <v>-6.6</v>
      </c>
      <c r="H6069" s="16">
        <v>106.70399999999999</v>
      </c>
      <c r="I6069" s="14" t="s">
        <v>14919</v>
      </c>
      <c r="J6069" s="13" t="s">
        <v>2680</v>
      </c>
      <c r="K6069" s="17" t="s">
        <v>5</v>
      </c>
      <c r="L6069" s="14" t="s">
        <v>0</v>
      </c>
      <c r="M6069" s="14">
        <v>0</v>
      </c>
      <c r="N6069" s="14">
        <v>0</v>
      </c>
      <c r="O6069" s="15" t="s">
        <v>17029</v>
      </c>
      <c r="P6069" s="14" t="s">
        <v>17477</v>
      </c>
    </row>
    <row r="6070" spans="1:16" x14ac:dyDescent="0.3">
      <c r="A6070" s="12" t="s">
        <v>2110</v>
      </c>
      <c r="B6070" s="13" t="s">
        <v>2093</v>
      </c>
      <c r="C6070" s="14">
        <v>1925</v>
      </c>
      <c r="D6070" s="14">
        <v>6</v>
      </c>
      <c r="E6070" s="14">
        <v>3</v>
      </c>
      <c r="F6070" s="15" t="s">
        <v>3018</v>
      </c>
      <c r="G6070" s="16">
        <v>1.4710000000000001</v>
      </c>
      <c r="H6070" s="16">
        <v>124.83499999999999</v>
      </c>
      <c r="I6070" s="14" t="s">
        <v>3019</v>
      </c>
      <c r="J6070" s="13" t="s">
        <v>17077</v>
      </c>
      <c r="K6070" s="17">
        <v>4</v>
      </c>
      <c r="L6070" s="14" t="s">
        <v>0</v>
      </c>
      <c r="M6070" s="14">
        <v>0</v>
      </c>
      <c r="N6070" s="14">
        <v>0</v>
      </c>
      <c r="O6070" s="15" t="s">
        <v>17078</v>
      </c>
      <c r="P6070" s="14" t="s">
        <v>17481</v>
      </c>
    </row>
    <row r="6071" spans="1:16" x14ac:dyDescent="0.3">
      <c r="A6071" s="12" t="s">
        <v>2110</v>
      </c>
      <c r="B6071" s="13" t="s">
        <v>2093</v>
      </c>
      <c r="C6071" s="14">
        <v>1925</v>
      </c>
      <c r="D6071" s="14">
        <v>6</v>
      </c>
      <c r="E6071" s="14">
        <v>3</v>
      </c>
      <c r="F6071" s="15" t="s">
        <v>2805</v>
      </c>
      <c r="G6071" s="16">
        <v>0.78600000000000003</v>
      </c>
      <c r="H6071" s="16">
        <v>127.38</v>
      </c>
      <c r="I6071" s="14" t="s">
        <v>2806</v>
      </c>
      <c r="J6071" s="13" t="s">
        <v>4259</v>
      </c>
      <c r="K6071" s="17">
        <v>4</v>
      </c>
      <c r="L6071" s="14" t="s">
        <v>0</v>
      </c>
      <c r="M6071" s="14">
        <v>0</v>
      </c>
      <c r="N6071" s="14">
        <v>0</v>
      </c>
      <c r="O6071" s="15" t="s">
        <v>17078</v>
      </c>
      <c r="P6071" s="14" t="s">
        <v>17483</v>
      </c>
    </row>
    <row r="6072" spans="1:16" ht="22.8" x14ac:dyDescent="0.3">
      <c r="A6072" s="12" t="s">
        <v>2113</v>
      </c>
      <c r="B6072" s="13" t="s">
        <v>2095</v>
      </c>
      <c r="C6072" s="14">
        <v>1925</v>
      </c>
      <c r="D6072" s="14">
        <v>7</v>
      </c>
      <c r="E6072" s="14">
        <v>3</v>
      </c>
      <c r="F6072" s="15" t="s">
        <v>13723</v>
      </c>
      <c r="G6072" s="16">
        <v>-0.94499999999999995</v>
      </c>
      <c r="H6072" s="16">
        <v>100.523</v>
      </c>
      <c r="I6072" s="14" t="s">
        <v>13724</v>
      </c>
      <c r="J6072" s="13" t="s">
        <v>17081</v>
      </c>
      <c r="K6072" s="17" t="s">
        <v>3</v>
      </c>
      <c r="L6072" s="14" t="s">
        <v>4</v>
      </c>
      <c r="M6072" s="14">
        <v>0</v>
      </c>
      <c r="N6072" s="14">
        <v>0</v>
      </c>
      <c r="O6072" s="15" t="s">
        <v>17082</v>
      </c>
      <c r="P6072" s="14" t="s">
        <v>17485</v>
      </c>
    </row>
    <row r="6073" spans="1:16" x14ac:dyDescent="0.3">
      <c r="A6073" s="12" t="s">
        <v>2113</v>
      </c>
      <c r="B6073" s="13" t="s">
        <v>2095</v>
      </c>
      <c r="C6073" s="14">
        <v>1925</v>
      </c>
      <c r="D6073" s="14">
        <v>7</v>
      </c>
      <c r="E6073" s="14">
        <v>3</v>
      </c>
      <c r="F6073" s="15" t="s">
        <v>2969</v>
      </c>
      <c r="G6073" s="16">
        <v>-0.95499999999999996</v>
      </c>
      <c r="H6073" s="16">
        <v>100.36499999999999</v>
      </c>
      <c r="I6073" s="14" t="s">
        <v>2970</v>
      </c>
      <c r="J6073" s="13" t="s">
        <v>17084</v>
      </c>
      <c r="K6073" s="17">
        <v>4</v>
      </c>
      <c r="L6073" s="14" t="s">
        <v>4</v>
      </c>
      <c r="M6073" s="14">
        <v>0</v>
      </c>
      <c r="N6073" s="14">
        <v>0</v>
      </c>
      <c r="O6073" s="15" t="s">
        <v>17082</v>
      </c>
      <c r="P6073" s="14" t="s">
        <v>17489</v>
      </c>
    </row>
    <row r="6074" spans="1:16" x14ac:dyDescent="0.3">
      <c r="A6074" s="12" t="s">
        <v>2115</v>
      </c>
      <c r="B6074" s="13" t="s">
        <v>2097</v>
      </c>
      <c r="C6074" s="14">
        <v>1925</v>
      </c>
      <c r="D6074" s="14">
        <v>8</v>
      </c>
      <c r="E6074" s="14">
        <v>12</v>
      </c>
      <c r="F6074" s="15" t="s">
        <v>11803</v>
      </c>
      <c r="G6074" s="16">
        <v>2.3319999999999999</v>
      </c>
      <c r="H6074" s="16">
        <v>99.066000000000003</v>
      </c>
      <c r="I6074" s="14" t="s">
        <v>11804</v>
      </c>
      <c r="J6074" s="13" t="s">
        <v>17086</v>
      </c>
      <c r="K6074" s="17" t="s">
        <v>3</v>
      </c>
      <c r="L6074" s="14" t="s">
        <v>0</v>
      </c>
      <c r="M6074" s="14">
        <v>0</v>
      </c>
      <c r="N6074" s="14">
        <v>0</v>
      </c>
      <c r="O6074" s="15" t="s">
        <v>17029</v>
      </c>
      <c r="P6074" s="14" t="s">
        <v>17492</v>
      </c>
    </row>
    <row r="6075" spans="1:16" x14ac:dyDescent="0.3">
      <c r="A6075" s="12" t="s">
        <v>2115</v>
      </c>
      <c r="B6075" s="13" t="s">
        <v>2097</v>
      </c>
      <c r="C6075" s="14">
        <v>1925</v>
      </c>
      <c r="D6075" s="14">
        <v>8</v>
      </c>
      <c r="E6075" s="14">
        <v>12</v>
      </c>
      <c r="F6075" s="15" t="s">
        <v>4293</v>
      </c>
      <c r="G6075" s="16">
        <v>1.7356</v>
      </c>
      <c r="H6075" s="16">
        <v>98.785300000000007</v>
      </c>
      <c r="I6075" s="14" t="s">
        <v>4294</v>
      </c>
      <c r="J6075" s="13" t="s">
        <v>3392</v>
      </c>
      <c r="K6075" s="17">
        <v>1</v>
      </c>
      <c r="L6075" s="14" t="s">
        <v>0</v>
      </c>
      <c r="M6075" s="14">
        <v>0</v>
      </c>
      <c r="N6075" s="14">
        <v>0</v>
      </c>
      <c r="O6075" s="15" t="s">
        <v>17029</v>
      </c>
      <c r="P6075" s="14" t="s">
        <v>17495</v>
      </c>
    </row>
    <row r="6076" spans="1:16" x14ac:dyDescent="0.3">
      <c r="A6076" s="12" t="s">
        <v>2115</v>
      </c>
      <c r="B6076" s="13" t="s">
        <v>2097</v>
      </c>
      <c r="C6076" s="14">
        <v>1925</v>
      </c>
      <c r="D6076" s="14">
        <v>8</v>
      </c>
      <c r="E6076" s="14">
        <v>12</v>
      </c>
      <c r="F6076" s="15" t="s">
        <v>11971</v>
      </c>
      <c r="G6076" s="16">
        <v>2.0099999999999998</v>
      </c>
      <c r="H6076" s="16">
        <v>98.98</v>
      </c>
      <c r="I6076" s="14" t="s">
        <v>11972</v>
      </c>
      <c r="J6076" s="13" t="s">
        <v>3392</v>
      </c>
      <c r="K6076" s="17">
        <v>1</v>
      </c>
      <c r="L6076" s="14" t="s">
        <v>0</v>
      </c>
      <c r="M6076" s="14">
        <v>0</v>
      </c>
      <c r="N6076" s="14">
        <v>0</v>
      </c>
      <c r="O6076" s="15" t="s">
        <v>17029</v>
      </c>
      <c r="P6076" s="14" t="s">
        <v>17498</v>
      </c>
    </row>
    <row r="6077" spans="1:16" ht="22.8" x14ac:dyDescent="0.3">
      <c r="A6077" s="12" t="s">
        <v>2118</v>
      </c>
      <c r="B6077" s="13" t="s">
        <v>2099</v>
      </c>
      <c r="C6077" s="14">
        <v>1925</v>
      </c>
      <c r="D6077" s="14">
        <v>9</v>
      </c>
      <c r="E6077" s="14">
        <v>13</v>
      </c>
      <c r="F6077" s="15" t="s">
        <v>2795</v>
      </c>
      <c r="G6077" s="16">
        <v>-3.5550000000000002</v>
      </c>
      <c r="H6077" s="16">
        <v>128.63300000000001</v>
      </c>
      <c r="I6077" s="14" t="s">
        <v>2796</v>
      </c>
      <c r="J6077" s="13" t="s">
        <v>17090</v>
      </c>
      <c r="K6077" s="17">
        <v>6</v>
      </c>
      <c r="L6077" s="14" t="s">
        <v>1</v>
      </c>
      <c r="M6077" s="14">
        <v>-1</v>
      </c>
      <c r="N6077" s="14">
        <v>0</v>
      </c>
      <c r="O6077" s="15" t="s">
        <v>17029</v>
      </c>
      <c r="P6077" s="14" t="s">
        <v>17501</v>
      </c>
    </row>
    <row r="6078" spans="1:16" x14ac:dyDescent="0.3">
      <c r="A6078" s="12" t="s">
        <v>2121</v>
      </c>
      <c r="B6078" s="13" t="s">
        <v>2101</v>
      </c>
      <c r="C6078" s="14">
        <v>1925</v>
      </c>
      <c r="D6078" s="14">
        <v>10</v>
      </c>
      <c r="E6078" s="14">
        <v>22</v>
      </c>
      <c r="F6078" s="15" t="s">
        <v>5067</v>
      </c>
      <c r="G6078" s="16">
        <v>-6.9219999999999997</v>
      </c>
      <c r="H6078" s="16">
        <v>107.62</v>
      </c>
      <c r="I6078" s="14" t="s">
        <v>5068</v>
      </c>
      <c r="J6078" s="13" t="s">
        <v>4199</v>
      </c>
      <c r="K6078" s="17">
        <v>4</v>
      </c>
      <c r="L6078" s="14" t="s">
        <v>1</v>
      </c>
      <c r="M6078" s="14">
        <v>0</v>
      </c>
      <c r="N6078" s="14">
        <v>0</v>
      </c>
      <c r="O6078" s="15" t="s">
        <v>17092</v>
      </c>
      <c r="P6078" s="14" t="s">
        <v>17505</v>
      </c>
    </row>
    <row r="6079" spans="1:16" x14ac:dyDescent="0.3">
      <c r="A6079" s="12" t="s">
        <v>2121</v>
      </c>
      <c r="B6079" s="13" t="s">
        <v>2101</v>
      </c>
      <c r="C6079" s="14">
        <v>1925</v>
      </c>
      <c r="D6079" s="14">
        <v>10</v>
      </c>
      <c r="E6079" s="14">
        <v>22</v>
      </c>
      <c r="F6079" s="15" t="s">
        <v>15492</v>
      </c>
      <c r="G6079" s="16">
        <v>-3.79</v>
      </c>
      <c r="H6079" s="16">
        <v>102.262</v>
      </c>
      <c r="I6079" s="14" t="s">
        <v>15493</v>
      </c>
      <c r="J6079" s="13" t="s">
        <v>17094</v>
      </c>
      <c r="K6079" s="17">
        <v>4</v>
      </c>
      <c r="L6079" s="14" t="s">
        <v>0</v>
      </c>
      <c r="M6079" s="14">
        <v>0</v>
      </c>
      <c r="N6079" s="14">
        <v>0</v>
      </c>
      <c r="O6079" s="15" t="s">
        <v>17095</v>
      </c>
      <c r="P6079" s="14" t="s">
        <v>17506</v>
      </c>
    </row>
    <row r="6080" spans="1:16" x14ac:dyDescent="0.3">
      <c r="A6080" s="12" t="s">
        <v>2121</v>
      </c>
      <c r="B6080" s="13" t="s">
        <v>2101</v>
      </c>
      <c r="C6080" s="14">
        <v>1925</v>
      </c>
      <c r="D6080" s="14">
        <v>10</v>
      </c>
      <c r="E6080" s="14">
        <v>22</v>
      </c>
      <c r="F6080" s="15" t="s">
        <v>17097</v>
      </c>
      <c r="G6080" s="16">
        <v>-6.3529999999999998</v>
      </c>
      <c r="H6080" s="16">
        <v>106.661</v>
      </c>
      <c r="I6080" s="14" t="s">
        <v>17098</v>
      </c>
      <c r="J6080" s="13" t="s">
        <v>15933</v>
      </c>
      <c r="K6080" s="17" t="s">
        <v>42</v>
      </c>
      <c r="L6080" s="14" t="s">
        <v>42</v>
      </c>
      <c r="M6080" s="14">
        <v>0</v>
      </c>
      <c r="N6080" s="14">
        <v>0</v>
      </c>
      <c r="O6080" s="15" t="s">
        <v>17029</v>
      </c>
      <c r="P6080" s="14" t="s">
        <v>17509</v>
      </c>
    </row>
    <row r="6081" spans="1:16" x14ac:dyDescent="0.3">
      <c r="A6081" s="12" t="s">
        <v>2121</v>
      </c>
      <c r="B6081" s="13" t="s">
        <v>2101</v>
      </c>
      <c r="C6081" s="14">
        <v>1925</v>
      </c>
      <c r="D6081" s="14">
        <v>10</v>
      </c>
      <c r="E6081" s="14">
        <v>22</v>
      </c>
      <c r="F6081" s="15" t="s">
        <v>13730</v>
      </c>
      <c r="G6081" s="16">
        <v>-0.61799999999999999</v>
      </c>
      <c r="H6081" s="16">
        <v>98.5</v>
      </c>
      <c r="I6081" s="14" t="s">
        <v>13731</v>
      </c>
      <c r="J6081" s="13" t="s">
        <v>2680</v>
      </c>
      <c r="K6081" s="17" t="s">
        <v>5</v>
      </c>
      <c r="L6081" s="14" t="s">
        <v>0</v>
      </c>
      <c r="M6081" s="14">
        <v>0</v>
      </c>
      <c r="N6081" s="14">
        <v>0</v>
      </c>
      <c r="O6081" s="15" t="s">
        <v>17029</v>
      </c>
      <c r="P6081" s="14" t="s">
        <v>17512</v>
      </c>
    </row>
    <row r="6082" spans="1:16" x14ac:dyDescent="0.3">
      <c r="A6082" s="12" t="s">
        <v>2121</v>
      </c>
      <c r="B6082" s="13" t="s">
        <v>2101</v>
      </c>
      <c r="C6082" s="14">
        <v>1925</v>
      </c>
      <c r="D6082" s="14">
        <v>10</v>
      </c>
      <c r="E6082" s="14">
        <v>22</v>
      </c>
      <c r="F6082" s="15" t="s">
        <v>17101</v>
      </c>
      <c r="G6082" s="16" t="s">
        <v>3400</v>
      </c>
      <c r="H6082" s="16" t="s">
        <v>3400</v>
      </c>
      <c r="I6082" s="14" t="s">
        <v>17102</v>
      </c>
      <c r="J6082" s="13" t="s">
        <v>2680</v>
      </c>
      <c r="K6082" s="17" t="s">
        <v>5</v>
      </c>
      <c r="L6082" s="14" t="s">
        <v>0</v>
      </c>
      <c r="M6082" s="14">
        <v>0</v>
      </c>
      <c r="N6082" s="14">
        <v>0</v>
      </c>
      <c r="O6082" s="15" t="s">
        <v>17029</v>
      </c>
      <c r="P6082" s="14" t="s">
        <v>17515</v>
      </c>
    </row>
    <row r="6083" spans="1:16" x14ac:dyDescent="0.3">
      <c r="A6083" s="12" t="s">
        <v>2121</v>
      </c>
      <c r="B6083" s="13" t="s">
        <v>2101</v>
      </c>
      <c r="C6083" s="14">
        <v>1925</v>
      </c>
      <c r="D6083" s="14">
        <v>10</v>
      </c>
      <c r="E6083" s="14">
        <v>22</v>
      </c>
      <c r="F6083" s="15" t="s">
        <v>7743</v>
      </c>
      <c r="G6083" s="16">
        <v>-5.9139999999999997</v>
      </c>
      <c r="H6083" s="16">
        <v>104.55800000000001</v>
      </c>
      <c r="I6083" s="14" t="s">
        <v>7744</v>
      </c>
      <c r="J6083" s="13" t="s">
        <v>15933</v>
      </c>
      <c r="K6083" s="17" t="s">
        <v>42</v>
      </c>
      <c r="L6083" s="14" t="s">
        <v>42</v>
      </c>
      <c r="M6083" s="14">
        <v>0</v>
      </c>
      <c r="N6083" s="14">
        <v>0</v>
      </c>
      <c r="O6083" s="15" t="s">
        <v>17029</v>
      </c>
      <c r="P6083" s="14" t="s">
        <v>17516</v>
      </c>
    </row>
    <row r="6084" spans="1:16" ht="22.8" x14ac:dyDescent="0.3">
      <c r="A6084" s="12" t="s">
        <v>2123</v>
      </c>
      <c r="B6084" s="13" t="s">
        <v>2103</v>
      </c>
      <c r="C6084" s="14">
        <v>1925</v>
      </c>
      <c r="D6084" s="14">
        <v>11</v>
      </c>
      <c r="E6084" s="14">
        <v>10</v>
      </c>
      <c r="F6084" s="15" t="s">
        <v>17105</v>
      </c>
      <c r="G6084" s="16">
        <v>-0.34599999999999997</v>
      </c>
      <c r="H6084" s="16">
        <v>132.16200000000001</v>
      </c>
      <c r="I6084" s="14" t="s">
        <v>17106</v>
      </c>
      <c r="J6084" s="13" t="s">
        <v>17107</v>
      </c>
      <c r="K6084" s="17">
        <v>2</v>
      </c>
      <c r="L6084" s="14" t="s">
        <v>2</v>
      </c>
      <c r="M6084" s="14">
        <v>0</v>
      </c>
      <c r="N6084" s="14">
        <v>1</v>
      </c>
      <c r="O6084" s="15" t="s">
        <v>17029</v>
      </c>
      <c r="P6084" s="14" t="s">
        <v>17518</v>
      </c>
    </row>
    <row r="6085" spans="1:16" x14ac:dyDescent="0.3">
      <c r="A6085" s="12" t="s">
        <v>2123</v>
      </c>
      <c r="B6085" s="13" t="s">
        <v>2103</v>
      </c>
      <c r="C6085" s="14">
        <v>1925</v>
      </c>
      <c r="D6085" s="14">
        <v>11</v>
      </c>
      <c r="E6085" s="14">
        <v>10</v>
      </c>
      <c r="F6085" s="15" t="s">
        <v>17109</v>
      </c>
      <c r="G6085" s="16" t="s">
        <v>3400</v>
      </c>
      <c r="H6085" s="16" t="s">
        <v>3400</v>
      </c>
      <c r="I6085" s="14" t="s">
        <v>17110</v>
      </c>
      <c r="J6085" s="13" t="s">
        <v>17111</v>
      </c>
      <c r="K6085" s="17" t="s">
        <v>11</v>
      </c>
      <c r="L6085" s="14" t="s">
        <v>2</v>
      </c>
      <c r="M6085" s="14">
        <v>0</v>
      </c>
      <c r="N6085" s="14">
        <v>0</v>
      </c>
      <c r="O6085" s="15" t="s">
        <v>17029</v>
      </c>
      <c r="P6085" s="14" t="s">
        <v>17519</v>
      </c>
    </row>
    <row r="6086" spans="1:16" x14ac:dyDescent="0.3">
      <c r="A6086" s="12" t="s">
        <v>2123</v>
      </c>
      <c r="B6086" s="13" t="s">
        <v>2103</v>
      </c>
      <c r="C6086" s="14">
        <v>1925</v>
      </c>
      <c r="D6086" s="14">
        <v>11</v>
      </c>
      <c r="E6086" s="14">
        <v>10</v>
      </c>
      <c r="F6086" s="15" t="s">
        <v>17113</v>
      </c>
      <c r="G6086" s="16">
        <v>-0.86499999999999999</v>
      </c>
      <c r="H6086" s="16">
        <v>130.649</v>
      </c>
      <c r="I6086" s="14" t="s">
        <v>17114</v>
      </c>
      <c r="J6086" s="13" t="s">
        <v>17115</v>
      </c>
      <c r="K6086" s="17" t="s">
        <v>3</v>
      </c>
      <c r="L6086" s="14" t="s">
        <v>2</v>
      </c>
      <c r="M6086" s="14">
        <v>0</v>
      </c>
      <c r="N6086" s="14">
        <v>0</v>
      </c>
      <c r="O6086" s="15" t="s">
        <v>17029</v>
      </c>
      <c r="P6086" s="14" t="s">
        <v>17522</v>
      </c>
    </row>
    <row r="6087" spans="1:16" x14ac:dyDescent="0.3">
      <c r="A6087" s="12" t="s">
        <v>2123</v>
      </c>
      <c r="B6087" s="13" t="s">
        <v>2103</v>
      </c>
      <c r="C6087" s="14">
        <v>1925</v>
      </c>
      <c r="D6087" s="14">
        <v>11</v>
      </c>
      <c r="E6087" s="14">
        <v>10</v>
      </c>
      <c r="F6087" s="15" t="s">
        <v>17117</v>
      </c>
      <c r="G6087" s="16">
        <v>-0.88700000000000001</v>
      </c>
      <c r="H6087" s="16">
        <v>131.23699999999999</v>
      </c>
      <c r="I6087" s="14" t="s">
        <v>17118</v>
      </c>
      <c r="J6087" s="13" t="s">
        <v>17119</v>
      </c>
      <c r="K6087" s="17" t="s">
        <v>3</v>
      </c>
      <c r="L6087" s="14" t="s">
        <v>2</v>
      </c>
      <c r="M6087" s="14">
        <v>0</v>
      </c>
      <c r="N6087" s="14">
        <v>0</v>
      </c>
      <c r="O6087" s="15" t="s">
        <v>17029</v>
      </c>
      <c r="P6087" s="14" t="s">
        <v>17523</v>
      </c>
    </row>
    <row r="6088" spans="1:16" x14ac:dyDescent="0.3">
      <c r="A6088" s="12" t="s">
        <v>2123</v>
      </c>
      <c r="B6088" s="13" t="s">
        <v>2103</v>
      </c>
      <c r="C6088" s="14">
        <v>1925</v>
      </c>
      <c r="D6088" s="14">
        <v>11</v>
      </c>
      <c r="E6088" s="14">
        <v>10</v>
      </c>
      <c r="F6088" s="15" t="s">
        <v>17121</v>
      </c>
      <c r="G6088" s="16">
        <v>-0.94599999999999995</v>
      </c>
      <c r="H6088" s="16">
        <v>130.649</v>
      </c>
      <c r="I6088" s="14" t="s">
        <v>17122</v>
      </c>
      <c r="J6088" s="13" t="s">
        <v>17123</v>
      </c>
      <c r="K6088" s="17">
        <v>7</v>
      </c>
      <c r="L6088" s="14" t="s">
        <v>2</v>
      </c>
      <c r="M6088" s="14">
        <v>0</v>
      </c>
      <c r="N6088" s="14">
        <v>1</v>
      </c>
      <c r="O6088" s="15" t="s">
        <v>17029</v>
      </c>
      <c r="P6088" s="14" t="s">
        <v>17528</v>
      </c>
    </row>
    <row r="6089" spans="1:16" x14ac:dyDescent="0.3">
      <c r="A6089" s="12" t="s">
        <v>2123</v>
      </c>
      <c r="B6089" s="13" t="s">
        <v>2103</v>
      </c>
      <c r="C6089" s="14">
        <v>1925</v>
      </c>
      <c r="D6089" s="14">
        <v>11</v>
      </c>
      <c r="E6089" s="14">
        <v>10</v>
      </c>
      <c r="F6089" s="15" t="s">
        <v>2651</v>
      </c>
      <c r="G6089" s="16">
        <v>-0.161</v>
      </c>
      <c r="H6089" s="16">
        <v>131.06299999999999</v>
      </c>
      <c r="I6089" s="14" t="s">
        <v>2652</v>
      </c>
      <c r="J6089" s="13" t="s">
        <v>17125</v>
      </c>
      <c r="K6089" s="17" t="s">
        <v>3</v>
      </c>
      <c r="L6089" s="14" t="s">
        <v>2</v>
      </c>
      <c r="M6089" s="14">
        <v>0</v>
      </c>
      <c r="N6089" s="14">
        <v>0</v>
      </c>
      <c r="O6089" s="15" t="s">
        <v>17029</v>
      </c>
      <c r="P6089" s="14" t="s">
        <v>17529</v>
      </c>
    </row>
    <row r="6090" spans="1:16" x14ac:dyDescent="0.3">
      <c r="A6090" s="12" t="s">
        <v>2123</v>
      </c>
      <c r="B6090" s="13" t="s">
        <v>2103</v>
      </c>
      <c r="C6090" s="14">
        <v>1925</v>
      </c>
      <c r="D6090" s="14">
        <v>11</v>
      </c>
      <c r="E6090" s="14">
        <v>10</v>
      </c>
      <c r="F6090" s="15" t="s">
        <v>3008</v>
      </c>
      <c r="G6090" s="16">
        <v>-1.121</v>
      </c>
      <c r="H6090" s="16">
        <v>131.00200000000001</v>
      </c>
      <c r="I6090" s="14" t="s">
        <v>3009</v>
      </c>
      <c r="J6090" s="13" t="s">
        <v>17127</v>
      </c>
      <c r="K6090" s="17" t="s">
        <v>3</v>
      </c>
      <c r="L6090" s="14" t="s">
        <v>2</v>
      </c>
      <c r="M6090" s="14">
        <v>0</v>
      </c>
      <c r="N6090" s="14">
        <v>0</v>
      </c>
      <c r="O6090" s="15" t="s">
        <v>17029</v>
      </c>
      <c r="P6090" s="14" t="s">
        <v>17532</v>
      </c>
    </row>
    <row r="6091" spans="1:16" x14ac:dyDescent="0.3">
      <c r="A6091" s="12" t="s">
        <v>2123</v>
      </c>
      <c r="B6091" s="13" t="s">
        <v>2103</v>
      </c>
      <c r="C6091" s="14">
        <v>1925</v>
      </c>
      <c r="D6091" s="14">
        <v>11</v>
      </c>
      <c r="E6091" s="14">
        <v>10</v>
      </c>
      <c r="F6091" s="15" t="s">
        <v>17040</v>
      </c>
      <c r="G6091" s="16">
        <v>-0.86799999999999999</v>
      </c>
      <c r="H6091" s="16">
        <v>131.25200000000001</v>
      </c>
      <c r="I6091" s="14" t="s">
        <v>17041</v>
      </c>
      <c r="J6091" s="13" t="s">
        <v>17127</v>
      </c>
      <c r="K6091" s="17" t="s">
        <v>3</v>
      </c>
      <c r="L6091" s="14" t="s">
        <v>0</v>
      </c>
      <c r="M6091" s="14">
        <v>0</v>
      </c>
      <c r="N6091" s="14">
        <v>0</v>
      </c>
      <c r="O6091" s="15" t="s">
        <v>17029</v>
      </c>
      <c r="P6091" s="14" t="s">
        <v>17533</v>
      </c>
    </row>
    <row r="6092" spans="1:16" x14ac:dyDescent="0.3">
      <c r="A6092" s="12" t="s">
        <v>2125</v>
      </c>
      <c r="B6092" s="13" t="s">
        <v>2105</v>
      </c>
      <c r="C6092" s="14">
        <v>1925</v>
      </c>
      <c r="D6092" s="14">
        <v>12</v>
      </c>
      <c r="E6092" s="14">
        <v>3</v>
      </c>
      <c r="F6092" s="15" t="s">
        <v>4349</v>
      </c>
      <c r="G6092" s="16">
        <v>-2.7919999999999998</v>
      </c>
      <c r="H6092" s="16">
        <v>129.49100000000001</v>
      </c>
      <c r="I6092" s="14" t="s">
        <v>4350</v>
      </c>
      <c r="J6092" s="13" t="s">
        <v>17130</v>
      </c>
      <c r="K6092" s="17">
        <v>6</v>
      </c>
      <c r="L6092" s="14" t="s">
        <v>1</v>
      </c>
      <c r="M6092" s="14">
        <v>-1</v>
      </c>
      <c r="N6092" s="14">
        <v>0</v>
      </c>
      <c r="O6092" s="15" t="s">
        <v>17029</v>
      </c>
      <c r="P6092" s="14" t="s">
        <v>17536</v>
      </c>
    </row>
    <row r="6093" spans="1:16" x14ac:dyDescent="0.3">
      <c r="A6093" s="12" t="s">
        <v>2127</v>
      </c>
      <c r="B6093" s="13" t="s">
        <v>2107</v>
      </c>
      <c r="C6093" s="14">
        <v>1925</v>
      </c>
      <c r="D6093" s="14">
        <v>12</v>
      </c>
      <c r="E6093" s="14">
        <v>27</v>
      </c>
      <c r="F6093" s="15" t="s">
        <v>3943</v>
      </c>
      <c r="G6093" s="16">
        <v>1.1809000000000001</v>
      </c>
      <c r="H6093" s="16">
        <v>124.569</v>
      </c>
      <c r="I6093" s="14" t="s">
        <v>3944</v>
      </c>
      <c r="J6093" s="13" t="s">
        <v>16404</v>
      </c>
      <c r="K6093" s="17" t="s">
        <v>5</v>
      </c>
      <c r="L6093" s="14" t="s">
        <v>0</v>
      </c>
      <c r="M6093" s="14">
        <v>0</v>
      </c>
      <c r="N6093" s="14">
        <v>0</v>
      </c>
      <c r="O6093" s="15" t="s">
        <v>17029</v>
      </c>
      <c r="P6093" s="14" t="s">
        <v>17538</v>
      </c>
    </row>
    <row r="6094" spans="1:16" x14ac:dyDescent="0.3">
      <c r="A6094" s="12" t="s">
        <v>2127</v>
      </c>
      <c r="B6094" s="13" t="s">
        <v>2107</v>
      </c>
      <c r="C6094" s="14">
        <v>1925</v>
      </c>
      <c r="D6094" s="14">
        <v>12</v>
      </c>
      <c r="E6094" s="14">
        <v>27</v>
      </c>
      <c r="F6094" s="15" t="s">
        <v>3989</v>
      </c>
      <c r="G6094" s="16">
        <v>1.3220000000000001</v>
      </c>
      <c r="H6094" s="16">
        <v>124.84</v>
      </c>
      <c r="I6094" s="14" t="s">
        <v>3990</v>
      </c>
      <c r="J6094" s="13" t="s">
        <v>16404</v>
      </c>
      <c r="K6094" s="17" t="s">
        <v>5</v>
      </c>
      <c r="L6094" s="14" t="s">
        <v>0</v>
      </c>
      <c r="M6094" s="14">
        <v>0</v>
      </c>
      <c r="N6094" s="14">
        <v>0</v>
      </c>
      <c r="O6094" s="15" t="s">
        <v>17029</v>
      </c>
      <c r="P6094" s="14" t="s">
        <v>17541</v>
      </c>
    </row>
    <row r="6095" spans="1:16" x14ac:dyDescent="0.3">
      <c r="A6095" s="12" t="s">
        <v>2129</v>
      </c>
      <c r="B6095" s="13" t="s">
        <v>2109</v>
      </c>
      <c r="C6095" s="14">
        <v>1926</v>
      </c>
      <c r="D6095" s="14">
        <v>1</v>
      </c>
      <c r="E6095" s="14">
        <v>7</v>
      </c>
      <c r="F6095" s="15" t="s">
        <v>3018</v>
      </c>
      <c r="G6095" s="16">
        <v>1.4710000000000001</v>
      </c>
      <c r="H6095" s="16">
        <v>124.83499999999999</v>
      </c>
      <c r="I6095" s="14" t="s">
        <v>3019</v>
      </c>
      <c r="J6095" s="13" t="s">
        <v>16404</v>
      </c>
      <c r="K6095" s="17" t="s">
        <v>5</v>
      </c>
      <c r="L6095" s="14" t="s">
        <v>0</v>
      </c>
      <c r="M6095" s="14">
        <v>0</v>
      </c>
      <c r="N6095" s="14">
        <v>0</v>
      </c>
      <c r="O6095" s="15" t="s">
        <v>17134</v>
      </c>
      <c r="P6095" s="14" t="s">
        <v>17543</v>
      </c>
    </row>
    <row r="6096" spans="1:16" x14ac:dyDescent="0.3">
      <c r="A6096" s="12" t="s">
        <v>2129</v>
      </c>
      <c r="B6096" s="13" t="s">
        <v>2109</v>
      </c>
      <c r="C6096" s="14">
        <v>1926</v>
      </c>
      <c r="D6096" s="14">
        <v>1</v>
      </c>
      <c r="E6096" s="14">
        <v>7</v>
      </c>
      <c r="F6096" s="15" t="s">
        <v>2805</v>
      </c>
      <c r="G6096" s="16">
        <v>0.78600000000000003</v>
      </c>
      <c r="H6096" s="16">
        <v>127.38</v>
      </c>
      <c r="I6096" s="14" t="s">
        <v>2806</v>
      </c>
      <c r="J6096" s="13" t="s">
        <v>16404</v>
      </c>
      <c r="K6096" s="17" t="s">
        <v>5</v>
      </c>
      <c r="L6096" s="14" t="s">
        <v>0</v>
      </c>
      <c r="M6096" s="14">
        <v>0</v>
      </c>
      <c r="N6096" s="14">
        <v>0</v>
      </c>
      <c r="O6096" s="15" t="s">
        <v>17134</v>
      </c>
      <c r="P6096" s="14" t="s">
        <v>17545</v>
      </c>
    </row>
    <row r="6097" spans="1:16" ht="22.8" x14ac:dyDescent="0.3">
      <c r="A6097" s="12" t="s">
        <v>2131</v>
      </c>
      <c r="B6097" s="13" t="s">
        <v>2111</v>
      </c>
      <c r="C6097" s="14">
        <v>1926</v>
      </c>
      <c r="D6097" s="14">
        <v>4</v>
      </c>
      <c r="E6097" s="14">
        <v>13</v>
      </c>
      <c r="F6097" s="15" t="s">
        <v>17137</v>
      </c>
      <c r="G6097" s="16">
        <v>-7.3609999999999998</v>
      </c>
      <c r="H6097" s="16">
        <v>108.265</v>
      </c>
      <c r="I6097" s="14" t="s">
        <v>17138</v>
      </c>
      <c r="J6097" s="13" t="s">
        <v>1041</v>
      </c>
      <c r="K6097" s="17">
        <v>4</v>
      </c>
      <c r="L6097" s="14" t="s">
        <v>0</v>
      </c>
      <c r="M6097" s="14">
        <v>0</v>
      </c>
      <c r="N6097" s="14">
        <v>0</v>
      </c>
      <c r="O6097" s="15" t="s">
        <v>17139</v>
      </c>
      <c r="P6097" s="14" t="s">
        <v>17548</v>
      </c>
    </row>
    <row r="6098" spans="1:16" ht="22.8" x14ac:dyDescent="0.3">
      <c r="A6098" s="12" t="s">
        <v>2131</v>
      </c>
      <c r="B6098" s="13" t="s">
        <v>2111</v>
      </c>
      <c r="C6098" s="14">
        <v>1926</v>
      </c>
      <c r="D6098" s="14">
        <v>4</v>
      </c>
      <c r="E6098" s="14">
        <v>13</v>
      </c>
      <c r="F6098" s="15" t="s">
        <v>5067</v>
      </c>
      <c r="G6098" s="16">
        <v>-6.9219999999999997</v>
      </c>
      <c r="H6098" s="16">
        <v>107.62</v>
      </c>
      <c r="I6098" s="14" t="s">
        <v>5068</v>
      </c>
      <c r="J6098" s="13" t="s">
        <v>17141</v>
      </c>
      <c r="K6098" s="17">
        <v>5</v>
      </c>
      <c r="L6098" s="14" t="s">
        <v>1</v>
      </c>
      <c r="M6098" s="14">
        <v>-1</v>
      </c>
      <c r="N6098" s="14">
        <v>0</v>
      </c>
      <c r="O6098" s="15" t="s">
        <v>17142</v>
      </c>
      <c r="P6098" s="14" t="s">
        <v>17551</v>
      </c>
    </row>
    <row r="6099" spans="1:16" ht="22.8" x14ac:dyDescent="0.3">
      <c r="A6099" s="12" t="s">
        <v>2131</v>
      </c>
      <c r="B6099" s="13" t="s">
        <v>2111</v>
      </c>
      <c r="C6099" s="14">
        <v>1926</v>
      </c>
      <c r="D6099" s="14">
        <v>4</v>
      </c>
      <c r="E6099" s="14">
        <v>13</v>
      </c>
      <c r="F6099" s="15" t="s">
        <v>3343</v>
      </c>
      <c r="G6099" s="16">
        <v>-6.6</v>
      </c>
      <c r="H6099" s="16">
        <v>106.80800000000001</v>
      </c>
      <c r="I6099" s="14" t="s">
        <v>3002</v>
      </c>
      <c r="J6099" s="13" t="s">
        <v>17144</v>
      </c>
      <c r="K6099" s="17">
        <v>5</v>
      </c>
      <c r="L6099" s="14" t="s">
        <v>1</v>
      </c>
      <c r="M6099" s="14">
        <v>-1</v>
      </c>
      <c r="N6099" s="14">
        <v>0</v>
      </c>
      <c r="O6099" s="15" t="s">
        <v>17142</v>
      </c>
      <c r="P6099" s="14" t="s">
        <v>17556</v>
      </c>
    </row>
    <row r="6100" spans="1:16" x14ac:dyDescent="0.3">
      <c r="A6100" s="12" t="s">
        <v>2131</v>
      </c>
      <c r="B6100" s="13" t="s">
        <v>2111</v>
      </c>
      <c r="C6100" s="14">
        <v>1926</v>
      </c>
      <c r="D6100" s="14">
        <v>4</v>
      </c>
      <c r="E6100" s="14">
        <v>13</v>
      </c>
      <c r="F6100" s="15" t="s">
        <v>7962</v>
      </c>
      <c r="G6100" s="16">
        <v>-6.9989999999999997</v>
      </c>
      <c r="H6100" s="16">
        <v>107.14100000000001</v>
      </c>
      <c r="I6100" s="14" t="s">
        <v>7963</v>
      </c>
      <c r="J6100" s="13" t="s">
        <v>17146</v>
      </c>
      <c r="K6100" s="17">
        <v>6</v>
      </c>
      <c r="L6100" s="14" t="s">
        <v>1</v>
      </c>
      <c r="M6100" s="14">
        <v>0</v>
      </c>
      <c r="N6100" s="14">
        <v>0</v>
      </c>
      <c r="O6100" s="15" t="s">
        <v>16639</v>
      </c>
      <c r="P6100" s="14" t="s">
        <v>17557</v>
      </c>
    </row>
    <row r="6101" spans="1:16" ht="22.8" x14ac:dyDescent="0.3">
      <c r="A6101" s="12" t="s">
        <v>2131</v>
      </c>
      <c r="B6101" s="13" t="s">
        <v>2111</v>
      </c>
      <c r="C6101" s="14">
        <v>1926</v>
      </c>
      <c r="D6101" s="14">
        <v>4</v>
      </c>
      <c r="E6101" s="14">
        <v>13</v>
      </c>
      <c r="F6101" s="15" t="s">
        <v>3346</v>
      </c>
      <c r="G6101" s="16">
        <v>-6.734</v>
      </c>
      <c r="H6101" s="16">
        <v>108.553</v>
      </c>
      <c r="I6101" s="14" t="s">
        <v>3347</v>
      </c>
      <c r="J6101" s="13" t="s">
        <v>17148</v>
      </c>
      <c r="K6101" s="17" t="s">
        <v>5</v>
      </c>
      <c r="L6101" s="14" t="s">
        <v>0</v>
      </c>
      <c r="M6101" s="14">
        <v>0</v>
      </c>
      <c r="N6101" s="14">
        <v>0</v>
      </c>
      <c r="O6101" s="15" t="s">
        <v>17142</v>
      </c>
      <c r="P6101" s="14" t="s">
        <v>17558</v>
      </c>
    </row>
    <row r="6102" spans="1:16" ht="22.8" x14ac:dyDescent="0.3">
      <c r="A6102" s="12" t="s">
        <v>2131</v>
      </c>
      <c r="B6102" s="13" t="s">
        <v>2111</v>
      </c>
      <c r="C6102" s="14">
        <v>1926</v>
      </c>
      <c r="D6102" s="14">
        <v>4</v>
      </c>
      <c r="E6102" s="14">
        <v>13</v>
      </c>
      <c r="F6102" s="15" t="s">
        <v>6001</v>
      </c>
      <c r="G6102" s="16">
        <v>-7.23</v>
      </c>
      <c r="H6102" s="16">
        <v>107.91</v>
      </c>
      <c r="I6102" s="14" t="s">
        <v>6002</v>
      </c>
      <c r="J6102" s="13" t="s">
        <v>17150</v>
      </c>
      <c r="K6102" s="17">
        <v>4</v>
      </c>
      <c r="L6102" s="14" t="s">
        <v>0</v>
      </c>
      <c r="M6102" s="14">
        <v>0</v>
      </c>
      <c r="N6102" s="14">
        <v>0</v>
      </c>
      <c r="O6102" s="15" t="s">
        <v>17139</v>
      </c>
      <c r="P6102" s="14" t="s">
        <v>17559</v>
      </c>
    </row>
    <row r="6103" spans="1:16" ht="22.8" x14ac:dyDescent="0.3">
      <c r="A6103" s="12" t="s">
        <v>2131</v>
      </c>
      <c r="B6103" s="13" t="s">
        <v>2111</v>
      </c>
      <c r="C6103" s="14">
        <v>1926</v>
      </c>
      <c r="D6103" s="14">
        <v>4</v>
      </c>
      <c r="E6103" s="14">
        <v>13</v>
      </c>
      <c r="F6103" s="15" t="s">
        <v>2766</v>
      </c>
      <c r="G6103" s="16">
        <v>-6.1340000000000003</v>
      </c>
      <c r="H6103" s="16">
        <v>106.813</v>
      </c>
      <c r="I6103" s="14" t="s">
        <v>2767</v>
      </c>
      <c r="J6103" s="13" t="s">
        <v>17152</v>
      </c>
      <c r="K6103" s="17">
        <v>4</v>
      </c>
      <c r="L6103" s="14" t="s">
        <v>0</v>
      </c>
      <c r="M6103" s="14">
        <v>0</v>
      </c>
      <c r="N6103" s="14">
        <v>0</v>
      </c>
      <c r="O6103" s="15" t="s">
        <v>17139</v>
      </c>
      <c r="P6103" s="14" t="s">
        <v>17560</v>
      </c>
    </row>
    <row r="6104" spans="1:16" x14ac:dyDescent="0.3">
      <c r="A6104" s="12" t="s">
        <v>2131</v>
      </c>
      <c r="B6104" s="13" t="s">
        <v>2111</v>
      </c>
      <c r="C6104" s="14">
        <v>1926</v>
      </c>
      <c r="D6104" s="14">
        <v>4</v>
      </c>
      <c r="E6104" s="14">
        <v>13</v>
      </c>
      <c r="F6104" s="15" t="s">
        <v>17154</v>
      </c>
      <c r="G6104" s="16" t="s">
        <v>3400</v>
      </c>
      <c r="H6104" s="16" t="s">
        <v>3400</v>
      </c>
      <c r="I6104" s="14" t="s">
        <v>17155</v>
      </c>
      <c r="J6104" s="13" t="s">
        <v>15933</v>
      </c>
      <c r="K6104" s="17" t="s">
        <v>42</v>
      </c>
      <c r="L6104" s="14" t="s">
        <v>42</v>
      </c>
      <c r="M6104" s="14">
        <v>0</v>
      </c>
      <c r="N6104" s="14">
        <v>0</v>
      </c>
      <c r="O6104" s="15" t="s">
        <v>17134</v>
      </c>
      <c r="P6104" s="14" t="s">
        <v>17562</v>
      </c>
    </row>
    <row r="6105" spans="1:16" x14ac:dyDescent="0.3">
      <c r="A6105" s="12" t="s">
        <v>2131</v>
      </c>
      <c r="B6105" s="13" t="s">
        <v>2111</v>
      </c>
      <c r="C6105" s="14">
        <v>1926</v>
      </c>
      <c r="D6105" s="14">
        <v>4</v>
      </c>
      <c r="E6105" s="14">
        <v>13</v>
      </c>
      <c r="F6105" s="15" t="s">
        <v>13839</v>
      </c>
      <c r="G6105" s="16">
        <v>-7.4450000000000003</v>
      </c>
      <c r="H6105" s="16">
        <v>107.99</v>
      </c>
      <c r="I6105" s="14" t="s">
        <v>13840</v>
      </c>
      <c r="J6105" s="13" t="s">
        <v>15933</v>
      </c>
      <c r="K6105" s="17" t="s">
        <v>42</v>
      </c>
      <c r="L6105" s="14" t="s">
        <v>42</v>
      </c>
      <c r="M6105" s="14">
        <v>0</v>
      </c>
      <c r="N6105" s="14">
        <v>0</v>
      </c>
      <c r="O6105" s="15" t="s">
        <v>17134</v>
      </c>
      <c r="P6105" s="14" t="s">
        <v>17563</v>
      </c>
    </row>
    <row r="6106" spans="1:16" x14ac:dyDescent="0.3">
      <c r="A6106" s="12" t="s">
        <v>2131</v>
      </c>
      <c r="B6106" s="13" t="s">
        <v>2111</v>
      </c>
      <c r="C6106" s="14">
        <v>1926</v>
      </c>
      <c r="D6106" s="14">
        <v>4</v>
      </c>
      <c r="E6106" s="14">
        <v>13</v>
      </c>
      <c r="F6106" s="15" t="s">
        <v>3859</v>
      </c>
      <c r="G6106" s="16">
        <v>-7.3760000000000003</v>
      </c>
      <c r="H6106" s="16">
        <v>109.914</v>
      </c>
      <c r="I6106" s="14" t="s">
        <v>3860</v>
      </c>
      <c r="J6106" s="13" t="s">
        <v>3392</v>
      </c>
      <c r="K6106" s="17">
        <v>1</v>
      </c>
      <c r="L6106" s="14" t="s">
        <v>0</v>
      </c>
      <c r="M6106" s="14">
        <v>0</v>
      </c>
      <c r="N6106" s="14">
        <v>0</v>
      </c>
      <c r="O6106" s="15" t="s">
        <v>17134</v>
      </c>
      <c r="P6106" s="14" t="s">
        <v>17566</v>
      </c>
    </row>
    <row r="6107" spans="1:16" x14ac:dyDescent="0.3">
      <c r="A6107" s="12" t="s">
        <v>2133</v>
      </c>
      <c r="B6107" s="13" t="s">
        <v>2114</v>
      </c>
      <c r="C6107" s="14">
        <v>1926</v>
      </c>
      <c r="D6107" s="14">
        <v>6</v>
      </c>
      <c r="E6107" s="14">
        <v>18</v>
      </c>
      <c r="F6107" s="15" t="s">
        <v>3018</v>
      </c>
      <c r="G6107" s="16">
        <v>1.4710000000000001</v>
      </c>
      <c r="H6107" s="16">
        <v>124.83499999999999</v>
      </c>
      <c r="I6107" s="14" t="s">
        <v>3019</v>
      </c>
      <c r="J6107" s="13" t="s">
        <v>16404</v>
      </c>
      <c r="K6107" s="17" t="s">
        <v>5</v>
      </c>
      <c r="L6107" s="14" t="s">
        <v>0</v>
      </c>
      <c r="M6107" s="14">
        <v>0</v>
      </c>
      <c r="N6107" s="14">
        <v>0</v>
      </c>
      <c r="O6107" s="15" t="s">
        <v>17134</v>
      </c>
      <c r="P6107" s="14" t="s">
        <v>17567</v>
      </c>
    </row>
    <row r="6108" spans="1:16" x14ac:dyDescent="0.3">
      <c r="A6108" s="12" t="s">
        <v>2133</v>
      </c>
      <c r="B6108" s="13" t="s">
        <v>2114</v>
      </c>
      <c r="C6108" s="14">
        <v>1926</v>
      </c>
      <c r="D6108" s="14">
        <v>6</v>
      </c>
      <c r="E6108" s="14">
        <v>18</v>
      </c>
      <c r="F6108" s="15" t="s">
        <v>2805</v>
      </c>
      <c r="G6108" s="16">
        <v>0.78600000000000003</v>
      </c>
      <c r="H6108" s="16">
        <v>127.38</v>
      </c>
      <c r="I6108" s="14" t="s">
        <v>2806</v>
      </c>
      <c r="J6108" s="13" t="s">
        <v>16404</v>
      </c>
      <c r="K6108" s="17" t="s">
        <v>5</v>
      </c>
      <c r="L6108" s="14" t="s">
        <v>0</v>
      </c>
      <c r="M6108" s="14">
        <v>0</v>
      </c>
      <c r="N6108" s="14">
        <v>0</v>
      </c>
      <c r="O6108" s="15" t="s">
        <v>17134</v>
      </c>
      <c r="P6108" s="14" t="s">
        <v>17570</v>
      </c>
    </row>
    <row r="6109" spans="1:16" x14ac:dyDescent="0.3">
      <c r="A6109" s="12" t="s">
        <v>2136</v>
      </c>
      <c r="B6109" s="13" t="s">
        <v>2116</v>
      </c>
      <c r="C6109" s="14">
        <v>1926</v>
      </c>
      <c r="D6109" s="14">
        <v>6</v>
      </c>
      <c r="E6109" s="14">
        <v>28</v>
      </c>
      <c r="F6109" s="15" t="s">
        <v>12425</v>
      </c>
      <c r="G6109" s="16">
        <v>-1.1079000000000001</v>
      </c>
      <c r="H6109" s="16">
        <v>100.786</v>
      </c>
      <c r="I6109" s="14" t="s">
        <v>12426</v>
      </c>
      <c r="J6109" s="13" t="s">
        <v>17161</v>
      </c>
      <c r="K6109" s="17" t="s">
        <v>5</v>
      </c>
      <c r="L6109" s="14" t="s">
        <v>0</v>
      </c>
      <c r="M6109" s="14">
        <v>0</v>
      </c>
      <c r="N6109" s="14">
        <v>0</v>
      </c>
      <c r="O6109" s="15" t="s">
        <v>17162</v>
      </c>
      <c r="P6109" s="14" t="s">
        <v>17573</v>
      </c>
    </row>
    <row r="6110" spans="1:16" x14ac:dyDescent="0.3">
      <c r="A6110" s="12" t="s">
        <v>2136</v>
      </c>
      <c r="B6110" s="13" t="s">
        <v>2116</v>
      </c>
      <c r="C6110" s="14">
        <v>1926</v>
      </c>
      <c r="D6110" s="14">
        <v>6</v>
      </c>
      <c r="E6110" s="14">
        <v>28</v>
      </c>
      <c r="F6110" s="15" t="s">
        <v>11835</v>
      </c>
      <c r="G6110" s="16">
        <v>2.1509999999999998</v>
      </c>
      <c r="H6110" s="16">
        <v>100.815</v>
      </c>
      <c r="I6110" s="14" t="s">
        <v>11836</v>
      </c>
      <c r="J6110" s="13" t="s">
        <v>2680</v>
      </c>
      <c r="K6110" s="17" t="s">
        <v>5</v>
      </c>
      <c r="L6110" s="14" t="s">
        <v>0</v>
      </c>
      <c r="M6110" s="14">
        <v>0</v>
      </c>
      <c r="N6110" s="14">
        <v>0</v>
      </c>
      <c r="O6110" s="15" t="s">
        <v>17162</v>
      </c>
      <c r="P6110" s="14" t="s">
        <v>17577</v>
      </c>
    </row>
    <row r="6111" spans="1:16" x14ac:dyDescent="0.3">
      <c r="A6111" s="12" t="s">
        <v>2136</v>
      </c>
      <c r="B6111" s="13" t="s">
        <v>2116</v>
      </c>
      <c r="C6111" s="14">
        <v>1926</v>
      </c>
      <c r="D6111" s="14">
        <v>6</v>
      </c>
      <c r="E6111" s="14">
        <v>28</v>
      </c>
      <c r="F6111" s="15" t="s">
        <v>17165</v>
      </c>
      <c r="G6111" s="16">
        <v>-1.71</v>
      </c>
      <c r="H6111" s="16">
        <v>103.08799999999999</v>
      </c>
      <c r="I6111" s="14" t="s">
        <v>17166</v>
      </c>
      <c r="J6111" s="13" t="s">
        <v>17167</v>
      </c>
      <c r="K6111" s="17">
        <v>5</v>
      </c>
      <c r="L6111" s="14" t="s">
        <v>2</v>
      </c>
      <c r="M6111" s="14">
        <v>0</v>
      </c>
      <c r="N6111" s="14">
        <v>1</v>
      </c>
      <c r="O6111" s="15" t="s">
        <v>17162</v>
      </c>
      <c r="P6111" s="14" t="s">
        <v>17578</v>
      </c>
    </row>
    <row r="6112" spans="1:16" ht="22.8" x14ac:dyDescent="0.3">
      <c r="A6112" s="12" t="s">
        <v>2136</v>
      </c>
      <c r="B6112" s="13" t="s">
        <v>2116</v>
      </c>
      <c r="C6112" s="14">
        <v>1926</v>
      </c>
      <c r="D6112" s="14">
        <v>6</v>
      </c>
      <c r="E6112" s="14">
        <v>28</v>
      </c>
      <c r="F6112" s="15" t="s">
        <v>17169</v>
      </c>
      <c r="G6112" s="16">
        <v>-0.94099999999999995</v>
      </c>
      <c r="H6112" s="16">
        <v>100.726</v>
      </c>
      <c r="I6112" s="14" t="s">
        <v>17170</v>
      </c>
      <c r="J6112" s="13" t="s">
        <v>17171</v>
      </c>
      <c r="K6112" s="17">
        <v>7</v>
      </c>
      <c r="L6112" s="14" t="s">
        <v>1</v>
      </c>
      <c r="M6112" s="14">
        <v>-1</v>
      </c>
      <c r="N6112" s="14">
        <v>1</v>
      </c>
      <c r="O6112" s="15" t="s">
        <v>17162</v>
      </c>
      <c r="P6112" s="14" t="s">
        <v>17581</v>
      </c>
    </row>
    <row r="6113" spans="1:16" x14ac:dyDescent="0.3">
      <c r="A6113" s="12" t="s">
        <v>2136</v>
      </c>
      <c r="B6113" s="13" t="s">
        <v>2116</v>
      </c>
      <c r="C6113" s="14">
        <v>1926</v>
      </c>
      <c r="D6113" s="14">
        <v>6</v>
      </c>
      <c r="E6113" s="14">
        <v>28</v>
      </c>
      <c r="F6113" s="15" t="s">
        <v>4470</v>
      </c>
      <c r="G6113" s="16">
        <v>-0.30099999999999999</v>
      </c>
      <c r="H6113" s="16">
        <v>100.36799999999999</v>
      </c>
      <c r="I6113" s="14" t="s">
        <v>4471</v>
      </c>
      <c r="J6113" s="13" t="s">
        <v>17173</v>
      </c>
      <c r="K6113" s="17">
        <v>5</v>
      </c>
      <c r="L6113" s="14" t="s">
        <v>1</v>
      </c>
      <c r="M6113" s="14">
        <v>0</v>
      </c>
      <c r="N6113" s="14">
        <v>1</v>
      </c>
      <c r="O6113" s="15" t="s">
        <v>17162</v>
      </c>
      <c r="P6113" s="14" t="s">
        <v>17583</v>
      </c>
    </row>
    <row r="6114" spans="1:16" ht="34.200000000000003" x14ac:dyDescent="0.3">
      <c r="A6114" s="12" t="s">
        <v>2136</v>
      </c>
      <c r="B6114" s="13" t="s">
        <v>2116</v>
      </c>
      <c r="C6114" s="14">
        <v>1926</v>
      </c>
      <c r="D6114" s="14">
        <v>6</v>
      </c>
      <c r="E6114" s="14">
        <v>28</v>
      </c>
      <c r="F6114" s="15" t="s">
        <v>17175</v>
      </c>
      <c r="G6114" s="16">
        <v>-2.093</v>
      </c>
      <c r="H6114" s="16">
        <v>101.48699999999999</v>
      </c>
      <c r="I6114" s="14" t="s">
        <v>17176</v>
      </c>
      <c r="J6114" s="13" t="s">
        <v>17177</v>
      </c>
      <c r="K6114" s="17">
        <v>9</v>
      </c>
      <c r="L6114" s="14" t="s">
        <v>3</v>
      </c>
      <c r="M6114" s="14">
        <v>-1</v>
      </c>
      <c r="N6114" s="14">
        <v>0</v>
      </c>
      <c r="O6114" s="15" t="s">
        <v>17162</v>
      </c>
      <c r="P6114" s="14" t="s">
        <v>17584</v>
      </c>
    </row>
    <row r="6115" spans="1:16" x14ac:dyDescent="0.3">
      <c r="A6115" s="12" t="s">
        <v>2136</v>
      </c>
      <c r="B6115" s="13" t="s">
        <v>2116</v>
      </c>
      <c r="C6115" s="14">
        <v>1926</v>
      </c>
      <c r="D6115" s="14">
        <v>6</v>
      </c>
      <c r="E6115" s="14">
        <v>28</v>
      </c>
      <c r="F6115" s="15" t="s">
        <v>13996</v>
      </c>
      <c r="G6115" s="16">
        <v>-5.375</v>
      </c>
      <c r="H6115" s="16">
        <v>102.233</v>
      </c>
      <c r="I6115" s="14" t="s">
        <v>13997</v>
      </c>
      <c r="J6115" s="13" t="s">
        <v>2680</v>
      </c>
      <c r="K6115" s="17" t="s">
        <v>5</v>
      </c>
      <c r="L6115" s="14" t="s">
        <v>0</v>
      </c>
      <c r="M6115" s="14">
        <v>0</v>
      </c>
      <c r="N6115" s="14">
        <v>0</v>
      </c>
      <c r="O6115" s="15" t="s">
        <v>17162</v>
      </c>
      <c r="P6115" s="14" t="s">
        <v>17588</v>
      </c>
    </row>
    <row r="6116" spans="1:16" x14ac:dyDescent="0.3">
      <c r="A6116" s="12" t="s">
        <v>2136</v>
      </c>
      <c r="B6116" s="13" t="s">
        <v>2116</v>
      </c>
      <c r="C6116" s="14">
        <v>1926</v>
      </c>
      <c r="D6116" s="14">
        <v>6</v>
      </c>
      <c r="E6116" s="14">
        <v>28</v>
      </c>
      <c r="F6116" s="15" t="s">
        <v>9242</v>
      </c>
      <c r="G6116" s="16">
        <v>1.492</v>
      </c>
      <c r="H6116" s="16">
        <v>103.741</v>
      </c>
      <c r="I6116" s="14" t="s">
        <v>9243</v>
      </c>
      <c r="J6116" s="13" t="s">
        <v>3392</v>
      </c>
      <c r="K6116" s="17">
        <v>1</v>
      </c>
      <c r="L6116" s="14" t="s">
        <v>0</v>
      </c>
      <c r="M6116" s="14">
        <v>0</v>
      </c>
      <c r="N6116" s="14">
        <v>0</v>
      </c>
      <c r="O6116" s="15" t="s">
        <v>17180</v>
      </c>
      <c r="P6116" s="14" t="s">
        <v>17589</v>
      </c>
    </row>
    <row r="6117" spans="1:16" ht="57" x14ac:dyDescent="0.3">
      <c r="A6117" s="12" t="s">
        <v>2136</v>
      </c>
      <c r="B6117" s="13" t="s">
        <v>2116</v>
      </c>
      <c r="C6117" s="14">
        <v>1926</v>
      </c>
      <c r="D6117" s="14">
        <v>6</v>
      </c>
      <c r="E6117" s="14">
        <v>28</v>
      </c>
      <c r="F6117" s="15" t="s">
        <v>17182</v>
      </c>
      <c r="G6117" s="16">
        <v>-0.65200000000000002</v>
      </c>
      <c r="H6117" s="16">
        <v>100.59</v>
      </c>
      <c r="I6117" s="14" t="s">
        <v>17183</v>
      </c>
      <c r="J6117" s="13" t="s">
        <v>17184</v>
      </c>
      <c r="K6117" s="17">
        <v>9</v>
      </c>
      <c r="L6117" s="14" t="s">
        <v>3</v>
      </c>
      <c r="M6117" s="14">
        <v>-1</v>
      </c>
      <c r="N6117" s="14">
        <v>0</v>
      </c>
      <c r="O6117" s="15" t="s">
        <v>17162</v>
      </c>
      <c r="P6117" s="14" t="s">
        <v>17593</v>
      </c>
    </row>
    <row r="6118" spans="1:16" ht="22.8" x14ac:dyDescent="0.3">
      <c r="A6118" s="12" t="s">
        <v>2136</v>
      </c>
      <c r="B6118" s="13" t="s">
        <v>2116</v>
      </c>
      <c r="C6118" s="14">
        <v>1926</v>
      </c>
      <c r="D6118" s="14">
        <v>6</v>
      </c>
      <c r="E6118" s="14">
        <v>28</v>
      </c>
      <c r="F6118" s="15" t="s">
        <v>17186</v>
      </c>
      <c r="G6118" s="16">
        <v>-1.0269999999999999</v>
      </c>
      <c r="H6118" s="16">
        <v>100.715</v>
      </c>
      <c r="I6118" s="14" t="s">
        <v>17187</v>
      </c>
      <c r="J6118" s="13" t="s">
        <v>17188</v>
      </c>
      <c r="K6118" s="17">
        <v>8</v>
      </c>
      <c r="L6118" s="14" t="s">
        <v>1</v>
      </c>
      <c r="M6118" s="14">
        <v>-1</v>
      </c>
      <c r="N6118" s="14">
        <v>0</v>
      </c>
      <c r="O6118" s="15" t="s">
        <v>17162</v>
      </c>
      <c r="P6118" s="14" t="s">
        <v>17595</v>
      </c>
    </row>
    <row r="6119" spans="1:16" ht="68.400000000000006" x14ac:dyDescent="0.3">
      <c r="A6119" s="12" t="s">
        <v>2136</v>
      </c>
      <c r="B6119" s="13" t="s">
        <v>2116</v>
      </c>
      <c r="C6119" s="14">
        <v>1926</v>
      </c>
      <c r="D6119" s="14">
        <v>6</v>
      </c>
      <c r="E6119" s="14">
        <v>28</v>
      </c>
      <c r="F6119" s="15" t="s">
        <v>17190</v>
      </c>
      <c r="G6119" s="16">
        <v>-0.72799999999999998</v>
      </c>
      <c r="H6119" s="16">
        <v>100.581</v>
      </c>
      <c r="I6119" s="14" t="s">
        <v>17191</v>
      </c>
      <c r="J6119" s="13" t="s">
        <v>17192</v>
      </c>
      <c r="K6119" s="17">
        <v>9</v>
      </c>
      <c r="L6119" s="14" t="s">
        <v>2</v>
      </c>
      <c r="M6119" s="14">
        <v>-1</v>
      </c>
      <c r="N6119" s="14">
        <v>0</v>
      </c>
      <c r="O6119" s="15" t="s">
        <v>17162</v>
      </c>
      <c r="P6119" s="14" t="s">
        <v>17600</v>
      </c>
    </row>
    <row r="6120" spans="1:16" x14ac:dyDescent="0.3">
      <c r="A6120" s="12" t="s">
        <v>2136</v>
      </c>
      <c r="B6120" s="13" t="s">
        <v>2116</v>
      </c>
      <c r="C6120" s="14">
        <v>1926</v>
      </c>
      <c r="D6120" s="14">
        <v>6</v>
      </c>
      <c r="E6120" s="14">
        <v>28</v>
      </c>
      <c r="F6120" s="15" t="s">
        <v>14501</v>
      </c>
      <c r="G6120" s="16">
        <v>3.012</v>
      </c>
      <c r="H6120" s="16">
        <v>101.411</v>
      </c>
      <c r="I6120" s="14" t="s">
        <v>14502</v>
      </c>
      <c r="J6120" s="13" t="s">
        <v>17194</v>
      </c>
      <c r="K6120" s="17">
        <v>4</v>
      </c>
      <c r="L6120" s="14" t="s">
        <v>0</v>
      </c>
      <c r="M6120" s="14">
        <v>0</v>
      </c>
      <c r="N6120" s="14">
        <v>0</v>
      </c>
      <c r="O6120" s="15" t="s">
        <v>17195</v>
      </c>
      <c r="P6120" s="14" t="s">
        <v>17601</v>
      </c>
    </row>
    <row r="6121" spans="1:16" x14ac:dyDescent="0.3">
      <c r="A6121" s="12" t="s">
        <v>2136</v>
      </c>
      <c r="B6121" s="13" t="s">
        <v>2116</v>
      </c>
      <c r="C6121" s="14">
        <v>1926</v>
      </c>
      <c r="D6121" s="14">
        <v>6</v>
      </c>
      <c r="E6121" s="14">
        <v>28</v>
      </c>
      <c r="F6121" s="15" t="s">
        <v>17197</v>
      </c>
      <c r="G6121" s="16">
        <v>-0.95899999999999996</v>
      </c>
      <c r="H6121" s="16">
        <v>100.712</v>
      </c>
      <c r="I6121" s="14" t="s">
        <v>17198</v>
      </c>
      <c r="J6121" s="13" t="s">
        <v>17199</v>
      </c>
      <c r="K6121" s="17">
        <v>6</v>
      </c>
      <c r="L6121" s="14" t="s">
        <v>1</v>
      </c>
      <c r="M6121" s="14">
        <v>0</v>
      </c>
      <c r="N6121" s="14">
        <v>1</v>
      </c>
      <c r="O6121" s="15" t="s">
        <v>17162</v>
      </c>
      <c r="P6121" s="14" t="s">
        <v>17604</v>
      </c>
    </row>
    <row r="6122" spans="1:16" ht="34.200000000000003" x14ac:dyDescent="0.3">
      <c r="A6122" s="12" t="s">
        <v>2136</v>
      </c>
      <c r="B6122" s="13" t="s">
        <v>2116</v>
      </c>
      <c r="C6122" s="14">
        <v>1926</v>
      </c>
      <c r="D6122" s="14">
        <v>6</v>
      </c>
      <c r="E6122" s="14">
        <v>28</v>
      </c>
      <c r="F6122" s="15" t="s">
        <v>17201</v>
      </c>
      <c r="G6122" s="16">
        <v>-0.84399999999999997</v>
      </c>
      <c r="H6122" s="16">
        <v>100.65</v>
      </c>
      <c r="I6122" s="14" t="s">
        <v>17202</v>
      </c>
      <c r="J6122" s="13" t="s">
        <v>17177</v>
      </c>
      <c r="K6122" s="17">
        <v>9</v>
      </c>
      <c r="L6122" s="14" t="s">
        <v>3</v>
      </c>
      <c r="M6122" s="14">
        <v>-1</v>
      </c>
      <c r="N6122" s="14">
        <v>0</v>
      </c>
      <c r="O6122" s="15" t="s">
        <v>17162</v>
      </c>
      <c r="P6122" s="14" t="s">
        <v>17608</v>
      </c>
    </row>
    <row r="6123" spans="1:16" ht="22.8" x14ac:dyDescent="0.3">
      <c r="A6123" s="12" t="s">
        <v>2136</v>
      </c>
      <c r="B6123" s="13" t="s">
        <v>2116</v>
      </c>
      <c r="C6123" s="14">
        <v>1926</v>
      </c>
      <c r="D6123" s="14">
        <v>6</v>
      </c>
      <c r="E6123" s="14">
        <v>28</v>
      </c>
      <c r="F6123" s="15" t="s">
        <v>9253</v>
      </c>
      <c r="G6123" s="16">
        <v>0.53320000000000001</v>
      </c>
      <c r="H6123" s="16">
        <v>99.771799999999999</v>
      </c>
      <c r="I6123" s="14" t="s">
        <v>9254</v>
      </c>
      <c r="J6123" s="13" t="s">
        <v>17204</v>
      </c>
      <c r="K6123" s="17">
        <v>8</v>
      </c>
      <c r="L6123" s="14" t="s">
        <v>1</v>
      </c>
      <c r="M6123" s="14">
        <v>-1</v>
      </c>
      <c r="N6123" s="14">
        <v>0</v>
      </c>
      <c r="O6123" s="15" t="s">
        <v>17162</v>
      </c>
      <c r="P6123" s="14" t="s">
        <v>17610</v>
      </c>
    </row>
    <row r="6124" spans="1:16" x14ac:dyDescent="0.3">
      <c r="A6124" s="12" t="s">
        <v>2136</v>
      </c>
      <c r="B6124" s="13" t="s">
        <v>2116</v>
      </c>
      <c r="C6124" s="14">
        <v>1926</v>
      </c>
      <c r="D6124" s="14">
        <v>6</v>
      </c>
      <c r="E6124" s="14">
        <v>28</v>
      </c>
      <c r="F6124" s="15" t="s">
        <v>17206</v>
      </c>
      <c r="G6124" s="16">
        <v>-0.33700000000000002</v>
      </c>
      <c r="H6124" s="16">
        <v>100.453</v>
      </c>
      <c r="I6124" s="14" t="s">
        <v>17207</v>
      </c>
      <c r="J6124" s="13" t="s">
        <v>17208</v>
      </c>
      <c r="K6124" s="17">
        <v>7</v>
      </c>
      <c r="L6124" s="14" t="s">
        <v>1</v>
      </c>
      <c r="M6124" s="14">
        <v>-1</v>
      </c>
      <c r="N6124" s="14">
        <v>1</v>
      </c>
      <c r="O6124" s="15" t="s">
        <v>17162</v>
      </c>
      <c r="P6124" s="14" t="s">
        <v>17612</v>
      </c>
    </row>
    <row r="6125" spans="1:16" ht="22.8" x14ac:dyDescent="0.3">
      <c r="A6125" s="12" t="s">
        <v>2136</v>
      </c>
      <c r="B6125" s="13" t="s">
        <v>2116</v>
      </c>
      <c r="C6125" s="14">
        <v>1926</v>
      </c>
      <c r="D6125" s="14">
        <v>6</v>
      </c>
      <c r="E6125" s="14">
        <v>28</v>
      </c>
      <c r="F6125" s="15" t="s">
        <v>17210</v>
      </c>
      <c r="G6125" s="16">
        <v>-0.93300000000000005</v>
      </c>
      <c r="H6125" s="16">
        <v>100.70399999999999</v>
      </c>
      <c r="I6125" s="14" t="s">
        <v>17211</v>
      </c>
      <c r="J6125" s="13" t="s">
        <v>17212</v>
      </c>
      <c r="K6125" s="17">
        <v>8</v>
      </c>
      <c r="L6125" s="14" t="s">
        <v>1</v>
      </c>
      <c r="M6125" s="14">
        <v>-1</v>
      </c>
      <c r="N6125" s="14">
        <v>0</v>
      </c>
      <c r="O6125" s="15" t="s">
        <v>17162</v>
      </c>
      <c r="P6125" s="14" t="s">
        <v>17615</v>
      </c>
    </row>
    <row r="6126" spans="1:16" ht="22.8" x14ac:dyDescent="0.3">
      <c r="A6126" s="12" t="s">
        <v>2136</v>
      </c>
      <c r="B6126" s="13" t="s">
        <v>2116</v>
      </c>
      <c r="C6126" s="14">
        <v>1926</v>
      </c>
      <c r="D6126" s="14">
        <v>6</v>
      </c>
      <c r="E6126" s="14">
        <v>28</v>
      </c>
      <c r="F6126" s="15" t="s">
        <v>17214</v>
      </c>
      <c r="G6126" s="16">
        <v>-0.56399999999999995</v>
      </c>
      <c r="H6126" s="16">
        <v>100.48699999999999</v>
      </c>
      <c r="I6126" s="14" t="s">
        <v>17215</v>
      </c>
      <c r="J6126" s="13" t="s">
        <v>17216</v>
      </c>
      <c r="K6126" s="17">
        <v>7</v>
      </c>
      <c r="L6126" s="14" t="s">
        <v>1</v>
      </c>
      <c r="M6126" s="14">
        <v>-1</v>
      </c>
      <c r="N6126" s="14">
        <v>0</v>
      </c>
      <c r="O6126" s="15" t="s">
        <v>17162</v>
      </c>
      <c r="P6126" s="14" t="s">
        <v>17619</v>
      </c>
    </row>
    <row r="6127" spans="1:16" x14ac:dyDescent="0.3">
      <c r="A6127" s="12" t="s">
        <v>2136</v>
      </c>
      <c r="B6127" s="13" t="s">
        <v>2116</v>
      </c>
      <c r="C6127" s="14">
        <v>1926</v>
      </c>
      <c r="D6127" s="14">
        <v>6</v>
      </c>
      <c r="E6127" s="14">
        <v>28</v>
      </c>
      <c r="F6127" s="15" t="s">
        <v>12836</v>
      </c>
      <c r="G6127" s="16">
        <v>-1.5129999999999999</v>
      </c>
      <c r="H6127" s="16">
        <v>101.05800000000001</v>
      </c>
      <c r="I6127" s="14" t="s">
        <v>12837</v>
      </c>
      <c r="J6127" s="13" t="s">
        <v>17218</v>
      </c>
      <c r="K6127" s="17" t="s">
        <v>5</v>
      </c>
      <c r="L6127" s="14" t="s">
        <v>2</v>
      </c>
      <c r="M6127" s="14">
        <v>0</v>
      </c>
      <c r="N6127" s="14">
        <v>0</v>
      </c>
      <c r="O6127" s="15" t="s">
        <v>17162</v>
      </c>
      <c r="P6127" s="14" t="s">
        <v>17623</v>
      </c>
    </row>
    <row r="6128" spans="1:16" x14ac:dyDescent="0.3">
      <c r="A6128" s="12" t="s">
        <v>2136</v>
      </c>
      <c r="B6128" s="13" t="s">
        <v>2116</v>
      </c>
      <c r="C6128" s="14">
        <v>1926</v>
      </c>
      <c r="D6128" s="14">
        <v>6</v>
      </c>
      <c r="E6128" s="14">
        <v>28</v>
      </c>
      <c r="F6128" s="15" t="s">
        <v>17220</v>
      </c>
      <c r="G6128" s="16">
        <v>2.8839999999999999</v>
      </c>
      <c r="H6128" s="16">
        <v>100.9855</v>
      </c>
      <c r="I6128" s="14" t="s">
        <v>17221</v>
      </c>
      <c r="J6128" s="13" t="s">
        <v>17222</v>
      </c>
      <c r="K6128" s="17">
        <v>3</v>
      </c>
      <c r="L6128" s="14" t="s">
        <v>12</v>
      </c>
      <c r="M6128" s="14">
        <v>0</v>
      </c>
      <c r="N6128" s="14">
        <v>1</v>
      </c>
      <c r="O6128" s="15" t="s">
        <v>17223</v>
      </c>
      <c r="P6128" s="14" t="s">
        <v>17624</v>
      </c>
    </row>
    <row r="6129" spans="1:16" x14ac:dyDescent="0.3">
      <c r="A6129" s="12" t="s">
        <v>2136</v>
      </c>
      <c r="B6129" s="13" t="s">
        <v>2116</v>
      </c>
      <c r="C6129" s="14">
        <v>1926</v>
      </c>
      <c r="D6129" s="14">
        <v>6</v>
      </c>
      <c r="E6129" s="14">
        <v>28</v>
      </c>
      <c r="F6129" s="15" t="s">
        <v>2969</v>
      </c>
      <c r="G6129" s="16">
        <v>-0.95499999999999996</v>
      </c>
      <c r="H6129" s="16">
        <v>100.36499999999999</v>
      </c>
      <c r="I6129" s="14" t="s">
        <v>2970</v>
      </c>
      <c r="J6129" s="13" t="s">
        <v>17225</v>
      </c>
      <c r="K6129" s="17">
        <v>6</v>
      </c>
      <c r="L6129" s="14" t="s">
        <v>1</v>
      </c>
      <c r="M6129" s="14">
        <v>0</v>
      </c>
      <c r="N6129" s="14">
        <v>0</v>
      </c>
      <c r="O6129" s="15" t="s">
        <v>17162</v>
      </c>
      <c r="P6129" s="14" t="s">
        <v>17626</v>
      </c>
    </row>
    <row r="6130" spans="1:16" x14ac:dyDescent="0.3">
      <c r="A6130" s="12" t="s">
        <v>2136</v>
      </c>
      <c r="B6130" s="13" t="s">
        <v>2116</v>
      </c>
      <c r="C6130" s="14">
        <v>1926</v>
      </c>
      <c r="D6130" s="14">
        <v>6</v>
      </c>
      <c r="E6130" s="14">
        <v>28</v>
      </c>
      <c r="F6130" s="15" t="s">
        <v>4589</v>
      </c>
      <c r="G6130" s="16">
        <v>-0.47099999999999997</v>
      </c>
      <c r="H6130" s="16">
        <v>100.40600000000001</v>
      </c>
      <c r="I6130" s="14" t="s">
        <v>4590</v>
      </c>
      <c r="J6130" s="13" t="s">
        <v>17227</v>
      </c>
      <c r="K6130" s="17">
        <v>6</v>
      </c>
      <c r="L6130" s="14" t="s">
        <v>1</v>
      </c>
      <c r="M6130" s="14">
        <v>-1</v>
      </c>
      <c r="N6130" s="14">
        <v>0</v>
      </c>
      <c r="O6130" s="15" t="s">
        <v>17162</v>
      </c>
      <c r="P6130" s="14" t="s">
        <v>17629</v>
      </c>
    </row>
    <row r="6131" spans="1:16" x14ac:dyDescent="0.3">
      <c r="A6131" s="12" t="s">
        <v>2136</v>
      </c>
      <c r="B6131" s="13" t="s">
        <v>2116</v>
      </c>
      <c r="C6131" s="14">
        <v>1926</v>
      </c>
      <c r="D6131" s="14">
        <v>6</v>
      </c>
      <c r="E6131" s="14">
        <v>28</v>
      </c>
      <c r="F6131" s="15" t="s">
        <v>6390</v>
      </c>
      <c r="G6131" s="16">
        <v>-1.3480000000000001</v>
      </c>
      <c r="H6131" s="16">
        <v>100.574</v>
      </c>
      <c r="I6131" s="14" t="s">
        <v>6391</v>
      </c>
      <c r="J6131" s="13" t="s">
        <v>17229</v>
      </c>
      <c r="K6131" s="17">
        <v>4</v>
      </c>
      <c r="L6131" s="14" t="s">
        <v>0</v>
      </c>
      <c r="M6131" s="14">
        <v>0</v>
      </c>
      <c r="N6131" s="14">
        <v>0</v>
      </c>
      <c r="O6131" s="15" t="s">
        <v>17162</v>
      </c>
      <c r="P6131" s="14" t="s">
        <v>17633</v>
      </c>
    </row>
    <row r="6132" spans="1:16" x14ac:dyDescent="0.3">
      <c r="A6132" s="12" t="s">
        <v>2136</v>
      </c>
      <c r="B6132" s="13" t="s">
        <v>2116</v>
      </c>
      <c r="C6132" s="14">
        <v>1926</v>
      </c>
      <c r="D6132" s="14">
        <v>6</v>
      </c>
      <c r="E6132" s="14">
        <v>28</v>
      </c>
      <c r="F6132" s="15" t="s">
        <v>4505</v>
      </c>
      <c r="G6132" s="16">
        <v>-0.22800000000000001</v>
      </c>
      <c r="H6132" s="16">
        <v>100.63200000000001</v>
      </c>
      <c r="I6132" s="14" t="s">
        <v>4506</v>
      </c>
      <c r="J6132" s="13" t="s">
        <v>17173</v>
      </c>
      <c r="K6132" s="17">
        <v>5</v>
      </c>
      <c r="L6132" s="14" t="s">
        <v>1</v>
      </c>
      <c r="M6132" s="14">
        <v>0</v>
      </c>
      <c r="N6132" s="14">
        <v>1</v>
      </c>
      <c r="O6132" s="15" t="s">
        <v>17162</v>
      </c>
      <c r="P6132" s="14" t="s">
        <v>17636</v>
      </c>
    </row>
    <row r="6133" spans="1:16" ht="34.200000000000003" x14ac:dyDescent="0.3">
      <c r="A6133" s="12" t="s">
        <v>2136</v>
      </c>
      <c r="B6133" s="13" t="s">
        <v>2116</v>
      </c>
      <c r="C6133" s="14">
        <v>1926</v>
      </c>
      <c r="D6133" s="14">
        <v>6</v>
      </c>
      <c r="E6133" s="14">
        <v>28</v>
      </c>
      <c r="F6133" s="15" t="s">
        <v>17232</v>
      </c>
      <c r="G6133" s="16">
        <v>-0.82599999999999996</v>
      </c>
      <c r="H6133" s="16">
        <v>100.607</v>
      </c>
      <c r="I6133" s="14" t="s">
        <v>17233</v>
      </c>
      <c r="J6133" s="13" t="s">
        <v>17234</v>
      </c>
      <c r="K6133" s="17">
        <v>9</v>
      </c>
      <c r="L6133" s="14" t="s">
        <v>1</v>
      </c>
      <c r="M6133" s="14">
        <v>-1</v>
      </c>
      <c r="N6133" s="14">
        <v>0</v>
      </c>
      <c r="O6133" s="15" t="s">
        <v>17162</v>
      </c>
      <c r="P6133" s="14" t="s">
        <v>17637</v>
      </c>
    </row>
    <row r="6134" spans="1:16" x14ac:dyDescent="0.3">
      <c r="A6134" s="12" t="s">
        <v>2136</v>
      </c>
      <c r="B6134" s="13" t="s">
        <v>2116</v>
      </c>
      <c r="C6134" s="14">
        <v>1926</v>
      </c>
      <c r="D6134" s="14">
        <v>6</v>
      </c>
      <c r="E6134" s="14">
        <v>28</v>
      </c>
      <c r="F6134" s="15" t="s">
        <v>17236</v>
      </c>
      <c r="G6134" s="16">
        <v>-0.99099999999999999</v>
      </c>
      <c r="H6134" s="16">
        <v>100.73</v>
      </c>
      <c r="I6134" s="14" t="s">
        <v>17237</v>
      </c>
      <c r="J6134" s="13" t="s">
        <v>17238</v>
      </c>
      <c r="K6134" s="17">
        <v>8</v>
      </c>
      <c r="L6134" s="14" t="s">
        <v>1</v>
      </c>
      <c r="M6134" s="14">
        <v>-1</v>
      </c>
      <c r="N6134" s="14">
        <v>0</v>
      </c>
      <c r="O6134" s="15" t="s">
        <v>17162</v>
      </c>
      <c r="P6134" s="14" t="s">
        <v>17638</v>
      </c>
    </row>
    <row r="6135" spans="1:16" ht="57" x14ac:dyDescent="0.3">
      <c r="A6135" s="12" t="s">
        <v>2136</v>
      </c>
      <c r="B6135" s="13" t="s">
        <v>2116</v>
      </c>
      <c r="C6135" s="14">
        <v>1926</v>
      </c>
      <c r="D6135" s="14">
        <v>6</v>
      </c>
      <c r="E6135" s="14">
        <v>28</v>
      </c>
      <c r="F6135" s="15" t="s">
        <v>17240</v>
      </c>
      <c r="G6135" s="16">
        <v>-0.69699999999999995</v>
      </c>
      <c r="H6135" s="16">
        <v>100.566</v>
      </c>
      <c r="I6135" s="14" t="s">
        <v>17241</v>
      </c>
      <c r="J6135" s="13" t="s">
        <v>17184</v>
      </c>
      <c r="K6135" s="17">
        <v>9</v>
      </c>
      <c r="L6135" s="14" t="s">
        <v>2</v>
      </c>
      <c r="M6135" s="14">
        <v>-1</v>
      </c>
      <c r="N6135" s="14">
        <v>0</v>
      </c>
      <c r="O6135" s="15" t="s">
        <v>17162</v>
      </c>
      <c r="P6135" s="14" t="s">
        <v>17641</v>
      </c>
    </row>
    <row r="6136" spans="1:16" ht="22.8" x14ac:dyDescent="0.3">
      <c r="A6136" s="12" t="s">
        <v>2136</v>
      </c>
      <c r="B6136" s="13" t="s">
        <v>2116</v>
      </c>
      <c r="C6136" s="14">
        <v>1926</v>
      </c>
      <c r="D6136" s="14">
        <v>6</v>
      </c>
      <c r="E6136" s="14">
        <v>28</v>
      </c>
      <c r="F6136" s="15" t="s">
        <v>14091</v>
      </c>
      <c r="G6136" s="16">
        <v>-0.59599999999999997</v>
      </c>
      <c r="H6136" s="16">
        <v>100.735</v>
      </c>
      <c r="I6136" s="14" t="s">
        <v>14092</v>
      </c>
      <c r="J6136" s="13" t="s">
        <v>17243</v>
      </c>
      <c r="K6136" s="17">
        <v>6</v>
      </c>
      <c r="L6136" s="14" t="s">
        <v>1</v>
      </c>
      <c r="M6136" s="14">
        <v>-1</v>
      </c>
      <c r="N6136" s="14">
        <v>0</v>
      </c>
      <c r="O6136" s="15" t="s">
        <v>17162</v>
      </c>
      <c r="P6136" s="14" t="s">
        <v>17643</v>
      </c>
    </row>
    <row r="6137" spans="1:16" x14ac:dyDescent="0.3">
      <c r="A6137" s="12" t="s">
        <v>2136</v>
      </c>
      <c r="B6137" s="13" t="s">
        <v>2116</v>
      </c>
      <c r="C6137" s="14">
        <v>1926</v>
      </c>
      <c r="D6137" s="14">
        <v>6</v>
      </c>
      <c r="E6137" s="14">
        <v>28</v>
      </c>
      <c r="F6137" s="15" t="s">
        <v>4293</v>
      </c>
      <c r="G6137" s="16">
        <v>1.7356</v>
      </c>
      <c r="H6137" s="16">
        <v>98.785300000000007</v>
      </c>
      <c r="I6137" s="14" t="s">
        <v>4294</v>
      </c>
      <c r="J6137" s="13" t="s">
        <v>2680</v>
      </c>
      <c r="K6137" s="17" t="s">
        <v>5</v>
      </c>
      <c r="L6137" s="14" t="s">
        <v>0</v>
      </c>
      <c r="M6137" s="14">
        <v>0</v>
      </c>
      <c r="N6137" s="14">
        <v>0</v>
      </c>
      <c r="O6137" s="15" t="s">
        <v>17162</v>
      </c>
      <c r="P6137" s="14" t="s">
        <v>17645</v>
      </c>
    </row>
    <row r="6138" spans="1:16" x14ac:dyDescent="0.3">
      <c r="A6138" s="12" t="s">
        <v>2136</v>
      </c>
      <c r="B6138" s="13" t="s">
        <v>2116</v>
      </c>
      <c r="C6138" s="14">
        <v>1926</v>
      </c>
      <c r="D6138" s="14">
        <v>6</v>
      </c>
      <c r="E6138" s="14">
        <v>28</v>
      </c>
      <c r="F6138" s="15" t="s">
        <v>17246</v>
      </c>
      <c r="G6138" s="16">
        <v>-0.71399999999999997</v>
      </c>
      <c r="H6138" s="16">
        <v>100.97499999999999</v>
      </c>
      <c r="I6138" s="14" t="s">
        <v>17247</v>
      </c>
      <c r="J6138" s="13" t="s">
        <v>17167</v>
      </c>
      <c r="K6138" s="17">
        <v>5</v>
      </c>
      <c r="L6138" s="14" t="s">
        <v>2</v>
      </c>
      <c r="M6138" s="14">
        <v>0</v>
      </c>
      <c r="N6138" s="14">
        <v>1</v>
      </c>
      <c r="O6138" s="15" t="s">
        <v>17162</v>
      </c>
      <c r="P6138" s="14" t="s">
        <v>17646</v>
      </c>
    </row>
    <row r="6139" spans="1:16" x14ac:dyDescent="0.3">
      <c r="A6139" s="12" t="s">
        <v>2136</v>
      </c>
      <c r="B6139" s="13" t="s">
        <v>2116</v>
      </c>
      <c r="C6139" s="14">
        <v>1926</v>
      </c>
      <c r="D6139" s="14">
        <v>6</v>
      </c>
      <c r="E6139" s="14">
        <v>28</v>
      </c>
      <c r="F6139" s="15" t="s">
        <v>17249</v>
      </c>
      <c r="G6139" s="16">
        <v>-0.70099999999999996</v>
      </c>
      <c r="H6139" s="16">
        <v>100.789</v>
      </c>
      <c r="I6139" s="14" t="s">
        <v>17250</v>
      </c>
      <c r="J6139" s="13" t="s">
        <v>17251</v>
      </c>
      <c r="K6139" s="17">
        <v>6</v>
      </c>
      <c r="L6139" s="14" t="s">
        <v>1</v>
      </c>
      <c r="M6139" s="14">
        <v>0</v>
      </c>
      <c r="N6139" s="14">
        <v>1</v>
      </c>
      <c r="O6139" s="15" t="s">
        <v>17162</v>
      </c>
      <c r="P6139" s="14" t="s">
        <v>17647</v>
      </c>
    </row>
    <row r="6140" spans="1:16" x14ac:dyDescent="0.3">
      <c r="A6140" s="12" t="s">
        <v>2136</v>
      </c>
      <c r="B6140" s="13" t="s">
        <v>2116</v>
      </c>
      <c r="C6140" s="14">
        <v>1926</v>
      </c>
      <c r="D6140" s="14">
        <v>6</v>
      </c>
      <c r="E6140" s="14">
        <v>28</v>
      </c>
      <c r="F6140" s="15" t="s">
        <v>17253</v>
      </c>
      <c r="G6140" s="16">
        <v>-0.45900000000000002</v>
      </c>
      <c r="H6140" s="16">
        <v>100.51</v>
      </c>
      <c r="I6140" s="14" t="s">
        <v>17254</v>
      </c>
      <c r="J6140" s="13" t="s">
        <v>17255</v>
      </c>
      <c r="K6140" s="17">
        <v>7</v>
      </c>
      <c r="L6140" s="14" t="s">
        <v>1</v>
      </c>
      <c r="M6140" s="14">
        <v>-1</v>
      </c>
      <c r="N6140" s="14">
        <v>0</v>
      </c>
      <c r="O6140" s="15" t="s">
        <v>17162</v>
      </c>
      <c r="P6140" s="14" t="s">
        <v>17649</v>
      </c>
    </row>
    <row r="6141" spans="1:16" x14ac:dyDescent="0.3">
      <c r="A6141" s="12" t="s">
        <v>2136</v>
      </c>
      <c r="B6141" s="13" t="s">
        <v>2116</v>
      </c>
      <c r="C6141" s="14">
        <v>1926</v>
      </c>
      <c r="D6141" s="14">
        <v>6</v>
      </c>
      <c r="E6141" s="14">
        <v>28</v>
      </c>
      <c r="F6141" s="15" t="s">
        <v>17257</v>
      </c>
      <c r="G6141" s="16" t="s">
        <v>3400</v>
      </c>
      <c r="H6141" s="16" t="s">
        <v>3400</v>
      </c>
      <c r="I6141" s="14" t="s">
        <v>17258</v>
      </c>
      <c r="J6141" s="13" t="s">
        <v>17259</v>
      </c>
      <c r="K6141" s="17">
        <v>5</v>
      </c>
      <c r="L6141" s="14" t="s">
        <v>1</v>
      </c>
      <c r="M6141" s="14">
        <v>0</v>
      </c>
      <c r="N6141" s="14">
        <v>1</v>
      </c>
      <c r="O6141" s="15" t="s">
        <v>17162</v>
      </c>
      <c r="P6141" s="14" t="s">
        <v>17650</v>
      </c>
    </row>
    <row r="6142" spans="1:16" ht="22.8" x14ac:dyDescent="0.3">
      <c r="A6142" s="12" t="s">
        <v>2136</v>
      </c>
      <c r="B6142" s="13" t="s">
        <v>2116</v>
      </c>
      <c r="C6142" s="14">
        <v>1926</v>
      </c>
      <c r="D6142" s="14">
        <v>6</v>
      </c>
      <c r="E6142" s="14">
        <v>28</v>
      </c>
      <c r="F6142" s="15" t="s">
        <v>17261</v>
      </c>
      <c r="G6142" s="16">
        <v>1.2789999999999999</v>
      </c>
      <c r="H6142" s="16">
        <v>103.848</v>
      </c>
      <c r="I6142" s="14" t="s">
        <v>17262</v>
      </c>
      <c r="J6142" s="13" t="s">
        <v>17263</v>
      </c>
      <c r="K6142" s="17">
        <v>5</v>
      </c>
      <c r="L6142" s="14" t="s">
        <v>1</v>
      </c>
      <c r="M6142" s="14">
        <v>-1</v>
      </c>
      <c r="N6142" s="14">
        <v>0</v>
      </c>
      <c r="O6142" s="15" t="s">
        <v>17264</v>
      </c>
      <c r="P6142" s="14" t="s">
        <v>17652</v>
      </c>
    </row>
    <row r="6143" spans="1:16" ht="45.6" x14ac:dyDescent="0.3">
      <c r="A6143" s="12" t="s">
        <v>2136</v>
      </c>
      <c r="B6143" s="13" t="s">
        <v>2116</v>
      </c>
      <c r="C6143" s="14">
        <v>1926</v>
      </c>
      <c r="D6143" s="14">
        <v>6</v>
      </c>
      <c r="E6143" s="14">
        <v>28</v>
      </c>
      <c r="F6143" s="15" t="s">
        <v>9331</v>
      </c>
      <c r="G6143" s="16">
        <v>1.286</v>
      </c>
      <c r="H6143" s="16">
        <v>103.84699999999999</v>
      </c>
      <c r="I6143" s="14" t="s">
        <v>9332</v>
      </c>
      <c r="J6143" s="13" t="s">
        <v>17266</v>
      </c>
      <c r="K6143" s="17">
        <v>5</v>
      </c>
      <c r="L6143" s="14" t="s">
        <v>1</v>
      </c>
      <c r="M6143" s="14">
        <v>-1</v>
      </c>
      <c r="N6143" s="14">
        <v>0</v>
      </c>
      <c r="O6143" s="15" t="s">
        <v>17264</v>
      </c>
      <c r="P6143" s="14" t="s">
        <v>17653</v>
      </c>
    </row>
    <row r="6144" spans="1:16" ht="22.8" x14ac:dyDescent="0.3">
      <c r="A6144" s="12" t="s">
        <v>2136</v>
      </c>
      <c r="B6144" s="13" t="s">
        <v>2116</v>
      </c>
      <c r="C6144" s="14">
        <v>1926</v>
      </c>
      <c r="D6144" s="14">
        <v>6</v>
      </c>
      <c r="E6144" s="14">
        <v>28</v>
      </c>
      <c r="F6144" s="15" t="s">
        <v>17268</v>
      </c>
      <c r="G6144" s="16">
        <v>1.304</v>
      </c>
      <c r="H6144" s="16">
        <v>103.83199999999999</v>
      </c>
      <c r="I6144" s="14" t="s">
        <v>17269</v>
      </c>
      <c r="J6144" s="13" t="s">
        <v>17270</v>
      </c>
      <c r="K6144" s="17" t="s">
        <v>5</v>
      </c>
      <c r="L6144" s="14" t="s">
        <v>2</v>
      </c>
      <c r="M6144" s="14">
        <v>0</v>
      </c>
      <c r="N6144" s="14">
        <v>0</v>
      </c>
      <c r="O6144" s="15" t="s">
        <v>17264</v>
      </c>
      <c r="P6144" s="14" t="s">
        <v>17654</v>
      </c>
    </row>
    <row r="6145" spans="1:16" ht="22.8" x14ac:dyDescent="0.3">
      <c r="A6145" s="12" t="s">
        <v>2136</v>
      </c>
      <c r="B6145" s="13" t="s">
        <v>2116</v>
      </c>
      <c r="C6145" s="14">
        <v>1926</v>
      </c>
      <c r="D6145" s="14">
        <v>6</v>
      </c>
      <c r="E6145" s="14">
        <v>28</v>
      </c>
      <c r="F6145" s="15" t="s">
        <v>12878</v>
      </c>
      <c r="G6145" s="16">
        <v>1.2889999999999999</v>
      </c>
      <c r="H6145" s="16">
        <v>103.851</v>
      </c>
      <c r="I6145" s="14" t="s">
        <v>12879</v>
      </c>
      <c r="J6145" s="13" t="s">
        <v>17272</v>
      </c>
      <c r="K6145" s="17">
        <v>1</v>
      </c>
      <c r="L6145" s="14" t="s">
        <v>0</v>
      </c>
      <c r="M6145" s="14">
        <v>0</v>
      </c>
      <c r="N6145" s="14">
        <v>0</v>
      </c>
      <c r="O6145" s="15" t="s">
        <v>17264</v>
      </c>
      <c r="P6145" s="14" t="s">
        <v>17657</v>
      </c>
    </row>
    <row r="6146" spans="1:16" ht="22.8" x14ac:dyDescent="0.3">
      <c r="A6146" s="12" t="s">
        <v>2136</v>
      </c>
      <c r="B6146" s="13" t="s">
        <v>2116</v>
      </c>
      <c r="C6146" s="14">
        <v>1926</v>
      </c>
      <c r="D6146" s="14">
        <v>6</v>
      </c>
      <c r="E6146" s="14">
        <v>28</v>
      </c>
      <c r="F6146" s="15" t="s">
        <v>17274</v>
      </c>
      <c r="G6146" s="16">
        <v>1.28</v>
      </c>
      <c r="H6146" s="16">
        <v>103.849</v>
      </c>
      <c r="I6146" s="14" t="s">
        <v>17275</v>
      </c>
      <c r="J6146" s="13" t="s">
        <v>17263</v>
      </c>
      <c r="K6146" s="17">
        <v>5</v>
      </c>
      <c r="L6146" s="14" t="s">
        <v>1</v>
      </c>
      <c r="M6146" s="14">
        <v>-1</v>
      </c>
      <c r="N6146" s="14">
        <v>0</v>
      </c>
      <c r="O6146" s="15" t="s">
        <v>17264</v>
      </c>
      <c r="P6146" s="14" t="s">
        <v>17658</v>
      </c>
    </row>
    <row r="6147" spans="1:16" ht="22.8" x14ac:dyDescent="0.3">
      <c r="A6147" s="12" t="s">
        <v>2136</v>
      </c>
      <c r="B6147" s="13" t="s">
        <v>2116</v>
      </c>
      <c r="C6147" s="14">
        <v>1926</v>
      </c>
      <c r="D6147" s="14">
        <v>6</v>
      </c>
      <c r="E6147" s="14">
        <v>28</v>
      </c>
      <c r="F6147" s="15" t="s">
        <v>9348</v>
      </c>
      <c r="G6147" s="16">
        <v>1.2689999999999999</v>
      </c>
      <c r="H6147" s="16">
        <v>103.819</v>
      </c>
      <c r="I6147" s="14" t="s">
        <v>9349</v>
      </c>
      <c r="J6147" s="13" t="s">
        <v>17277</v>
      </c>
      <c r="K6147" s="17">
        <v>4</v>
      </c>
      <c r="L6147" s="14" t="s">
        <v>1</v>
      </c>
      <c r="M6147" s="14">
        <v>0</v>
      </c>
      <c r="N6147" s="14">
        <v>0</v>
      </c>
      <c r="O6147" s="15" t="s">
        <v>17264</v>
      </c>
      <c r="P6147" s="14" t="s">
        <v>17660</v>
      </c>
    </row>
    <row r="6148" spans="1:16" ht="22.8" x14ac:dyDescent="0.3">
      <c r="A6148" s="12" t="s">
        <v>2136</v>
      </c>
      <c r="B6148" s="13" t="s">
        <v>2116</v>
      </c>
      <c r="C6148" s="14">
        <v>1926</v>
      </c>
      <c r="D6148" s="14">
        <v>6</v>
      </c>
      <c r="E6148" s="14">
        <v>28</v>
      </c>
      <c r="F6148" s="15" t="s">
        <v>12885</v>
      </c>
      <c r="G6148" s="16">
        <v>1.2769999999999999</v>
      </c>
      <c r="H6148" s="16">
        <v>103.84</v>
      </c>
      <c r="I6148" s="14" t="s">
        <v>12886</v>
      </c>
      <c r="J6148" s="13" t="s">
        <v>17270</v>
      </c>
      <c r="K6148" s="17" t="s">
        <v>5</v>
      </c>
      <c r="L6148" s="14" t="s">
        <v>0</v>
      </c>
      <c r="M6148" s="14">
        <v>0</v>
      </c>
      <c r="N6148" s="14">
        <v>0</v>
      </c>
      <c r="O6148" s="15" t="s">
        <v>17264</v>
      </c>
      <c r="P6148" s="14" t="s">
        <v>17661</v>
      </c>
    </row>
    <row r="6149" spans="1:16" ht="34.200000000000003" x14ac:dyDescent="0.3">
      <c r="A6149" s="12" t="s">
        <v>2136</v>
      </c>
      <c r="B6149" s="13" t="s">
        <v>2116</v>
      </c>
      <c r="C6149" s="14">
        <v>1926</v>
      </c>
      <c r="D6149" s="14">
        <v>6</v>
      </c>
      <c r="E6149" s="14">
        <v>28</v>
      </c>
      <c r="F6149" s="15" t="s">
        <v>12888</v>
      </c>
      <c r="G6149" s="16">
        <v>1.296</v>
      </c>
      <c r="H6149" s="16">
        <v>103.866</v>
      </c>
      <c r="I6149" s="14" t="s">
        <v>12889</v>
      </c>
      <c r="J6149" s="13" t="s">
        <v>17280</v>
      </c>
      <c r="K6149" s="17">
        <v>5</v>
      </c>
      <c r="L6149" s="14" t="s">
        <v>1</v>
      </c>
      <c r="M6149" s="14">
        <v>0</v>
      </c>
      <c r="N6149" s="14">
        <v>1</v>
      </c>
      <c r="O6149" s="15" t="s">
        <v>17264</v>
      </c>
      <c r="P6149" s="14" t="s">
        <v>17662</v>
      </c>
    </row>
    <row r="6150" spans="1:16" x14ac:dyDescent="0.3">
      <c r="A6150" s="12" t="s">
        <v>2136</v>
      </c>
      <c r="B6150" s="13" t="s">
        <v>2116</v>
      </c>
      <c r="C6150" s="14">
        <v>1926</v>
      </c>
      <c r="D6150" s="14">
        <v>6</v>
      </c>
      <c r="E6150" s="14">
        <v>28</v>
      </c>
      <c r="F6150" s="15" t="s">
        <v>17282</v>
      </c>
      <c r="G6150" s="16">
        <v>-0.93700000000000006</v>
      </c>
      <c r="H6150" s="16">
        <v>100.788</v>
      </c>
      <c r="I6150" s="14" t="s">
        <v>17283</v>
      </c>
      <c r="J6150" s="13" t="s">
        <v>17284</v>
      </c>
      <c r="K6150" s="17">
        <v>6</v>
      </c>
      <c r="L6150" s="14" t="s">
        <v>1</v>
      </c>
      <c r="M6150" s="14">
        <v>-1</v>
      </c>
      <c r="N6150" s="14">
        <v>0</v>
      </c>
      <c r="O6150" s="15" t="s">
        <v>17162</v>
      </c>
      <c r="P6150" s="14" t="s">
        <v>17663</v>
      </c>
    </row>
    <row r="6151" spans="1:16" x14ac:dyDescent="0.3">
      <c r="A6151" s="12" t="s">
        <v>2136</v>
      </c>
      <c r="B6151" s="13" t="s">
        <v>2116</v>
      </c>
      <c r="C6151" s="14">
        <v>1926</v>
      </c>
      <c r="D6151" s="14">
        <v>6</v>
      </c>
      <c r="E6151" s="14">
        <v>28</v>
      </c>
      <c r="F6151" s="15" t="s">
        <v>17286</v>
      </c>
      <c r="G6151" s="16">
        <v>-0.621</v>
      </c>
      <c r="H6151" s="16">
        <v>100.636</v>
      </c>
      <c r="I6151" s="14" t="s">
        <v>17287</v>
      </c>
      <c r="J6151" s="13" t="s">
        <v>17288</v>
      </c>
      <c r="K6151" s="17">
        <v>5</v>
      </c>
      <c r="L6151" s="14" t="s">
        <v>2</v>
      </c>
      <c r="M6151" s="14">
        <v>0</v>
      </c>
      <c r="N6151" s="14">
        <v>1</v>
      </c>
      <c r="O6151" s="15" t="s">
        <v>17162</v>
      </c>
      <c r="P6151" s="14" t="s">
        <v>17664</v>
      </c>
    </row>
    <row r="6152" spans="1:16" x14ac:dyDescent="0.3">
      <c r="A6152" s="12" t="s">
        <v>2136</v>
      </c>
      <c r="B6152" s="13" t="s">
        <v>2116</v>
      </c>
      <c r="C6152" s="14">
        <v>1926</v>
      </c>
      <c r="D6152" s="14">
        <v>6</v>
      </c>
      <c r="E6152" s="14">
        <v>28</v>
      </c>
      <c r="F6152" s="15" t="s">
        <v>17290</v>
      </c>
      <c r="G6152" s="16">
        <v>-1.016</v>
      </c>
      <c r="H6152" s="16">
        <v>100.789</v>
      </c>
      <c r="I6152" s="14" t="s">
        <v>17291</v>
      </c>
      <c r="J6152" s="13" t="s">
        <v>17292</v>
      </c>
      <c r="K6152" s="17">
        <v>6</v>
      </c>
      <c r="L6152" s="14" t="s">
        <v>1</v>
      </c>
      <c r="M6152" s="14">
        <v>0</v>
      </c>
      <c r="N6152" s="14">
        <v>1</v>
      </c>
      <c r="O6152" s="15" t="s">
        <v>17162</v>
      </c>
      <c r="P6152" s="14" t="s">
        <v>17665</v>
      </c>
    </row>
    <row r="6153" spans="1:16" ht="34.200000000000003" x14ac:dyDescent="0.3">
      <c r="A6153" s="12" t="s">
        <v>2136</v>
      </c>
      <c r="B6153" s="13" t="s">
        <v>2116</v>
      </c>
      <c r="C6153" s="14">
        <v>1926</v>
      </c>
      <c r="D6153" s="14">
        <v>6</v>
      </c>
      <c r="E6153" s="14">
        <v>28</v>
      </c>
      <c r="F6153" s="15" t="s">
        <v>4959</v>
      </c>
      <c r="G6153" s="16">
        <v>-0.8</v>
      </c>
      <c r="H6153" s="16">
        <v>100.667</v>
      </c>
      <c r="I6153" s="14" t="s">
        <v>4960</v>
      </c>
      <c r="J6153" s="13" t="s">
        <v>17294</v>
      </c>
      <c r="K6153" s="17">
        <v>8</v>
      </c>
      <c r="L6153" s="14" t="s">
        <v>1</v>
      </c>
      <c r="M6153" s="14">
        <v>-1</v>
      </c>
      <c r="N6153" s="14">
        <v>0</v>
      </c>
      <c r="O6153" s="15" t="s">
        <v>17162</v>
      </c>
      <c r="P6153" s="14" t="s">
        <v>17668</v>
      </c>
    </row>
    <row r="6154" spans="1:16" ht="22.8" x14ac:dyDescent="0.3">
      <c r="A6154" s="12" t="s">
        <v>2136</v>
      </c>
      <c r="B6154" s="13" t="s">
        <v>2116</v>
      </c>
      <c r="C6154" s="14">
        <v>1926</v>
      </c>
      <c r="D6154" s="14">
        <v>6</v>
      </c>
      <c r="E6154" s="14">
        <v>28</v>
      </c>
      <c r="F6154" s="15" t="s">
        <v>17296</v>
      </c>
      <c r="G6154" s="16">
        <v>-0.89</v>
      </c>
      <c r="H6154" s="16">
        <v>100.684</v>
      </c>
      <c r="I6154" s="14" t="s">
        <v>17297</v>
      </c>
      <c r="J6154" s="13" t="s">
        <v>17298</v>
      </c>
      <c r="K6154" s="17">
        <v>6</v>
      </c>
      <c r="L6154" s="14" t="s">
        <v>1</v>
      </c>
      <c r="M6154" s="14">
        <v>0</v>
      </c>
      <c r="N6154" s="14">
        <v>1</v>
      </c>
      <c r="O6154" s="15" t="s">
        <v>17162</v>
      </c>
      <c r="P6154" s="14" t="s">
        <v>17671</v>
      </c>
    </row>
    <row r="6155" spans="1:16" x14ac:dyDescent="0.3">
      <c r="A6155" s="12" t="s">
        <v>2138</v>
      </c>
      <c r="B6155" s="13" t="s">
        <v>2119</v>
      </c>
      <c r="C6155" s="14">
        <v>1926</v>
      </c>
      <c r="D6155" s="14">
        <v>6</v>
      </c>
      <c r="E6155" s="14">
        <v>28</v>
      </c>
      <c r="F6155" s="15" t="s">
        <v>4886</v>
      </c>
      <c r="G6155" s="16">
        <v>0.20399999999999999</v>
      </c>
      <c r="H6155" s="16">
        <v>99.381</v>
      </c>
      <c r="I6155" s="14" t="s">
        <v>4887</v>
      </c>
      <c r="J6155" s="13" t="s">
        <v>17300</v>
      </c>
      <c r="K6155" s="17">
        <v>5</v>
      </c>
      <c r="L6155" s="14" t="s">
        <v>2</v>
      </c>
      <c r="M6155" s="14">
        <v>0</v>
      </c>
      <c r="N6155" s="14">
        <v>1</v>
      </c>
      <c r="O6155" s="15" t="s">
        <v>17162</v>
      </c>
      <c r="P6155" s="14" t="s">
        <v>17674</v>
      </c>
    </row>
    <row r="6156" spans="1:16" x14ac:dyDescent="0.3">
      <c r="A6156" s="12" t="s">
        <v>2138</v>
      </c>
      <c r="B6156" s="13" t="s">
        <v>2119</v>
      </c>
      <c r="C6156" s="14">
        <v>1926</v>
      </c>
      <c r="D6156" s="14">
        <v>6</v>
      </c>
      <c r="E6156" s="14">
        <v>28</v>
      </c>
      <c r="F6156" s="15" t="s">
        <v>11835</v>
      </c>
      <c r="G6156" s="16">
        <v>2.1509999999999998</v>
      </c>
      <c r="H6156" s="16">
        <v>100.815</v>
      </c>
      <c r="I6156" s="14" t="s">
        <v>11836</v>
      </c>
      <c r="J6156" s="13" t="s">
        <v>2680</v>
      </c>
      <c r="K6156" s="17" t="s">
        <v>5</v>
      </c>
      <c r="L6156" s="14" t="s">
        <v>0</v>
      </c>
      <c r="M6156" s="14">
        <v>0</v>
      </c>
      <c r="N6156" s="14">
        <v>0</v>
      </c>
      <c r="O6156" s="15" t="s">
        <v>17162</v>
      </c>
      <c r="P6156" s="14" t="s">
        <v>17675</v>
      </c>
    </row>
    <row r="6157" spans="1:16" ht="22.8" x14ac:dyDescent="0.3">
      <c r="A6157" s="12" t="s">
        <v>2138</v>
      </c>
      <c r="B6157" s="13" t="s">
        <v>2119</v>
      </c>
      <c r="C6157" s="14">
        <v>1926</v>
      </c>
      <c r="D6157" s="14">
        <v>6</v>
      </c>
      <c r="E6157" s="14">
        <v>28</v>
      </c>
      <c r="F6157" s="15" t="s">
        <v>6852</v>
      </c>
      <c r="G6157" s="16">
        <v>-0.45400000000000001</v>
      </c>
      <c r="H6157" s="16">
        <v>100.596</v>
      </c>
      <c r="I6157" s="14" t="s">
        <v>6853</v>
      </c>
      <c r="J6157" s="13" t="s">
        <v>17303</v>
      </c>
      <c r="K6157" s="17">
        <v>6</v>
      </c>
      <c r="L6157" s="14" t="s">
        <v>12524</v>
      </c>
      <c r="M6157" s="14">
        <v>0</v>
      </c>
      <c r="N6157" s="14">
        <v>1</v>
      </c>
      <c r="O6157" s="15" t="s">
        <v>17162</v>
      </c>
      <c r="P6157" s="14" t="s">
        <v>17678</v>
      </c>
    </row>
    <row r="6158" spans="1:16" ht="45.6" x14ac:dyDescent="0.3">
      <c r="A6158" s="12" t="s">
        <v>2138</v>
      </c>
      <c r="B6158" s="13" t="s">
        <v>2119</v>
      </c>
      <c r="C6158" s="14">
        <v>1926</v>
      </c>
      <c r="D6158" s="14">
        <v>6</v>
      </c>
      <c r="E6158" s="14">
        <v>28</v>
      </c>
      <c r="F6158" s="15" t="s">
        <v>4470</v>
      </c>
      <c r="G6158" s="16">
        <v>-0.30099999999999999</v>
      </c>
      <c r="H6158" s="16">
        <v>100.36799999999999</v>
      </c>
      <c r="I6158" s="14" t="s">
        <v>4471</v>
      </c>
      <c r="J6158" s="13" t="s">
        <v>17305</v>
      </c>
      <c r="K6158" s="17">
        <v>7</v>
      </c>
      <c r="L6158" s="14" t="s">
        <v>3306</v>
      </c>
      <c r="M6158" s="14">
        <v>-1</v>
      </c>
      <c r="N6158" s="14">
        <v>0</v>
      </c>
      <c r="O6158" s="15" t="s">
        <v>17306</v>
      </c>
      <c r="P6158" s="14" t="s">
        <v>17679</v>
      </c>
    </row>
    <row r="6159" spans="1:16" x14ac:dyDescent="0.3">
      <c r="A6159" s="12" t="s">
        <v>2138</v>
      </c>
      <c r="B6159" s="13" t="s">
        <v>2119</v>
      </c>
      <c r="C6159" s="14">
        <v>1926</v>
      </c>
      <c r="D6159" s="14">
        <v>6</v>
      </c>
      <c r="E6159" s="14">
        <v>28</v>
      </c>
      <c r="F6159" s="15" t="s">
        <v>9242</v>
      </c>
      <c r="G6159" s="16">
        <v>1.492</v>
      </c>
      <c r="H6159" s="16">
        <v>103.741</v>
      </c>
      <c r="I6159" s="14" t="s">
        <v>9243</v>
      </c>
      <c r="J6159" s="13" t="s">
        <v>3392</v>
      </c>
      <c r="K6159" s="17">
        <v>1</v>
      </c>
      <c r="L6159" s="14" t="s">
        <v>0</v>
      </c>
      <c r="M6159" s="14">
        <v>0</v>
      </c>
      <c r="N6159" s="14">
        <v>0</v>
      </c>
      <c r="O6159" s="15" t="s">
        <v>17180</v>
      </c>
      <c r="P6159" s="14" t="s">
        <v>17680</v>
      </c>
    </row>
    <row r="6160" spans="1:16" x14ac:dyDescent="0.3">
      <c r="A6160" s="12" t="s">
        <v>2138</v>
      </c>
      <c r="B6160" s="13" t="s">
        <v>2119</v>
      </c>
      <c r="C6160" s="14">
        <v>1926</v>
      </c>
      <c r="D6160" s="14">
        <v>6</v>
      </c>
      <c r="E6160" s="14">
        <v>28</v>
      </c>
      <c r="F6160" s="15" t="s">
        <v>14501</v>
      </c>
      <c r="G6160" s="16">
        <v>3.012</v>
      </c>
      <c r="H6160" s="16">
        <v>101.411</v>
      </c>
      <c r="I6160" s="14" t="s">
        <v>14502</v>
      </c>
      <c r="J6160" s="13" t="s">
        <v>17194</v>
      </c>
      <c r="K6160" s="17">
        <v>4</v>
      </c>
      <c r="L6160" s="14" t="s">
        <v>0</v>
      </c>
      <c r="M6160" s="14">
        <v>0</v>
      </c>
      <c r="N6160" s="14">
        <v>0</v>
      </c>
      <c r="O6160" s="15" t="s">
        <v>17195</v>
      </c>
      <c r="P6160" s="14" t="s">
        <v>17682</v>
      </c>
    </row>
    <row r="6161" spans="1:16" x14ac:dyDescent="0.3">
      <c r="A6161" s="12" t="s">
        <v>2138</v>
      </c>
      <c r="B6161" s="13" t="s">
        <v>2119</v>
      </c>
      <c r="C6161" s="14">
        <v>1926</v>
      </c>
      <c r="D6161" s="14">
        <v>6</v>
      </c>
      <c r="E6161" s="14">
        <v>28</v>
      </c>
      <c r="F6161" s="15" t="s">
        <v>5402</v>
      </c>
      <c r="G6161" s="16">
        <v>0.124</v>
      </c>
      <c r="H6161" s="16">
        <v>100.17</v>
      </c>
      <c r="I6161" s="14" t="s">
        <v>5403</v>
      </c>
      <c r="J6161" s="13" t="s">
        <v>17300</v>
      </c>
      <c r="K6161" s="17">
        <v>5</v>
      </c>
      <c r="L6161" s="14" t="s">
        <v>2</v>
      </c>
      <c r="M6161" s="14">
        <v>0</v>
      </c>
      <c r="N6161" s="14">
        <v>1</v>
      </c>
      <c r="O6161" s="15" t="s">
        <v>17162</v>
      </c>
      <c r="P6161" s="14" t="s">
        <v>17683</v>
      </c>
    </row>
    <row r="6162" spans="1:16" x14ac:dyDescent="0.3">
      <c r="A6162" s="12" t="s">
        <v>2138</v>
      </c>
      <c r="B6162" s="13" t="s">
        <v>2119</v>
      </c>
      <c r="C6162" s="14">
        <v>1926</v>
      </c>
      <c r="D6162" s="14">
        <v>6</v>
      </c>
      <c r="E6162" s="14">
        <v>28</v>
      </c>
      <c r="F6162" s="15" t="s">
        <v>8282</v>
      </c>
      <c r="G6162" s="16">
        <v>-0.30499999999999999</v>
      </c>
      <c r="H6162" s="16">
        <v>100.227</v>
      </c>
      <c r="I6162" s="14" t="s">
        <v>8283</v>
      </c>
      <c r="J6162" s="13" t="s">
        <v>17311</v>
      </c>
      <c r="K6162" s="17">
        <v>6</v>
      </c>
      <c r="L6162" s="14" t="s">
        <v>2</v>
      </c>
      <c r="M6162" s="14">
        <v>-1</v>
      </c>
      <c r="N6162" s="14">
        <v>0</v>
      </c>
      <c r="O6162" s="15" t="s">
        <v>17162</v>
      </c>
      <c r="P6162" s="14" t="s">
        <v>17685</v>
      </c>
    </row>
    <row r="6163" spans="1:16" x14ac:dyDescent="0.3">
      <c r="A6163" s="12" t="s">
        <v>2138</v>
      </c>
      <c r="B6163" s="13" t="s">
        <v>2119</v>
      </c>
      <c r="C6163" s="14">
        <v>1926</v>
      </c>
      <c r="D6163" s="14">
        <v>6</v>
      </c>
      <c r="E6163" s="14">
        <v>28</v>
      </c>
      <c r="F6163" s="15" t="s">
        <v>8285</v>
      </c>
      <c r="G6163" s="16">
        <v>-0.27900000000000003</v>
      </c>
      <c r="H6163" s="16">
        <v>100.277</v>
      </c>
      <c r="I6163" s="14" t="s">
        <v>8286</v>
      </c>
      <c r="J6163" s="13" t="s">
        <v>17313</v>
      </c>
      <c r="K6163" s="17">
        <v>6</v>
      </c>
      <c r="L6163" s="14" t="s">
        <v>3306</v>
      </c>
      <c r="M6163" s="14">
        <v>0</v>
      </c>
      <c r="N6163" s="14">
        <v>1</v>
      </c>
      <c r="O6163" s="15" t="s">
        <v>17162</v>
      </c>
      <c r="P6163" s="14" t="s">
        <v>17689</v>
      </c>
    </row>
    <row r="6164" spans="1:16" s="15" customFormat="1" ht="11.4" x14ac:dyDescent="0.3">
      <c r="A6164" s="12" t="s">
        <v>2138</v>
      </c>
      <c r="B6164" s="13" t="s">
        <v>2119</v>
      </c>
      <c r="C6164" s="14">
        <v>1926</v>
      </c>
      <c r="D6164" s="14">
        <v>6</v>
      </c>
      <c r="E6164" s="14">
        <v>28</v>
      </c>
      <c r="F6164" s="15" t="s">
        <v>3471</v>
      </c>
      <c r="G6164" s="16">
        <v>2.1850000000000001</v>
      </c>
      <c r="H6164" s="16">
        <v>102.249</v>
      </c>
      <c r="I6164" s="14" t="s">
        <v>3472</v>
      </c>
      <c r="J6164" s="13" t="s">
        <v>17315</v>
      </c>
      <c r="K6164" s="17">
        <v>4</v>
      </c>
      <c r="L6164" s="14" t="s">
        <v>0</v>
      </c>
      <c r="M6164" s="14">
        <v>0</v>
      </c>
      <c r="N6164" s="14">
        <v>0</v>
      </c>
      <c r="O6164" s="15" t="s">
        <v>17316</v>
      </c>
      <c r="P6164" s="14" t="s">
        <v>17690</v>
      </c>
    </row>
    <row r="6165" spans="1:16" x14ac:dyDescent="0.3">
      <c r="A6165" s="12" t="s">
        <v>2138</v>
      </c>
      <c r="B6165" s="13" t="s">
        <v>2119</v>
      </c>
      <c r="C6165" s="14">
        <v>1926</v>
      </c>
      <c r="D6165" s="14">
        <v>6</v>
      </c>
      <c r="E6165" s="14">
        <v>28</v>
      </c>
      <c r="F6165" s="15" t="s">
        <v>17220</v>
      </c>
      <c r="G6165" s="16">
        <v>2.8839999999999999</v>
      </c>
      <c r="H6165" s="16">
        <v>100.9855</v>
      </c>
      <c r="I6165" s="14" t="s">
        <v>17221</v>
      </c>
      <c r="J6165" s="13" t="s">
        <v>17318</v>
      </c>
      <c r="K6165" s="17">
        <v>3</v>
      </c>
      <c r="L6165" s="14" t="s">
        <v>12</v>
      </c>
      <c r="M6165" s="14">
        <v>0</v>
      </c>
      <c r="N6165" s="14">
        <v>1</v>
      </c>
      <c r="O6165" s="15" t="s">
        <v>17223</v>
      </c>
      <c r="P6165" s="14" t="s">
        <v>17694</v>
      </c>
    </row>
    <row r="6166" spans="1:16" x14ac:dyDescent="0.3">
      <c r="A6166" s="12" t="s">
        <v>2138</v>
      </c>
      <c r="B6166" s="13" t="s">
        <v>2119</v>
      </c>
      <c r="C6166" s="14">
        <v>1926</v>
      </c>
      <c r="D6166" s="14">
        <v>6</v>
      </c>
      <c r="E6166" s="14">
        <v>28</v>
      </c>
      <c r="F6166" s="15" t="s">
        <v>11812</v>
      </c>
      <c r="G6166" s="16">
        <v>0.13300000000000001</v>
      </c>
      <c r="H6166" s="16">
        <v>99.944000000000003</v>
      </c>
      <c r="I6166" s="14" t="s">
        <v>11813</v>
      </c>
      <c r="J6166" s="13" t="s">
        <v>17300</v>
      </c>
      <c r="K6166" s="17">
        <v>5</v>
      </c>
      <c r="L6166" s="14" t="s">
        <v>2</v>
      </c>
      <c r="M6166" s="14">
        <v>-1</v>
      </c>
      <c r="N6166" s="14">
        <v>0</v>
      </c>
      <c r="O6166" s="15" t="s">
        <v>17162</v>
      </c>
      <c r="P6166" s="14" t="s">
        <v>17695</v>
      </c>
    </row>
    <row r="6167" spans="1:16" ht="22.8" x14ac:dyDescent="0.3">
      <c r="A6167" s="12" t="s">
        <v>2138</v>
      </c>
      <c r="B6167" s="13" t="s">
        <v>2119</v>
      </c>
      <c r="C6167" s="14">
        <v>1926</v>
      </c>
      <c r="D6167" s="14">
        <v>6</v>
      </c>
      <c r="E6167" s="14">
        <v>28</v>
      </c>
      <c r="F6167" s="15" t="s">
        <v>17321</v>
      </c>
      <c r="G6167" s="16">
        <v>-0.24099999999999999</v>
      </c>
      <c r="H6167" s="16">
        <v>100.18</v>
      </c>
      <c r="I6167" s="14" t="s">
        <v>17322</v>
      </c>
      <c r="J6167" s="13" t="s">
        <v>17323</v>
      </c>
      <c r="K6167" s="17">
        <v>8</v>
      </c>
      <c r="L6167" s="14" t="s">
        <v>3</v>
      </c>
      <c r="M6167" s="14">
        <v>-1</v>
      </c>
      <c r="N6167" s="14">
        <v>0</v>
      </c>
      <c r="O6167" s="15" t="s">
        <v>17162</v>
      </c>
      <c r="P6167" s="14" t="s">
        <v>17697</v>
      </c>
    </row>
    <row r="6168" spans="1:16" ht="34.200000000000003" x14ac:dyDescent="0.3">
      <c r="A6168" s="12" t="s">
        <v>2138</v>
      </c>
      <c r="B6168" s="13" t="s">
        <v>2119</v>
      </c>
      <c r="C6168" s="14">
        <v>1926</v>
      </c>
      <c r="D6168" s="14">
        <v>6</v>
      </c>
      <c r="E6168" s="14">
        <v>28</v>
      </c>
      <c r="F6168" s="15" t="s">
        <v>4589</v>
      </c>
      <c r="G6168" s="16">
        <v>-0.47099999999999997</v>
      </c>
      <c r="H6168" s="16">
        <v>100.40600000000001</v>
      </c>
      <c r="I6168" s="14" t="s">
        <v>4590</v>
      </c>
      <c r="J6168" s="13" t="s">
        <v>17325</v>
      </c>
      <c r="K6168" s="17">
        <v>9</v>
      </c>
      <c r="L6168" s="14" t="s">
        <v>1</v>
      </c>
      <c r="M6168" s="14">
        <v>-1</v>
      </c>
      <c r="N6168" s="14">
        <v>0</v>
      </c>
      <c r="O6168" s="15" t="s">
        <v>17162</v>
      </c>
      <c r="P6168" s="14" t="s">
        <v>17698</v>
      </c>
    </row>
    <row r="6169" spans="1:16" ht="22.8" x14ac:dyDescent="0.3">
      <c r="A6169" s="12" t="s">
        <v>2138</v>
      </c>
      <c r="B6169" s="13" t="s">
        <v>2119</v>
      </c>
      <c r="C6169" s="14">
        <v>1926</v>
      </c>
      <c r="D6169" s="14">
        <v>6</v>
      </c>
      <c r="E6169" s="14">
        <v>28</v>
      </c>
      <c r="F6169" s="15" t="s">
        <v>4505</v>
      </c>
      <c r="G6169" s="16">
        <v>-0.22800000000000001</v>
      </c>
      <c r="H6169" s="16">
        <v>100.63200000000001</v>
      </c>
      <c r="I6169" s="14" t="s">
        <v>4506</v>
      </c>
      <c r="J6169" s="13" t="s">
        <v>17327</v>
      </c>
      <c r="K6169" s="17">
        <v>6</v>
      </c>
      <c r="L6169" s="14" t="s">
        <v>1</v>
      </c>
      <c r="M6169" s="14">
        <v>-1</v>
      </c>
      <c r="N6169" s="14">
        <v>0</v>
      </c>
      <c r="O6169" s="15" t="s">
        <v>17162</v>
      </c>
      <c r="P6169" s="14" t="s">
        <v>17699</v>
      </c>
    </row>
    <row r="6170" spans="1:16" x14ac:dyDescent="0.3">
      <c r="A6170" s="12" t="s">
        <v>2138</v>
      </c>
      <c r="B6170" s="13" t="s">
        <v>2119</v>
      </c>
      <c r="C6170" s="14">
        <v>1926</v>
      </c>
      <c r="D6170" s="14">
        <v>6</v>
      </c>
      <c r="E6170" s="14">
        <v>28</v>
      </c>
      <c r="F6170" s="15" t="s">
        <v>17253</v>
      </c>
      <c r="G6170" s="16">
        <v>-0.45900000000000002</v>
      </c>
      <c r="H6170" s="16">
        <v>100.51</v>
      </c>
      <c r="I6170" s="14" t="s">
        <v>17254</v>
      </c>
      <c r="J6170" s="13" t="s">
        <v>17329</v>
      </c>
      <c r="K6170" s="17">
        <v>9</v>
      </c>
      <c r="L6170" s="14" t="s">
        <v>1</v>
      </c>
      <c r="M6170" s="14">
        <v>-1</v>
      </c>
      <c r="N6170" s="14">
        <v>1</v>
      </c>
      <c r="O6170" s="15" t="s">
        <v>17162</v>
      </c>
      <c r="P6170" s="14" t="s">
        <v>17700</v>
      </c>
    </row>
    <row r="6171" spans="1:16" ht="22.8" x14ac:dyDescent="0.3">
      <c r="A6171" s="12" t="s">
        <v>2138</v>
      </c>
      <c r="B6171" s="13" t="s">
        <v>2119</v>
      </c>
      <c r="C6171" s="14">
        <v>1926</v>
      </c>
      <c r="D6171" s="14">
        <v>6</v>
      </c>
      <c r="E6171" s="14">
        <v>28</v>
      </c>
      <c r="F6171" s="15" t="s">
        <v>3639</v>
      </c>
      <c r="G6171" s="16">
        <v>1.294</v>
      </c>
      <c r="H6171" s="16">
        <v>103.851</v>
      </c>
      <c r="I6171" s="14" t="s">
        <v>3640</v>
      </c>
      <c r="J6171" s="13" t="s">
        <v>17331</v>
      </c>
      <c r="K6171" s="17">
        <v>3</v>
      </c>
      <c r="L6171" s="14" t="s">
        <v>3</v>
      </c>
      <c r="M6171" s="14">
        <v>-1</v>
      </c>
      <c r="N6171" s="14">
        <v>0</v>
      </c>
      <c r="O6171" s="15" t="s">
        <v>17332</v>
      </c>
      <c r="P6171" s="14" t="s">
        <v>17701</v>
      </c>
    </row>
    <row r="6172" spans="1:16" x14ac:dyDescent="0.3">
      <c r="A6172" s="12" t="s">
        <v>2138</v>
      </c>
      <c r="B6172" s="13" t="s">
        <v>2119</v>
      </c>
      <c r="C6172" s="14">
        <v>1926</v>
      </c>
      <c r="D6172" s="14">
        <v>6</v>
      </c>
      <c r="E6172" s="14">
        <v>28</v>
      </c>
      <c r="F6172" s="15" t="s">
        <v>11971</v>
      </c>
      <c r="G6172" s="16">
        <v>2.0099999999999998</v>
      </c>
      <c r="H6172" s="16">
        <v>98.98</v>
      </c>
      <c r="I6172" s="14" t="s">
        <v>11972</v>
      </c>
      <c r="J6172" s="13" t="s">
        <v>2680</v>
      </c>
      <c r="K6172" s="17" t="s">
        <v>5</v>
      </c>
      <c r="L6172" s="14" t="s">
        <v>0</v>
      </c>
      <c r="M6172" s="14">
        <v>0</v>
      </c>
      <c r="N6172" s="14">
        <v>0</v>
      </c>
      <c r="O6172" s="15" t="s">
        <v>17162</v>
      </c>
      <c r="P6172" s="14" t="s">
        <v>17702</v>
      </c>
    </row>
    <row r="6173" spans="1:16" ht="22.8" x14ac:dyDescent="0.3">
      <c r="A6173" s="12" t="s">
        <v>2140</v>
      </c>
      <c r="B6173" s="13" t="s">
        <v>2122</v>
      </c>
      <c r="C6173" s="14">
        <v>1926</v>
      </c>
      <c r="D6173" s="14">
        <v>7</v>
      </c>
      <c r="E6173" s="14">
        <v>1</v>
      </c>
      <c r="F6173" s="15" t="s">
        <v>2907</v>
      </c>
      <c r="G6173" s="16">
        <v>-3.79</v>
      </c>
      <c r="H6173" s="16">
        <v>102.262</v>
      </c>
      <c r="I6173" s="14" t="s">
        <v>2908</v>
      </c>
      <c r="J6173" s="13" t="s">
        <v>17335</v>
      </c>
      <c r="K6173" s="17">
        <v>5</v>
      </c>
      <c r="L6173" s="14" t="s">
        <v>1</v>
      </c>
      <c r="M6173" s="14">
        <v>-1</v>
      </c>
      <c r="N6173" s="14">
        <v>0</v>
      </c>
      <c r="O6173" s="15" t="s">
        <v>17336</v>
      </c>
      <c r="P6173" s="14" t="s">
        <v>17704</v>
      </c>
    </row>
    <row r="6174" spans="1:16" x14ac:dyDescent="0.3">
      <c r="A6174" s="12" t="s">
        <v>2140</v>
      </c>
      <c r="B6174" s="13" t="s">
        <v>2122</v>
      </c>
      <c r="C6174" s="14">
        <v>1926</v>
      </c>
      <c r="D6174" s="14">
        <v>7</v>
      </c>
      <c r="E6174" s="14">
        <v>1</v>
      </c>
      <c r="F6174" s="15" t="s">
        <v>9234</v>
      </c>
      <c r="G6174" s="16">
        <v>-1.613</v>
      </c>
      <c r="H6174" s="16">
        <v>103.61199999999999</v>
      </c>
      <c r="I6174" s="14" t="s">
        <v>9235</v>
      </c>
      <c r="J6174" s="13" t="s">
        <v>17338</v>
      </c>
      <c r="K6174" s="17">
        <v>4</v>
      </c>
      <c r="L6174" s="14" t="s">
        <v>0</v>
      </c>
      <c r="M6174" s="14">
        <v>0</v>
      </c>
      <c r="N6174" s="14">
        <v>0</v>
      </c>
      <c r="O6174" s="15" t="s">
        <v>17339</v>
      </c>
      <c r="P6174" s="14" t="s">
        <v>17705</v>
      </c>
    </row>
    <row r="6175" spans="1:16" x14ac:dyDescent="0.3">
      <c r="A6175" s="12" t="s">
        <v>2140</v>
      </c>
      <c r="B6175" s="13" t="s">
        <v>2122</v>
      </c>
      <c r="C6175" s="14">
        <v>1926</v>
      </c>
      <c r="D6175" s="14">
        <v>7</v>
      </c>
      <c r="E6175" s="14">
        <v>1</v>
      </c>
      <c r="F6175" s="15" t="s">
        <v>2969</v>
      </c>
      <c r="G6175" s="16">
        <v>-0.95499999999999996</v>
      </c>
      <c r="H6175" s="16">
        <v>100.36499999999999</v>
      </c>
      <c r="I6175" s="14" t="s">
        <v>2970</v>
      </c>
      <c r="J6175" s="13" t="s">
        <v>17341</v>
      </c>
      <c r="K6175" s="17">
        <v>6</v>
      </c>
      <c r="L6175" s="14" t="s">
        <v>3</v>
      </c>
      <c r="M6175" s="14">
        <v>-1</v>
      </c>
      <c r="N6175" s="14">
        <v>0</v>
      </c>
      <c r="O6175" s="15" t="s">
        <v>17342</v>
      </c>
      <c r="P6175" s="14" t="s">
        <v>17708</v>
      </c>
    </row>
    <row r="6176" spans="1:16" ht="22.8" x14ac:dyDescent="0.3">
      <c r="A6176" s="12" t="s">
        <v>2140</v>
      </c>
      <c r="B6176" s="13" t="s">
        <v>2122</v>
      </c>
      <c r="C6176" s="14">
        <v>1926</v>
      </c>
      <c r="D6176" s="14">
        <v>7</v>
      </c>
      <c r="E6176" s="14">
        <v>1</v>
      </c>
      <c r="F6176" s="15" t="s">
        <v>3619</v>
      </c>
      <c r="G6176" s="16">
        <v>-2.9929999999999999</v>
      </c>
      <c r="H6176" s="16">
        <v>104.747</v>
      </c>
      <c r="I6176" s="14" t="s">
        <v>3620</v>
      </c>
      <c r="J6176" s="13" t="s">
        <v>17344</v>
      </c>
      <c r="K6176" s="17">
        <v>4</v>
      </c>
      <c r="L6176" s="14" t="s">
        <v>0</v>
      </c>
      <c r="M6176" s="14">
        <v>0</v>
      </c>
      <c r="N6176" s="14">
        <v>0</v>
      </c>
      <c r="O6176" s="15" t="s">
        <v>17336</v>
      </c>
      <c r="P6176" s="14" t="s">
        <v>17711</v>
      </c>
    </row>
    <row r="6177" spans="1:17" ht="22.8" x14ac:dyDescent="0.3">
      <c r="A6177" s="12" t="s">
        <v>2140</v>
      </c>
      <c r="B6177" s="13" t="s">
        <v>2122</v>
      </c>
      <c r="C6177" s="14">
        <v>1926</v>
      </c>
      <c r="D6177" s="14">
        <v>7</v>
      </c>
      <c r="E6177" s="14">
        <v>1</v>
      </c>
      <c r="F6177" s="15" t="s">
        <v>3639</v>
      </c>
      <c r="G6177" s="16">
        <v>1.294</v>
      </c>
      <c r="H6177" s="16">
        <v>103.851</v>
      </c>
      <c r="I6177" s="14" t="s">
        <v>3640</v>
      </c>
      <c r="J6177" s="13" t="s">
        <v>17346</v>
      </c>
      <c r="K6177" s="17">
        <v>5</v>
      </c>
      <c r="L6177" s="14" t="s">
        <v>3</v>
      </c>
      <c r="M6177" s="14">
        <v>0</v>
      </c>
      <c r="N6177" s="14">
        <v>1</v>
      </c>
      <c r="O6177" s="15" t="s">
        <v>17347</v>
      </c>
      <c r="P6177" s="14" t="s">
        <v>17713</v>
      </c>
      <c r="Q6177" s="67"/>
    </row>
    <row r="6178" spans="1:17" ht="22.8" x14ac:dyDescent="0.3">
      <c r="A6178" s="12" t="s">
        <v>2140</v>
      </c>
      <c r="B6178" s="13" t="s">
        <v>2122</v>
      </c>
      <c r="C6178" s="14">
        <v>1926</v>
      </c>
      <c r="D6178" s="14">
        <v>7</v>
      </c>
      <c r="E6178" s="14">
        <v>1</v>
      </c>
      <c r="F6178" s="15" t="s">
        <v>12885</v>
      </c>
      <c r="G6178" s="16">
        <v>1.2769999999999999</v>
      </c>
      <c r="H6178" s="16">
        <v>103.84</v>
      </c>
      <c r="I6178" s="14" t="s">
        <v>12886</v>
      </c>
      <c r="J6178" s="13" t="s">
        <v>17349</v>
      </c>
      <c r="K6178" s="17">
        <v>5</v>
      </c>
      <c r="L6178" s="14" t="s">
        <v>1</v>
      </c>
      <c r="M6178" s="14">
        <v>-1</v>
      </c>
      <c r="N6178" s="14">
        <v>0</v>
      </c>
      <c r="O6178" s="15" t="s">
        <v>17347</v>
      </c>
      <c r="P6178" s="14" t="s">
        <v>17714</v>
      </c>
    </row>
    <row r="6179" spans="1:17" x14ac:dyDescent="0.3">
      <c r="A6179" s="12" t="s">
        <v>2142</v>
      </c>
      <c r="B6179" s="13" t="s">
        <v>2124</v>
      </c>
      <c r="C6179" s="14">
        <v>1926</v>
      </c>
      <c r="D6179" s="14">
        <v>7</v>
      </c>
      <c r="E6179" s="14">
        <v>3</v>
      </c>
      <c r="F6179" s="15" t="s">
        <v>5483</v>
      </c>
      <c r="G6179" s="16">
        <v>-8.0960000000000001</v>
      </c>
      <c r="H6179" s="16">
        <v>112.16</v>
      </c>
      <c r="I6179" s="14" t="s">
        <v>5484</v>
      </c>
      <c r="J6179" s="13" t="s">
        <v>2680</v>
      </c>
      <c r="K6179" s="17" t="s">
        <v>5</v>
      </c>
      <c r="L6179" s="14" t="s">
        <v>0</v>
      </c>
      <c r="M6179" s="14">
        <v>0</v>
      </c>
      <c r="N6179" s="14">
        <v>0</v>
      </c>
      <c r="O6179" s="15" t="s">
        <v>17351</v>
      </c>
      <c r="P6179" s="14" t="s">
        <v>17717</v>
      </c>
    </row>
    <row r="6180" spans="1:17" x14ac:dyDescent="0.3">
      <c r="A6180" s="12" t="s">
        <v>2142</v>
      </c>
      <c r="B6180" s="13" t="s">
        <v>2124</v>
      </c>
      <c r="C6180" s="14">
        <v>1926</v>
      </c>
      <c r="D6180" s="14">
        <v>7</v>
      </c>
      <c r="E6180" s="14">
        <v>3</v>
      </c>
      <c r="F6180" s="15" t="s">
        <v>4444</v>
      </c>
      <c r="G6180" s="16">
        <v>-7.8230000000000004</v>
      </c>
      <c r="H6180" s="16">
        <v>112.01</v>
      </c>
      <c r="I6180" s="14" t="s">
        <v>4445</v>
      </c>
      <c r="J6180" s="13" t="s">
        <v>11082</v>
      </c>
      <c r="K6180" s="17">
        <v>4</v>
      </c>
      <c r="L6180" s="14" t="s">
        <v>0</v>
      </c>
      <c r="M6180" s="14">
        <v>0</v>
      </c>
      <c r="N6180" s="14">
        <v>0</v>
      </c>
      <c r="O6180" s="15" t="s">
        <v>17351</v>
      </c>
      <c r="P6180" s="14" t="s">
        <v>17721</v>
      </c>
    </row>
    <row r="6181" spans="1:17" x14ac:dyDescent="0.3">
      <c r="A6181" s="12" t="s">
        <v>2142</v>
      </c>
      <c r="B6181" s="13" t="s">
        <v>2124</v>
      </c>
      <c r="C6181" s="14">
        <v>1926</v>
      </c>
      <c r="D6181" s="14">
        <v>7</v>
      </c>
      <c r="E6181" s="14">
        <v>3</v>
      </c>
      <c r="F6181" s="15" t="s">
        <v>5597</v>
      </c>
      <c r="G6181" s="16">
        <v>-7.6950000000000003</v>
      </c>
      <c r="H6181" s="16">
        <v>110.61499999999999</v>
      </c>
      <c r="I6181" s="14" t="s">
        <v>5598</v>
      </c>
      <c r="J6181" s="13" t="s">
        <v>17354</v>
      </c>
      <c r="K6181" s="17">
        <v>3</v>
      </c>
      <c r="L6181" s="14" t="s">
        <v>0</v>
      </c>
      <c r="M6181" s="14">
        <v>-1</v>
      </c>
      <c r="N6181" s="14">
        <v>0</v>
      </c>
      <c r="O6181" s="15" t="s">
        <v>17351</v>
      </c>
      <c r="P6181" s="14" t="s">
        <v>17722</v>
      </c>
    </row>
    <row r="6182" spans="1:17" x14ac:dyDescent="0.3">
      <c r="A6182" s="12" t="s">
        <v>2142</v>
      </c>
      <c r="B6182" s="13" t="s">
        <v>2124</v>
      </c>
      <c r="C6182" s="14">
        <v>1926</v>
      </c>
      <c r="D6182" s="14">
        <v>7</v>
      </c>
      <c r="E6182" s="14">
        <v>3</v>
      </c>
      <c r="F6182" s="15" t="s">
        <v>4269</v>
      </c>
      <c r="G6182" s="16">
        <v>-7.4669999999999996</v>
      </c>
      <c r="H6182" s="16">
        <v>110.223</v>
      </c>
      <c r="I6182" s="14" t="s">
        <v>4270</v>
      </c>
      <c r="J6182" s="13" t="s">
        <v>17356</v>
      </c>
      <c r="K6182" s="17">
        <v>3</v>
      </c>
      <c r="L6182" s="14" t="s">
        <v>0</v>
      </c>
      <c r="M6182" s="14">
        <v>-1</v>
      </c>
      <c r="N6182" s="14">
        <v>0</v>
      </c>
      <c r="O6182" s="15" t="s">
        <v>17357</v>
      </c>
      <c r="P6182" s="14" t="s">
        <v>17723</v>
      </c>
    </row>
    <row r="6183" spans="1:17" x14ac:dyDescent="0.3">
      <c r="A6183" s="12" t="s">
        <v>2142</v>
      </c>
      <c r="B6183" s="13" t="s">
        <v>2124</v>
      </c>
      <c r="C6183" s="14">
        <v>1926</v>
      </c>
      <c r="D6183" s="14">
        <v>7</v>
      </c>
      <c r="E6183" s="14">
        <v>3</v>
      </c>
      <c r="F6183" s="15" t="s">
        <v>3527</v>
      </c>
      <c r="G6183" s="16">
        <v>-7.9710000000000001</v>
      </c>
      <c r="H6183" s="16">
        <v>112.63200000000001</v>
      </c>
      <c r="I6183" s="14" t="s">
        <v>3528</v>
      </c>
      <c r="J6183" s="13" t="s">
        <v>17359</v>
      </c>
      <c r="K6183" s="17">
        <v>3</v>
      </c>
      <c r="L6183" s="14" t="s">
        <v>0</v>
      </c>
      <c r="M6183" s="14">
        <v>-1</v>
      </c>
      <c r="N6183" s="14">
        <v>0</v>
      </c>
      <c r="O6183" s="15" t="s">
        <v>17357</v>
      </c>
      <c r="P6183" s="14" t="s">
        <v>17724</v>
      </c>
    </row>
    <row r="6184" spans="1:17" x14ac:dyDescent="0.3">
      <c r="A6184" s="12" t="s">
        <v>2142</v>
      </c>
      <c r="B6184" s="13" t="s">
        <v>2124</v>
      </c>
      <c r="C6184" s="14">
        <v>1926</v>
      </c>
      <c r="D6184" s="14">
        <v>7</v>
      </c>
      <c r="E6184" s="14">
        <v>3</v>
      </c>
      <c r="F6184" s="15" t="s">
        <v>3833</v>
      </c>
      <c r="G6184" s="16">
        <v>-6.9160000000000004</v>
      </c>
      <c r="H6184" s="16">
        <v>109.645</v>
      </c>
      <c r="I6184" s="14" t="s">
        <v>3834</v>
      </c>
      <c r="J6184" s="13" t="s">
        <v>17361</v>
      </c>
      <c r="K6184" s="17">
        <v>3</v>
      </c>
      <c r="L6184" s="14" t="s">
        <v>0</v>
      </c>
      <c r="M6184" s="14">
        <v>-1</v>
      </c>
      <c r="N6184" s="14">
        <v>0</v>
      </c>
      <c r="O6184" s="15" t="s">
        <v>17351</v>
      </c>
      <c r="P6184" s="14" t="s">
        <v>17728</v>
      </c>
    </row>
    <row r="6185" spans="1:17" x14ac:dyDescent="0.3">
      <c r="A6185" s="12" t="s">
        <v>2142</v>
      </c>
      <c r="B6185" s="13" t="s">
        <v>2124</v>
      </c>
      <c r="C6185" s="14">
        <v>1926</v>
      </c>
      <c r="D6185" s="14">
        <v>7</v>
      </c>
      <c r="E6185" s="14">
        <v>3</v>
      </c>
      <c r="F6185" s="15" t="s">
        <v>3097</v>
      </c>
      <c r="G6185" s="16">
        <v>-7.0090000000000003</v>
      </c>
      <c r="H6185" s="16">
        <v>110.437</v>
      </c>
      <c r="I6185" s="14" t="s">
        <v>3098</v>
      </c>
      <c r="J6185" s="13" t="s">
        <v>17363</v>
      </c>
      <c r="K6185" s="17">
        <v>5</v>
      </c>
      <c r="L6185" s="14" t="s">
        <v>1</v>
      </c>
      <c r="M6185" s="14">
        <v>0</v>
      </c>
      <c r="N6185" s="14">
        <v>0</v>
      </c>
      <c r="O6185" s="15" t="s">
        <v>17364</v>
      </c>
      <c r="P6185" s="14" t="s">
        <v>17731</v>
      </c>
    </row>
    <row r="6186" spans="1:17" x14ac:dyDescent="0.3">
      <c r="A6186" s="12" t="s">
        <v>2142</v>
      </c>
      <c r="B6186" s="13" t="s">
        <v>2124</v>
      </c>
      <c r="C6186" s="14">
        <v>1926</v>
      </c>
      <c r="D6186" s="14">
        <v>7</v>
      </c>
      <c r="E6186" s="14">
        <v>3</v>
      </c>
      <c r="F6186" s="15" t="s">
        <v>3762</v>
      </c>
      <c r="G6186" s="16">
        <v>-7.5780000000000003</v>
      </c>
      <c r="H6186" s="16">
        <v>110.824</v>
      </c>
      <c r="I6186" s="14" t="s">
        <v>3763</v>
      </c>
      <c r="J6186" s="13" t="s">
        <v>4169</v>
      </c>
      <c r="K6186" s="17">
        <v>2</v>
      </c>
      <c r="L6186" s="14" t="s">
        <v>1</v>
      </c>
      <c r="M6186" s="14">
        <v>0</v>
      </c>
      <c r="N6186" s="14">
        <v>1</v>
      </c>
      <c r="O6186" s="15" t="s">
        <v>17351</v>
      </c>
      <c r="P6186" s="14" t="s">
        <v>17734</v>
      </c>
    </row>
    <row r="6187" spans="1:17" x14ac:dyDescent="0.3">
      <c r="A6187" s="12" t="s">
        <v>2142</v>
      </c>
      <c r="B6187" s="13" t="s">
        <v>2124</v>
      </c>
      <c r="C6187" s="14">
        <v>1926</v>
      </c>
      <c r="D6187" s="14">
        <v>7</v>
      </c>
      <c r="E6187" s="14">
        <v>3</v>
      </c>
      <c r="F6187" s="15" t="s">
        <v>3762</v>
      </c>
      <c r="G6187" s="16">
        <v>-7.5780000000000003</v>
      </c>
      <c r="H6187" s="16">
        <v>110.824</v>
      </c>
      <c r="I6187" s="14" t="s">
        <v>3763</v>
      </c>
      <c r="J6187" s="13" t="s">
        <v>17367</v>
      </c>
      <c r="K6187" s="17">
        <v>4</v>
      </c>
      <c r="L6187" s="14" t="s">
        <v>0</v>
      </c>
      <c r="M6187" s="14">
        <v>0</v>
      </c>
      <c r="N6187" s="14">
        <v>0</v>
      </c>
      <c r="O6187" s="15" t="s">
        <v>17357</v>
      </c>
      <c r="P6187" s="14" t="s">
        <v>17735</v>
      </c>
    </row>
    <row r="6188" spans="1:17" x14ac:dyDescent="0.3">
      <c r="A6188" s="12" t="s">
        <v>2142</v>
      </c>
      <c r="B6188" s="13" t="s">
        <v>2124</v>
      </c>
      <c r="C6188" s="14">
        <v>1926</v>
      </c>
      <c r="D6188" s="14">
        <v>7</v>
      </c>
      <c r="E6188" s="14">
        <v>3</v>
      </c>
      <c r="F6188" s="15" t="s">
        <v>4402</v>
      </c>
      <c r="G6188" s="16">
        <v>-7.3179999999999996</v>
      </c>
      <c r="H6188" s="16">
        <v>110.17400000000001</v>
      </c>
      <c r="I6188" s="14" t="s">
        <v>4403</v>
      </c>
      <c r="J6188" s="13" t="s">
        <v>17369</v>
      </c>
      <c r="K6188" s="17">
        <v>4</v>
      </c>
      <c r="L6188" s="14" t="s">
        <v>0</v>
      </c>
      <c r="M6188" s="14">
        <v>0</v>
      </c>
      <c r="N6188" s="14">
        <v>0</v>
      </c>
      <c r="O6188" s="15" t="s">
        <v>17357</v>
      </c>
      <c r="P6188" s="14" t="s">
        <v>17738</v>
      </c>
    </row>
    <row r="6189" spans="1:17" x14ac:dyDescent="0.3">
      <c r="A6189" s="12" t="s">
        <v>2142</v>
      </c>
      <c r="B6189" s="13" t="s">
        <v>2124</v>
      </c>
      <c r="C6189" s="14">
        <v>1926</v>
      </c>
      <c r="D6189" s="14">
        <v>7</v>
      </c>
      <c r="E6189" s="14">
        <v>3</v>
      </c>
      <c r="F6189" s="15" t="s">
        <v>3514</v>
      </c>
      <c r="G6189" s="16">
        <v>-7.798</v>
      </c>
      <c r="H6189" s="16">
        <v>110.369</v>
      </c>
      <c r="I6189" s="14" t="s">
        <v>3515</v>
      </c>
      <c r="J6189" s="13" t="s">
        <v>15320</v>
      </c>
      <c r="K6189" s="17">
        <v>4</v>
      </c>
      <c r="L6189" s="14" t="s">
        <v>0</v>
      </c>
      <c r="M6189" s="14">
        <v>0</v>
      </c>
      <c r="N6189" s="14">
        <v>0</v>
      </c>
      <c r="O6189" s="15" t="s">
        <v>17357</v>
      </c>
      <c r="P6189" s="14" t="s">
        <v>17741</v>
      </c>
    </row>
    <row r="6190" spans="1:17" x14ac:dyDescent="0.3">
      <c r="A6190" s="12" t="s">
        <v>2144</v>
      </c>
      <c r="B6190" s="13" t="s">
        <v>2126</v>
      </c>
      <c r="C6190" s="14">
        <v>1926</v>
      </c>
      <c r="D6190" s="14">
        <v>7</v>
      </c>
      <c r="E6190" s="14">
        <v>7</v>
      </c>
      <c r="F6190" s="15" t="s">
        <v>3801</v>
      </c>
      <c r="G6190" s="16">
        <v>-7.5140000000000002</v>
      </c>
      <c r="H6190" s="16">
        <v>109.295</v>
      </c>
      <c r="I6190" s="14" t="s">
        <v>3802</v>
      </c>
      <c r="J6190" s="13" t="s">
        <v>4518</v>
      </c>
      <c r="K6190" s="17">
        <v>2</v>
      </c>
      <c r="L6190" s="14" t="s">
        <v>1</v>
      </c>
      <c r="M6190" s="14">
        <v>0</v>
      </c>
      <c r="N6190" s="14">
        <v>1</v>
      </c>
      <c r="O6190" s="15" t="s">
        <v>17372</v>
      </c>
      <c r="P6190" s="14" t="s">
        <v>17742</v>
      </c>
    </row>
    <row r="6191" spans="1:17" ht="22.8" x14ac:dyDescent="0.3">
      <c r="A6191" s="12" t="s">
        <v>2144</v>
      </c>
      <c r="B6191" s="13" t="s">
        <v>2126</v>
      </c>
      <c r="C6191" s="14">
        <v>1926</v>
      </c>
      <c r="D6191" s="14">
        <v>7</v>
      </c>
      <c r="E6191" s="14">
        <v>7</v>
      </c>
      <c r="F6191" s="15" t="s">
        <v>4269</v>
      </c>
      <c r="G6191" s="16">
        <v>-7.4669999999999996</v>
      </c>
      <c r="H6191" s="16">
        <v>110.223</v>
      </c>
      <c r="I6191" s="14" t="s">
        <v>4270</v>
      </c>
      <c r="J6191" s="13" t="s">
        <v>17374</v>
      </c>
      <c r="K6191" s="17" t="s">
        <v>5</v>
      </c>
      <c r="L6191" s="14" t="s">
        <v>0</v>
      </c>
      <c r="M6191" s="14">
        <v>0</v>
      </c>
      <c r="N6191" s="14">
        <v>0</v>
      </c>
      <c r="O6191" s="15" t="s">
        <v>17375</v>
      </c>
      <c r="P6191" s="14" t="s">
        <v>17743</v>
      </c>
    </row>
    <row r="6192" spans="1:17" x14ac:dyDescent="0.3">
      <c r="A6192" s="12" t="s">
        <v>2144</v>
      </c>
      <c r="B6192" s="13" t="s">
        <v>2126</v>
      </c>
      <c r="C6192" s="14">
        <v>1926</v>
      </c>
      <c r="D6192" s="14">
        <v>7</v>
      </c>
      <c r="E6192" s="14">
        <v>7</v>
      </c>
      <c r="F6192" s="15" t="s">
        <v>3527</v>
      </c>
      <c r="G6192" s="16">
        <v>-7.9710000000000001</v>
      </c>
      <c r="H6192" s="16">
        <v>112.63200000000001</v>
      </c>
      <c r="I6192" s="14" t="s">
        <v>3528</v>
      </c>
      <c r="J6192" s="13" t="s">
        <v>4518</v>
      </c>
      <c r="K6192" s="17">
        <v>2</v>
      </c>
      <c r="L6192" s="14" t="s">
        <v>1</v>
      </c>
      <c r="M6192" s="14">
        <v>0</v>
      </c>
      <c r="N6192" s="14">
        <v>1</v>
      </c>
      <c r="O6192" s="15" t="s">
        <v>17372</v>
      </c>
      <c r="P6192" s="14" t="s">
        <v>17747</v>
      </c>
    </row>
    <row r="6193" spans="1:16" x14ac:dyDescent="0.3">
      <c r="A6193" s="12" t="s">
        <v>2144</v>
      </c>
      <c r="B6193" s="13" t="s">
        <v>2126</v>
      </c>
      <c r="C6193" s="14">
        <v>1926</v>
      </c>
      <c r="D6193" s="14">
        <v>7</v>
      </c>
      <c r="E6193" s="14">
        <v>7</v>
      </c>
      <c r="F6193" s="15" t="s">
        <v>3833</v>
      </c>
      <c r="G6193" s="16">
        <v>-6.9160000000000004</v>
      </c>
      <c r="H6193" s="16">
        <v>109.645</v>
      </c>
      <c r="I6193" s="14" t="s">
        <v>3834</v>
      </c>
      <c r="J6193" s="13" t="s">
        <v>17378</v>
      </c>
      <c r="K6193" s="17">
        <v>3</v>
      </c>
      <c r="L6193" s="14" t="s">
        <v>0</v>
      </c>
      <c r="M6193" s="14">
        <v>0</v>
      </c>
      <c r="N6193" s="14">
        <v>0</v>
      </c>
      <c r="O6193" s="15" t="s">
        <v>17372</v>
      </c>
      <c r="P6193" s="14" t="s">
        <v>17748</v>
      </c>
    </row>
    <row r="6194" spans="1:16" x14ac:dyDescent="0.3">
      <c r="A6194" s="12" t="s">
        <v>2144</v>
      </c>
      <c r="B6194" s="13" t="s">
        <v>2126</v>
      </c>
      <c r="C6194" s="14">
        <v>1926</v>
      </c>
      <c r="D6194" s="14">
        <v>7</v>
      </c>
      <c r="E6194" s="14">
        <v>7</v>
      </c>
      <c r="F6194" s="15" t="s">
        <v>2628</v>
      </c>
      <c r="G6194" s="16">
        <v>-7.7439999999999998</v>
      </c>
      <c r="H6194" s="16">
        <v>110.515</v>
      </c>
      <c r="I6194" s="14" t="s">
        <v>2629</v>
      </c>
      <c r="J6194" s="13" t="s">
        <v>4259</v>
      </c>
      <c r="K6194" s="17">
        <v>4</v>
      </c>
      <c r="L6194" s="14" t="s">
        <v>0</v>
      </c>
      <c r="M6194" s="14">
        <v>0</v>
      </c>
      <c r="N6194" s="14">
        <v>0</v>
      </c>
      <c r="O6194" s="15" t="s">
        <v>17372</v>
      </c>
      <c r="P6194" s="14" t="s">
        <v>17752</v>
      </c>
    </row>
    <row r="6195" spans="1:16" ht="22.8" x14ac:dyDescent="0.3">
      <c r="A6195" s="12" t="s">
        <v>2144</v>
      </c>
      <c r="B6195" s="13" t="s">
        <v>2126</v>
      </c>
      <c r="C6195" s="14">
        <v>1926</v>
      </c>
      <c r="D6195" s="14">
        <v>7</v>
      </c>
      <c r="E6195" s="14">
        <v>7</v>
      </c>
      <c r="F6195" s="15" t="s">
        <v>3762</v>
      </c>
      <c r="G6195" s="16">
        <v>-7.5780000000000003</v>
      </c>
      <c r="H6195" s="16">
        <v>110.824</v>
      </c>
      <c r="I6195" s="14" t="s">
        <v>3763</v>
      </c>
      <c r="J6195" s="13" t="s">
        <v>17381</v>
      </c>
      <c r="K6195" s="17">
        <v>3</v>
      </c>
      <c r="L6195" s="14" t="s">
        <v>0</v>
      </c>
      <c r="M6195" s="14">
        <v>-1</v>
      </c>
      <c r="N6195" s="14">
        <v>0</v>
      </c>
      <c r="O6195" s="15" t="s">
        <v>17375</v>
      </c>
      <c r="P6195" s="14" t="s">
        <v>17753</v>
      </c>
    </row>
    <row r="6196" spans="1:16" ht="22.8" x14ac:dyDescent="0.3">
      <c r="A6196" s="12" t="s">
        <v>2144</v>
      </c>
      <c r="B6196" s="13" t="s">
        <v>2126</v>
      </c>
      <c r="C6196" s="14">
        <v>1926</v>
      </c>
      <c r="D6196" s="14">
        <v>7</v>
      </c>
      <c r="E6196" s="14">
        <v>7</v>
      </c>
      <c r="F6196" s="15" t="s">
        <v>3514</v>
      </c>
      <c r="G6196" s="16">
        <v>-7.798</v>
      </c>
      <c r="H6196" s="16">
        <v>110.369</v>
      </c>
      <c r="I6196" s="14" t="s">
        <v>3515</v>
      </c>
      <c r="J6196" s="13" t="s">
        <v>17383</v>
      </c>
      <c r="K6196" s="17">
        <v>4</v>
      </c>
      <c r="L6196" s="14" t="s">
        <v>0</v>
      </c>
      <c r="M6196" s="14">
        <v>0</v>
      </c>
      <c r="N6196" s="14">
        <v>0</v>
      </c>
      <c r="O6196" s="15" t="s">
        <v>17375</v>
      </c>
      <c r="P6196" s="14" t="s">
        <v>17754</v>
      </c>
    </row>
    <row r="6197" spans="1:16" x14ac:dyDescent="0.3">
      <c r="A6197" s="12" t="s">
        <v>2146</v>
      </c>
      <c r="B6197" s="13" t="s">
        <v>2128</v>
      </c>
      <c r="C6197" s="14">
        <v>1926</v>
      </c>
      <c r="D6197" s="14">
        <v>7</v>
      </c>
      <c r="E6197" s="14">
        <v>10</v>
      </c>
      <c r="F6197" s="15" t="s">
        <v>3018</v>
      </c>
      <c r="G6197" s="16">
        <v>1.4710000000000001</v>
      </c>
      <c r="H6197" s="16">
        <v>124.83499999999999</v>
      </c>
      <c r="I6197" s="14" t="s">
        <v>3019</v>
      </c>
      <c r="J6197" s="13" t="s">
        <v>2680</v>
      </c>
      <c r="K6197" s="17" t="s">
        <v>5</v>
      </c>
      <c r="L6197" s="14" t="s">
        <v>0</v>
      </c>
      <c r="M6197" s="14">
        <v>0</v>
      </c>
      <c r="N6197" s="14">
        <v>0</v>
      </c>
      <c r="O6197" s="15" t="s">
        <v>17029</v>
      </c>
      <c r="P6197" s="14" t="s">
        <v>17755</v>
      </c>
    </row>
    <row r="6198" spans="1:16" x14ac:dyDescent="0.3">
      <c r="A6198" s="12" t="s">
        <v>2146</v>
      </c>
      <c r="B6198" s="13" t="s">
        <v>2128</v>
      </c>
      <c r="C6198" s="14">
        <v>1926</v>
      </c>
      <c r="D6198" s="14">
        <v>7</v>
      </c>
      <c r="E6198" s="14">
        <v>10</v>
      </c>
      <c r="F6198" s="15" t="s">
        <v>2805</v>
      </c>
      <c r="G6198" s="16">
        <v>0.78600000000000003</v>
      </c>
      <c r="H6198" s="16">
        <v>127.38</v>
      </c>
      <c r="I6198" s="14" t="s">
        <v>2806</v>
      </c>
      <c r="J6198" s="13" t="s">
        <v>2680</v>
      </c>
      <c r="K6198" s="17" t="s">
        <v>5</v>
      </c>
      <c r="L6198" s="14" t="s">
        <v>0</v>
      </c>
      <c r="M6198" s="14">
        <v>0</v>
      </c>
      <c r="N6198" s="14">
        <v>0</v>
      </c>
      <c r="O6198" s="15" t="s">
        <v>17029</v>
      </c>
      <c r="P6198" s="14" t="s">
        <v>17751</v>
      </c>
    </row>
    <row r="6199" spans="1:16" x14ac:dyDescent="0.3">
      <c r="A6199" s="12" t="s">
        <v>2148</v>
      </c>
      <c r="B6199" s="15" t="s">
        <v>2130</v>
      </c>
      <c r="C6199" s="14">
        <v>1926</v>
      </c>
      <c r="D6199" s="14">
        <v>7</v>
      </c>
      <c r="E6199" s="14">
        <v>23</v>
      </c>
      <c r="F6199" s="15" t="s">
        <v>2897</v>
      </c>
      <c r="G6199" s="16">
        <v>3.609</v>
      </c>
      <c r="H6199" s="16">
        <v>125.48699999999999</v>
      </c>
      <c r="I6199" s="14" t="s">
        <v>2898</v>
      </c>
      <c r="J6199" s="13" t="s">
        <v>16404</v>
      </c>
      <c r="K6199" s="17" t="s">
        <v>5</v>
      </c>
      <c r="L6199" s="14" t="s">
        <v>0</v>
      </c>
      <c r="M6199" s="14">
        <v>0</v>
      </c>
      <c r="N6199" s="14">
        <v>0</v>
      </c>
      <c r="O6199" s="15" t="s">
        <v>17387</v>
      </c>
      <c r="P6199" s="14" t="s">
        <v>17761</v>
      </c>
    </row>
    <row r="6200" spans="1:16" x14ac:dyDescent="0.3">
      <c r="A6200" s="12" t="s">
        <v>2150</v>
      </c>
      <c r="B6200" s="13" t="s">
        <v>2132</v>
      </c>
      <c r="C6200" s="14">
        <v>1926</v>
      </c>
      <c r="D6200" s="14">
        <v>8</v>
      </c>
      <c r="E6200" s="14">
        <v>3</v>
      </c>
      <c r="F6200" s="15" t="s">
        <v>17389</v>
      </c>
      <c r="G6200" s="16">
        <v>-3.778</v>
      </c>
      <c r="H6200" s="16">
        <v>126.51</v>
      </c>
      <c r="I6200" s="14" t="s">
        <v>17390</v>
      </c>
      <c r="J6200" s="13" t="s">
        <v>2680</v>
      </c>
      <c r="K6200" s="17" t="s">
        <v>5</v>
      </c>
      <c r="L6200" s="14" t="s">
        <v>0</v>
      </c>
      <c r="M6200" s="14">
        <v>0</v>
      </c>
      <c r="N6200" s="14">
        <v>0</v>
      </c>
      <c r="O6200" s="15" t="s">
        <v>17029</v>
      </c>
      <c r="P6200" s="14" t="s">
        <v>17763</v>
      </c>
    </row>
    <row r="6201" spans="1:16" x14ac:dyDescent="0.3">
      <c r="A6201" s="12" t="s">
        <v>2150</v>
      </c>
      <c r="B6201" s="13" t="s">
        <v>2132</v>
      </c>
      <c r="C6201" s="14">
        <v>1926</v>
      </c>
      <c r="D6201" s="14">
        <v>8</v>
      </c>
      <c r="E6201" s="14">
        <v>3</v>
      </c>
      <c r="F6201" s="15" t="s">
        <v>14151</v>
      </c>
      <c r="G6201" s="16">
        <v>-3.234</v>
      </c>
      <c r="H6201" s="16">
        <v>127.08499999999999</v>
      </c>
      <c r="I6201" s="14" t="s">
        <v>14152</v>
      </c>
      <c r="J6201" s="13" t="s">
        <v>2680</v>
      </c>
      <c r="K6201" s="17" t="s">
        <v>5</v>
      </c>
      <c r="L6201" s="14" t="s">
        <v>0</v>
      </c>
      <c r="M6201" s="14">
        <v>0</v>
      </c>
      <c r="N6201" s="14">
        <v>0</v>
      </c>
      <c r="O6201" s="15" t="s">
        <v>17029</v>
      </c>
      <c r="P6201" s="14" t="s">
        <v>17767</v>
      </c>
    </row>
    <row r="6202" spans="1:16" x14ac:dyDescent="0.3">
      <c r="A6202" s="12" t="s">
        <v>2152</v>
      </c>
      <c r="B6202" s="13" t="s">
        <v>2134</v>
      </c>
      <c r="C6202" s="14">
        <v>1926</v>
      </c>
      <c r="D6202" s="14">
        <v>8</v>
      </c>
      <c r="E6202" s="14">
        <v>18</v>
      </c>
      <c r="F6202" s="15" t="s">
        <v>17393</v>
      </c>
      <c r="G6202" s="16">
        <v>3.512</v>
      </c>
      <c r="H6202" s="16">
        <v>98.650999999999996</v>
      </c>
      <c r="I6202" s="14" t="s">
        <v>17394</v>
      </c>
      <c r="J6202" s="13" t="s">
        <v>2680</v>
      </c>
      <c r="K6202" s="17" t="s">
        <v>5</v>
      </c>
      <c r="L6202" s="14" t="s">
        <v>0</v>
      </c>
      <c r="M6202" s="14">
        <v>0</v>
      </c>
      <c r="N6202" s="14">
        <v>0</v>
      </c>
      <c r="O6202" s="15" t="s">
        <v>17134</v>
      </c>
      <c r="P6202" s="14" t="s">
        <v>17771</v>
      </c>
    </row>
    <row r="6203" spans="1:16" ht="22.8" x14ac:dyDescent="0.3">
      <c r="A6203" s="12" t="s">
        <v>2152</v>
      </c>
      <c r="B6203" s="13" t="s">
        <v>2134</v>
      </c>
      <c r="C6203" s="14">
        <v>1926</v>
      </c>
      <c r="D6203" s="14">
        <v>8</v>
      </c>
      <c r="E6203" s="14">
        <v>18</v>
      </c>
      <c r="F6203" s="15" t="s">
        <v>16045</v>
      </c>
      <c r="G6203" s="16">
        <v>3.1850000000000001</v>
      </c>
      <c r="H6203" s="16">
        <v>98.504000000000005</v>
      </c>
      <c r="I6203" s="14" t="s">
        <v>16046</v>
      </c>
      <c r="J6203" s="13" t="s">
        <v>17396</v>
      </c>
      <c r="K6203" s="17">
        <v>4</v>
      </c>
      <c r="L6203" s="14" t="s">
        <v>1</v>
      </c>
      <c r="M6203" s="14">
        <v>0</v>
      </c>
      <c r="N6203" s="14">
        <v>0</v>
      </c>
      <c r="O6203" s="15" t="s">
        <v>17397</v>
      </c>
      <c r="P6203" s="14" t="s">
        <v>17773</v>
      </c>
    </row>
    <row r="6204" spans="1:16" x14ac:dyDescent="0.3">
      <c r="A6204" s="12" t="s">
        <v>2152</v>
      </c>
      <c r="B6204" s="13" t="s">
        <v>2134</v>
      </c>
      <c r="C6204" s="14">
        <v>1926</v>
      </c>
      <c r="D6204" s="14">
        <v>8</v>
      </c>
      <c r="E6204" s="14">
        <v>18</v>
      </c>
      <c r="F6204" s="15" t="s">
        <v>17399</v>
      </c>
      <c r="G6204" s="16">
        <v>3.0990000000000002</v>
      </c>
      <c r="H6204" s="16">
        <v>98.491</v>
      </c>
      <c r="I6204" s="14" t="s">
        <v>17400</v>
      </c>
      <c r="J6204" s="13" t="s">
        <v>2680</v>
      </c>
      <c r="K6204" s="17" t="s">
        <v>5</v>
      </c>
      <c r="L6204" s="14" t="s">
        <v>0</v>
      </c>
      <c r="M6204" s="14">
        <v>0</v>
      </c>
      <c r="N6204" s="14">
        <v>0</v>
      </c>
      <c r="O6204" s="15" t="s">
        <v>17134</v>
      </c>
      <c r="P6204" s="14" t="s">
        <v>17777</v>
      </c>
    </row>
    <row r="6205" spans="1:16" x14ac:dyDescent="0.3">
      <c r="A6205" s="12" t="s">
        <v>2152</v>
      </c>
      <c r="B6205" s="13" t="s">
        <v>2134</v>
      </c>
      <c r="C6205" s="14">
        <v>1926</v>
      </c>
      <c r="D6205" s="14">
        <v>8</v>
      </c>
      <c r="E6205" s="14">
        <v>18</v>
      </c>
      <c r="F6205" s="15" t="s">
        <v>11855</v>
      </c>
      <c r="G6205" s="16">
        <v>3.8330000000000002</v>
      </c>
      <c r="H6205" s="16">
        <v>98.320999999999998</v>
      </c>
      <c r="I6205" s="14" t="s">
        <v>11856</v>
      </c>
      <c r="J6205" s="13" t="s">
        <v>17402</v>
      </c>
      <c r="K6205" s="17">
        <v>7</v>
      </c>
      <c r="L6205" s="14" t="s">
        <v>2</v>
      </c>
      <c r="M6205" s="14">
        <v>-1</v>
      </c>
      <c r="N6205" s="14">
        <v>0</v>
      </c>
      <c r="O6205" s="15" t="s">
        <v>17397</v>
      </c>
      <c r="P6205" s="14" t="s">
        <v>17779</v>
      </c>
    </row>
    <row r="6206" spans="1:16" x14ac:dyDescent="0.3">
      <c r="A6206" s="12" t="s">
        <v>2152</v>
      </c>
      <c r="B6206" s="13" t="s">
        <v>2134</v>
      </c>
      <c r="C6206" s="14">
        <v>1926</v>
      </c>
      <c r="D6206" s="14">
        <v>8</v>
      </c>
      <c r="E6206" s="14">
        <v>18</v>
      </c>
      <c r="F6206" s="15" t="s">
        <v>7877</v>
      </c>
      <c r="G6206" s="16">
        <v>3.5832999999999999</v>
      </c>
      <c r="H6206" s="16">
        <v>98.666700000000006</v>
      </c>
      <c r="I6206" s="14" t="s">
        <v>7878</v>
      </c>
      <c r="J6206" s="13" t="s">
        <v>17404</v>
      </c>
      <c r="K6206" s="17">
        <v>2</v>
      </c>
      <c r="L6206" s="14" t="s">
        <v>0</v>
      </c>
      <c r="M6206" s="14">
        <v>0</v>
      </c>
      <c r="N6206" s="14">
        <v>1</v>
      </c>
      <c r="O6206" s="15" t="s">
        <v>17397</v>
      </c>
      <c r="P6206" s="14" t="s">
        <v>17782</v>
      </c>
    </row>
    <row r="6207" spans="1:16" x14ac:dyDescent="0.3">
      <c r="A6207" s="12" t="s">
        <v>2152</v>
      </c>
      <c r="B6207" s="13" t="s">
        <v>2134</v>
      </c>
      <c r="C6207" s="14">
        <v>1926</v>
      </c>
      <c r="D6207" s="14">
        <v>8</v>
      </c>
      <c r="E6207" s="14">
        <v>18</v>
      </c>
      <c r="F6207" s="15" t="s">
        <v>17406</v>
      </c>
      <c r="G6207" s="16">
        <v>3.3170000000000002</v>
      </c>
      <c r="H6207" s="16">
        <v>98.551000000000002</v>
      </c>
      <c r="I6207" s="14" t="s">
        <v>17407</v>
      </c>
      <c r="J6207" s="13" t="s">
        <v>12890</v>
      </c>
      <c r="K6207" s="17">
        <v>5</v>
      </c>
      <c r="L6207" s="14" t="s">
        <v>1</v>
      </c>
      <c r="M6207" s="14">
        <v>0</v>
      </c>
      <c r="N6207" s="14">
        <v>1</v>
      </c>
      <c r="O6207" s="15" t="s">
        <v>17397</v>
      </c>
      <c r="P6207" s="14" t="s">
        <v>17784</v>
      </c>
    </row>
    <row r="6208" spans="1:16" x14ac:dyDescent="0.3">
      <c r="A6208" s="12" t="s">
        <v>2152</v>
      </c>
      <c r="B6208" s="13" t="s">
        <v>2134</v>
      </c>
      <c r="C6208" s="14">
        <v>1926</v>
      </c>
      <c r="D6208" s="14">
        <v>8</v>
      </c>
      <c r="E6208" s="14">
        <v>18</v>
      </c>
      <c r="F6208" s="15" t="s">
        <v>9390</v>
      </c>
      <c r="G6208" s="16">
        <v>3.8980000000000001</v>
      </c>
      <c r="H6208" s="16">
        <v>98.42</v>
      </c>
      <c r="I6208" s="14" t="s">
        <v>9391</v>
      </c>
      <c r="J6208" s="13" t="s">
        <v>2680</v>
      </c>
      <c r="K6208" s="17" t="s">
        <v>5</v>
      </c>
      <c r="L6208" s="14" t="s">
        <v>0</v>
      </c>
      <c r="M6208" s="14">
        <v>0</v>
      </c>
      <c r="N6208" s="14">
        <v>0</v>
      </c>
      <c r="O6208" s="15" t="s">
        <v>17397</v>
      </c>
      <c r="P6208" s="14" t="s">
        <v>17785</v>
      </c>
    </row>
    <row r="6209" spans="1:16" x14ac:dyDescent="0.3">
      <c r="A6209" s="12" t="s">
        <v>2155</v>
      </c>
      <c r="B6209" s="13" t="s">
        <v>2137</v>
      </c>
      <c r="C6209" s="14">
        <v>1926</v>
      </c>
      <c r="D6209" s="14">
        <v>9</v>
      </c>
      <c r="E6209" s="14">
        <v>10</v>
      </c>
      <c r="F6209" s="15" t="s">
        <v>3801</v>
      </c>
      <c r="G6209" s="16">
        <v>-7.5140000000000002</v>
      </c>
      <c r="H6209" s="16">
        <v>109.295</v>
      </c>
      <c r="I6209" s="14" t="s">
        <v>3802</v>
      </c>
      <c r="J6209" s="13" t="s">
        <v>17410</v>
      </c>
      <c r="K6209" s="17">
        <v>3</v>
      </c>
      <c r="L6209" s="14" t="s">
        <v>0</v>
      </c>
      <c r="M6209" s="14">
        <v>-1</v>
      </c>
      <c r="N6209" s="14">
        <v>0</v>
      </c>
      <c r="O6209" s="15" t="s">
        <v>17411</v>
      </c>
      <c r="P6209" s="14" t="s">
        <v>17787</v>
      </c>
    </row>
    <row r="6210" spans="1:16" x14ac:dyDescent="0.3">
      <c r="A6210" s="12" t="s">
        <v>2155</v>
      </c>
      <c r="B6210" s="13" t="s">
        <v>2137</v>
      </c>
      <c r="C6210" s="14">
        <v>1926</v>
      </c>
      <c r="D6210" s="14">
        <v>9</v>
      </c>
      <c r="E6210" s="14">
        <v>10</v>
      </c>
      <c r="F6210" s="15" t="s">
        <v>5468</v>
      </c>
      <c r="G6210" s="16">
        <v>-7.9130000000000003</v>
      </c>
      <c r="H6210" s="16">
        <v>110.372</v>
      </c>
      <c r="I6210" s="14" t="s">
        <v>5469</v>
      </c>
      <c r="J6210" s="13" t="s">
        <v>17413</v>
      </c>
      <c r="K6210" s="17">
        <v>5</v>
      </c>
      <c r="L6210" s="14" t="s">
        <v>2</v>
      </c>
      <c r="M6210" s="14">
        <v>0</v>
      </c>
      <c r="N6210" s="14">
        <v>1</v>
      </c>
      <c r="O6210" s="15" t="s">
        <v>17414</v>
      </c>
      <c r="P6210" s="14" t="s">
        <v>17789</v>
      </c>
    </row>
    <row r="6211" spans="1:16" x14ac:dyDescent="0.3">
      <c r="A6211" s="12" t="s">
        <v>2155</v>
      </c>
      <c r="B6211" s="13" t="s">
        <v>2137</v>
      </c>
      <c r="C6211" s="14">
        <v>1926</v>
      </c>
      <c r="D6211" s="14">
        <v>9</v>
      </c>
      <c r="E6211" s="14">
        <v>10</v>
      </c>
      <c r="F6211" s="15" t="s">
        <v>5181</v>
      </c>
      <c r="G6211" s="16">
        <v>-6.9690000000000003</v>
      </c>
      <c r="H6211" s="16">
        <v>111.41800000000001</v>
      </c>
      <c r="I6211" s="14" t="s">
        <v>5182</v>
      </c>
      <c r="J6211" s="13" t="s">
        <v>7488</v>
      </c>
      <c r="K6211" s="17">
        <v>4</v>
      </c>
      <c r="L6211" s="14" t="s">
        <v>0</v>
      </c>
      <c r="M6211" s="14">
        <v>0</v>
      </c>
      <c r="N6211" s="14">
        <v>0</v>
      </c>
      <c r="O6211" s="15" t="s">
        <v>17416</v>
      </c>
      <c r="P6211" s="14" t="s">
        <v>17791</v>
      </c>
    </row>
    <row r="6212" spans="1:16" x14ac:dyDescent="0.3">
      <c r="A6212" s="12" t="s">
        <v>2155</v>
      </c>
      <c r="B6212" s="13" t="s">
        <v>2137</v>
      </c>
      <c r="C6212" s="14">
        <v>1926</v>
      </c>
      <c r="D6212" s="14">
        <v>9</v>
      </c>
      <c r="E6212" s="14">
        <v>10</v>
      </c>
      <c r="F6212" s="15" t="s">
        <v>3346</v>
      </c>
      <c r="G6212" s="16">
        <v>-6.734</v>
      </c>
      <c r="H6212" s="16">
        <v>108.553</v>
      </c>
      <c r="I6212" s="14" t="s">
        <v>3347</v>
      </c>
      <c r="J6212" s="13" t="s">
        <v>4259</v>
      </c>
      <c r="K6212" s="17">
        <v>4</v>
      </c>
      <c r="L6212" s="14" t="s">
        <v>0</v>
      </c>
      <c r="M6212" s="14">
        <v>0</v>
      </c>
      <c r="N6212" s="14">
        <v>0</v>
      </c>
      <c r="O6212" s="15" t="s">
        <v>17416</v>
      </c>
      <c r="P6212" s="14" t="s">
        <v>17795</v>
      </c>
    </row>
    <row r="6213" spans="1:16" ht="22.8" x14ac:dyDescent="0.3">
      <c r="A6213" s="12" t="s">
        <v>2155</v>
      </c>
      <c r="B6213" s="13" t="s">
        <v>2137</v>
      </c>
      <c r="C6213" s="14">
        <v>1926</v>
      </c>
      <c r="D6213" s="14">
        <v>9</v>
      </c>
      <c r="E6213" s="14">
        <v>10</v>
      </c>
      <c r="F6213" s="15" t="s">
        <v>17419</v>
      </c>
      <c r="G6213" s="16">
        <v>-7.7770000000000001</v>
      </c>
      <c r="H6213" s="16">
        <v>110.331</v>
      </c>
      <c r="I6213" s="14" t="s">
        <v>17420</v>
      </c>
      <c r="J6213" s="13" t="s">
        <v>17421</v>
      </c>
      <c r="K6213" s="17">
        <v>6</v>
      </c>
      <c r="L6213" s="14" t="s">
        <v>2</v>
      </c>
      <c r="M6213" s="14">
        <v>0</v>
      </c>
      <c r="N6213" s="14">
        <v>1</v>
      </c>
      <c r="O6213" s="15" t="s">
        <v>17422</v>
      </c>
      <c r="P6213" s="14" t="s">
        <v>17798</v>
      </c>
    </row>
    <row r="6214" spans="1:16" x14ac:dyDescent="0.3">
      <c r="A6214" s="12" t="s">
        <v>2155</v>
      </c>
      <c r="B6214" s="13" t="s">
        <v>2137</v>
      </c>
      <c r="C6214" s="14">
        <v>1926</v>
      </c>
      <c r="D6214" s="14">
        <v>9</v>
      </c>
      <c r="E6214" s="14">
        <v>10</v>
      </c>
      <c r="F6214" s="15" t="s">
        <v>4444</v>
      </c>
      <c r="G6214" s="16">
        <v>-7.8230000000000004</v>
      </c>
      <c r="H6214" s="16">
        <v>112.01</v>
      </c>
      <c r="I6214" s="14" t="s">
        <v>4445</v>
      </c>
      <c r="J6214" s="13" t="s">
        <v>17424</v>
      </c>
      <c r="K6214" s="17">
        <v>4</v>
      </c>
      <c r="L6214" s="14" t="s">
        <v>0</v>
      </c>
      <c r="M6214" s="14">
        <v>0</v>
      </c>
      <c r="N6214" s="14">
        <v>0</v>
      </c>
      <c r="O6214" s="15" t="s">
        <v>17425</v>
      </c>
      <c r="P6214" s="14" t="s">
        <v>17799</v>
      </c>
    </row>
    <row r="6215" spans="1:16" x14ac:dyDescent="0.3">
      <c r="A6215" s="12" t="s">
        <v>2155</v>
      </c>
      <c r="B6215" s="13" t="s">
        <v>2137</v>
      </c>
      <c r="C6215" s="14">
        <v>1926</v>
      </c>
      <c r="D6215" s="14">
        <v>9</v>
      </c>
      <c r="E6215" s="14">
        <v>10</v>
      </c>
      <c r="F6215" s="15" t="s">
        <v>8059</v>
      </c>
      <c r="G6215" s="16">
        <v>-7.8310000000000004</v>
      </c>
      <c r="H6215" s="16">
        <v>112.69799999999999</v>
      </c>
      <c r="I6215" s="14" t="s">
        <v>8060</v>
      </c>
      <c r="J6215" s="13" t="s">
        <v>21488</v>
      </c>
      <c r="K6215" s="17">
        <v>4</v>
      </c>
      <c r="L6215" s="14" t="s">
        <v>0</v>
      </c>
      <c r="M6215" s="14">
        <v>0</v>
      </c>
      <c r="N6215" s="14">
        <v>0</v>
      </c>
      <c r="O6215" s="15" t="s">
        <v>21489</v>
      </c>
      <c r="P6215" s="14" t="s">
        <v>17801</v>
      </c>
    </row>
    <row r="6216" spans="1:16" x14ac:dyDescent="0.3">
      <c r="A6216" s="12" t="s">
        <v>2155</v>
      </c>
      <c r="B6216" s="13" t="s">
        <v>2137</v>
      </c>
      <c r="C6216" s="14">
        <v>1926</v>
      </c>
      <c r="D6216" s="14">
        <v>9</v>
      </c>
      <c r="E6216" s="14">
        <v>10</v>
      </c>
      <c r="F6216" s="15" t="s">
        <v>4222</v>
      </c>
      <c r="G6216" s="16">
        <v>-7.633</v>
      </c>
      <c r="H6216" s="16">
        <v>111.53</v>
      </c>
      <c r="I6216" s="14" t="s">
        <v>4223</v>
      </c>
      <c r="J6216" s="13" t="s">
        <v>17427</v>
      </c>
      <c r="K6216" s="17">
        <v>4</v>
      </c>
      <c r="L6216" s="14" t="s">
        <v>0</v>
      </c>
      <c r="M6216" s="14">
        <v>0</v>
      </c>
      <c r="N6216" s="14">
        <v>0</v>
      </c>
      <c r="O6216" s="15" t="s">
        <v>17411</v>
      </c>
      <c r="P6216" s="14" t="s">
        <v>17803</v>
      </c>
    </row>
    <row r="6217" spans="1:16" ht="22.8" x14ac:dyDescent="0.3">
      <c r="A6217" s="12" t="s">
        <v>2155</v>
      </c>
      <c r="B6217" s="13" t="s">
        <v>2137</v>
      </c>
      <c r="C6217" s="14">
        <v>1926</v>
      </c>
      <c r="D6217" s="14">
        <v>9</v>
      </c>
      <c r="E6217" s="14">
        <v>10</v>
      </c>
      <c r="F6217" s="15" t="s">
        <v>3527</v>
      </c>
      <c r="G6217" s="16">
        <v>-7.9710000000000001</v>
      </c>
      <c r="H6217" s="16">
        <v>112.63200000000001</v>
      </c>
      <c r="I6217" s="14" t="s">
        <v>3528</v>
      </c>
      <c r="J6217" s="13" t="s">
        <v>17429</v>
      </c>
      <c r="K6217" s="17">
        <v>5</v>
      </c>
      <c r="L6217" s="14" t="s">
        <v>1</v>
      </c>
      <c r="M6217" s="14">
        <v>0</v>
      </c>
      <c r="N6217" s="14">
        <v>1</v>
      </c>
      <c r="O6217" s="15" t="s">
        <v>17425</v>
      </c>
      <c r="P6217" s="14" t="s">
        <v>17805</v>
      </c>
    </row>
    <row r="6218" spans="1:16" x14ac:dyDescent="0.3">
      <c r="A6218" s="12" t="s">
        <v>2155</v>
      </c>
      <c r="B6218" s="13" t="s">
        <v>2137</v>
      </c>
      <c r="C6218" s="14">
        <v>1926</v>
      </c>
      <c r="D6218" s="14">
        <v>9</v>
      </c>
      <c r="E6218" s="14">
        <v>10</v>
      </c>
      <c r="F6218" s="15" t="s">
        <v>17431</v>
      </c>
      <c r="G6218" s="16" t="s">
        <v>3400</v>
      </c>
      <c r="H6218" s="16" t="s">
        <v>3400</v>
      </c>
      <c r="I6218" s="14" t="s">
        <v>17432</v>
      </c>
      <c r="J6218" s="13" t="s">
        <v>17433</v>
      </c>
      <c r="K6218" s="17">
        <v>6</v>
      </c>
      <c r="L6218" s="14" t="s">
        <v>1</v>
      </c>
      <c r="M6218" s="14">
        <v>0</v>
      </c>
      <c r="N6218" s="14">
        <v>1</v>
      </c>
      <c r="O6218" s="15" t="s">
        <v>17425</v>
      </c>
      <c r="P6218" s="14" t="s">
        <v>17808</v>
      </c>
    </row>
    <row r="6219" spans="1:16" x14ac:dyDescent="0.3">
      <c r="A6219" s="12" t="s">
        <v>2155</v>
      </c>
      <c r="B6219" s="13" t="s">
        <v>2137</v>
      </c>
      <c r="C6219" s="14">
        <v>1926</v>
      </c>
      <c r="D6219" s="14">
        <v>9</v>
      </c>
      <c r="E6219" s="14">
        <v>10</v>
      </c>
      <c r="F6219" s="15" t="s">
        <v>17435</v>
      </c>
      <c r="G6219" s="16">
        <v>-7.5460000000000003</v>
      </c>
      <c r="H6219" s="16">
        <v>110.2</v>
      </c>
      <c r="I6219" s="14" t="s">
        <v>17436</v>
      </c>
      <c r="J6219" s="13" t="s">
        <v>7488</v>
      </c>
      <c r="K6219" s="17">
        <v>4</v>
      </c>
      <c r="L6219" s="14" t="s">
        <v>0</v>
      </c>
      <c r="M6219" s="14">
        <v>0</v>
      </c>
      <c r="N6219" s="14">
        <v>0</v>
      </c>
      <c r="O6219" s="15" t="s">
        <v>17416</v>
      </c>
      <c r="P6219" s="14" t="s">
        <v>17812</v>
      </c>
    </row>
    <row r="6220" spans="1:16" x14ac:dyDescent="0.3">
      <c r="A6220" s="12" t="s">
        <v>2155</v>
      </c>
      <c r="B6220" s="13" t="s">
        <v>2137</v>
      </c>
      <c r="C6220" s="14">
        <v>1926</v>
      </c>
      <c r="D6220" s="14">
        <v>9</v>
      </c>
      <c r="E6220" s="14">
        <v>10</v>
      </c>
      <c r="F6220" s="15" t="s">
        <v>3068</v>
      </c>
      <c r="G6220" s="16">
        <v>-7.6479999999999997</v>
      </c>
      <c r="H6220" s="16">
        <v>112.899</v>
      </c>
      <c r="I6220" s="14" t="s">
        <v>3069</v>
      </c>
      <c r="J6220" s="13" t="s">
        <v>21488</v>
      </c>
      <c r="K6220" s="17">
        <v>4</v>
      </c>
      <c r="L6220" s="14" t="s">
        <v>0</v>
      </c>
      <c r="M6220" s="14">
        <v>0</v>
      </c>
      <c r="N6220" s="14">
        <v>0</v>
      </c>
      <c r="O6220" s="15" t="s">
        <v>21489</v>
      </c>
      <c r="P6220" s="14" t="s">
        <v>17814</v>
      </c>
    </row>
    <row r="6221" spans="1:16" x14ac:dyDescent="0.3">
      <c r="A6221" s="12" t="s">
        <v>2155</v>
      </c>
      <c r="B6221" s="13" t="s">
        <v>2137</v>
      </c>
      <c r="C6221" s="14">
        <v>1926</v>
      </c>
      <c r="D6221" s="14">
        <v>9</v>
      </c>
      <c r="E6221" s="14">
        <v>10</v>
      </c>
      <c r="F6221" s="15" t="s">
        <v>3833</v>
      </c>
      <c r="G6221" s="16">
        <v>-6.9160000000000004</v>
      </c>
      <c r="H6221" s="16">
        <v>109.645</v>
      </c>
      <c r="I6221" s="14" t="s">
        <v>3834</v>
      </c>
      <c r="J6221" s="13" t="s">
        <v>7488</v>
      </c>
      <c r="K6221" s="17">
        <v>4</v>
      </c>
      <c r="L6221" s="14" t="s">
        <v>0</v>
      </c>
      <c r="M6221" s="14">
        <v>0</v>
      </c>
      <c r="N6221" s="14">
        <v>0</v>
      </c>
      <c r="O6221" s="15" t="s">
        <v>17416</v>
      </c>
      <c r="P6221" s="14" t="s">
        <v>17817</v>
      </c>
    </row>
    <row r="6222" spans="1:16" x14ac:dyDescent="0.3">
      <c r="A6222" s="12" t="s">
        <v>2155</v>
      </c>
      <c r="B6222" s="13" t="s">
        <v>2137</v>
      </c>
      <c r="C6222" s="14">
        <v>1926</v>
      </c>
      <c r="D6222" s="14">
        <v>9</v>
      </c>
      <c r="E6222" s="14">
        <v>10</v>
      </c>
      <c r="F6222" s="15" t="s">
        <v>4379</v>
      </c>
      <c r="G6222" s="16">
        <v>-7.7530000000000001</v>
      </c>
      <c r="H6222" s="16">
        <v>113.215</v>
      </c>
      <c r="I6222" s="14" t="s">
        <v>4380</v>
      </c>
      <c r="J6222" s="13" t="s">
        <v>17439</v>
      </c>
      <c r="K6222" s="17">
        <v>3</v>
      </c>
      <c r="L6222" s="14" t="s">
        <v>0</v>
      </c>
      <c r="M6222" s="14">
        <v>-1</v>
      </c>
      <c r="N6222" s="14">
        <v>0</v>
      </c>
      <c r="O6222" s="15" t="s">
        <v>17411</v>
      </c>
      <c r="P6222" s="14" t="s">
        <v>17818</v>
      </c>
    </row>
    <row r="6223" spans="1:16" x14ac:dyDescent="0.3">
      <c r="A6223" s="12" t="s">
        <v>2155</v>
      </c>
      <c r="B6223" s="13" t="s">
        <v>2137</v>
      </c>
      <c r="C6223" s="14">
        <v>1926</v>
      </c>
      <c r="D6223" s="14">
        <v>9</v>
      </c>
      <c r="E6223" s="14">
        <v>10</v>
      </c>
      <c r="F6223" s="15" t="s">
        <v>8135</v>
      </c>
      <c r="G6223" s="16">
        <v>-7.423</v>
      </c>
      <c r="H6223" s="16">
        <v>109.242</v>
      </c>
      <c r="I6223" s="14" t="s">
        <v>8136</v>
      </c>
      <c r="J6223" s="13" t="s">
        <v>17410</v>
      </c>
      <c r="K6223" s="17">
        <v>3</v>
      </c>
      <c r="L6223" s="14" t="s">
        <v>0</v>
      </c>
      <c r="M6223" s="14">
        <v>-1</v>
      </c>
      <c r="N6223" s="14">
        <v>0</v>
      </c>
      <c r="O6223" s="15" t="s">
        <v>17411</v>
      </c>
      <c r="P6223" s="14" t="s">
        <v>17819</v>
      </c>
    </row>
    <row r="6224" spans="1:16" ht="22.8" x14ac:dyDescent="0.3">
      <c r="A6224" s="12" t="s">
        <v>2155</v>
      </c>
      <c r="B6224" s="13" t="s">
        <v>2137</v>
      </c>
      <c r="C6224" s="14">
        <v>1926</v>
      </c>
      <c r="D6224" s="14">
        <v>9</v>
      </c>
      <c r="E6224" s="14">
        <v>10</v>
      </c>
      <c r="F6224" s="15" t="s">
        <v>5746</v>
      </c>
      <c r="G6224" s="16">
        <v>-7.7969999999999997</v>
      </c>
      <c r="H6224" s="16">
        <v>110.28100000000001</v>
      </c>
      <c r="I6224" s="14" t="s">
        <v>5747</v>
      </c>
      <c r="J6224" s="13" t="s">
        <v>17442</v>
      </c>
      <c r="K6224" s="17">
        <v>6</v>
      </c>
      <c r="L6224" s="14" t="s">
        <v>1</v>
      </c>
      <c r="M6224" s="14">
        <v>-1</v>
      </c>
      <c r="N6224" s="14">
        <v>0</v>
      </c>
      <c r="O6224" s="15" t="s">
        <v>17414</v>
      </c>
      <c r="P6224" s="14" t="s">
        <v>17820</v>
      </c>
    </row>
    <row r="6225" spans="1:16" ht="22.8" x14ac:dyDescent="0.3">
      <c r="A6225" s="12" t="s">
        <v>2155</v>
      </c>
      <c r="B6225" s="13" t="s">
        <v>2137</v>
      </c>
      <c r="C6225" s="14">
        <v>1926</v>
      </c>
      <c r="D6225" s="14">
        <v>9</v>
      </c>
      <c r="E6225" s="14">
        <v>10</v>
      </c>
      <c r="F6225" s="15" t="s">
        <v>17444</v>
      </c>
      <c r="G6225" s="16">
        <v>-7.9409999999999998</v>
      </c>
      <c r="H6225" s="16">
        <v>110.209</v>
      </c>
      <c r="I6225" s="14" t="s">
        <v>17445</v>
      </c>
      <c r="J6225" s="13" t="s">
        <v>17446</v>
      </c>
      <c r="K6225" s="17">
        <v>6</v>
      </c>
      <c r="L6225" s="14" t="s">
        <v>1</v>
      </c>
      <c r="M6225" s="14">
        <v>-1</v>
      </c>
      <c r="N6225" s="14">
        <v>0</v>
      </c>
      <c r="O6225" s="15" t="s">
        <v>17414</v>
      </c>
      <c r="P6225" s="14" t="s">
        <v>17821</v>
      </c>
    </row>
    <row r="6226" spans="1:16" ht="22.8" x14ac:dyDescent="0.3">
      <c r="A6226" s="12" t="s">
        <v>2155</v>
      </c>
      <c r="B6226" s="13" t="s">
        <v>2137</v>
      </c>
      <c r="C6226" s="14">
        <v>1926</v>
      </c>
      <c r="D6226" s="14">
        <v>9</v>
      </c>
      <c r="E6226" s="14">
        <v>10</v>
      </c>
      <c r="F6226" s="15" t="s">
        <v>3459</v>
      </c>
      <c r="G6226" s="16">
        <v>-7.2629999999999999</v>
      </c>
      <c r="H6226" s="16">
        <v>112.745</v>
      </c>
      <c r="I6226" s="14" t="s">
        <v>3460</v>
      </c>
      <c r="J6226" s="13" t="s">
        <v>17448</v>
      </c>
      <c r="K6226" s="17">
        <v>5</v>
      </c>
      <c r="L6226" s="14" t="s">
        <v>1</v>
      </c>
      <c r="M6226" s="14">
        <v>-1</v>
      </c>
      <c r="N6226" s="14">
        <v>0</v>
      </c>
      <c r="O6226" s="15" t="s">
        <v>17425</v>
      </c>
      <c r="P6226" s="14" t="s">
        <v>17824</v>
      </c>
    </row>
    <row r="6227" spans="1:16" ht="22.8" x14ac:dyDescent="0.3">
      <c r="A6227" s="12" t="s">
        <v>2155</v>
      </c>
      <c r="B6227" s="13" t="s">
        <v>2137</v>
      </c>
      <c r="C6227" s="14">
        <v>1926</v>
      </c>
      <c r="D6227" s="14">
        <v>9</v>
      </c>
      <c r="E6227" s="14">
        <v>10</v>
      </c>
      <c r="F6227" s="15" t="s">
        <v>3762</v>
      </c>
      <c r="G6227" s="16">
        <v>-7.5780000000000003</v>
      </c>
      <c r="H6227" s="16">
        <v>110.824</v>
      </c>
      <c r="I6227" s="14" t="s">
        <v>3763</v>
      </c>
      <c r="J6227" s="13" t="s">
        <v>17450</v>
      </c>
      <c r="K6227" s="17">
        <v>6</v>
      </c>
      <c r="L6227" s="14" t="s">
        <v>1</v>
      </c>
      <c r="M6227" s="14">
        <v>0</v>
      </c>
      <c r="N6227" s="14">
        <v>1</v>
      </c>
      <c r="O6227" s="15" t="s">
        <v>17451</v>
      </c>
      <c r="P6227" s="14" t="s">
        <v>17827</v>
      </c>
    </row>
    <row r="6228" spans="1:16" x14ac:dyDescent="0.3">
      <c r="A6228" s="12" t="s">
        <v>2155</v>
      </c>
      <c r="B6228" s="13" t="s">
        <v>2137</v>
      </c>
      <c r="C6228" s="14">
        <v>1926</v>
      </c>
      <c r="D6228" s="14">
        <v>9</v>
      </c>
      <c r="E6228" s="14">
        <v>10</v>
      </c>
      <c r="F6228" s="15" t="s">
        <v>4402</v>
      </c>
      <c r="G6228" s="16">
        <v>-7.3179999999999996</v>
      </c>
      <c r="H6228" s="16">
        <v>110.17400000000001</v>
      </c>
      <c r="I6228" s="14" t="s">
        <v>4403</v>
      </c>
      <c r="J6228" s="13" t="s">
        <v>7488</v>
      </c>
      <c r="K6228" s="17">
        <v>4</v>
      </c>
      <c r="L6228" s="14" t="s">
        <v>0</v>
      </c>
      <c r="M6228" s="14">
        <v>0</v>
      </c>
      <c r="N6228" s="14">
        <v>0</v>
      </c>
      <c r="O6228" s="15" t="s">
        <v>17416</v>
      </c>
      <c r="P6228" s="14" t="s">
        <v>17830</v>
      </c>
    </row>
    <row r="6229" spans="1:16" x14ac:dyDescent="0.3">
      <c r="A6229" s="12" t="s">
        <v>2155</v>
      </c>
      <c r="B6229" s="13" t="s">
        <v>2137</v>
      </c>
      <c r="C6229" s="14">
        <v>1926</v>
      </c>
      <c r="D6229" s="14">
        <v>9</v>
      </c>
      <c r="E6229" s="14">
        <v>10</v>
      </c>
      <c r="F6229" s="15" t="s">
        <v>5827</v>
      </c>
      <c r="G6229" s="16">
        <v>-7.6760000000000002</v>
      </c>
      <c r="H6229" s="16">
        <v>110.67</v>
      </c>
      <c r="I6229" s="14" t="s">
        <v>5828</v>
      </c>
      <c r="J6229" s="13" t="s">
        <v>17454</v>
      </c>
      <c r="K6229" s="17" t="s">
        <v>3</v>
      </c>
      <c r="L6229" s="14" t="s">
        <v>4</v>
      </c>
      <c r="M6229" s="14">
        <v>0</v>
      </c>
      <c r="N6229" s="14">
        <v>0</v>
      </c>
      <c r="O6229" s="15" t="s">
        <v>17414</v>
      </c>
      <c r="P6229" s="14" t="s">
        <v>17832</v>
      </c>
    </row>
    <row r="6230" spans="1:16" ht="34.200000000000003" x14ac:dyDescent="0.3">
      <c r="A6230" s="12" t="s">
        <v>2155</v>
      </c>
      <c r="B6230" s="13" t="s">
        <v>2137</v>
      </c>
      <c r="C6230" s="14">
        <v>1926</v>
      </c>
      <c r="D6230" s="14">
        <v>9</v>
      </c>
      <c r="E6230" s="14">
        <v>10</v>
      </c>
      <c r="F6230" s="15" t="s">
        <v>3514</v>
      </c>
      <c r="G6230" s="16">
        <v>-7.798</v>
      </c>
      <c r="H6230" s="16">
        <v>110.369</v>
      </c>
      <c r="I6230" s="14" t="s">
        <v>3515</v>
      </c>
      <c r="J6230" s="13" t="s">
        <v>17456</v>
      </c>
      <c r="K6230" s="17">
        <v>6</v>
      </c>
      <c r="L6230" s="14" t="s">
        <v>1</v>
      </c>
      <c r="M6230" s="14">
        <v>-1</v>
      </c>
      <c r="N6230" s="14">
        <v>0</v>
      </c>
      <c r="O6230" s="15" t="s">
        <v>17425</v>
      </c>
      <c r="P6230" s="14" t="s">
        <v>17837</v>
      </c>
    </row>
    <row r="6231" spans="1:16" x14ac:dyDescent="0.3">
      <c r="A6231" s="12" t="s">
        <v>2157</v>
      </c>
      <c r="B6231" s="13" t="s">
        <v>2139</v>
      </c>
      <c r="C6231" s="14">
        <v>1926</v>
      </c>
      <c r="D6231" s="14">
        <v>10</v>
      </c>
      <c r="E6231" s="14">
        <v>26</v>
      </c>
      <c r="F6231" s="15" t="s">
        <v>15876</v>
      </c>
      <c r="G6231" s="16">
        <v>-2.6</v>
      </c>
      <c r="H6231" s="16">
        <v>140.68899999999999</v>
      </c>
      <c r="I6231" s="14" t="s">
        <v>15877</v>
      </c>
      <c r="J6231" s="13" t="s">
        <v>1041</v>
      </c>
      <c r="K6231" s="17">
        <v>4</v>
      </c>
      <c r="L6231" s="14" t="s">
        <v>1</v>
      </c>
      <c r="M6231" s="14">
        <v>0</v>
      </c>
      <c r="N6231" s="14">
        <v>0</v>
      </c>
      <c r="O6231" s="15" t="s">
        <v>17134</v>
      </c>
      <c r="P6231" s="14" t="s">
        <v>17838</v>
      </c>
    </row>
    <row r="6232" spans="1:16" x14ac:dyDescent="0.3">
      <c r="A6232" s="12" t="s">
        <v>2157</v>
      </c>
      <c r="B6232" s="13" t="s">
        <v>2139</v>
      </c>
      <c r="C6232" s="14">
        <v>1926</v>
      </c>
      <c r="D6232" s="14">
        <v>10</v>
      </c>
      <c r="E6232" s="14">
        <v>26</v>
      </c>
      <c r="F6232" s="15" t="s">
        <v>11999</v>
      </c>
      <c r="G6232" s="16">
        <v>-8.5009999999999994</v>
      </c>
      <c r="H6232" s="16">
        <v>140.40600000000001</v>
      </c>
      <c r="I6232" s="14" t="s">
        <v>12000</v>
      </c>
      <c r="J6232" s="13" t="s">
        <v>2680</v>
      </c>
      <c r="K6232" s="17" t="s">
        <v>5</v>
      </c>
      <c r="L6232" s="14" t="s">
        <v>0</v>
      </c>
      <c r="M6232" s="14">
        <v>0</v>
      </c>
      <c r="N6232" s="14">
        <v>0</v>
      </c>
      <c r="O6232" s="15" t="s">
        <v>17134</v>
      </c>
      <c r="P6232" s="14" t="s">
        <v>17842</v>
      </c>
    </row>
    <row r="6233" spans="1:16" ht="22.8" x14ac:dyDescent="0.3">
      <c r="A6233" s="12" t="s">
        <v>2159</v>
      </c>
      <c r="B6233" s="13" t="s">
        <v>2141</v>
      </c>
      <c r="C6233" s="14">
        <v>1926</v>
      </c>
      <c r="D6233" s="14">
        <v>11</v>
      </c>
      <c r="E6233" s="14">
        <v>3</v>
      </c>
      <c r="F6233" s="15" t="s">
        <v>17460</v>
      </c>
      <c r="G6233" s="16">
        <v>-2.3959999999999999</v>
      </c>
      <c r="H6233" s="16">
        <v>140.08000000000001</v>
      </c>
      <c r="I6233" s="14" t="s">
        <v>17461</v>
      </c>
      <c r="J6233" s="13" t="s">
        <v>17462</v>
      </c>
      <c r="K6233" s="17">
        <v>7</v>
      </c>
      <c r="L6233" s="14" t="s">
        <v>1</v>
      </c>
      <c r="M6233" s="14">
        <v>-1</v>
      </c>
      <c r="N6233" s="14">
        <v>0</v>
      </c>
      <c r="O6233" s="15" t="s">
        <v>17134</v>
      </c>
      <c r="P6233" s="14" t="s">
        <v>17843</v>
      </c>
    </row>
    <row r="6234" spans="1:16" x14ac:dyDescent="0.3">
      <c r="A6234" s="12" t="s">
        <v>2159</v>
      </c>
      <c r="B6234" s="13" t="s">
        <v>2141</v>
      </c>
      <c r="C6234" s="14">
        <v>1926</v>
      </c>
      <c r="D6234" s="14">
        <v>11</v>
      </c>
      <c r="E6234" s="14">
        <v>3</v>
      </c>
      <c r="F6234" s="15" t="s">
        <v>17464</v>
      </c>
      <c r="G6234" s="16">
        <v>-2.36</v>
      </c>
      <c r="H6234" s="16">
        <v>140.148</v>
      </c>
      <c r="I6234" s="14" t="s">
        <v>17465</v>
      </c>
      <c r="J6234" s="13" t="s">
        <v>17466</v>
      </c>
      <c r="K6234" s="17" t="s">
        <v>5</v>
      </c>
      <c r="L6234" s="14" t="s">
        <v>1</v>
      </c>
      <c r="M6234" s="14">
        <v>0</v>
      </c>
      <c r="N6234" s="14">
        <v>0</v>
      </c>
      <c r="O6234" s="15" t="s">
        <v>17134</v>
      </c>
      <c r="P6234" s="14" t="s">
        <v>17846</v>
      </c>
    </row>
    <row r="6235" spans="1:16" x14ac:dyDescent="0.3">
      <c r="A6235" s="12" t="s">
        <v>2161</v>
      </c>
      <c r="B6235" s="13" t="s">
        <v>2143</v>
      </c>
      <c r="C6235" s="14">
        <v>1926</v>
      </c>
      <c r="D6235" s="14">
        <v>11</v>
      </c>
      <c r="E6235" s="14">
        <v>9</v>
      </c>
      <c r="F6235" s="15" t="s">
        <v>17468</v>
      </c>
      <c r="G6235" s="16">
        <v>-8.5030000000000001</v>
      </c>
      <c r="H6235" s="16">
        <v>115.205</v>
      </c>
      <c r="I6235" s="14" t="s">
        <v>17469</v>
      </c>
      <c r="J6235" s="13" t="s">
        <v>17470</v>
      </c>
      <c r="K6235" s="17" t="s">
        <v>5</v>
      </c>
      <c r="L6235" s="14" t="s">
        <v>2</v>
      </c>
      <c r="M6235" s="14">
        <v>0</v>
      </c>
      <c r="N6235" s="14">
        <v>0</v>
      </c>
      <c r="O6235" s="15" t="s">
        <v>17134</v>
      </c>
      <c r="P6235" s="14" t="s">
        <v>17851</v>
      </c>
    </row>
    <row r="6236" spans="1:16" x14ac:dyDescent="0.3">
      <c r="A6236" s="12" t="s">
        <v>2161</v>
      </c>
      <c r="B6236" s="13" t="s">
        <v>2143</v>
      </c>
      <c r="C6236" s="14">
        <v>1926</v>
      </c>
      <c r="D6236" s="14">
        <v>11</v>
      </c>
      <c r="E6236" s="14">
        <v>9</v>
      </c>
      <c r="F6236" s="15" t="s">
        <v>3805</v>
      </c>
      <c r="G6236" s="16">
        <v>-7.7389999999999999</v>
      </c>
      <c r="H6236" s="16">
        <v>113.68899999999999</v>
      </c>
      <c r="I6236" s="14" t="s">
        <v>3806</v>
      </c>
      <c r="J6236" s="13" t="s">
        <v>17057</v>
      </c>
      <c r="K6236" s="17" t="s">
        <v>5</v>
      </c>
      <c r="L6236" s="14" t="s">
        <v>2</v>
      </c>
      <c r="M6236" s="14">
        <v>0</v>
      </c>
      <c r="N6236" s="14">
        <v>0</v>
      </c>
      <c r="O6236" s="15" t="s">
        <v>17134</v>
      </c>
      <c r="P6236" s="14" t="s">
        <v>17856</v>
      </c>
    </row>
    <row r="6237" spans="1:16" x14ac:dyDescent="0.3">
      <c r="A6237" s="12" t="s">
        <v>2161</v>
      </c>
      <c r="B6237" s="13" t="s">
        <v>2143</v>
      </c>
      <c r="C6237" s="14">
        <v>1926</v>
      </c>
      <c r="D6237" s="14">
        <v>11</v>
      </c>
      <c r="E6237" s="14">
        <v>9</v>
      </c>
      <c r="F6237" s="15" t="s">
        <v>17473</v>
      </c>
      <c r="G6237" s="16">
        <v>-8.1869999999999994</v>
      </c>
      <c r="H6237" s="16">
        <v>115.136</v>
      </c>
      <c r="I6237" s="14" t="s">
        <v>17474</v>
      </c>
      <c r="J6237" s="13" t="s">
        <v>17475</v>
      </c>
      <c r="K6237" s="17">
        <v>6</v>
      </c>
      <c r="L6237" s="14" t="s">
        <v>1</v>
      </c>
      <c r="M6237" s="14">
        <v>-1</v>
      </c>
      <c r="N6237" s="14">
        <v>0</v>
      </c>
      <c r="O6237" s="15" t="s">
        <v>17134</v>
      </c>
      <c r="P6237" s="14" t="s">
        <v>17860</v>
      </c>
    </row>
    <row r="6238" spans="1:16" x14ac:dyDescent="0.3">
      <c r="A6238" s="12" t="s">
        <v>2161</v>
      </c>
      <c r="B6238" s="13" t="s">
        <v>2143</v>
      </c>
      <c r="C6238" s="14">
        <v>1926</v>
      </c>
      <c r="D6238" s="14">
        <v>11</v>
      </c>
      <c r="E6238" s="14">
        <v>9</v>
      </c>
      <c r="F6238" s="15" t="s">
        <v>3068</v>
      </c>
      <c r="G6238" s="16">
        <v>-7.6479999999999997</v>
      </c>
      <c r="H6238" s="16">
        <v>112.899</v>
      </c>
      <c r="I6238" s="14" t="s">
        <v>3069</v>
      </c>
      <c r="J6238" s="13" t="s">
        <v>17057</v>
      </c>
      <c r="K6238" s="17" t="s">
        <v>5</v>
      </c>
      <c r="L6238" s="14" t="s">
        <v>2</v>
      </c>
      <c r="M6238" s="14">
        <v>0</v>
      </c>
      <c r="N6238" s="14">
        <v>0</v>
      </c>
      <c r="O6238" s="15" t="s">
        <v>17134</v>
      </c>
      <c r="P6238" s="14" t="s">
        <v>17864</v>
      </c>
    </row>
    <row r="6239" spans="1:16" x14ac:dyDescent="0.3">
      <c r="A6239" s="12" t="s">
        <v>2161</v>
      </c>
      <c r="B6239" s="13" t="s">
        <v>2143</v>
      </c>
      <c r="C6239" s="14">
        <v>1926</v>
      </c>
      <c r="D6239" s="14">
        <v>11</v>
      </c>
      <c r="E6239" s="14">
        <v>9</v>
      </c>
      <c r="F6239" s="15" t="s">
        <v>17478</v>
      </c>
      <c r="G6239" s="16">
        <v>-8.0359999999999996</v>
      </c>
      <c r="H6239" s="16">
        <v>114.461</v>
      </c>
      <c r="I6239" s="14" t="s">
        <v>17479</v>
      </c>
      <c r="J6239" s="13" t="s">
        <v>17480</v>
      </c>
      <c r="K6239" s="17">
        <v>5</v>
      </c>
      <c r="L6239" s="14" t="s">
        <v>1</v>
      </c>
      <c r="M6239" s="14">
        <v>0</v>
      </c>
      <c r="N6239" s="14">
        <v>1</v>
      </c>
      <c r="O6239" s="15" t="s">
        <v>17134</v>
      </c>
      <c r="P6239" s="14" t="s">
        <v>17868</v>
      </c>
    </row>
    <row r="6240" spans="1:16" x14ac:dyDescent="0.3">
      <c r="A6240" s="12" t="s">
        <v>2163</v>
      </c>
      <c r="B6240" s="13" t="s">
        <v>2145</v>
      </c>
      <c r="C6240" s="14">
        <v>1926</v>
      </c>
      <c r="D6240" s="14">
        <v>12</v>
      </c>
      <c r="E6240" s="14">
        <v>13</v>
      </c>
      <c r="F6240" s="15" t="s">
        <v>5493</v>
      </c>
      <c r="G6240" s="16">
        <v>-6.8659999999999997</v>
      </c>
      <c r="H6240" s="16">
        <v>109.038</v>
      </c>
      <c r="I6240" s="14" t="s">
        <v>5494</v>
      </c>
      <c r="J6240" s="13" t="s">
        <v>7161</v>
      </c>
      <c r="K6240" s="17">
        <v>2</v>
      </c>
      <c r="L6240" s="14" t="s">
        <v>1</v>
      </c>
      <c r="M6240" s="14">
        <v>0</v>
      </c>
      <c r="N6240" s="14">
        <v>1</v>
      </c>
      <c r="O6240" s="15" t="s">
        <v>17482</v>
      </c>
      <c r="P6240" s="14" t="s">
        <v>17872</v>
      </c>
    </row>
    <row r="6241" spans="1:16" x14ac:dyDescent="0.3">
      <c r="A6241" s="12" t="s">
        <v>2163</v>
      </c>
      <c r="B6241" s="13" t="s">
        <v>2145</v>
      </c>
      <c r="C6241" s="14">
        <v>1926</v>
      </c>
      <c r="D6241" s="14">
        <v>12</v>
      </c>
      <c r="E6241" s="14">
        <v>13</v>
      </c>
      <c r="F6241" s="15" t="s">
        <v>7898</v>
      </c>
      <c r="G6241" s="16">
        <v>-7.258</v>
      </c>
      <c r="H6241" s="16">
        <v>109.004</v>
      </c>
      <c r="I6241" s="14" t="s">
        <v>7899</v>
      </c>
      <c r="J6241" s="13" t="s">
        <v>17484</v>
      </c>
      <c r="K6241" s="17" t="s">
        <v>5</v>
      </c>
      <c r="L6241" s="14" t="s">
        <v>0</v>
      </c>
      <c r="M6241" s="14">
        <v>0</v>
      </c>
      <c r="N6241" s="14">
        <v>0</v>
      </c>
      <c r="O6241" s="15" t="s">
        <v>17482</v>
      </c>
      <c r="P6241" s="14" t="s">
        <v>17874</v>
      </c>
    </row>
    <row r="6242" spans="1:16" x14ac:dyDescent="0.3">
      <c r="A6242" s="12" t="s">
        <v>2163</v>
      </c>
      <c r="B6242" s="13" t="s">
        <v>2145</v>
      </c>
      <c r="C6242" s="14">
        <v>1926</v>
      </c>
      <c r="D6242" s="14">
        <v>12</v>
      </c>
      <c r="E6242" s="14">
        <v>13</v>
      </c>
      <c r="F6242" s="15" t="s">
        <v>17486</v>
      </c>
      <c r="G6242" s="16">
        <v>-7.1120000000000001</v>
      </c>
      <c r="H6242" s="16">
        <v>109.04600000000001</v>
      </c>
      <c r="I6242" s="14" t="s">
        <v>17487</v>
      </c>
      <c r="J6242" s="13" t="s">
        <v>17488</v>
      </c>
      <c r="K6242" s="17">
        <v>6</v>
      </c>
      <c r="L6242" s="14" t="s">
        <v>1</v>
      </c>
      <c r="M6242" s="14">
        <v>-1</v>
      </c>
      <c r="N6242" s="14">
        <v>1</v>
      </c>
      <c r="O6242" s="15" t="s">
        <v>17134</v>
      </c>
      <c r="P6242" s="14" t="s">
        <v>17877</v>
      </c>
    </row>
    <row r="6243" spans="1:16" x14ac:dyDescent="0.3">
      <c r="A6243" s="12" t="s">
        <v>2163</v>
      </c>
      <c r="B6243" s="13" t="s">
        <v>2145</v>
      </c>
      <c r="C6243" s="14">
        <v>1926</v>
      </c>
      <c r="D6243" s="14">
        <v>12</v>
      </c>
      <c r="E6243" s="14">
        <v>13</v>
      </c>
      <c r="F6243" s="15" t="s">
        <v>17490</v>
      </c>
      <c r="G6243" s="16">
        <v>-7.0869999999999997</v>
      </c>
      <c r="H6243" s="16">
        <v>109.04900000000001</v>
      </c>
      <c r="I6243" s="14" t="s">
        <v>17491</v>
      </c>
      <c r="J6243" s="13" t="s">
        <v>17488</v>
      </c>
      <c r="K6243" s="17">
        <v>6</v>
      </c>
      <c r="L6243" s="14" t="s">
        <v>1</v>
      </c>
      <c r="M6243" s="14">
        <v>-1</v>
      </c>
      <c r="N6243" s="14">
        <v>1</v>
      </c>
      <c r="O6243" s="15" t="s">
        <v>17134</v>
      </c>
      <c r="P6243" s="14" t="s">
        <v>17881</v>
      </c>
    </row>
    <row r="6244" spans="1:16" x14ac:dyDescent="0.3">
      <c r="A6244" s="12" t="s">
        <v>2163</v>
      </c>
      <c r="B6244" s="13" t="s">
        <v>2145</v>
      </c>
      <c r="C6244" s="14">
        <v>1926</v>
      </c>
      <c r="D6244" s="14">
        <v>12</v>
      </c>
      <c r="E6244" s="14">
        <v>13</v>
      </c>
      <c r="F6244" s="15" t="s">
        <v>17493</v>
      </c>
      <c r="G6244" s="16">
        <v>-7.0195999999999996</v>
      </c>
      <c r="H6244" s="16">
        <v>108.989</v>
      </c>
      <c r="I6244" s="14" t="s">
        <v>17494</v>
      </c>
      <c r="J6244" s="13" t="s">
        <v>17488</v>
      </c>
      <c r="K6244" s="17">
        <v>6</v>
      </c>
      <c r="L6244" s="14" t="s">
        <v>1</v>
      </c>
      <c r="M6244" s="14">
        <v>-1</v>
      </c>
      <c r="N6244" s="14">
        <v>1</v>
      </c>
      <c r="O6244" s="15" t="s">
        <v>17134</v>
      </c>
      <c r="P6244" s="14" t="s">
        <v>17882</v>
      </c>
    </row>
    <row r="6245" spans="1:16" x14ac:dyDescent="0.3">
      <c r="A6245" s="12" t="s">
        <v>2163</v>
      </c>
      <c r="B6245" s="13" t="s">
        <v>2145</v>
      </c>
      <c r="C6245" s="14">
        <v>1926</v>
      </c>
      <c r="D6245" s="14">
        <v>12</v>
      </c>
      <c r="E6245" s="14">
        <v>13</v>
      </c>
      <c r="F6245" s="15" t="s">
        <v>17496</v>
      </c>
      <c r="G6245" s="16">
        <v>-7.1269999999999998</v>
      </c>
      <c r="H6245" s="16">
        <v>109.006</v>
      </c>
      <c r="I6245" s="14" t="s">
        <v>17497</v>
      </c>
      <c r="J6245" s="13" t="s">
        <v>17488</v>
      </c>
      <c r="K6245" s="17">
        <v>6</v>
      </c>
      <c r="L6245" s="14" t="s">
        <v>1</v>
      </c>
      <c r="M6245" s="14">
        <v>-1</v>
      </c>
      <c r="N6245" s="14">
        <v>1</v>
      </c>
      <c r="O6245" s="15" t="s">
        <v>17134</v>
      </c>
      <c r="P6245" s="14" t="s">
        <v>17886</v>
      </c>
    </row>
    <row r="6246" spans="1:16" x14ac:dyDescent="0.3">
      <c r="A6246" s="12" t="s">
        <v>2163</v>
      </c>
      <c r="B6246" s="13" t="s">
        <v>2145</v>
      </c>
      <c r="C6246" s="14">
        <v>1926</v>
      </c>
      <c r="D6246" s="14">
        <v>12</v>
      </c>
      <c r="E6246" s="14">
        <v>13</v>
      </c>
      <c r="F6246" s="15" t="s">
        <v>17499</v>
      </c>
      <c r="G6246" s="16">
        <v>-7.2190000000000003</v>
      </c>
      <c r="H6246" s="16">
        <v>109.01600000000001</v>
      </c>
      <c r="I6246" s="14" t="s">
        <v>17500</v>
      </c>
      <c r="J6246" s="13" t="s">
        <v>17488</v>
      </c>
      <c r="K6246" s="17">
        <v>6</v>
      </c>
      <c r="L6246" s="14" t="s">
        <v>1</v>
      </c>
      <c r="M6246" s="14">
        <v>-1</v>
      </c>
      <c r="N6246" s="14">
        <v>1</v>
      </c>
      <c r="O6246" s="15" t="s">
        <v>17134</v>
      </c>
      <c r="P6246" s="14" t="s">
        <v>17891</v>
      </c>
    </row>
    <row r="6247" spans="1:16" x14ac:dyDescent="0.3">
      <c r="A6247" s="12" t="s">
        <v>2163</v>
      </c>
      <c r="B6247" s="13" t="s">
        <v>2145</v>
      </c>
      <c r="C6247" s="14">
        <v>1926</v>
      </c>
      <c r="D6247" s="14">
        <v>12</v>
      </c>
      <c r="E6247" s="14">
        <v>13</v>
      </c>
      <c r="F6247" s="15" t="s">
        <v>17502</v>
      </c>
      <c r="G6247" s="16">
        <v>-7.2050000000000001</v>
      </c>
      <c r="H6247" s="16">
        <v>109.072</v>
      </c>
      <c r="I6247" s="14" t="s">
        <v>17503</v>
      </c>
      <c r="J6247" s="13" t="s">
        <v>17504</v>
      </c>
      <c r="K6247" s="17">
        <v>8</v>
      </c>
      <c r="L6247" s="14" t="s">
        <v>2</v>
      </c>
      <c r="M6247" s="14">
        <v>-1</v>
      </c>
      <c r="N6247" s="14">
        <v>0</v>
      </c>
      <c r="O6247" s="15" t="s">
        <v>17482</v>
      </c>
      <c r="P6247" s="14" t="s">
        <v>17893</v>
      </c>
    </row>
    <row r="6248" spans="1:16" x14ac:dyDescent="0.3">
      <c r="A6248" s="12" t="s">
        <v>2163</v>
      </c>
      <c r="B6248" s="13" t="s">
        <v>2145</v>
      </c>
      <c r="C6248" s="14">
        <v>1926</v>
      </c>
      <c r="D6248" s="14">
        <v>12</v>
      </c>
      <c r="E6248" s="14">
        <v>13</v>
      </c>
      <c r="F6248" s="15" t="s">
        <v>16419</v>
      </c>
      <c r="G6248" s="16">
        <v>-7.0970000000000004</v>
      </c>
      <c r="H6248" s="16">
        <v>109.021</v>
      </c>
      <c r="I6248" s="14" t="s">
        <v>16420</v>
      </c>
      <c r="J6248" s="13" t="s">
        <v>17488</v>
      </c>
      <c r="K6248" s="17">
        <v>6</v>
      </c>
      <c r="L6248" s="14" t="s">
        <v>1</v>
      </c>
      <c r="M6248" s="14">
        <v>-1</v>
      </c>
      <c r="N6248" s="14">
        <v>1</v>
      </c>
      <c r="O6248" s="15" t="s">
        <v>17134</v>
      </c>
      <c r="P6248" s="14" t="s">
        <v>17897</v>
      </c>
    </row>
    <row r="6249" spans="1:16" x14ac:dyDescent="0.3">
      <c r="A6249" s="12" t="s">
        <v>2163</v>
      </c>
      <c r="B6249" s="13" t="s">
        <v>2145</v>
      </c>
      <c r="C6249" s="14">
        <v>1926</v>
      </c>
      <c r="D6249" s="14">
        <v>12</v>
      </c>
      <c r="E6249" s="14">
        <v>13</v>
      </c>
      <c r="F6249" s="15" t="s">
        <v>17507</v>
      </c>
      <c r="G6249" s="16">
        <v>-7.1040000000000001</v>
      </c>
      <c r="H6249" s="16">
        <v>109.003</v>
      </c>
      <c r="I6249" s="14" t="s">
        <v>17508</v>
      </c>
      <c r="J6249" s="13" t="s">
        <v>17488</v>
      </c>
      <c r="K6249" s="17">
        <v>6</v>
      </c>
      <c r="L6249" s="14" t="s">
        <v>1</v>
      </c>
      <c r="M6249" s="14">
        <v>-1</v>
      </c>
      <c r="N6249" s="14">
        <v>1</v>
      </c>
      <c r="O6249" s="15" t="s">
        <v>17134</v>
      </c>
      <c r="P6249" s="14" t="s">
        <v>17898</v>
      </c>
    </row>
    <row r="6250" spans="1:16" ht="22.8" x14ac:dyDescent="0.3">
      <c r="A6250" s="12" t="s">
        <v>2163</v>
      </c>
      <c r="B6250" s="13" t="s">
        <v>2145</v>
      </c>
      <c r="C6250" s="14">
        <v>1926</v>
      </c>
      <c r="D6250" s="14">
        <v>12</v>
      </c>
      <c r="E6250" s="14">
        <v>13</v>
      </c>
      <c r="F6250" s="15" t="s">
        <v>5736</v>
      </c>
      <c r="G6250" s="16">
        <v>-7.1319999999999997</v>
      </c>
      <c r="H6250" s="16">
        <v>108.967</v>
      </c>
      <c r="I6250" s="14" t="s">
        <v>5737</v>
      </c>
      <c r="J6250" s="13" t="s">
        <v>17510</v>
      </c>
      <c r="K6250" s="17">
        <v>7</v>
      </c>
      <c r="L6250" s="14" t="s">
        <v>1</v>
      </c>
      <c r="M6250" s="14">
        <v>0</v>
      </c>
      <c r="N6250" s="14">
        <v>0</v>
      </c>
      <c r="O6250" s="15" t="s">
        <v>17511</v>
      </c>
      <c r="P6250" s="14" t="s">
        <v>17900</v>
      </c>
    </row>
    <row r="6251" spans="1:16" x14ac:dyDescent="0.3">
      <c r="A6251" s="12" t="s">
        <v>2163</v>
      </c>
      <c r="B6251" s="13" t="s">
        <v>2145</v>
      </c>
      <c r="C6251" s="14">
        <v>1926</v>
      </c>
      <c r="D6251" s="14">
        <v>12</v>
      </c>
      <c r="E6251" s="14">
        <v>13</v>
      </c>
      <c r="F6251" s="15" t="s">
        <v>3706</v>
      </c>
      <c r="G6251" s="16">
        <v>-6.8810000000000002</v>
      </c>
      <c r="H6251" s="16">
        <v>109.125</v>
      </c>
      <c r="I6251" s="14" t="s">
        <v>3707</v>
      </c>
      <c r="J6251" s="13" t="s">
        <v>17513</v>
      </c>
      <c r="K6251" s="17">
        <v>3</v>
      </c>
      <c r="L6251" s="14" t="s">
        <v>0</v>
      </c>
      <c r="M6251" s="14">
        <v>-1</v>
      </c>
      <c r="N6251" s="14">
        <v>0</v>
      </c>
      <c r="O6251" s="15" t="s">
        <v>17514</v>
      </c>
      <c r="P6251" s="14" t="s">
        <v>17902</v>
      </c>
    </row>
    <row r="6252" spans="1:16" x14ac:dyDescent="0.3">
      <c r="A6252" s="12" t="s">
        <v>2163</v>
      </c>
      <c r="B6252" s="13" t="s">
        <v>2145</v>
      </c>
      <c r="C6252" s="14">
        <v>1926</v>
      </c>
      <c r="D6252" s="14">
        <v>12</v>
      </c>
      <c r="E6252" s="14">
        <v>13</v>
      </c>
      <c r="F6252" s="15" t="s">
        <v>5852</v>
      </c>
      <c r="G6252" s="16">
        <v>-7.9580000000000002</v>
      </c>
      <c r="H6252" s="16">
        <v>110.595</v>
      </c>
      <c r="I6252" s="14" t="s">
        <v>5853</v>
      </c>
      <c r="J6252" s="13" t="s">
        <v>17488</v>
      </c>
      <c r="K6252" s="17">
        <v>6</v>
      </c>
      <c r="L6252" s="14" t="s">
        <v>1</v>
      </c>
      <c r="M6252" s="14">
        <v>-1</v>
      </c>
      <c r="N6252" s="14">
        <v>1</v>
      </c>
      <c r="O6252" s="15" t="s">
        <v>17134</v>
      </c>
      <c r="P6252" s="14" t="s">
        <v>17903</v>
      </c>
    </row>
    <row r="6253" spans="1:16" x14ac:dyDescent="0.3">
      <c r="A6253" s="12" t="s">
        <v>2165</v>
      </c>
      <c r="B6253" s="13" t="s">
        <v>2147</v>
      </c>
      <c r="C6253" s="14">
        <v>1926</v>
      </c>
      <c r="D6253" s="14">
        <v>12</v>
      </c>
      <c r="E6253" s="14">
        <v>18</v>
      </c>
      <c r="F6253" s="15" t="s">
        <v>4470</v>
      </c>
      <c r="G6253" s="16">
        <v>-0.30099999999999999</v>
      </c>
      <c r="H6253" s="16">
        <v>100.36799999999999</v>
      </c>
      <c r="I6253" s="14" t="s">
        <v>4471</v>
      </c>
      <c r="J6253" s="13" t="s">
        <v>17517</v>
      </c>
      <c r="K6253" s="17">
        <v>5</v>
      </c>
      <c r="L6253" s="14" t="s">
        <v>1</v>
      </c>
      <c r="M6253" s="14">
        <v>0</v>
      </c>
      <c r="N6253" s="14">
        <v>1</v>
      </c>
      <c r="O6253" s="15" t="s">
        <v>17134</v>
      </c>
      <c r="P6253" s="14" t="s">
        <v>17905</v>
      </c>
    </row>
    <row r="6254" spans="1:16" x14ac:dyDescent="0.3">
      <c r="A6254" s="12" t="s">
        <v>2165</v>
      </c>
      <c r="B6254" s="13" t="s">
        <v>2147</v>
      </c>
      <c r="C6254" s="14">
        <v>1926</v>
      </c>
      <c r="D6254" s="14">
        <v>12</v>
      </c>
      <c r="E6254" s="14">
        <v>18</v>
      </c>
      <c r="F6254" s="15" t="s">
        <v>4589</v>
      </c>
      <c r="G6254" s="16">
        <v>-0.47099999999999997</v>
      </c>
      <c r="H6254" s="16">
        <v>100.40600000000001</v>
      </c>
      <c r="I6254" s="14" t="s">
        <v>4590</v>
      </c>
      <c r="J6254" s="13" t="s">
        <v>15933</v>
      </c>
      <c r="K6254" s="17" t="s">
        <v>42</v>
      </c>
      <c r="L6254" s="14" t="s">
        <v>42</v>
      </c>
      <c r="M6254" s="14">
        <v>0</v>
      </c>
      <c r="N6254" s="14">
        <v>0</v>
      </c>
      <c r="O6254" s="15" t="s">
        <v>17134</v>
      </c>
      <c r="P6254" s="14" t="s">
        <v>17908</v>
      </c>
    </row>
    <row r="6255" spans="1:16" x14ac:dyDescent="0.3">
      <c r="A6255" s="12" t="s">
        <v>2167</v>
      </c>
      <c r="B6255" s="15" t="s">
        <v>2149</v>
      </c>
      <c r="C6255" s="14">
        <v>1927</v>
      </c>
      <c r="D6255" s="14">
        <v>3</v>
      </c>
      <c r="E6255" s="14">
        <v>3</v>
      </c>
      <c r="F6255" s="15" t="s">
        <v>2752</v>
      </c>
      <c r="G6255" s="16">
        <v>-5.1479999999999997</v>
      </c>
      <c r="H6255" s="16">
        <v>119.438</v>
      </c>
      <c r="I6255" s="14" t="s">
        <v>2753</v>
      </c>
      <c r="J6255" s="15" t="s">
        <v>17520</v>
      </c>
      <c r="K6255" s="17">
        <v>5</v>
      </c>
      <c r="L6255" s="14" t="s">
        <v>1</v>
      </c>
      <c r="M6255" s="14">
        <v>-1</v>
      </c>
      <c r="N6255" s="14">
        <v>1</v>
      </c>
      <c r="O6255" s="15" t="s">
        <v>17521</v>
      </c>
      <c r="P6255" s="14" t="s">
        <v>17909</v>
      </c>
    </row>
    <row r="6256" spans="1:16" x14ac:dyDescent="0.3">
      <c r="A6256" s="12" t="s">
        <v>2167</v>
      </c>
      <c r="B6256" s="15" t="s">
        <v>2149</v>
      </c>
      <c r="C6256" s="14">
        <v>1927</v>
      </c>
      <c r="D6256" s="14">
        <v>3</v>
      </c>
      <c r="E6256" s="14">
        <v>3</v>
      </c>
      <c r="F6256" s="15" t="s">
        <v>3459</v>
      </c>
      <c r="G6256" s="16">
        <v>-7.2629999999999999</v>
      </c>
      <c r="H6256" s="16">
        <v>112.745</v>
      </c>
      <c r="I6256" s="14" t="s">
        <v>3460</v>
      </c>
      <c r="J6256" s="15" t="s">
        <v>9511</v>
      </c>
      <c r="K6256" s="17">
        <v>3</v>
      </c>
      <c r="L6256" s="14" t="s">
        <v>0</v>
      </c>
      <c r="M6256" s="14">
        <v>0</v>
      </c>
      <c r="N6256" s="14">
        <v>0</v>
      </c>
      <c r="O6256" s="15" t="s">
        <v>17387</v>
      </c>
      <c r="P6256" s="14" t="s">
        <v>17910</v>
      </c>
    </row>
    <row r="6257" spans="1:16" ht="22.8" x14ac:dyDescent="0.3">
      <c r="A6257" s="12" t="s">
        <v>2169</v>
      </c>
      <c r="B6257" s="13" t="s">
        <v>2151</v>
      </c>
      <c r="C6257" s="14">
        <v>1927</v>
      </c>
      <c r="D6257" s="14">
        <v>3</v>
      </c>
      <c r="E6257" s="14">
        <v>20</v>
      </c>
      <c r="F6257" s="15" t="s">
        <v>17524</v>
      </c>
      <c r="G6257" s="16">
        <v>1.401</v>
      </c>
      <c r="H6257" s="16">
        <v>97.063000000000002</v>
      </c>
      <c r="I6257" s="14" t="s">
        <v>17525</v>
      </c>
      <c r="J6257" s="13" t="s">
        <v>17526</v>
      </c>
      <c r="K6257" s="17">
        <v>6</v>
      </c>
      <c r="L6257" s="14" t="s">
        <v>1</v>
      </c>
      <c r="M6257" s="14">
        <v>-1</v>
      </c>
      <c r="N6257" s="14">
        <v>0</v>
      </c>
      <c r="O6257" s="15" t="s">
        <v>17527</v>
      </c>
      <c r="P6257" s="14" t="s">
        <v>17911</v>
      </c>
    </row>
    <row r="6258" spans="1:16" x14ac:dyDescent="0.3">
      <c r="A6258" s="12" t="s">
        <v>2171</v>
      </c>
      <c r="B6258" s="13" t="s">
        <v>2153</v>
      </c>
      <c r="C6258" s="14">
        <v>1927</v>
      </c>
      <c r="D6258" s="14">
        <v>5</v>
      </c>
      <c r="E6258" s="14">
        <v>10</v>
      </c>
      <c r="F6258" s="15" t="s">
        <v>3395</v>
      </c>
      <c r="G6258" s="16">
        <v>0.56320000000000003</v>
      </c>
      <c r="H6258" s="16">
        <v>99.109899999999996</v>
      </c>
      <c r="I6258" s="14" t="s">
        <v>3396</v>
      </c>
      <c r="J6258" s="13" t="s">
        <v>2680</v>
      </c>
      <c r="K6258" s="17" t="s">
        <v>5</v>
      </c>
      <c r="L6258" s="14" t="s">
        <v>0</v>
      </c>
      <c r="M6258" s="14">
        <v>0</v>
      </c>
      <c r="N6258" s="14">
        <v>0</v>
      </c>
      <c r="O6258" s="15" t="s">
        <v>17527</v>
      </c>
      <c r="P6258" s="14" t="s">
        <v>17912</v>
      </c>
    </row>
    <row r="6259" spans="1:16" x14ac:dyDescent="0.3">
      <c r="A6259" s="12" t="s">
        <v>2171</v>
      </c>
      <c r="B6259" s="13" t="s">
        <v>2153</v>
      </c>
      <c r="C6259" s="14">
        <v>1927</v>
      </c>
      <c r="D6259" s="14">
        <v>5</v>
      </c>
      <c r="E6259" s="14">
        <v>10</v>
      </c>
      <c r="F6259" s="15" t="s">
        <v>17530</v>
      </c>
      <c r="G6259" s="16">
        <v>-0.95499999999999996</v>
      </c>
      <c r="H6259" s="16">
        <v>100.36499999999999</v>
      </c>
      <c r="I6259" s="14" t="s">
        <v>17531</v>
      </c>
      <c r="J6259" s="13" t="s">
        <v>2680</v>
      </c>
      <c r="K6259" s="17" t="s">
        <v>5</v>
      </c>
      <c r="L6259" s="14" t="s">
        <v>0</v>
      </c>
      <c r="M6259" s="14">
        <v>0</v>
      </c>
      <c r="N6259" s="14">
        <v>0</v>
      </c>
      <c r="O6259" s="15" t="s">
        <v>17527</v>
      </c>
      <c r="P6259" s="14" t="s">
        <v>17914</v>
      </c>
    </row>
    <row r="6260" spans="1:16" x14ac:dyDescent="0.3">
      <c r="A6260" s="12" t="s">
        <v>2171</v>
      </c>
      <c r="B6260" s="13" t="s">
        <v>2153</v>
      </c>
      <c r="C6260" s="14">
        <v>1927</v>
      </c>
      <c r="D6260" s="14">
        <v>5</v>
      </c>
      <c r="E6260" s="14">
        <v>10</v>
      </c>
      <c r="F6260" s="15" t="s">
        <v>4589</v>
      </c>
      <c r="G6260" s="16">
        <v>-0.47099999999999997</v>
      </c>
      <c r="H6260" s="16">
        <v>100.40600000000001</v>
      </c>
      <c r="I6260" s="14" t="s">
        <v>4590</v>
      </c>
      <c r="J6260" s="13" t="s">
        <v>2680</v>
      </c>
      <c r="K6260" s="17" t="s">
        <v>5</v>
      </c>
      <c r="L6260" s="14" t="s">
        <v>0</v>
      </c>
      <c r="M6260" s="14">
        <v>0</v>
      </c>
      <c r="N6260" s="14">
        <v>0</v>
      </c>
      <c r="O6260" s="15" t="s">
        <v>17527</v>
      </c>
      <c r="P6260" s="14" t="s">
        <v>17915</v>
      </c>
    </row>
    <row r="6261" spans="1:16" ht="22.8" x14ac:dyDescent="0.3">
      <c r="A6261" s="12" t="s">
        <v>2173</v>
      </c>
      <c r="B6261" s="13" t="s">
        <v>2156</v>
      </c>
      <c r="C6261" s="14">
        <v>1927</v>
      </c>
      <c r="D6261" s="14">
        <v>5</v>
      </c>
      <c r="E6261" s="14">
        <v>17</v>
      </c>
      <c r="F6261" s="15" t="s">
        <v>2660</v>
      </c>
      <c r="G6261" s="16">
        <v>5.5490000000000004</v>
      </c>
      <c r="H6261" s="16">
        <v>95.322000000000003</v>
      </c>
      <c r="I6261" s="14" t="s">
        <v>2661</v>
      </c>
      <c r="J6261" s="13" t="s">
        <v>17534</v>
      </c>
      <c r="K6261" s="17">
        <v>5</v>
      </c>
      <c r="L6261" s="14" t="s">
        <v>1</v>
      </c>
      <c r="M6261" s="14">
        <v>0</v>
      </c>
      <c r="N6261" s="14">
        <v>1</v>
      </c>
      <c r="O6261" s="15" t="s">
        <v>17535</v>
      </c>
      <c r="P6261" s="14" t="s">
        <v>17918</v>
      </c>
    </row>
    <row r="6262" spans="1:16" ht="22.8" x14ac:dyDescent="0.3">
      <c r="A6262" s="12" t="s">
        <v>2173</v>
      </c>
      <c r="B6262" s="13" t="s">
        <v>2156</v>
      </c>
      <c r="C6262" s="14">
        <v>1927</v>
      </c>
      <c r="D6262" s="14">
        <v>5</v>
      </c>
      <c r="E6262" s="14">
        <v>17</v>
      </c>
      <c r="F6262" s="15" t="s">
        <v>9881</v>
      </c>
      <c r="G6262" s="16">
        <v>5.8929999999999998</v>
      </c>
      <c r="H6262" s="16">
        <v>95.32</v>
      </c>
      <c r="I6262" s="14" t="s">
        <v>9882</v>
      </c>
      <c r="J6262" s="13" t="s">
        <v>17537</v>
      </c>
      <c r="K6262" s="17">
        <v>5</v>
      </c>
      <c r="L6262" s="14" t="s">
        <v>1</v>
      </c>
      <c r="M6262" s="14">
        <v>0</v>
      </c>
      <c r="N6262" s="14">
        <v>1</v>
      </c>
      <c r="O6262" s="15" t="s">
        <v>17535</v>
      </c>
      <c r="P6262" s="14" t="s">
        <v>17920</v>
      </c>
    </row>
    <row r="6263" spans="1:16" x14ac:dyDescent="0.3">
      <c r="A6263" s="12" t="s">
        <v>2173</v>
      </c>
      <c r="B6263" s="13" t="s">
        <v>2156</v>
      </c>
      <c r="C6263" s="14">
        <v>1927</v>
      </c>
      <c r="D6263" s="14">
        <v>5</v>
      </c>
      <c r="E6263" s="14">
        <v>17</v>
      </c>
      <c r="F6263" s="15" t="s">
        <v>17539</v>
      </c>
      <c r="G6263" s="16">
        <v>6.016</v>
      </c>
      <c r="H6263" s="16">
        <v>94.415999999999997</v>
      </c>
      <c r="I6263" s="14" t="s">
        <v>17540</v>
      </c>
      <c r="J6263" s="13" t="s">
        <v>2680</v>
      </c>
      <c r="K6263" s="17" t="s">
        <v>18</v>
      </c>
      <c r="L6263" s="14" t="s">
        <v>0</v>
      </c>
      <c r="M6263" s="14">
        <v>0</v>
      </c>
      <c r="N6263" s="14">
        <v>0</v>
      </c>
      <c r="O6263" s="15" t="s">
        <v>17527</v>
      </c>
      <c r="P6263" s="14" t="s">
        <v>17921</v>
      </c>
    </row>
    <row r="6264" spans="1:16" ht="22.8" x14ac:dyDescent="0.3">
      <c r="A6264" s="12" t="s">
        <v>2175</v>
      </c>
      <c r="B6264" s="13" t="s">
        <v>2158</v>
      </c>
      <c r="C6264" s="14">
        <v>1927</v>
      </c>
      <c r="D6264" s="14">
        <v>5</v>
      </c>
      <c r="E6264" s="14">
        <v>21</v>
      </c>
      <c r="F6264" s="15" t="s">
        <v>11942</v>
      </c>
      <c r="G6264" s="16">
        <v>5.6920000000000002</v>
      </c>
      <c r="H6264" s="16">
        <v>95.087999999999994</v>
      </c>
      <c r="I6264" s="14" t="s">
        <v>11943</v>
      </c>
      <c r="J6264" s="13" t="s">
        <v>17542</v>
      </c>
      <c r="K6264" s="17">
        <v>5</v>
      </c>
      <c r="L6264" s="14" t="s">
        <v>3769</v>
      </c>
      <c r="M6264" s="14">
        <v>0</v>
      </c>
      <c r="N6264" s="14">
        <v>1</v>
      </c>
      <c r="O6264" s="15" t="s">
        <v>17527</v>
      </c>
      <c r="P6264" s="14" t="s">
        <v>17922</v>
      </c>
    </row>
    <row r="6265" spans="1:16" ht="34.200000000000003" x14ac:dyDescent="0.3">
      <c r="A6265" s="12" t="s">
        <v>2177</v>
      </c>
      <c r="B6265" s="13" t="s">
        <v>2160</v>
      </c>
      <c r="C6265" s="14">
        <v>1927</v>
      </c>
      <c r="D6265" s="14">
        <v>6</v>
      </c>
      <c r="E6265" s="14">
        <v>3</v>
      </c>
      <c r="F6265" s="15" t="s">
        <v>15200</v>
      </c>
      <c r="G6265" s="16">
        <v>-11.311</v>
      </c>
      <c r="H6265" s="16">
        <v>131.76400000000001</v>
      </c>
      <c r="I6265" s="14" t="s">
        <v>15201</v>
      </c>
      <c r="J6265" s="13" t="s">
        <v>17544</v>
      </c>
      <c r="K6265" s="17">
        <v>5</v>
      </c>
      <c r="L6265" s="14" t="s">
        <v>1</v>
      </c>
      <c r="M6265" s="14">
        <v>0</v>
      </c>
      <c r="N6265" s="14">
        <v>1</v>
      </c>
      <c r="O6265" s="15" t="s">
        <v>15544</v>
      </c>
      <c r="P6265" s="14" t="s">
        <v>17925</v>
      </c>
    </row>
    <row r="6266" spans="1:16" ht="22.8" x14ac:dyDescent="0.3">
      <c r="A6266" s="12" t="s">
        <v>2177</v>
      </c>
      <c r="B6266" s="13" t="s">
        <v>2160</v>
      </c>
      <c r="C6266" s="14">
        <v>1927</v>
      </c>
      <c r="D6266" s="14">
        <v>6</v>
      </c>
      <c r="E6266" s="14">
        <v>3</v>
      </c>
      <c r="F6266" s="15" t="s">
        <v>6471</v>
      </c>
      <c r="G6266" s="16">
        <v>-12.462999999999999</v>
      </c>
      <c r="H6266" s="16">
        <v>130.846</v>
      </c>
      <c r="I6266" s="14" t="s">
        <v>6472</v>
      </c>
      <c r="J6266" s="13" t="s">
        <v>17546</v>
      </c>
      <c r="K6266" s="17">
        <v>4</v>
      </c>
      <c r="L6266" s="14" t="s">
        <v>0</v>
      </c>
      <c r="M6266" s="14">
        <v>0</v>
      </c>
      <c r="N6266" s="14">
        <v>0</v>
      </c>
      <c r="O6266" s="15" t="s">
        <v>17547</v>
      </c>
      <c r="P6266" s="14" t="s">
        <v>17928</v>
      </c>
    </row>
    <row r="6267" spans="1:16" x14ac:dyDescent="0.3">
      <c r="A6267" s="12" t="s">
        <v>2177</v>
      </c>
      <c r="B6267" s="13" t="s">
        <v>2160</v>
      </c>
      <c r="C6267" s="14">
        <v>1927</v>
      </c>
      <c r="D6267" s="14">
        <v>6</v>
      </c>
      <c r="E6267" s="14">
        <v>3</v>
      </c>
      <c r="F6267" s="15" t="s">
        <v>17549</v>
      </c>
      <c r="G6267" s="16" t="s">
        <v>3400</v>
      </c>
      <c r="H6267" s="16" t="s">
        <v>3400</v>
      </c>
      <c r="I6267" s="14" t="s">
        <v>17550</v>
      </c>
      <c r="J6267" s="13" t="s">
        <v>2680</v>
      </c>
      <c r="K6267" s="17" t="s">
        <v>5</v>
      </c>
      <c r="L6267" s="14" t="s">
        <v>2</v>
      </c>
      <c r="M6267" s="14">
        <v>0</v>
      </c>
      <c r="N6267" s="14">
        <v>0</v>
      </c>
      <c r="O6267" s="15" t="s">
        <v>17527</v>
      </c>
      <c r="P6267" s="14" t="s">
        <v>17929</v>
      </c>
    </row>
    <row r="6268" spans="1:16" ht="22.8" x14ac:dyDescent="0.3">
      <c r="A6268" s="12" t="s">
        <v>2179</v>
      </c>
      <c r="B6268" s="13" t="s">
        <v>2162</v>
      </c>
      <c r="C6268" s="14">
        <v>1927</v>
      </c>
      <c r="D6268" s="14">
        <v>6</v>
      </c>
      <c r="E6268" s="14">
        <v>26</v>
      </c>
      <c r="F6268" s="15" t="s">
        <v>17552</v>
      </c>
      <c r="G6268" s="16">
        <v>-0.48399999999999999</v>
      </c>
      <c r="H6268" s="16">
        <v>100.337</v>
      </c>
      <c r="I6268" s="14" t="s">
        <v>17553</v>
      </c>
      <c r="J6268" s="13" t="s">
        <v>17554</v>
      </c>
      <c r="K6268" s="17" t="s">
        <v>5</v>
      </c>
      <c r="L6268" s="14" t="s">
        <v>2</v>
      </c>
      <c r="M6268" s="14">
        <v>0</v>
      </c>
      <c r="N6268" s="14">
        <v>0</v>
      </c>
      <c r="O6268" s="15" t="s">
        <v>17555</v>
      </c>
      <c r="P6268" s="14" t="s">
        <v>17930</v>
      </c>
    </row>
    <row r="6269" spans="1:16" ht="22.8" x14ac:dyDescent="0.3">
      <c r="A6269" s="12" t="s">
        <v>2179</v>
      </c>
      <c r="B6269" s="13" t="s">
        <v>2162</v>
      </c>
      <c r="C6269" s="14">
        <v>1927</v>
      </c>
      <c r="D6269" s="14">
        <v>6</v>
      </c>
      <c r="E6269" s="14">
        <v>26</v>
      </c>
      <c r="F6269" s="15" t="s">
        <v>4470</v>
      </c>
      <c r="G6269" s="16">
        <v>-0.30099999999999999</v>
      </c>
      <c r="H6269" s="16">
        <v>100.36799999999999</v>
      </c>
      <c r="I6269" s="14" t="s">
        <v>4471</v>
      </c>
      <c r="J6269" s="13" t="s">
        <v>2680</v>
      </c>
      <c r="K6269" s="17" t="s">
        <v>5</v>
      </c>
      <c r="L6269" s="14" t="s">
        <v>0</v>
      </c>
      <c r="M6269" s="14">
        <v>0</v>
      </c>
      <c r="N6269" s="14">
        <v>0</v>
      </c>
      <c r="O6269" s="15" t="s">
        <v>17555</v>
      </c>
      <c r="P6269" s="14" t="s">
        <v>17931</v>
      </c>
    </row>
    <row r="6270" spans="1:16" ht="22.8" x14ac:dyDescent="0.3">
      <c r="A6270" s="12" t="s">
        <v>2179</v>
      </c>
      <c r="B6270" s="13" t="s">
        <v>2162</v>
      </c>
      <c r="C6270" s="14">
        <v>1927</v>
      </c>
      <c r="D6270" s="14">
        <v>6</v>
      </c>
      <c r="E6270" s="14">
        <v>26</v>
      </c>
      <c r="F6270" s="15" t="s">
        <v>2969</v>
      </c>
      <c r="G6270" s="16">
        <v>-0.95499999999999996</v>
      </c>
      <c r="H6270" s="16">
        <v>100.36499999999999</v>
      </c>
      <c r="I6270" s="14" t="s">
        <v>2970</v>
      </c>
      <c r="J6270" s="13" t="s">
        <v>2680</v>
      </c>
      <c r="K6270" s="17" t="s">
        <v>5</v>
      </c>
      <c r="L6270" s="14" t="s">
        <v>0</v>
      </c>
      <c r="M6270" s="14">
        <v>0</v>
      </c>
      <c r="N6270" s="14">
        <v>0</v>
      </c>
      <c r="O6270" s="15" t="s">
        <v>17555</v>
      </c>
      <c r="P6270" s="14" t="s">
        <v>17932</v>
      </c>
    </row>
    <row r="6271" spans="1:16" ht="22.8" x14ac:dyDescent="0.3">
      <c r="A6271" s="12" t="s">
        <v>2179</v>
      </c>
      <c r="B6271" s="13" t="s">
        <v>2162</v>
      </c>
      <c r="C6271" s="14">
        <v>1927</v>
      </c>
      <c r="D6271" s="14">
        <v>6</v>
      </c>
      <c r="E6271" s="14">
        <v>26</v>
      </c>
      <c r="F6271" s="15" t="s">
        <v>4589</v>
      </c>
      <c r="G6271" s="16">
        <v>-0.47099999999999997</v>
      </c>
      <c r="H6271" s="16">
        <v>100.40600000000001</v>
      </c>
      <c r="I6271" s="14" t="s">
        <v>4590</v>
      </c>
      <c r="J6271" s="13" t="s">
        <v>2680</v>
      </c>
      <c r="K6271" s="17" t="s">
        <v>5</v>
      </c>
      <c r="L6271" s="14" t="s">
        <v>0</v>
      </c>
      <c r="M6271" s="14">
        <v>0</v>
      </c>
      <c r="N6271" s="14">
        <v>0</v>
      </c>
      <c r="O6271" s="15" t="s">
        <v>17555</v>
      </c>
      <c r="P6271" s="14" t="s">
        <v>17934</v>
      </c>
    </row>
    <row r="6272" spans="1:16" x14ac:dyDescent="0.3">
      <c r="A6272" s="12" t="s">
        <v>2181</v>
      </c>
      <c r="B6272" s="13" t="s">
        <v>2164</v>
      </c>
      <c r="C6272" s="14">
        <v>1927</v>
      </c>
      <c r="D6272" s="14">
        <v>7</v>
      </c>
      <c r="E6272" s="14">
        <v>15</v>
      </c>
      <c r="F6272" s="15" t="s">
        <v>8451</v>
      </c>
      <c r="G6272" s="16">
        <v>-5.7610000000000001</v>
      </c>
      <c r="H6272" s="16">
        <v>134.21600000000001</v>
      </c>
      <c r="I6272" s="14" t="s">
        <v>8452</v>
      </c>
      <c r="J6272" s="13" t="s">
        <v>15995</v>
      </c>
      <c r="K6272" s="17" t="s">
        <v>5</v>
      </c>
      <c r="L6272" s="14" t="s">
        <v>0</v>
      </c>
      <c r="M6272" s="14">
        <v>0</v>
      </c>
      <c r="N6272" s="14">
        <v>0</v>
      </c>
      <c r="O6272" s="15" t="s">
        <v>17527</v>
      </c>
      <c r="P6272" s="14" t="s">
        <v>17935</v>
      </c>
    </row>
    <row r="6273" spans="1:16" x14ac:dyDescent="0.3">
      <c r="A6273" s="12" t="s">
        <v>2183</v>
      </c>
      <c r="B6273" s="13" t="s">
        <v>2166</v>
      </c>
      <c r="C6273" s="14">
        <v>1927</v>
      </c>
      <c r="D6273" s="14">
        <v>8</v>
      </c>
      <c r="E6273" s="14">
        <v>10</v>
      </c>
      <c r="F6273" s="15" t="s">
        <v>5120</v>
      </c>
      <c r="G6273" s="16">
        <v>-0.86299999999999999</v>
      </c>
      <c r="H6273" s="16">
        <v>134.06299999999999</v>
      </c>
      <c r="I6273" s="14" t="s">
        <v>5121</v>
      </c>
      <c r="J6273" s="13" t="s">
        <v>17561</v>
      </c>
      <c r="K6273" s="17">
        <v>5</v>
      </c>
      <c r="L6273" s="14" t="s">
        <v>1</v>
      </c>
      <c r="M6273" s="14">
        <v>0</v>
      </c>
      <c r="N6273" s="14">
        <v>1</v>
      </c>
      <c r="O6273" s="15" t="s">
        <v>17527</v>
      </c>
      <c r="P6273" s="14" t="s">
        <v>17939</v>
      </c>
    </row>
    <row r="6274" spans="1:16" x14ac:dyDescent="0.3">
      <c r="A6274" s="12" t="s">
        <v>2183</v>
      </c>
      <c r="B6274" s="13" t="s">
        <v>2166</v>
      </c>
      <c r="C6274" s="14">
        <v>1927</v>
      </c>
      <c r="D6274" s="14">
        <v>8</v>
      </c>
      <c r="E6274" s="14">
        <v>10</v>
      </c>
      <c r="F6274" s="15" t="s">
        <v>17040</v>
      </c>
      <c r="G6274" s="16">
        <v>-0.86799999999999999</v>
      </c>
      <c r="H6274" s="16">
        <v>131.25200000000001</v>
      </c>
      <c r="I6274" s="14" t="s">
        <v>17041</v>
      </c>
      <c r="J6274" s="13" t="s">
        <v>2680</v>
      </c>
      <c r="K6274" s="17" t="s">
        <v>5</v>
      </c>
      <c r="L6274" s="14" t="s">
        <v>0</v>
      </c>
      <c r="M6274" s="14">
        <v>0</v>
      </c>
      <c r="N6274" s="14">
        <v>0</v>
      </c>
      <c r="O6274" s="15" t="s">
        <v>17527</v>
      </c>
      <c r="P6274" s="14" t="s">
        <v>17940</v>
      </c>
    </row>
    <row r="6275" spans="1:16" x14ac:dyDescent="0.3">
      <c r="A6275" s="12" t="s">
        <v>2185</v>
      </c>
      <c r="B6275" s="13" t="s">
        <v>2168</v>
      </c>
      <c r="C6275" s="14">
        <v>1927</v>
      </c>
      <c r="D6275" s="14">
        <v>9</v>
      </c>
      <c r="E6275" s="14">
        <v>5</v>
      </c>
      <c r="F6275" s="15" t="s">
        <v>6471</v>
      </c>
      <c r="G6275" s="16">
        <v>-12.462999999999999</v>
      </c>
      <c r="H6275" s="16">
        <v>130.846</v>
      </c>
      <c r="I6275" s="14" t="s">
        <v>6472</v>
      </c>
      <c r="J6275" s="13" t="s">
        <v>17564</v>
      </c>
      <c r="K6275" s="17">
        <v>2</v>
      </c>
      <c r="L6275" s="14" t="s">
        <v>0</v>
      </c>
      <c r="M6275" s="14">
        <v>0</v>
      </c>
      <c r="N6275" s="14">
        <v>1</v>
      </c>
      <c r="O6275" s="15" t="s">
        <v>17565</v>
      </c>
      <c r="P6275" s="14" t="s">
        <v>17941</v>
      </c>
    </row>
    <row r="6276" spans="1:16" x14ac:dyDescent="0.3">
      <c r="A6276" s="12" t="s">
        <v>2185</v>
      </c>
      <c r="B6276" s="13" t="s">
        <v>2168</v>
      </c>
      <c r="C6276" s="14">
        <v>1927</v>
      </c>
      <c r="D6276" s="14">
        <v>9</v>
      </c>
      <c r="E6276" s="14">
        <v>5</v>
      </c>
      <c r="F6276" s="15" t="s">
        <v>8451</v>
      </c>
      <c r="G6276" s="16">
        <v>-5.7610000000000001</v>
      </c>
      <c r="H6276" s="16">
        <v>134.21600000000001</v>
      </c>
      <c r="I6276" s="14" t="s">
        <v>8452</v>
      </c>
      <c r="J6276" s="13" t="s">
        <v>2680</v>
      </c>
      <c r="K6276" s="17" t="s">
        <v>5</v>
      </c>
      <c r="L6276" s="14" t="s">
        <v>0</v>
      </c>
      <c r="M6276" s="14">
        <v>0</v>
      </c>
      <c r="N6276" s="14">
        <v>0</v>
      </c>
      <c r="O6276" s="15" t="s">
        <v>17527</v>
      </c>
      <c r="P6276" s="14" t="s">
        <v>17942</v>
      </c>
    </row>
    <row r="6277" spans="1:16" x14ac:dyDescent="0.3">
      <c r="A6277" s="12" t="s">
        <v>2185</v>
      </c>
      <c r="B6277" s="13" t="s">
        <v>2168</v>
      </c>
      <c r="C6277" s="14">
        <v>1927</v>
      </c>
      <c r="D6277" s="14">
        <v>9</v>
      </c>
      <c r="E6277" s="14">
        <v>5</v>
      </c>
      <c r="F6277" s="15" t="s">
        <v>17568</v>
      </c>
      <c r="G6277" s="16" t="s">
        <v>3400</v>
      </c>
      <c r="H6277" s="16" t="s">
        <v>3400</v>
      </c>
      <c r="I6277" s="14" t="s">
        <v>17569</v>
      </c>
      <c r="J6277" s="13" t="s">
        <v>2680</v>
      </c>
      <c r="K6277" s="17" t="s">
        <v>5</v>
      </c>
      <c r="L6277" s="14" t="s">
        <v>0</v>
      </c>
      <c r="M6277" s="14">
        <v>0</v>
      </c>
      <c r="N6277" s="14">
        <v>0</v>
      </c>
      <c r="O6277" s="15" t="s">
        <v>17527</v>
      </c>
      <c r="P6277" s="14" t="s">
        <v>17945</v>
      </c>
    </row>
    <row r="6278" spans="1:16" x14ac:dyDescent="0.3">
      <c r="A6278" s="12" t="s">
        <v>2185</v>
      </c>
      <c r="B6278" s="13" t="s">
        <v>2168</v>
      </c>
      <c r="C6278" s="14">
        <v>1927</v>
      </c>
      <c r="D6278" s="14">
        <v>9</v>
      </c>
      <c r="E6278" s="14">
        <v>5</v>
      </c>
      <c r="F6278" s="15" t="s">
        <v>17571</v>
      </c>
      <c r="G6278" s="16">
        <v>-7.5</v>
      </c>
      <c r="H6278" s="16">
        <v>131.30000000000001</v>
      </c>
      <c r="I6278" s="14" t="s">
        <v>17572</v>
      </c>
      <c r="J6278" s="13" t="s">
        <v>2680</v>
      </c>
      <c r="K6278" s="17" t="s">
        <v>5</v>
      </c>
      <c r="L6278" s="14" t="s">
        <v>2</v>
      </c>
      <c r="M6278" s="14">
        <v>0</v>
      </c>
      <c r="N6278" s="14">
        <v>0</v>
      </c>
      <c r="O6278" s="15" t="s">
        <v>17527</v>
      </c>
      <c r="P6278" s="14" t="s">
        <v>17948</v>
      </c>
    </row>
    <row r="6279" spans="1:16" ht="22.8" x14ac:dyDescent="0.3">
      <c r="A6279" s="12" t="s">
        <v>2187</v>
      </c>
      <c r="B6279" s="13" t="s">
        <v>2170</v>
      </c>
      <c r="C6279" s="14">
        <v>1927</v>
      </c>
      <c r="D6279" s="14">
        <v>9</v>
      </c>
      <c r="E6279" s="14">
        <v>17</v>
      </c>
      <c r="F6279" s="15" t="s">
        <v>17574</v>
      </c>
      <c r="G6279" s="16">
        <v>-2.7370000000000001</v>
      </c>
      <c r="H6279" s="16">
        <v>134.512</v>
      </c>
      <c r="I6279" s="14" t="s">
        <v>17575</v>
      </c>
      <c r="J6279" s="13" t="s">
        <v>17576</v>
      </c>
      <c r="K6279" s="17">
        <v>7</v>
      </c>
      <c r="L6279" s="14" t="s">
        <v>1</v>
      </c>
      <c r="M6279" s="14">
        <v>-1</v>
      </c>
      <c r="N6279" s="14">
        <v>0</v>
      </c>
      <c r="O6279" s="15" t="s">
        <v>17527</v>
      </c>
      <c r="P6279" s="14" t="s">
        <v>17953</v>
      </c>
    </row>
    <row r="6280" spans="1:16" x14ac:dyDescent="0.3">
      <c r="A6280" s="12" t="s">
        <v>2187</v>
      </c>
      <c r="B6280" s="13" t="s">
        <v>2170</v>
      </c>
      <c r="C6280" s="14">
        <v>1927</v>
      </c>
      <c r="D6280" s="14">
        <v>9</v>
      </c>
      <c r="E6280" s="14">
        <v>17</v>
      </c>
      <c r="F6280" s="15" t="s">
        <v>10937</v>
      </c>
      <c r="G6280" s="16">
        <v>-2.9670000000000001</v>
      </c>
      <c r="H6280" s="16">
        <v>135.917</v>
      </c>
      <c r="I6280" s="14" t="s">
        <v>10938</v>
      </c>
      <c r="J6280" s="13" t="s">
        <v>2680</v>
      </c>
      <c r="K6280" s="17" t="s">
        <v>5</v>
      </c>
      <c r="L6280" s="14" t="s">
        <v>0</v>
      </c>
      <c r="M6280" s="14">
        <v>0</v>
      </c>
      <c r="N6280" s="14">
        <v>0</v>
      </c>
      <c r="O6280" s="15" t="s">
        <v>17527</v>
      </c>
      <c r="P6280" s="14" t="s">
        <v>17954</v>
      </c>
    </row>
    <row r="6281" spans="1:16" x14ac:dyDescent="0.3">
      <c r="A6281" s="12" t="s">
        <v>2189</v>
      </c>
      <c r="B6281" s="13" t="s">
        <v>2172</v>
      </c>
      <c r="C6281" s="14">
        <v>1927</v>
      </c>
      <c r="D6281" s="14">
        <v>11</v>
      </c>
      <c r="E6281" s="14">
        <v>17</v>
      </c>
      <c r="F6281" s="15" t="s">
        <v>12326</v>
      </c>
      <c r="G6281" s="16">
        <v>-7.883</v>
      </c>
      <c r="H6281" s="16">
        <v>111.331</v>
      </c>
      <c r="I6281" s="14" t="s">
        <v>12327</v>
      </c>
      <c r="J6281" s="13" t="s">
        <v>17579</v>
      </c>
      <c r="K6281" s="17">
        <v>6</v>
      </c>
      <c r="L6281" s="14" t="s">
        <v>1</v>
      </c>
      <c r="M6281" s="14">
        <v>0</v>
      </c>
      <c r="N6281" s="14">
        <v>1</v>
      </c>
      <c r="O6281" s="15" t="s">
        <v>17580</v>
      </c>
      <c r="P6281" s="14" t="s">
        <v>17955</v>
      </c>
    </row>
    <row r="6282" spans="1:16" x14ac:dyDescent="0.3">
      <c r="A6282" s="12" t="s">
        <v>2189</v>
      </c>
      <c r="B6282" s="13" t="s">
        <v>2172</v>
      </c>
      <c r="C6282" s="14">
        <v>1927</v>
      </c>
      <c r="D6282" s="14">
        <v>11</v>
      </c>
      <c r="E6282" s="14">
        <v>17</v>
      </c>
      <c r="F6282" s="15" t="s">
        <v>3762</v>
      </c>
      <c r="G6282" s="16">
        <v>-7.5780000000000003</v>
      </c>
      <c r="H6282" s="16">
        <v>110.824</v>
      </c>
      <c r="I6282" s="14" t="s">
        <v>3763</v>
      </c>
      <c r="J6282" s="13" t="s">
        <v>4507</v>
      </c>
      <c r="K6282" s="17">
        <v>4</v>
      </c>
      <c r="L6282" s="14" t="s">
        <v>0</v>
      </c>
      <c r="M6282" s="14">
        <v>0</v>
      </c>
      <c r="N6282" s="14">
        <v>0</v>
      </c>
      <c r="O6282" s="15" t="s">
        <v>17582</v>
      </c>
      <c r="P6282" s="14" t="s">
        <v>17958</v>
      </c>
    </row>
    <row r="6283" spans="1:16" x14ac:dyDescent="0.3">
      <c r="A6283" s="12" t="s">
        <v>2191</v>
      </c>
      <c r="B6283" s="13" t="s">
        <v>2174</v>
      </c>
      <c r="C6283" s="14">
        <v>1927</v>
      </c>
      <c r="D6283" s="14">
        <v>11</v>
      </c>
      <c r="E6283" s="14">
        <v>17</v>
      </c>
      <c r="F6283" s="15" t="s">
        <v>2897</v>
      </c>
      <c r="G6283" s="16">
        <v>3.609</v>
      </c>
      <c r="H6283" s="16">
        <v>125.48699999999999</v>
      </c>
      <c r="I6283" s="14" t="s">
        <v>2898</v>
      </c>
      <c r="J6283" s="13" t="s">
        <v>16404</v>
      </c>
      <c r="K6283" s="17" t="s">
        <v>5</v>
      </c>
      <c r="L6283" s="14" t="s">
        <v>0</v>
      </c>
      <c r="M6283" s="14">
        <v>0</v>
      </c>
      <c r="N6283" s="14">
        <v>0</v>
      </c>
      <c r="O6283" s="15" t="s">
        <v>17527</v>
      </c>
      <c r="P6283" s="14" t="s">
        <v>17959</v>
      </c>
    </row>
    <row r="6284" spans="1:16" x14ac:dyDescent="0.3">
      <c r="A6284" s="12" t="s">
        <v>2193</v>
      </c>
      <c r="B6284" s="13" t="s">
        <v>2176</v>
      </c>
      <c r="C6284" s="14">
        <v>1927</v>
      </c>
      <c r="D6284" s="14">
        <v>11</v>
      </c>
      <c r="E6284" s="14">
        <v>17</v>
      </c>
      <c r="F6284" s="15" t="s">
        <v>17585</v>
      </c>
      <c r="G6284" s="16">
        <v>1.389</v>
      </c>
      <c r="H6284" s="16">
        <v>97.176000000000002</v>
      </c>
      <c r="I6284" s="14" t="s">
        <v>17586</v>
      </c>
      <c r="J6284" s="13" t="s">
        <v>17587</v>
      </c>
      <c r="K6284" s="17">
        <v>5</v>
      </c>
      <c r="L6284" s="14" t="s">
        <v>1</v>
      </c>
      <c r="M6284" s="14">
        <v>0</v>
      </c>
      <c r="N6284" s="14">
        <v>1</v>
      </c>
      <c r="O6284" s="15" t="s">
        <v>17527</v>
      </c>
      <c r="P6284" s="14" t="s">
        <v>17964</v>
      </c>
    </row>
    <row r="6285" spans="1:16" x14ac:dyDescent="0.3">
      <c r="A6285" s="12" t="s">
        <v>2195</v>
      </c>
      <c r="B6285" s="13" t="s">
        <v>2178</v>
      </c>
      <c r="C6285" s="14">
        <v>1927</v>
      </c>
      <c r="D6285" s="14">
        <v>11</v>
      </c>
      <c r="E6285" s="14">
        <v>20</v>
      </c>
      <c r="F6285" s="15" t="s">
        <v>9792</v>
      </c>
      <c r="G6285" s="16">
        <v>0.85099999999999998</v>
      </c>
      <c r="H6285" s="16">
        <v>120.767</v>
      </c>
      <c r="I6285" s="14" t="s">
        <v>9793</v>
      </c>
      <c r="J6285" s="13" t="s">
        <v>2680</v>
      </c>
      <c r="K6285" s="17" t="s">
        <v>5</v>
      </c>
      <c r="L6285" s="14" t="s">
        <v>0</v>
      </c>
      <c r="M6285" s="14">
        <v>0</v>
      </c>
      <c r="N6285" s="14">
        <v>0</v>
      </c>
      <c r="O6285" s="15" t="s">
        <v>17527</v>
      </c>
      <c r="P6285" s="14" t="s">
        <v>17968</v>
      </c>
    </row>
    <row r="6286" spans="1:16" x14ac:dyDescent="0.3">
      <c r="A6286" s="12" t="s">
        <v>2197</v>
      </c>
      <c r="B6286" s="13" t="s">
        <v>2180</v>
      </c>
      <c r="C6286" s="14">
        <v>1927</v>
      </c>
      <c r="D6286" s="14">
        <v>12</v>
      </c>
      <c r="E6286" s="14">
        <v>1</v>
      </c>
      <c r="F6286" s="15" t="s">
        <v>17590</v>
      </c>
      <c r="G6286" s="16">
        <v>-0.95099999999999996</v>
      </c>
      <c r="H6286" s="16">
        <v>119.911</v>
      </c>
      <c r="I6286" s="14" t="s">
        <v>17591</v>
      </c>
      <c r="J6286" s="13" t="s">
        <v>17592</v>
      </c>
      <c r="K6286" s="17">
        <v>7</v>
      </c>
      <c r="L6286" s="14" t="s">
        <v>2</v>
      </c>
      <c r="M6286" s="14">
        <v>-1</v>
      </c>
      <c r="N6286" s="14">
        <v>0</v>
      </c>
      <c r="O6286" s="15" t="s">
        <v>17527</v>
      </c>
      <c r="P6286" s="14" t="s">
        <v>17972</v>
      </c>
    </row>
    <row r="6287" spans="1:16" x14ac:dyDescent="0.3">
      <c r="A6287" s="12" t="s">
        <v>2197</v>
      </c>
      <c r="B6287" s="13" t="s">
        <v>2180</v>
      </c>
      <c r="C6287" s="14">
        <v>1927</v>
      </c>
      <c r="D6287" s="14">
        <v>12</v>
      </c>
      <c r="E6287" s="14">
        <v>1</v>
      </c>
      <c r="F6287" s="15" t="s">
        <v>11045</v>
      </c>
      <c r="G6287" s="16">
        <v>-0.66800000000000004</v>
      </c>
      <c r="H6287" s="16">
        <v>119.74299999999999</v>
      </c>
      <c r="I6287" s="14" t="s">
        <v>11046</v>
      </c>
      <c r="J6287" s="13" t="s">
        <v>17594</v>
      </c>
      <c r="K6287" s="17">
        <v>6</v>
      </c>
      <c r="L6287" s="14" t="s">
        <v>1</v>
      </c>
      <c r="M6287" s="14">
        <v>0</v>
      </c>
      <c r="N6287" s="14">
        <v>1</v>
      </c>
      <c r="O6287" s="15" t="s">
        <v>17527</v>
      </c>
      <c r="P6287" s="14" t="s">
        <v>17975</v>
      </c>
    </row>
    <row r="6288" spans="1:16" x14ac:dyDescent="0.3">
      <c r="A6288" s="12" t="s">
        <v>2199</v>
      </c>
      <c r="B6288" s="13" t="s">
        <v>2182</v>
      </c>
      <c r="C6288" s="14">
        <v>1927</v>
      </c>
      <c r="D6288" s="14">
        <v>12</v>
      </c>
      <c r="E6288" s="14">
        <v>26</v>
      </c>
      <c r="F6288" s="15" t="s">
        <v>17596</v>
      </c>
      <c r="G6288" s="16">
        <v>-7.8220000000000001</v>
      </c>
      <c r="H6288" s="16">
        <v>110.28100000000001</v>
      </c>
      <c r="I6288" s="14" t="s">
        <v>17597</v>
      </c>
      <c r="J6288" s="13" t="s">
        <v>17598</v>
      </c>
      <c r="K6288" s="17">
        <v>5</v>
      </c>
      <c r="L6288" s="14" t="s">
        <v>1</v>
      </c>
      <c r="M6288" s="14">
        <v>0</v>
      </c>
      <c r="N6288" s="14">
        <v>1</v>
      </c>
      <c r="O6288" s="15" t="s">
        <v>17599</v>
      </c>
      <c r="P6288" s="14" t="s">
        <v>17978</v>
      </c>
    </row>
    <row r="6289" spans="1:16" x14ac:dyDescent="0.3">
      <c r="A6289" s="12" t="s">
        <v>2199</v>
      </c>
      <c r="B6289" s="13" t="s">
        <v>2182</v>
      </c>
      <c r="C6289" s="14">
        <v>1927</v>
      </c>
      <c r="D6289" s="14">
        <v>12</v>
      </c>
      <c r="E6289" s="14">
        <v>26</v>
      </c>
      <c r="F6289" s="15" t="s">
        <v>3514</v>
      </c>
      <c r="G6289" s="16">
        <v>-7.798</v>
      </c>
      <c r="H6289" s="16">
        <v>110.369</v>
      </c>
      <c r="I6289" s="14" t="s">
        <v>3515</v>
      </c>
      <c r="J6289" s="13" t="s">
        <v>2680</v>
      </c>
      <c r="K6289" s="17" t="s">
        <v>5</v>
      </c>
      <c r="L6289" s="14" t="s">
        <v>0</v>
      </c>
      <c r="M6289" s="14">
        <v>0</v>
      </c>
      <c r="N6289" s="14">
        <v>0</v>
      </c>
      <c r="O6289" s="15" t="s">
        <v>17599</v>
      </c>
      <c r="P6289" s="14" t="s">
        <v>17980</v>
      </c>
    </row>
    <row r="6290" spans="1:16" x14ac:dyDescent="0.3">
      <c r="A6290" s="12" t="s">
        <v>2201</v>
      </c>
      <c r="B6290" s="13" t="s">
        <v>2184</v>
      </c>
      <c r="C6290" s="14">
        <v>1928</v>
      </c>
      <c r="D6290" s="14">
        <v>1</v>
      </c>
      <c r="E6290" s="14">
        <v>5</v>
      </c>
      <c r="F6290" s="15" t="s">
        <v>2639</v>
      </c>
      <c r="G6290" s="16">
        <v>-4.5270000000000001</v>
      </c>
      <c r="H6290" s="16">
        <v>129.90100000000001</v>
      </c>
      <c r="I6290" s="14" t="s">
        <v>2640</v>
      </c>
      <c r="J6290" s="13" t="s">
        <v>17602</v>
      </c>
      <c r="K6290" s="17">
        <v>6</v>
      </c>
      <c r="L6290" s="14" t="s">
        <v>1</v>
      </c>
      <c r="M6290" s="14">
        <v>-1</v>
      </c>
      <c r="N6290" s="14">
        <v>0</v>
      </c>
      <c r="O6290" s="15" t="s">
        <v>17603</v>
      </c>
      <c r="P6290" s="14" t="s">
        <v>17981</v>
      </c>
    </row>
    <row r="6291" spans="1:16" x14ac:dyDescent="0.3">
      <c r="A6291" s="12" t="s">
        <v>2203</v>
      </c>
      <c r="B6291" s="13" t="s">
        <v>2186</v>
      </c>
      <c r="C6291" s="14">
        <v>1928</v>
      </c>
      <c r="D6291" s="14">
        <v>1</v>
      </c>
      <c r="E6291" s="14">
        <v>15</v>
      </c>
      <c r="F6291" s="15" t="s">
        <v>17605</v>
      </c>
      <c r="G6291" s="16">
        <v>4.2830000000000004</v>
      </c>
      <c r="H6291" s="16">
        <v>98.058000000000007</v>
      </c>
      <c r="I6291" s="14" t="s">
        <v>17606</v>
      </c>
      <c r="J6291" s="13" t="s">
        <v>2680</v>
      </c>
      <c r="K6291" s="17" t="s">
        <v>5</v>
      </c>
      <c r="L6291" s="14" t="s">
        <v>0</v>
      </c>
      <c r="M6291" s="14">
        <v>0</v>
      </c>
      <c r="N6291" s="14">
        <v>0</v>
      </c>
      <c r="O6291" s="15" t="s">
        <v>17607</v>
      </c>
      <c r="P6291" s="14" t="s">
        <v>17984</v>
      </c>
    </row>
    <row r="6292" spans="1:16" x14ac:dyDescent="0.3">
      <c r="A6292" s="12" t="s">
        <v>2203</v>
      </c>
      <c r="B6292" s="13" t="s">
        <v>2186</v>
      </c>
      <c r="C6292" s="14">
        <v>1928</v>
      </c>
      <c r="D6292" s="14">
        <v>1</v>
      </c>
      <c r="E6292" s="14">
        <v>15</v>
      </c>
      <c r="F6292" s="15" t="s">
        <v>7877</v>
      </c>
      <c r="G6292" s="16">
        <v>3.5832999999999999</v>
      </c>
      <c r="H6292" s="16">
        <v>98.666700000000006</v>
      </c>
      <c r="I6292" s="14" t="s">
        <v>7878</v>
      </c>
      <c r="J6292" s="13" t="s">
        <v>4884</v>
      </c>
      <c r="K6292" s="17">
        <v>2</v>
      </c>
      <c r="L6292" s="14" t="s">
        <v>0</v>
      </c>
      <c r="M6292" s="14">
        <v>0</v>
      </c>
      <c r="N6292" s="14">
        <v>0</v>
      </c>
      <c r="O6292" s="15" t="s">
        <v>17609</v>
      </c>
      <c r="P6292" s="14" t="s">
        <v>17986</v>
      </c>
    </row>
    <row r="6293" spans="1:16" x14ac:dyDescent="0.3">
      <c r="A6293" s="12" t="s">
        <v>2203</v>
      </c>
      <c r="B6293" s="13" t="s">
        <v>2186</v>
      </c>
      <c r="C6293" s="14">
        <v>1928</v>
      </c>
      <c r="D6293" s="14">
        <v>1</v>
      </c>
      <c r="E6293" s="14">
        <v>15</v>
      </c>
      <c r="F6293" s="15" t="s">
        <v>4814</v>
      </c>
      <c r="G6293" s="16">
        <v>4.1420000000000003</v>
      </c>
      <c r="H6293" s="16">
        <v>96.125</v>
      </c>
      <c r="I6293" s="14" t="s">
        <v>4815</v>
      </c>
      <c r="J6293" s="13" t="s">
        <v>17611</v>
      </c>
      <c r="K6293" s="17" t="s">
        <v>5</v>
      </c>
      <c r="L6293" s="14" t="s">
        <v>1</v>
      </c>
      <c r="M6293" s="14">
        <v>0</v>
      </c>
      <c r="N6293" s="14">
        <v>0</v>
      </c>
      <c r="O6293" s="15" t="s">
        <v>17603</v>
      </c>
      <c r="P6293" s="14" t="s">
        <v>17990</v>
      </c>
    </row>
    <row r="6294" spans="1:16" x14ac:dyDescent="0.3">
      <c r="A6294" s="12" t="s">
        <v>2203</v>
      </c>
      <c r="B6294" s="13" t="s">
        <v>2186</v>
      </c>
      <c r="C6294" s="14">
        <v>1928</v>
      </c>
      <c r="D6294" s="14">
        <v>1</v>
      </c>
      <c r="E6294" s="14">
        <v>15</v>
      </c>
      <c r="F6294" s="15" t="s">
        <v>12607</v>
      </c>
      <c r="G6294" s="16">
        <v>4.0179999999999998</v>
      </c>
      <c r="H6294" s="16">
        <v>98.281999999999996</v>
      </c>
      <c r="I6294" s="14" t="s">
        <v>12608</v>
      </c>
      <c r="J6294" s="13" t="s">
        <v>17613</v>
      </c>
      <c r="K6294" s="17">
        <v>3</v>
      </c>
      <c r="L6294" s="14" t="s">
        <v>0</v>
      </c>
      <c r="M6294" s="14">
        <v>0</v>
      </c>
      <c r="N6294" s="14">
        <v>0</v>
      </c>
      <c r="O6294" s="15" t="s">
        <v>17614</v>
      </c>
      <c r="P6294" s="14" t="s">
        <v>17993</v>
      </c>
    </row>
    <row r="6295" spans="1:16" x14ac:dyDescent="0.3">
      <c r="A6295" s="12" t="s">
        <v>2203</v>
      </c>
      <c r="B6295" s="13" t="s">
        <v>2186</v>
      </c>
      <c r="C6295" s="14">
        <v>1928</v>
      </c>
      <c r="D6295" s="14">
        <v>1</v>
      </c>
      <c r="E6295" s="14">
        <v>15</v>
      </c>
      <c r="F6295" s="15" t="s">
        <v>17616</v>
      </c>
      <c r="G6295" s="16">
        <v>4.16</v>
      </c>
      <c r="H6295" s="16">
        <v>97.89</v>
      </c>
      <c r="I6295" s="14" t="s">
        <v>17617</v>
      </c>
      <c r="J6295" s="13" t="s">
        <v>17618</v>
      </c>
      <c r="K6295" s="17">
        <v>6</v>
      </c>
      <c r="L6295" s="14" t="s">
        <v>2</v>
      </c>
      <c r="M6295" s="14">
        <v>-1</v>
      </c>
      <c r="N6295" s="14">
        <v>0</v>
      </c>
      <c r="O6295" s="15" t="s">
        <v>17607</v>
      </c>
      <c r="P6295" s="14" t="s">
        <v>17995</v>
      </c>
    </row>
    <row r="6296" spans="1:16" x14ac:dyDescent="0.3">
      <c r="A6296" s="12" t="s">
        <v>2203</v>
      </c>
      <c r="B6296" s="13" t="s">
        <v>2186</v>
      </c>
      <c r="C6296" s="14">
        <v>1928</v>
      </c>
      <c r="D6296" s="14">
        <v>1</v>
      </c>
      <c r="E6296" s="14">
        <v>15</v>
      </c>
      <c r="F6296" s="15" t="s">
        <v>17620</v>
      </c>
      <c r="G6296" s="16">
        <v>4.1520000000000001</v>
      </c>
      <c r="H6296" s="16">
        <v>96.975999999999999</v>
      </c>
      <c r="I6296" s="14" t="s">
        <v>17621</v>
      </c>
      <c r="J6296" s="13" t="s">
        <v>17622</v>
      </c>
      <c r="K6296" s="17">
        <v>3</v>
      </c>
      <c r="L6296" s="14" t="s">
        <v>0</v>
      </c>
      <c r="M6296" s="14">
        <v>-1</v>
      </c>
      <c r="N6296" s="14">
        <v>0</v>
      </c>
      <c r="O6296" s="15" t="s">
        <v>17607</v>
      </c>
      <c r="P6296" s="14" t="s">
        <v>17999</v>
      </c>
    </row>
    <row r="6297" spans="1:16" x14ac:dyDescent="0.3">
      <c r="A6297" s="12" t="s">
        <v>2203</v>
      </c>
      <c r="B6297" s="13" t="s">
        <v>2186</v>
      </c>
      <c r="C6297" s="14">
        <v>1928</v>
      </c>
      <c r="D6297" s="14">
        <v>1</v>
      </c>
      <c r="E6297" s="14">
        <v>15</v>
      </c>
      <c r="F6297" s="15" t="s">
        <v>11824</v>
      </c>
      <c r="G6297" s="16">
        <v>2.4790000000000001</v>
      </c>
      <c r="H6297" s="16">
        <v>96.378</v>
      </c>
      <c r="I6297" s="14" t="s">
        <v>11825</v>
      </c>
      <c r="J6297" s="13" t="s">
        <v>15933</v>
      </c>
      <c r="K6297" s="17" t="s">
        <v>42</v>
      </c>
      <c r="L6297" s="14" t="s">
        <v>42</v>
      </c>
      <c r="M6297" s="14">
        <v>0</v>
      </c>
      <c r="N6297" s="14">
        <v>0</v>
      </c>
      <c r="O6297" s="15" t="s">
        <v>17603</v>
      </c>
      <c r="P6297" s="14" t="s">
        <v>18000</v>
      </c>
    </row>
    <row r="6298" spans="1:16" x14ac:dyDescent="0.3">
      <c r="A6298" s="12" t="s">
        <v>2203</v>
      </c>
      <c r="B6298" s="13" t="s">
        <v>2186</v>
      </c>
      <c r="C6298" s="14">
        <v>1928</v>
      </c>
      <c r="D6298" s="14">
        <v>1</v>
      </c>
      <c r="E6298" s="14">
        <v>15</v>
      </c>
      <c r="F6298" s="15" t="s">
        <v>9390</v>
      </c>
      <c r="G6298" s="16">
        <v>3.8980000000000001</v>
      </c>
      <c r="H6298" s="16">
        <v>98.42</v>
      </c>
      <c r="I6298" s="14" t="s">
        <v>9391</v>
      </c>
      <c r="J6298" s="13" t="s">
        <v>17625</v>
      </c>
      <c r="K6298" s="17">
        <v>3</v>
      </c>
      <c r="L6298" s="14" t="s">
        <v>0</v>
      </c>
      <c r="M6298" s="14">
        <v>0</v>
      </c>
      <c r="N6298" s="14">
        <v>0</v>
      </c>
      <c r="O6298" s="15" t="s">
        <v>17614</v>
      </c>
      <c r="P6298" s="14" t="s">
        <v>18002</v>
      </c>
    </row>
    <row r="6299" spans="1:16" x14ac:dyDescent="0.3">
      <c r="A6299" s="12" t="s">
        <v>2205</v>
      </c>
      <c r="B6299" s="13" t="s">
        <v>2188</v>
      </c>
      <c r="C6299" s="14">
        <v>1928</v>
      </c>
      <c r="D6299" s="14">
        <v>1</v>
      </c>
      <c r="E6299" s="14">
        <v>25</v>
      </c>
      <c r="F6299" s="15" t="s">
        <v>17627</v>
      </c>
      <c r="G6299" s="16">
        <v>6.62</v>
      </c>
      <c r="H6299" s="16">
        <v>117.02</v>
      </c>
      <c r="I6299" s="14" t="s">
        <v>17628</v>
      </c>
      <c r="J6299" s="13" t="s">
        <v>3241</v>
      </c>
      <c r="K6299" s="17">
        <v>3</v>
      </c>
      <c r="L6299" s="14" t="s">
        <v>2</v>
      </c>
      <c r="M6299" s="14">
        <v>0</v>
      </c>
      <c r="N6299" s="14">
        <v>0</v>
      </c>
      <c r="O6299" s="15" t="s">
        <v>12752</v>
      </c>
      <c r="P6299" s="14" t="s">
        <v>18003</v>
      </c>
    </row>
    <row r="6300" spans="1:16" x14ac:dyDescent="0.3">
      <c r="A6300" s="12" t="s">
        <v>2205</v>
      </c>
      <c r="B6300" s="13" t="s">
        <v>2188</v>
      </c>
      <c r="C6300" s="14">
        <v>1928</v>
      </c>
      <c r="D6300" s="14">
        <v>1</v>
      </c>
      <c r="E6300" s="14">
        <v>25</v>
      </c>
      <c r="F6300" s="15" t="s">
        <v>17630</v>
      </c>
      <c r="G6300" s="16">
        <v>6.7220000000000004</v>
      </c>
      <c r="H6300" s="16">
        <v>117.05500000000001</v>
      </c>
      <c r="I6300" s="14" t="s">
        <v>17631</v>
      </c>
      <c r="J6300" s="13" t="s">
        <v>17632</v>
      </c>
      <c r="K6300" s="17">
        <v>5</v>
      </c>
      <c r="L6300" s="14" t="s">
        <v>3</v>
      </c>
      <c r="M6300" s="14">
        <v>0</v>
      </c>
      <c r="N6300" s="14">
        <v>0</v>
      </c>
      <c r="O6300" s="15" t="s">
        <v>12752</v>
      </c>
      <c r="P6300" s="14" t="s">
        <v>18005</v>
      </c>
    </row>
    <row r="6301" spans="1:16" x14ac:dyDescent="0.3">
      <c r="A6301" s="12" t="s">
        <v>2207</v>
      </c>
      <c r="B6301" s="13" t="s">
        <v>2190</v>
      </c>
      <c r="C6301" s="14">
        <v>1928</v>
      </c>
      <c r="D6301" s="14">
        <v>2</v>
      </c>
      <c r="E6301" s="14">
        <v>13</v>
      </c>
      <c r="F6301" s="15" t="s">
        <v>17634</v>
      </c>
      <c r="G6301" s="16">
        <v>-8.2129999999999992</v>
      </c>
      <c r="H6301" s="16">
        <v>124.518</v>
      </c>
      <c r="I6301" s="14" t="s">
        <v>17635</v>
      </c>
      <c r="J6301" s="13" t="s">
        <v>15995</v>
      </c>
      <c r="K6301" s="17" t="s">
        <v>5</v>
      </c>
      <c r="L6301" s="14" t="s">
        <v>0</v>
      </c>
      <c r="M6301" s="14">
        <v>0</v>
      </c>
      <c r="N6301" s="14">
        <v>0</v>
      </c>
      <c r="O6301" s="15" t="s">
        <v>17603</v>
      </c>
      <c r="P6301" s="14" t="s">
        <v>18008</v>
      </c>
    </row>
    <row r="6302" spans="1:16" x14ac:dyDescent="0.3">
      <c r="A6302" s="12" t="s">
        <v>2209</v>
      </c>
      <c r="B6302" s="13" t="s">
        <v>2192</v>
      </c>
      <c r="C6302" s="14">
        <v>1928</v>
      </c>
      <c r="D6302" s="14">
        <v>2</v>
      </c>
      <c r="E6302" s="14">
        <v>25</v>
      </c>
      <c r="F6302" s="15" t="s">
        <v>17574</v>
      </c>
      <c r="G6302" s="16">
        <v>-2.7370000000000001</v>
      </c>
      <c r="H6302" s="16">
        <v>134.512</v>
      </c>
      <c r="I6302" s="14" t="s">
        <v>17575</v>
      </c>
      <c r="J6302" s="13" t="s">
        <v>15995</v>
      </c>
      <c r="K6302" s="17" t="s">
        <v>5</v>
      </c>
      <c r="L6302" s="14" t="s">
        <v>0</v>
      </c>
      <c r="M6302" s="14">
        <v>0</v>
      </c>
      <c r="N6302" s="14">
        <v>0</v>
      </c>
      <c r="O6302" s="15" t="s">
        <v>17603</v>
      </c>
      <c r="P6302" s="14" t="s">
        <v>18010</v>
      </c>
    </row>
    <row r="6303" spans="1:16" x14ac:dyDescent="0.3">
      <c r="A6303" s="12" t="s">
        <v>2209</v>
      </c>
      <c r="B6303" s="13" t="s">
        <v>2192</v>
      </c>
      <c r="C6303" s="14">
        <v>1928</v>
      </c>
      <c r="D6303" s="14">
        <v>2</v>
      </c>
      <c r="E6303" s="14">
        <v>25</v>
      </c>
      <c r="F6303" s="15" t="s">
        <v>10937</v>
      </c>
      <c r="G6303" s="16">
        <v>-2.9670000000000001</v>
      </c>
      <c r="H6303" s="16">
        <v>135.917</v>
      </c>
      <c r="I6303" s="14" t="s">
        <v>10938</v>
      </c>
      <c r="J6303" s="13" t="s">
        <v>2680</v>
      </c>
      <c r="K6303" s="17" t="s">
        <v>5</v>
      </c>
      <c r="L6303" s="14" t="s">
        <v>0</v>
      </c>
      <c r="M6303" s="14">
        <v>0</v>
      </c>
      <c r="N6303" s="14">
        <v>0</v>
      </c>
      <c r="O6303" s="15" t="s">
        <v>17603</v>
      </c>
      <c r="P6303" s="14" t="s">
        <v>18011</v>
      </c>
    </row>
    <row r="6304" spans="1:16" x14ac:dyDescent="0.3">
      <c r="A6304" s="12" t="s">
        <v>2211</v>
      </c>
      <c r="B6304" s="13" t="s">
        <v>2194</v>
      </c>
      <c r="C6304" s="14">
        <v>1928</v>
      </c>
      <c r="D6304" s="14">
        <v>3</v>
      </c>
      <c r="E6304" s="14">
        <v>9</v>
      </c>
      <c r="F6304" s="15" t="s">
        <v>17639</v>
      </c>
      <c r="G6304" s="16">
        <v>4.2270000000000003</v>
      </c>
      <c r="H6304" s="16">
        <v>126.79300000000001</v>
      </c>
      <c r="I6304" s="14" t="s">
        <v>17640</v>
      </c>
      <c r="J6304" s="13" t="s">
        <v>2680</v>
      </c>
      <c r="K6304" s="17" t="s">
        <v>5</v>
      </c>
      <c r="L6304" s="14" t="s">
        <v>0</v>
      </c>
      <c r="M6304" s="14">
        <v>0</v>
      </c>
      <c r="N6304" s="14">
        <v>0</v>
      </c>
      <c r="O6304" s="15" t="s">
        <v>17603</v>
      </c>
      <c r="P6304" s="14" t="s">
        <v>18012</v>
      </c>
    </row>
    <row r="6305" spans="1:16" ht="22.8" x14ac:dyDescent="0.3">
      <c r="A6305" s="12" t="s">
        <v>2213</v>
      </c>
      <c r="B6305" s="13" t="s">
        <v>2196</v>
      </c>
      <c r="C6305" s="14">
        <v>1928</v>
      </c>
      <c r="D6305" s="14">
        <v>3</v>
      </c>
      <c r="E6305" s="14">
        <v>17</v>
      </c>
      <c r="F6305" s="15" t="s">
        <v>13197</v>
      </c>
      <c r="G6305" s="16">
        <v>1.389</v>
      </c>
      <c r="H6305" s="16">
        <v>97.176000000000002</v>
      </c>
      <c r="I6305" s="14" t="s">
        <v>13198</v>
      </c>
      <c r="J6305" s="13" t="s">
        <v>17642</v>
      </c>
      <c r="K6305" s="17">
        <v>5</v>
      </c>
      <c r="L6305" s="14" t="s">
        <v>1</v>
      </c>
      <c r="M6305" s="14">
        <v>0</v>
      </c>
      <c r="N6305" s="14">
        <v>1</v>
      </c>
      <c r="O6305" s="15" t="s">
        <v>17603</v>
      </c>
      <c r="P6305" s="14" t="s">
        <v>18013</v>
      </c>
    </row>
    <row r="6306" spans="1:16" x14ac:dyDescent="0.3">
      <c r="A6306" s="12" t="s">
        <v>2215</v>
      </c>
      <c r="B6306" s="13" t="s">
        <v>2198</v>
      </c>
      <c r="C6306" s="14">
        <v>1928</v>
      </c>
      <c r="D6306" s="14">
        <v>3</v>
      </c>
      <c r="E6306" s="14">
        <v>27</v>
      </c>
      <c r="F6306" s="15" t="s">
        <v>13389</v>
      </c>
      <c r="G6306" s="16">
        <v>-8.5690000000000008</v>
      </c>
      <c r="H6306" s="16">
        <v>116.0748</v>
      </c>
      <c r="I6306" s="14" t="s">
        <v>13390</v>
      </c>
      <c r="J6306" s="13" t="s">
        <v>17644</v>
      </c>
      <c r="K6306" s="17">
        <v>6</v>
      </c>
      <c r="L6306" s="14" t="s">
        <v>1</v>
      </c>
      <c r="M6306" s="14">
        <v>-1</v>
      </c>
      <c r="N6306" s="14">
        <v>0</v>
      </c>
      <c r="O6306" s="15" t="s">
        <v>17603</v>
      </c>
      <c r="P6306" s="14" t="s">
        <v>18015</v>
      </c>
    </row>
    <row r="6307" spans="1:16" x14ac:dyDescent="0.3">
      <c r="A6307" s="12" t="s">
        <v>2215</v>
      </c>
      <c r="B6307" s="13" t="s">
        <v>2198</v>
      </c>
      <c r="C6307" s="14">
        <v>1928</v>
      </c>
      <c r="D6307" s="14">
        <v>3</v>
      </c>
      <c r="E6307" s="14">
        <v>27</v>
      </c>
      <c r="F6307" s="15" t="s">
        <v>4444</v>
      </c>
      <c r="G6307" s="16">
        <v>-7.8230000000000004</v>
      </c>
      <c r="H6307" s="16">
        <v>112.01</v>
      </c>
      <c r="I6307" s="14" t="s">
        <v>4445</v>
      </c>
      <c r="J6307" s="13" t="s">
        <v>2680</v>
      </c>
      <c r="K6307" s="17" t="s">
        <v>5</v>
      </c>
      <c r="L6307" s="14" t="s">
        <v>2</v>
      </c>
      <c r="M6307" s="14">
        <v>0</v>
      </c>
      <c r="N6307" s="14">
        <v>0</v>
      </c>
      <c r="O6307" s="15" t="s">
        <v>17603</v>
      </c>
      <c r="P6307" s="14" t="s">
        <v>18016</v>
      </c>
    </row>
    <row r="6308" spans="1:16" x14ac:dyDescent="0.3">
      <c r="A6308" s="12" t="s">
        <v>2215</v>
      </c>
      <c r="B6308" s="13" t="s">
        <v>2198</v>
      </c>
      <c r="C6308" s="14">
        <v>1928</v>
      </c>
      <c r="D6308" s="14">
        <v>3</v>
      </c>
      <c r="E6308" s="14">
        <v>27</v>
      </c>
      <c r="F6308" s="15" t="s">
        <v>14224</v>
      </c>
      <c r="G6308" s="16">
        <v>-8.5389999999999997</v>
      </c>
      <c r="H6308" s="16">
        <v>115.402</v>
      </c>
      <c r="I6308" s="14" t="s">
        <v>14225</v>
      </c>
      <c r="J6308" s="13" t="s">
        <v>16358</v>
      </c>
      <c r="K6308" s="17">
        <v>5</v>
      </c>
      <c r="L6308" s="14" t="s">
        <v>1</v>
      </c>
      <c r="M6308" s="14">
        <v>0</v>
      </c>
      <c r="N6308" s="14">
        <v>1</v>
      </c>
      <c r="O6308" s="15" t="s">
        <v>17603</v>
      </c>
      <c r="P6308" s="14" t="s">
        <v>18019</v>
      </c>
    </row>
    <row r="6309" spans="1:16" x14ac:dyDescent="0.3">
      <c r="A6309" s="12" t="s">
        <v>2215</v>
      </c>
      <c r="B6309" s="13" t="s">
        <v>2198</v>
      </c>
      <c r="C6309" s="14">
        <v>1928</v>
      </c>
      <c r="D6309" s="14">
        <v>3</v>
      </c>
      <c r="E6309" s="14">
        <v>27</v>
      </c>
      <c r="F6309" s="15" t="s">
        <v>4176</v>
      </c>
      <c r="G6309" s="16">
        <v>-8.1159999999999997</v>
      </c>
      <c r="H6309" s="16">
        <v>115.084</v>
      </c>
      <c r="I6309" s="14" t="s">
        <v>4177</v>
      </c>
      <c r="J6309" s="13" t="s">
        <v>17648</v>
      </c>
      <c r="K6309" s="17" t="s">
        <v>5</v>
      </c>
      <c r="L6309" s="14" t="s">
        <v>2</v>
      </c>
      <c r="M6309" s="14">
        <v>0</v>
      </c>
      <c r="N6309" s="14">
        <v>0</v>
      </c>
      <c r="O6309" s="15" t="s">
        <v>17603</v>
      </c>
      <c r="P6309" s="14" t="s">
        <v>18020</v>
      </c>
    </row>
    <row r="6310" spans="1:16" x14ac:dyDescent="0.3">
      <c r="A6310" s="12" t="s">
        <v>2215</v>
      </c>
      <c r="B6310" s="13" t="s">
        <v>2198</v>
      </c>
      <c r="C6310" s="14">
        <v>1928</v>
      </c>
      <c r="D6310" s="14">
        <v>3</v>
      </c>
      <c r="E6310" s="14">
        <v>27</v>
      </c>
      <c r="F6310" s="15" t="s">
        <v>14232</v>
      </c>
      <c r="G6310" s="16">
        <v>-8.7780000000000005</v>
      </c>
      <c r="H6310" s="16">
        <v>118.122</v>
      </c>
      <c r="I6310" s="14" t="s">
        <v>14233</v>
      </c>
      <c r="J6310" s="13" t="s">
        <v>2680</v>
      </c>
      <c r="K6310" s="17" t="s">
        <v>5</v>
      </c>
      <c r="L6310" s="14" t="s">
        <v>2</v>
      </c>
      <c r="M6310" s="14">
        <v>0</v>
      </c>
      <c r="N6310" s="14">
        <v>0</v>
      </c>
      <c r="O6310" s="15" t="s">
        <v>17603</v>
      </c>
      <c r="P6310" s="14" t="s">
        <v>18024</v>
      </c>
    </row>
    <row r="6311" spans="1:16" x14ac:dyDescent="0.3">
      <c r="A6311" s="12" t="s">
        <v>2217</v>
      </c>
      <c r="B6311" s="13" t="s">
        <v>2200</v>
      </c>
      <c r="C6311" s="14">
        <v>1928</v>
      </c>
      <c r="D6311" s="14">
        <v>3</v>
      </c>
      <c r="E6311" s="14">
        <v>29</v>
      </c>
      <c r="F6311" s="15" t="s">
        <v>13197</v>
      </c>
      <c r="G6311" s="16">
        <v>1.389</v>
      </c>
      <c r="H6311" s="16">
        <v>97.176000000000002</v>
      </c>
      <c r="I6311" s="14" t="s">
        <v>13198</v>
      </c>
      <c r="J6311" s="13" t="s">
        <v>17651</v>
      </c>
      <c r="K6311" s="17">
        <v>5</v>
      </c>
      <c r="L6311" s="14" t="s">
        <v>1</v>
      </c>
      <c r="M6311" s="14">
        <v>0</v>
      </c>
      <c r="N6311" s="14">
        <v>1</v>
      </c>
      <c r="O6311" s="15" t="s">
        <v>17603</v>
      </c>
      <c r="P6311" s="14" t="s">
        <v>18027</v>
      </c>
    </row>
    <row r="6312" spans="1:16" x14ac:dyDescent="0.3">
      <c r="A6312" s="12" t="s">
        <v>2219</v>
      </c>
      <c r="B6312" s="13" t="s">
        <v>2202</v>
      </c>
      <c r="C6312" s="14">
        <v>1928</v>
      </c>
      <c r="D6312" s="14">
        <v>5</v>
      </c>
      <c r="E6312" s="14">
        <v>24</v>
      </c>
      <c r="F6312" s="15" t="s">
        <v>10654</v>
      </c>
      <c r="G6312" s="16">
        <v>-3.113</v>
      </c>
      <c r="H6312" s="16">
        <v>130.49799999999999</v>
      </c>
      <c r="I6312" s="14" t="s">
        <v>10655</v>
      </c>
      <c r="J6312" s="13" t="s">
        <v>15995</v>
      </c>
      <c r="K6312" s="17" t="s">
        <v>5</v>
      </c>
      <c r="L6312" s="14" t="s">
        <v>0</v>
      </c>
      <c r="M6312" s="14">
        <v>0</v>
      </c>
      <c r="N6312" s="14">
        <v>0</v>
      </c>
      <c r="O6312" s="15" t="s">
        <v>17603</v>
      </c>
      <c r="P6312" s="14" t="s">
        <v>18031</v>
      </c>
    </row>
    <row r="6313" spans="1:16" x14ac:dyDescent="0.3">
      <c r="A6313" s="12" t="s">
        <v>2221</v>
      </c>
      <c r="B6313" s="13" t="s">
        <v>2204</v>
      </c>
      <c r="C6313" s="14">
        <v>1928</v>
      </c>
      <c r="D6313" s="14">
        <v>6</v>
      </c>
      <c r="E6313" s="14">
        <v>18</v>
      </c>
      <c r="F6313" s="15" t="s">
        <v>15354</v>
      </c>
      <c r="G6313" s="16">
        <v>1.724</v>
      </c>
      <c r="H6313" s="16">
        <v>128.001</v>
      </c>
      <c r="I6313" s="14" t="s">
        <v>15355</v>
      </c>
      <c r="J6313" s="13" t="s">
        <v>15995</v>
      </c>
      <c r="K6313" s="17" t="s">
        <v>5</v>
      </c>
      <c r="L6313" s="14" t="s">
        <v>0</v>
      </c>
      <c r="M6313" s="14">
        <v>0</v>
      </c>
      <c r="N6313" s="14">
        <v>0</v>
      </c>
      <c r="O6313" s="15" t="s">
        <v>17603</v>
      </c>
      <c r="P6313" s="14" t="s">
        <v>18033</v>
      </c>
    </row>
    <row r="6314" spans="1:16" x14ac:dyDescent="0.3">
      <c r="A6314" s="12" t="s">
        <v>2223</v>
      </c>
      <c r="B6314" s="13" t="s">
        <v>2206</v>
      </c>
      <c r="C6314" s="14">
        <v>1928</v>
      </c>
      <c r="D6314" s="14">
        <v>7</v>
      </c>
      <c r="E6314" s="14">
        <v>21</v>
      </c>
      <c r="F6314" s="15" t="s">
        <v>17655</v>
      </c>
      <c r="G6314" s="16">
        <v>-3.0550000000000002</v>
      </c>
      <c r="H6314" s="16">
        <v>118.876</v>
      </c>
      <c r="I6314" s="14" t="s">
        <v>17656</v>
      </c>
      <c r="J6314" s="13" t="s">
        <v>16358</v>
      </c>
      <c r="K6314" s="17">
        <v>5</v>
      </c>
      <c r="L6314" s="14" t="s">
        <v>2</v>
      </c>
      <c r="M6314" s="14">
        <v>0</v>
      </c>
      <c r="N6314" s="14">
        <v>1</v>
      </c>
      <c r="O6314" s="15" t="s">
        <v>17603</v>
      </c>
      <c r="P6314" s="14" t="s">
        <v>18036</v>
      </c>
    </row>
    <row r="6315" spans="1:16" x14ac:dyDescent="0.3">
      <c r="A6315" s="12" t="s">
        <v>2223</v>
      </c>
      <c r="B6315" s="13" t="s">
        <v>2206</v>
      </c>
      <c r="C6315" s="14">
        <v>1928</v>
      </c>
      <c r="D6315" s="14">
        <v>7</v>
      </c>
      <c r="E6315" s="14">
        <v>21</v>
      </c>
      <c r="F6315" s="15" t="s">
        <v>2752</v>
      </c>
      <c r="G6315" s="16">
        <v>-5.1479999999999997</v>
      </c>
      <c r="H6315" s="16">
        <v>119.438</v>
      </c>
      <c r="I6315" s="14" t="s">
        <v>2753</v>
      </c>
      <c r="J6315" s="13" t="s">
        <v>16358</v>
      </c>
      <c r="K6315" s="17">
        <v>5</v>
      </c>
      <c r="L6315" s="14" t="s">
        <v>1</v>
      </c>
      <c r="M6315" s="14">
        <v>0</v>
      </c>
      <c r="N6315" s="14">
        <v>1</v>
      </c>
      <c r="O6315" s="15" t="s">
        <v>17603</v>
      </c>
      <c r="P6315" s="14" t="s">
        <v>18041</v>
      </c>
    </row>
    <row r="6316" spans="1:16" x14ac:dyDescent="0.3">
      <c r="A6316" s="12" t="s">
        <v>2225</v>
      </c>
      <c r="B6316" s="13" t="s">
        <v>2208</v>
      </c>
      <c r="C6316" s="14">
        <v>1928</v>
      </c>
      <c r="D6316" s="14">
        <v>7</v>
      </c>
      <c r="E6316" s="14">
        <v>27</v>
      </c>
      <c r="F6316" s="15" t="s">
        <v>12603</v>
      </c>
      <c r="G6316" s="16">
        <v>5.3730000000000002</v>
      </c>
      <c r="H6316" s="16">
        <v>95.843999999999994</v>
      </c>
      <c r="I6316" s="14" t="s">
        <v>12604</v>
      </c>
      <c r="J6316" s="13" t="s">
        <v>17659</v>
      </c>
      <c r="K6316" s="17">
        <v>4</v>
      </c>
      <c r="L6316" s="14" t="s">
        <v>1</v>
      </c>
      <c r="M6316" s="14">
        <v>0</v>
      </c>
      <c r="N6316" s="14">
        <v>0</v>
      </c>
      <c r="O6316" s="15" t="s">
        <v>17603</v>
      </c>
      <c r="P6316" s="14" t="s">
        <v>18044</v>
      </c>
    </row>
    <row r="6317" spans="1:16" x14ac:dyDescent="0.3">
      <c r="A6317" s="12" t="s">
        <v>2227</v>
      </c>
      <c r="B6317" s="13" t="s">
        <v>2210</v>
      </c>
      <c r="C6317" s="14">
        <v>1928</v>
      </c>
      <c r="D6317" s="14">
        <v>8</v>
      </c>
      <c r="E6317" s="14">
        <v>12</v>
      </c>
      <c r="F6317" s="15" t="s">
        <v>3018</v>
      </c>
      <c r="G6317" s="16">
        <v>1.4710000000000001</v>
      </c>
      <c r="H6317" s="16">
        <v>124.83499999999999</v>
      </c>
      <c r="I6317" s="14" t="s">
        <v>3019</v>
      </c>
      <c r="J6317" s="13" t="s">
        <v>2680</v>
      </c>
      <c r="K6317" s="17" t="s">
        <v>5</v>
      </c>
      <c r="L6317" s="14" t="s">
        <v>0</v>
      </c>
      <c r="M6317" s="14">
        <v>0</v>
      </c>
      <c r="N6317" s="14">
        <v>0</v>
      </c>
      <c r="O6317" s="15" t="s">
        <v>17603</v>
      </c>
      <c r="P6317" s="14" t="s">
        <v>18047</v>
      </c>
    </row>
    <row r="6318" spans="1:16" x14ac:dyDescent="0.3">
      <c r="A6318" s="12" t="s">
        <v>2227</v>
      </c>
      <c r="B6318" s="13" t="s">
        <v>2210</v>
      </c>
      <c r="C6318" s="14">
        <v>1928</v>
      </c>
      <c r="D6318" s="14">
        <v>8</v>
      </c>
      <c r="E6318" s="14">
        <v>12</v>
      </c>
      <c r="F6318" s="15" t="s">
        <v>2897</v>
      </c>
      <c r="G6318" s="16">
        <v>3.609</v>
      </c>
      <c r="H6318" s="16">
        <v>125.48699999999999</v>
      </c>
      <c r="I6318" s="14" t="s">
        <v>2898</v>
      </c>
      <c r="J6318" s="13" t="s">
        <v>2680</v>
      </c>
      <c r="K6318" s="17" t="s">
        <v>5</v>
      </c>
      <c r="L6318" s="14" t="s">
        <v>0</v>
      </c>
      <c r="M6318" s="14">
        <v>0</v>
      </c>
      <c r="N6318" s="14">
        <v>0</v>
      </c>
      <c r="O6318" s="15" t="s">
        <v>17603</v>
      </c>
      <c r="P6318" s="14" t="s">
        <v>18051</v>
      </c>
    </row>
    <row r="6319" spans="1:16" x14ac:dyDescent="0.3">
      <c r="A6319" s="12" t="s">
        <v>2229</v>
      </c>
      <c r="B6319" s="13" t="s">
        <v>2212</v>
      </c>
      <c r="C6319" s="14">
        <v>1928</v>
      </c>
      <c r="D6319" s="14">
        <v>9</v>
      </c>
      <c r="E6319" s="14">
        <v>13</v>
      </c>
      <c r="F6319" s="15" t="s">
        <v>3018</v>
      </c>
      <c r="G6319" s="16">
        <v>1.4710000000000001</v>
      </c>
      <c r="H6319" s="16">
        <v>124.83499999999999</v>
      </c>
      <c r="I6319" s="14" t="s">
        <v>3019</v>
      </c>
      <c r="J6319" s="13" t="s">
        <v>2680</v>
      </c>
      <c r="K6319" s="17" t="s">
        <v>5</v>
      </c>
      <c r="L6319" s="14" t="s">
        <v>0</v>
      </c>
      <c r="M6319" s="14">
        <v>0</v>
      </c>
      <c r="N6319" s="14">
        <v>0</v>
      </c>
      <c r="O6319" s="15" t="s">
        <v>17603</v>
      </c>
      <c r="P6319" s="14" t="s">
        <v>18053</v>
      </c>
    </row>
    <row r="6320" spans="1:16" x14ac:dyDescent="0.3">
      <c r="A6320" s="12" t="s">
        <v>2229</v>
      </c>
      <c r="B6320" s="13" t="s">
        <v>2212</v>
      </c>
      <c r="C6320" s="14">
        <v>1928</v>
      </c>
      <c r="D6320" s="14">
        <v>9</v>
      </c>
      <c r="E6320" s="14">
        <v>13</v>
      </c>
      <c r="F6320" s="15" t="s">
        <v>2897</v>
      </c>
      <c r="G6320" s="16">
        <v>3.609</v>
      </c>
      <c r="H6320" s="16">
        <v>125.48699999999999</v>
      </c>
      <c r="I6320" s="14" t="s">
        <v>2898</v>
      </c>
      <c r="J6320" s="13" t="s">
        <v>2680</v>
      </c>
      <c r="K6320" s="17" t="s">
        <v>5</v>
      </c>
      <c r="L6320" s="14" t="s">
        <v>0</v>
      </c>
      <c r="M6320" s="14">
        <v>0</v>
      </c>
      <c r="N6320" s="14">
        <v>0</v>
      </c>
      <c r="O6320" s="15" t="s">
        <v>17603</v>
      </c>
      <c r="P6320" s="14" t="s">
        <v>18055</v>
      </c>
    </row>
    <row r="6321" spans="1:16" x14ac:dyDescent="0.3">
      <c r="A6321" s="12" t="s">
        <v>2229</v>
      </c>
      <c r="B6321" s="13" t="s">
        <v>2212</v>
      </c>
      <c r="C6321" s="14">
        <v>1928</v>
      </c>
      <c r="D6321" s="14">
        <v>9</v>
      </c>
      <c r="E6321" s="14">
        <v>13</v>
      </c>
      <c r="F6321" s="15" t="s">
        <v>15354</v>
      </c>
      <c r="G6321" s="16">
        <v>1.724</v>
      </c>
      <c r="H6321" s="16">
        <v>128.001</v>
      </c>
      <c r="I6321" s="14" t="s">
        <v>15355</v>
      </c>
      <c r="J6321" s="13" t="s">
        <v>2680</v>
      </c>
      <c r="K6321" s="17" t="s">
        <v>5</v>
      </c>
      <c r="L6321" s="14" t="s">
        <v>0</v>
      </c>
      <c r="M6321" s="14">
        <v>0</v>
      </c>
      <c r="N6321" s="14">
        <v>0</v>
      </c>
      <c r="O6321" s="15" t="s">
        <v>17603</v>
      </c>
      <c r="P6321" s="14" t="s">
        <v>18059</v>
      </c>
    </row>
    <row r="6322" spans="1:16" x14ac:dyDescent="0.3">
      <c r="A6322" s="12" t="s">
        <v>2231</v>
      </c>
      <c r="B6322" s="13" t="s">
        <v>2214</v>
      </c>
      <c r="C6322" s="14">
        <v>1928</v>
      </c>
      <c r="D6322" s="14">
        <v>10</v>
      </c>
      <c r="E6322" s="14">
        <v>3</v>
      </c>
      <c r="F6322" s="15" t="s">
        <v>7968</v>
      </c>
      <c r="G6322" s="16">
        <v>-6.5119999999999996</v>
      </c>
      <c r="H6322" s="16">
        <v>107</v>
      </c>
      <c r="I6322" s="14" t="s">
        <v>7969</v>
      </c>
      <c r="J6322" s="13" t="s">
        <v>17666</v>
      </c>
      <c r="K6322" s="17">
        <v>4</v>
      </c>
      <c r="L6322" s="14" t="s">
        <v>0</v>
      </c>
      <c r="M6322" s="14">
        <v>0</v>
      </c>
      <c r="N6322" s="14">
        <v>0</v>
      </c>
      <c r="O6322" s="15" t="s">
        <v>17667</v>
      </c>
      <c r="P6322" s="14" t="s">
        <v>18062</v>
      </c>
    </row>
    <row r="6323" spans="1:16" x14ac:dyDescent="0.3">
      <c r="A6323" s="12" t="s">
        <v>2231</v>
      </c>
      <c r="B6323" s="13" t="s">
        <v>2214</v>
      </c>
      <c r="C6323" s="14">
        <v>1928</v>
      </c>
      <c r="D6323" s="14">
        <v>10</v>
      </c>
      <c r="E6323" s="14">
        <v>3</v>
      </c>
      <c r="F6323" s="15" t="s">
        <v>15664</v>
      </c>
      <c r="G6323" s="16">
        <v>-6.923</v>
      </c>
      <c r="H6323" s="16">
        <v>106.926</v>
      </c>
      <c r="I6323" s="14" t="s">
        <v>15665</v>
      </c>
      <c r="J6323" s="13" t="s">
        <v>17669</v>
      </c>
      <c r="K6323" s="17">
        <v>4</v>
      </c>
      <c r="L6323" s="14" t="s">
        <v>1</v>
      </c>
      <c r="M6323" s="14">
        <v>0</v>
      </c>
      <c r="N6323" s="14">
        <v>0</v>
      </c>
      <c r="O6323" s="15" t="s">
        <v>17670</v>
      </c>
      <c r="P6323" s="14" t="s">
        <v>18065</v>
      </c>
    </row>
    <row r="6324" spans="1:16" x14ac:dyDescent="0.3">
      <c r="A6324" s="12" t="s">
        <v>2231</v>
      </c>
      <c r="B6324" s="13" t="s">
        <v>2214</v>
      </c>
      <c r="C6324" s="14">
        <v>1928</v>
      </c>
      <c r="D6324" s="14">
        <v>10</v>
      </c>
      <c r="E6324" s="14">
        <v>3</v>
      </c>
      <c r="F6324" s="15" t="s">
        <v>6294</v>
      </c>
      <c r="G6324" s="16">
        <v>-7.35</v>
      </c>
      <c r="H6324" s="16">
        <v>108.217</v>
      </c>
      <c r="I6324" s="14" t="s">
        <v>6295</v>
      </c>
      <c r="J6324" s="13" t="s">
        <v>17672</v>
      </c>
      <c r="K6324" s="17">
        <v>4</v>
      </c>
      <c r="L6324" s="14" t="s">
        <v>0</v>
      </c>
      <c r="M6324" s="14">
        <v>0</v>
      </c>
      <c r="N6324" s="14">
        <v>0</v>
      </c>
      <c r="O6324" s="15" t="s">
        <v>17673</v>
      </c>
      <c r="P6324" s="14" t="s">
        <v>18069</v>
      </c>
    </row>
    <row r="6325" spans="1:16" x14ac:dyDescent="0.3">
      <c r="A6325" s="12" t="s">
        <v>2233</v>
      </c>
      <c r="B6325" s="13" t="s">
        <v>2216</v>
      </c>
      <c r="C6325" s="14">
        <v>1928</v>
      </c>
      <c r="D6325" s="14">
        <v>11</v>
      </c>
      <c r="E6325" s="14">
        <v>28</v>
      </c>
      <c r="F6325" s="15" t="s">
        <v>16360</v>
      </c>
      <c r="G6325" s="16">
        <v>-8.6869999999999994</v>
      </c>
      <c r="H6325" s="16">
        <v>121.093</v>
      </c>
      <c r="I6325" s="14" t="s">
        <v>16361</v>
      </c>
      <c r="J6325" s="15" t="s">
        <v>2680</v>
      </c>
      <c r="K6325" s="17" t="s">
        <v>5</v>
      </c>
      <c r="L6325" s="14" t="s">
        <v>2</v>
      </c>
      <c r="M6325" s="14">
        <v>0</v>
      </c>
      <c r="N6325" s="14">
        <v>0</v>
      </c>
      <c r="O6325" s="15" t="s">
        <v>17603</v>
      </c>
      <c r="P6325" s="14" t="s">
        <v>18071</v>
      </c>
    </row>
    <row r="6326" spans="1:16" x14ac:dyDescent="0.3">
      <c r="A6326" s="12" t="s">
        <v>2233</v>
      </c>
      <c r="B6326" s="13" t="s">
        <v>2216</v>
      </c>
      <c r="C6326" s="14">
        <v>1928</v>
      </c>
      <c r="D6326" s="14">
        <v>11</v>
      </c>
      <c r="E6326" s="14">
        <v>28</v>
      </c>
      <c r="F6326" s="15" t="s">
        <v>17676</v>
      </c>
      <c r="G6326" s="16">
        <v>-4.7009999999999996</v>
      </c>
      <c r="H6326" s="16">
        <v>122.47799999999999</v>
      </c>
      <c r="I6326" s="14" t="s">
        <v>17677</v>
      </c>
      <c r="J6326" s="15" t="s">
        <v>2680</v>
      </c>
      <c r="K6326" s="17" t="s">
        <v>5</v>
      </c>
      <c r="L6326" s="14" t="s">
        <v>2</v>
      </c>
      <c r="M6326" s="14">
        <v>0</v>
      </c>
      <c r="N6326" s="14">
        <v>0</v>
      </c>
      <c r="O6326" s="15" t="s">
        <v>17603</v>
      </c>
      <c r="P6326" s="14" t="s">
        <v>18075</v>
      </c>
    </row>
    <row r="6327" spans="1:16" x14ac:dyDescent="0.3">
      <c r="A6327" s="12" t="s">
        <v>2233</v>
      </c>
      <c r="B6327" s="13" t="s">
        <v>2216</v>
      </c>
      <c r="C6327" s="14">
        <v>1928</v>
      </c>
      <c r="D6327" s="14">
        <v>11</v>
      </c>
      <c r="E6327" s="14">
        <v>28</v>
      </c>
      <c r="F6327" s="15" t="s">
        <v>9426</v>
      </c>
      <c r="G6327" s="16">
        <v>-6.1070000000000002</v>
      </c>
      <c r="H6327" s="16">
        <v>120.515</v>
      </c>
      <c r="I6327" s="14" t="s">
        <v>9427</v>
      </c>
      <c r="J6327" s="15" t="s">
        <v>2680</v>
      </c>
      <c r="K6327" s="17" t="s">
        <v>5</v>
      </c>
      <c r="L6327" s="14" t="s">
        <v>0</v>
      </c>
      <c r="M6327" s="14">
        <v>0</v>
      </c>
      <c r="N6327" s="14">
        <v>0</v>
      </c>
      <c r="O6327" s="15" t="s">
        <v>17603</v>
      </c>
      <c r="P6327" s="14" t="s">
        <v>18079</v>
      </c>
    </row>
    <row r="6328" spans="1:16" x14ac:dyDescent="0.3">
      <c r="A6328" s="12" t="s">
        <v>2235</v>
      </c>
      <c r="B6328" s="13" t="s">
        <v>2218</v>
      </c>
      <c r="C6328" s="14">
        <v>1928</v>
      </c>
      <c r="D6328" s="14">
        <v>12</v>
      </c>
      <c r="E6328" s="14">
        <v>7</v>
      </c>
      <c r="F6328" s="15" t="s">
        <v>14185</v>
      </c>
      <c r="G6328" s="16">
        <v>-3.661</v>
      </c>
      <c r="H6328" s="16">
        <v>133.774</v>
      </c>
      <c r="I6328" s="14" t="s">
        <v>14186</v>
      </c>
      <c r="J6328" s="13" t="s">
        <v>15995</v>
      </c>
      <c r="K6328" s="17" t="s">
        <v>5</v>
      </c>
      <c r="L6328" s="14" t="s">
        <v>0</v>
      </c>
      <c r="M6328" s="14">
        <v>0</v>
      </c>
      <c r="N6328" s="14">
        <v>0</v>
      </c>
      <c r="O6328" s="15" t="s">
        <v>17603</v>
      </c>
      <c r="P6328" s="14" t="s">
        <v>18083</v>
      </c>
    </row>
    <row r="6329" spans="1:16" ht="22.8" x14ac:dyDescent="0.3">
      <c r="A6329" s="12" t="s">
        <v>2237</v>
      </c>
      <c r="B6329" s="13" t="s">
        <v>2220</v>
      </c>
      <c r="C6329" s="14">
        <v>1928</v>
      </c>
      <c r="D6329" s="14">
        <v>12</v>
      </c>
      <c r="E6329" s="14">
        <v>10</v>
      </c>
      <c r="F6329" s="15" t="s">
        <v>16045</v>
      </c>
      <c r="G6329" s="16">
        <v>3.1850000000000001</v>
      </c>
      <c r="H6329" s="16">
        <v>98.504000000000005</v>
      </c>
      <c r="I6329" s="14" t="s">
        <v>16046</v>
      </c>
      <c r="J6329" s="13" t="s">
        <v>5177</v>
      </c>
      <c r="K6329" s="17">
        <v>3</v>
      </c>
      <c r="L6329" s="14" t="s">
        <v>0</v>
      </c>
      <c r="M6329" s="14">
        <v>-1</v>
      </c>
      <c r="N6329" s="14">
        <v>0</v>
      </c>
      <c r="O6329" s="15" t="s">
        <v>17681</v>
      </c>
      <c r="P6329" s="14" t="s">
        <v>18084</v>
      </c>
    </row>
    <row r="6330" spans="1:16" ht="22.8" x14ac:dyDescent="0.3">
      <c r="A6330" s="12" t="s">
        <v>2237</v>
      </c>
      <c r="B6330" s="13" t="s">
        <v>2220</v>
      </c>
      <c r="C6330" s="14">
        <v>1928</v>
      </c>
      <c r="D6330" s="14">
        <v>12</v>
      </c>
      <c r="E6330" s="14">
        <v>10</v>
      </c>
      <c r="F6330" s="15" t="s">
        <v>17399</v>
      </c>
      <c r="G6330" s="16">
        <v>3.0990000000000002</v>
      </c>
      <c r="H6330" s="16">
        <v>98.491</v>
      </c>
      <c r="I6330" s="14" t="s">
        <v>17400</v>
      </c>
      <c r="J6330" s="13" t="s">
        <v>5177</v>
      </c>
      <c r="K6330" s="17">
        <v>3</v>
      </c>
      <c r="L6330" s="14" t="s">
        <v>0</v>
      </c>
      <c r="M6330" s="14">
        <v>-1</v>
      </c>
      <c r="N6330" s="14">
        <v>0</v>
      </c>
      <c r="O6330" s="15" t="s">
        <v>17681</v>
      </c>
      <c r="P6330" s="14" t="s">
        <v>18087</v>
      </c>
    </row>
    <row r="6331" spans="1:16" x14ac:dyDescent="0.3">
      <c r="A6331" s="12" t="s">
        <v>2237</v>
      </c>
      <c r="B6331" s="13" t="s">
        <v>2220</v>
      </c>
      <c r="C6331" s="14">
        <v>1928</v>
      </c>
      <c r="D6331" s="14">
        <v>12</v>
      </c>
      <c r="E6331" s="14">
        <v>10</v>
      </c>
      <c r="F6331" s="15" t="s">
        <v>13197</v>
      </c>
      <c r="G6331" s="16">
        <v>1.389</v>
      </c>
      <c r="H6331" s="16">
        <v>97.176000000000002</v>
      </c>
      <c r="I6331" s="14" t="s">
        <v>13198</v>
      </c>
      <c r="J6331" s="13" t="s">
        <v>17684</v>
      </c>
      <c r="K6331" s="17">
        <v>3</v>
      </c>
      <c r="L6331" s="14" t="s">
        <v>0</v>
      </c>
      <c r="M6331" s="14">
        <v>-1</v>
      </c>
      <c r="N6331" s="14">
        <v>0</v>
      </c>
      <c r="O6331" s="15" t="s">
        <v>17603</v>
      </c>
      <c r="P6331" s="14" t="s">
        <v>18088</v>
      </c>
    </row>
    <row r="6332" spans="1:16" x14ac:dyDescent="0.3">
      <c r="A6332" s="12" t="s">
        <v>2237</v>
      </c>
      <c r="B6332" s="13" t="s">
        <v>2220</v>
      </c>
      <c r="C6332" s="14">
        <v>1928</v>
      </c>
      <c r="D6332" s="14">
        <v>12</v>
      </c>
      <c r="E6332" s="14">
        <v>10</v>
      </c>
      <c r="F6332" s="15" t="s">
        <v>17686</v>
      </c>
      <c r="G6332" s="16">
        <v>1.5189999999999999</v>
      </c>
      <c r="H6332" s="16">
        <v>97.984999999999999</v>
      </c>
      <c r="I6332" s="14" t="s">
        <v>17687</v>
      </c>
      <c r="J6332" s="13" t="s">
        <v>17688</v>
      </c>
      <c r="K6332" s="17" t="s">
        <v>18</v>
      </c>
      <c r="L6332" s="14" t="s">
        <v>0</v>
      </c>
      <c r="M6332" s="14">
        <v>0</v>
      </c>
      <c r="N6332" s="14">
        <v>0</v>
      </c>
      <c r="O6332" s="15" t="s">
        <v>17603</v>
      </c>
      <c r="P6332" s="14" t="s">
        <v>18092</v>
      </c>
    </row>
    <row r="6333" spans="1:16" x14ac:dyDescent="0.3">
      <c r="A6333" s="12" t="s">
        <v>2239</v>
      </c>
      <c r="B6333" s="13" t="s">
        <v>2222</v>
      </c>
      <c r="C6333" s="14">
        <v>1928</v>
      </c>
      <c r="D6333" s="14">
        <v>12</v>
      </c>
      <c r="E6333" s="14">
        <v>14</v>
      </c>
      <c r="F6333" s="15" t="s">
        <v>13730</v>
      </c>
      <c r="G6333" s="16">
        <v>-0.61799999999999999</v>
      </c>
      <c r="H6333" s="16">
        <v>98.5</v>
      </c>
      <c r="I6333" s="14" t="s">
        <v>13731</v>
      </c>
      <c r="J6333" s="13" t="s">
        <v>2680</v>
      </c>
      <c r="K6333" s="17" t="s">
        <v>5</v>
      </c>
      <c r="L6333" s="14" t="s">
        <v>0</v>
      </c>
      <c r="M6333" s="14">
        <v>0</v>
      </c>
      <c r="N6333" s="14">
        <v>0</v>
      </c>
      <c r="O6333" s="15" t="s">
        <v>17603</v>
      </c>
      <c r="P6333" s="14" t="s">
        <v>18096</v>
      </c>
    </row>
    <row r="6334" spans="1:16" x14ac:dyDescent="0.3">
      <c r="A6334" s="12" t="s">
        <v>2239</v>
      </c>
      <c r="B6334" s="13" t="s">
        <v>2222</v>
      </c>
      <c r="C6334" s="14">
        <v>1928</v>
      </c>
      <c r="D6334" s="14">
        <v>12</v>
      </c>
      <c r="E6334" s="14">
        <v>14</v>
      </c>
      <c r="F6334" s="15" t="s">
        <v>17691</v>
      </c>
      <c r="G6334" s="16">
        <v>-2.3800000000000002E-2</v>
      </c>
      <c r="H6334" s="16">
        <v>99.192999999999998</v>
      </c>
      <c r="I6334" s="14" t="s">
        <v>17692</v>
      </c>
      <c r="J6334" s="13" t="s">
        <v>17693</v>
      </c>
      <c r="K6334" s="17" t="s">
        <v>18</v>
      </c>
      <c r="L6334" s="14" t="s">
        <v>0</v>
      </c>
      <c r="M6334" s="14">
        <v>0</v>
      </c>
      <c r="N6334" s="14">
        <v>0</v>
      </c>
      <c r="O6334" s="15" t="s">
        <v>17603</v>
      </c>
      <c r="P6334" s="14" t="s">
        <v>18097</v>
      </c>
    </row>
    <row r="6335" spans="1:16" x14ac:dyDescent="0.3">
      <c r="A6335" s="12" t="s">
        <v>2239</v>
      </c>
      <c r="B6335" s="13" t="s">
        <v>2222</v>
      </c>
      <c r="C6335" s="14">
        <v>1928</v>
      </c>
      <c r="D6335" s="14">
        <v>12</v>
      </c>
      <c r="E6335" s="14">
        <v>14</v>
      </c>
      <c r="F6335" s="15" t="s">
        <v>5113</v>
      </c>
      <c r="G6335" s="16">
        <v>1.6319999999999999</v>
      </c>
      <c r="H6335" s="16">
        <v>98.703999999999994</v>
      </c>
      <c r="I6335" s="14" t="s">
        <v>5114</v>
      </c>
      <c r="J6335" s="13" t="s">
        <v>2680</v>
      </c>
      <c r="K6335" s="17" t="s">
        <v>5</v>
      </c>
      <c r="L6335" s="14" t="s">
        <v>2</v>
      </c>
      <c r="M6335" s="14">
        <v>0</v>
      </c>
      <c r="N6335" s="14">
        <v>0</v>
      </c>
      <c r="O6335" s="15" t="s">
        <v>17603</v>
      </c>
      <c r="P6335" s="14" t="s">
        <v>18099</v>
      </c>
    </row>
    <row r="6336" spans="1:16" x14ac:dyDescent="0.3">
      <c r="A6336" s="12" t="s">
        <v>2241</v>
      </c>
      <c r="B6336" s="13" t="s">
        <v>2224</v>
      </c>
      <c r="C6336" s="14">
        <v>1929</v>
      </c>
      <c r="D6336" s="14">
        <v>1</v>
      </c>
      <c r="E6336" s="14">
        <v>31</v>
      </c>
      <c r="F6336" s="15" t="s">
        <v>3018</v>
      </c>
      <c r="G6336" s="16">
        <v>1.4710000000000001</v>
      </c>
      <c r="H6336" s="16">
        <v>124.83499999999999</v>
      </c>
      <c r="I6336" s="14" t="s">
        <v>3019</v>
      </c>
      <c r="J6336" s="13" t="s">
        <v>2680</v>
      </c>
      <c r="K6336" s="17" t="s">
        <v>5</v>
      </c>
      <c r="L6336" s="14" t="s">
        <v>0</v>
      </c>
      <c r="M6336" s="14">
        <v>0</v>
      </c>
      <c r="N6336" s="14">
        <v>0</v>
      </c>
      <c r="O6336" s="15" t="s">
        <v>17696</v>
      </c>
      <c r="P6336" s="14" t="s">
        <v>18101</v>
      </c>
    </row>
    <row r="6337" spans="1:16" x14ac:dyDescent="0.3">
      <c r="A6337" s="12" t="s">
        <v>2241</v>
      </c>
      <c r="B6337" s="13" t="s">
        <v>2224</v>
      </c>
      <c r="C6337" s="14">
        <v>1929</v>
      </c>
      <c r="D6337" s="14">
        <v>1</v>
      </c>
      <c r="E6337" s="14">
        <v>31</v>
      </c>
      <c r="F6337" s="15" t="s">
        <v>2897</v>
      </c>
      <c r="G6337" s="16">
        <v>3.609</v>
      </c>
      <c r="H6337" s="16">
        <v>125.48699999999999</v>
      </c>
      <c r="I6337" s="14" t="s">
        <v>2898</v>
      </c>
      <c r="J6337" s="13" t="s">
        <v>2680</v>
      </c>
      <c r="K6337" s="17" t="s">
        <v>5</v>
      </c>
      <c r="L6337" s="14" t="s">
        <v>0</v>
      </c>
      <c r="M6337" s="14">
        <v>0</v>
      </c>
      <c r="N6337" s="14">
        <v>0</v>
      </c>
      <c r="O6337" s="15" t="s">
        <v>17696</v>
      </c>
      <c r="P6337" s="14" t="s">
        <v>18105</v>
      </c>
    </row>
    <row r="6338" spans="1:16" x14ac:dyDescent="0.3">
      <c r="A6338" s="12" t="s">
        <v>2241</v>
      </c>
      <c r="B6338" s="13" t="s">
        <v>2224</v>
      </c>
      <c r="C6338" s="14">
        <v>1929</v>
      </c>
      <c r="D6338" s="14">
        <v>1</v>
      </c>
      <c r="E6338" s="14">
        <v>31</v>
      </c>
      <c r="F6338" s="15" t="s">
        <v>15354</v>
      </c>
      <c r="G6338" s="16">
        <v>1.724</v>
      </c>
      <c r="H6338" s="16">
        <v>128.001</v>
      </c>
      <c r="I6338" s="14" t="s">
        <v>15355</v>
      </c>
      <c r="J6338" s="13" t="s">
        <v>2680</v>
      </c>
      <c r="K6338" s="17" t="s">
        <v>5</v>
      </c>
      <c r="L6338" s="14" t="s">
        <v>0</v>
      </c>
      <c r="M6338" s="14">
        <v>0</v>
      </c>
      <c r="N6338" s="14">
        <v>0</v>
      </c>
      <c r="O6338" s="15" t="s">
        <v>17696</v>
      </c>
      <c r="P6338" s="14" t="s">
        <v>18106</v>
      </c>
    </row>
    <row r="6339" spans="1:16" x14ac:dyDescent="0.3">
      <c r="A6339" s="12" t="s">
        <v>2243</v>
      </c>
      <c r="B6339" s="13" t="s">
        <v>2226</v>
      </c>
      <c r="C6339" s="14">
        <v>1929</v>
      </c>
      <c r="D6339" s="14">
        <v>5</v>
      </c>
      <c r="E6339" s="14">
        <v>7</v>
      </c>
      <c r="F6339" s="15" t="s">
        <v>17574</v>
      </c>
      <c r="G6339" s="16">
        <v>-2.7370000000000001</v>
      </c>
      <c r="H6339" s="16">
        <v>134.512</v>
      </c>
      <c r="I6339" s="14" t="s">
        <v>17575</v>
      </c>
      <c r="J6339" s="13" t="s">
        <v>15995</v>
      </c>
      <c r="K6339" s="17" t="s">
        <v>5</v>
      </c>
      <c r="L6339" s="14" t="s">
        <v>0</v>
      </c>
      <c r="M6339" s="14">
        <v>0</v>
      </c>
      <c r="N6339" s="14">
        <v>0</v>
      </c>
      <c r="O6339" s="15" t="s">
        <v>17696</v>
      </c>
      <c r="P6339" s="14" t="s">
        <v>18107</v>
      </c>
    </row>
    <row r="6340" spans="1:16" x14ac:dyDescent="0.3">
      <c r="A6340" s="12" t="s">
        <v>2245</v>
      </c>
      <c r="B6340" s="13" t="s">
        <v>2228</v>
      </c>
      <c r="C6340" s="14">
        <v>1929</v>
      </c>
      <c r="D6340" s="14">
        <v>5</v>
      </c>
      <c r="E6340" s="14">
        <v>19</v>
      </c>
      <c r="F6340" s="15" t="s">
        <v>13868</v>
      </c>
      <c r="G6340" s="16">
        <v>-1.99</v>
      </c>
      <c r="H6340" s="16">
        <v>121.336</v>
      </c>
      <c r="I6340" s="14" t="s">
        <v>13869</v>
      </c>
      <c r="J6340" s="13" t="s">
        <v>2680</v>
      </c>
      <c r="K6340" s="17" t="s">
        <v>5</v>
      </c>
      <c r="L6340" s="14" t="s">
        <v>0</v>
      </c>
      <c r="M6340" s="14">
        <v>0</v>
      </c>
      <c r="N6340" s="14">
        <v>0</v>
      </c>
      <c r="O6340" s="15" t="s">
        <v>17696</v>
      </c>
      <c r="P6340" s="14" t="s">
        <v>18109</v>
      </c>
    </row>
    <row r="6341" spans="1:16" x14ac:dyDescent="0.3">
      <c r="A6341" s="12" t="s">
        <v>2245</v>
      </c>
      <c r="B6341" s="13" t="s">
        <v>2228</v>
      </c>
      <c r="C6341" s="14">
        <v>1929</v>
      </c>
      <c r="D6341" s="14">
        <v>5</v>
      </c>
      <c r="E6341" s="14">
        <v>19</v>
      </c>
      <c r="F6341" s="15" t="s">
        <v>11649</v>
      </c>
      <c r="G6341" s="16">
        <v>-1.3695999999999999</v>
      </c>
      <c r="H6341" s="16">
        <v>120.81359999999999</v>
      </c>
      <c r="I6341" s="14" t="s">
        <v>11650</v>
      </c>
      <c r="J6341" s="13" t="s">
        <v>2680</v>
      </c>
      <c r="K6341" s="17" t="s">
        <v>5</v>
      </c>
      <c r="L6341" s="14" t="s">
        <v>0</v>
      </c>
      <c r="M6341" s="14">
        <v>0</v>
      </c>
      <c r="N6341" s="14">
        <v>0</v>
      </c>
      <c r="O6341" s="15" t="s">
        <v>17696</v>
      </c>
      <c r="P6341" s="14" t="s">
        <v>18113</v>
      </c>
    </row>
    <row r="6342" spans="1:16" x14ac:dyDescent="0.3">
      <c r="A6342" s="12" t="s">
        <v>2247</v>
      </c>
      <c r="B6342" s="13" t="s">
        <v>2230</v>
      </c>
      <c r="C6342" s="14">
        <v>1929</v>
      </c>
      <c r="D6342" s="14">
        <v>5</v>
      </c>
      <c r="E6342" s="14">
        <v>26</v>
      </c>
      <c r="F6342" s="15" t="s">
        <v>2646</v>
      </c>
      <c r="G6342" s="16">
        <v>-3.6920000000000002</v>
      </c>
      <c r="H6342" s="16">
        <v>128.18199999999999</v>
      </c>
      <c r="I6342" s="14" t="s">
        <v>2647</v>
      </c>
      <c r="J6342" s="13" t="s">
        <v>17703</v>
      </c>
      <c r="K6342" s="17">
        <v>5</v>
      </c>
      <c r="L6342" s="14" t="s">
        <v>1</v>
      </c>
      <c r="M6342" s="14">
        <v>0</v>
      </c>
      <c r="N6342" s="14">
        <v>0</v>
      </c>
      <c r="O6342" s="15" t="s">
        <v>17696</v>
      </c>
      <c r="P6342" s="14" t="s">
        <v>18115</v>
      </c>
    </row>
    <row r="6343" spans="1:16" x14ac:dyDescent="0.3">
      <c r="A6343" s="12" t="s">
        <v>2249</v>
      </c>
      <c r="B6343" s="13" t="s">
        <v>2232</v>
      </c>
      <c r="C6343" s="14">
        <v>1929</v>
      </c>
      <c r="D6343" s="14">
        <v>6</v>
      </c>
      <c r="E6343" s="14">
        <v>21</v>
      </c>
      <c r="F6343" s="15" t="s">
        <v>17468</v>
      </c>
      <c r="G6343" s="16">
        <v>-8.5030000000000001</v>
      </c>
      <c r="H6343" s="16">
        <v>115.205</v>
      </c>
      <c r="I6343" s="14" t="s">
        <v>17469</v>
      </c>
      <c r="J6343" s="13" t="s">
        <v>2680</v>
      </c>
      <c r="K6343" s="17" t="s">
        <v>5</v>
      </c>
      <c r="L6343" s="14" t="s">
        <v>2</v>
      </c>
      <c r="M6343" s="14">
        <v>0</v>
      </c>
      <c r="N6343" s="14">
        <v>0</v>
      </c>
      <c r="O6343" s="15" t="s">
        <v>17696</v>
      </c>
      <c r="P6343" s="14" t="s">
        <v>18119</v>
      </c>
    </row>
    <row r="6344" spans="1:16" x14ac:dyDescent="0.3">
      <c r="A6344" s="12" t="s">
        <v>2249</v>
      </c>
      <c r="B6344" s="13" t="s">
        <v>2232</v>
      </c>
      <c r="C6344" s="14">
        <v>1929</v>
      </c>
      <c r="D6344" s="14">
        <v>6</v>
      </c>
      <c r="E6344" s="14">
        <v>21</v>
      </c>
      <c r="F6344" s="15" t="s">
        <v>6636</v>
      </c>
      <c r="G6344" s="16">
        <v>-7.9189999999999996</v>
      </c>
      <c r="H6344" s="16">
        <v>113.821</v>
      </c>
      <c r="I6344" s="14" t="s">
        <v>6637</v>
      </c>
      <c r="J6344" s="13" t="s">
        <v>17706</v>
      </c>
      <c r="K6344" s="17">
        <v>5</v>
      </c>
      <c r="L6344" s="14" t="s">
        <v>1</v>
      </c>
      <c r="M6344" s="14">
        <v>0</v>
      </c>
      <c r="N6344" s="14">
        <v>0</v>
      </c>
      <c r="O6344" s="15" t="s">
        <v>17707</v>
      </c>
      <c r="P6344" s="14" t="s">
        <v>18122</v>
      </c>
    </row>
    <row r="6345" spans="1:16" x14ac:dyDescent="0.3">
      <c r="A6345" s="12" t="s">
        <v>2249</v>
      </c>
      <c r="B6345" s="13" t="s">
        <v>2232</v>
      </c>
      <c r="C6345" s="14">
        <v>1929</v>
      </c>
      <c r="D6345" s="14">
        <v>6</v>
      </c>
      <c r="E6345" s="14">
        <v>21</v>
      </c>
      <c r="F6345" s="15" t="s">
        <v>8059</v>
      </c>
      <c r="G6345" s="16">
        <v>-7.8310000000000004</v>
      </c>
      <c r="H6345" s="16">
        <v>112.69799999999999</v>
      </c>
      <c r="I6345" s="14" t="s">
        <v>8060</v>
      </c>
      <c r="J6345" s="13" t="s">
        <v>17709</v>
      </c>
      <c r="K6345" s="17">
        <v>4</v>
      </c>
      <c r="L6345" s="14" t="s">
        <v>0</v>
      </c>
      <c r="M6345" s="14">
        <v>0</v>
      </c>
      <c r="N6345" s="14">
        <v>0</v>
      </c>
      <c r="O6345" s="15" t="s">
        <v>17710</v>
      </c>
      <c r="P6345" s="14" t="s">
        <v>18123</v>
      </c>
    </row>
    <row r="6346" spans="1:16" x14ac:dyDescent="0.3">
      <c r="A6346" s="12" t="s">
        <v>2249</v>
      </c>
      <c r="B6346" s="13" t="s">
        <v>2232</v>
      </c>
      <c r="C6346" s="14">
        <v>1929</v>
      </c>
      <c r="D6346" s="14">
        <v>6</v>
      </c>
      <c r="E6346" s="14">
        <v>21</v>
      </c>
      <c r="F6346" s="15" t="s">
        <v>3527</v>
      </c>
      <c r="G6346" s="16">
        <v>-7.9710000000000001</v>
      </c>
      <c r="H6346" s="16">
        <v>112.63200000000001</v>
      </c>
      <c r="I6346" s="14" t="s">
        <v>3528</v>
      </c>
      <c r="J6346" s="13" t="s">
        <v>17712</v>
      </c>
      <c r="K6346" s="17">
        <v>4</v>
      </c>
      <c r="L6346" s="14" t="s">
        <v>0</v>
      </c>
      <c r="M6346" s="14">
        <v>0</v>
      </c>
      <c r="N6346" s="14">
        <v>0</v>
      </c>
      <c r="O6346" s="15" t="s">
        <v>17710</v>
      </c>
      <c r="P6346" s="14" t="s">
        <v>18124</v>
      </c>
    </row>
    <row r="6347" spans="1:16" x14ac:dyDescent="0.3">
      <c r="A6347" s="12" t="s">
        <v>2249</v>
      </c>
      <c r="B6347" s="13" t="s">
        <v>2232</v>
      </c>
      <c r="C6347" s="14">
        <v>1929</v>
      </c>
      <c r="D6347" s="14">
        <v>6</v>
      </c>
      <c r="E6347" s="14">
        <v>21</v>
      </c>
      <c r="F6347" s="15" t="s">
        <v>16506</v>
      </c>
      <c r="G6347" s="16">
        <v>-6.976</v>
      </c>
      <c r="H6347" s="16">
        <v>106.52800000000001</v>
      </c>
      <c r="I6347" s="14" t="s">
        <v>16507</v>
      </c>
      <c r="J6347" s="13" t="s">
        <v>2680</v>
      </c>
      <c r="K6347" s="17" t="s">
        <v>5</v>
      </c>
      <c r="L6347" s="14" t="s">
        <v>0</v>
      </c>
      <c r="M6347" s="14">
        <v>0</v>
      </c>
      <c r="N6347" s="14">
        <v>0</v>
      </c>
      <c r="O6347" s="15" t="s">
        <v>17696</v>
      </c>
      <c r="P6347" s="14" t="s">
        <v>18127</v>
      </c>
    </row>
    <row r="6348" spans="1:16" x14ac:dyDescent="0.3">
      <c r="A6348" s="12" t="s">
        <v>2253</v>
      </c>
      <c r="B6348" s="13" t="s">
        <v>2234</v>
      </c>
      <c r="C6348" s="14">
        <v>1929</v>
      </c>
      <c r="D6348" s="14">
        <v>6</v>
      </c>
      <c r="E6348" s="14">
        <v>26</v>
      </c>
      <c r="F6348" s="15" t="s">
        <v>17715</v>
      </c>
      <c r="G6348" s="16">
        <v>-7.1020000000000003</v>
      </c>
      <c r="H6348" s="16">
        <v>109.979</v>
      </c>
      <c r="I6348" s="14" t="s">
        <v>17716</v>
      </c>
      <c r="J6348" s="13" t="s">
        <v>17167</v>
      </c>
      <c r="K6348" s="17">
        <v>5</v>
      </c>
      <c r="L6348" s="14" t="s">
        <v>1</v>
      </c>
      <c r="M6348" s="14">
        <v>0</v>
      </c>
      <c r="N6348" s="14">
        <v>1</v>
      </c>
      <c r="O6348" s="15" t="s">
        <v>17696</v>
      </c>
      <c r="P6348" s="14" t="s">
        <v>18128</v>
      </c>
    </row>
    <row r="6349" spans="1:16" x14ac:dyDescent="0.3">
      <c r="A6349" s="12" t="s">
        <v>2255</v>
      </c>
      <c r="B6349" s="13" t="s">
        <v>2236</v>
      </c>
      <c r="C6349" s="14">
        <v>1929</v>
      </c>
      <c r="D6349" s="14">
        <v>7</v>
      </c>
      <c r="E6349" s="14">
        <v>9</v>
      </c>
      <c r="F6349" s="15" t="s">
        <v>17718</v>
      </c>
      <c r="G6349" s="16">
        <v>-7.1280000000000001</v>
      </c>
      <c r="H6349" s="16">
        <v>113.06</v>
      </c>
      <c r="I6349" s="14" t="s">
        <v>17719</v>
      </c>
      <c r="J6349" s="13" t="s">
        <v>17720</v>
      </c>
      <c r="K6349" s="17">
        <v>5</v>
      </c>
      <c r="L6349" s="14" t="s">
        <v>1</v>
      </c>
      <c r="M6349" s="14">
        <v>0</v>
      </c>
      <c r="N6349" s="14">
        <v>1</v>
      </c>
      <c r="O6349" s="15" t="s">
        <v>17696</v>
      </c>
      <c r="P6349" s="14" t="s">
        <v>18132</v>
      </c>
    </row>
    <row r="6350" spans="1:16" x14ac:dyDescent="0.3">
      <c r="A6350" s="12" t="s">
        <v>2255</v>
      </c>
      <c r="B6350" s="13" t="s">
        <v>2236</v>
      </c>
      <c r="C6350" s="14">
        <v>1929</v>
      </c>
      <c r="D6350" s="14">
        <v>7</v>
      </c>
      <c r="E6350" s="14">
        <v>9</v>
      </c>
      <c r="F6350" s="15" t="s">
        <v>3459</v>
      </c>
      <c r="G6350" s="16">
        <v>-7.2629999999999999</v>
      </c>
      <c r="H6350" s="16">
        <v>112.745</v>
      </c>
      <c r="I6350" s="14" t="s">
        <v>3460</v>
      </c>
      <c r="J6350" s="13" t="s">
        <v>9511</v>
      </c>
      <c r="K6350" s="17">
        <v>3</v>
      </c>
      <c r="L6350" s="14" t="s">
        <v>0</v>
      </c>
      <c r="M6350" s="14">
        <v>0</v>
      </c>
      <c r="N6350" s="14">
        <v>0</v>
      </c>
      <c r="O6350" s="15" t="s">
        <v>17696</v>
      </c>
      <c r="P6350" s="14" t="s">
        <v>18133</v>
      </c>
    </row>
    <row r="6351" spans="1:16" x14ac:dyDescent="0.3">
      <c r="A6351" s="12" t="s">
        <v>2251</v>
      </c>
      <c r="B6351" s="13" t="s">
        <v>2238</v>
      </c>
      <c r="C6351" s="14">
        <v>1929</v>
      </c>
      <c r="D6351" s="14">
        <v>9</v>
      </c>
      <c r="E6351" s="14">
        <v>9</v>
      </c>
      <c r="F6351" s="15" t="s">
        <v>4840</v>
      </c>
      <c r="G6351" s="16">
        <v>-7.0000000000000007E-2</v>
      </c>
      <c r="H6351" s="16">
        <v>98.281599999999997</v>
      </c>
      <c r="I6351" s="14" t="s">
        <v>4841</v>
      </c>
      <c r="J6351" s="13" t="s">
        <v>2680</v>
      </c>
      <c r="K6351" s="17" t="s">
        <v>5</v>
      </c>
      <c r="L6351" s="14" t="s">
        <v>0</v>
      </c>
      <c r="M6351" s="14">
        <v>0</v>
      </c>
      <c r="N6351" s="14">
        <v>0</v>
      </c>
      <c r="O6351" s="15" t="s">
        <v>17696</v>
      </c>
      <c r="P6351" s="14" t="s">
        <v>18136</v>
      </c>
    </row>
    <row r="6352" spans="1:16" x14ac:dyDescent="0.3">
      <c r="A6352" s="12" t="s">
        <v>2251</v>
      </c>
      <c r="B6352" s="13" t="s">
        <v>2238</v>
      </c>
      <c r="C6352" s="14">
        <v>1929</v>
      </c>
      <c r="D6352" s="14">
        <v>9</v>
      </c>
      <c r="E6352" s="14">
        <v>9</v>
      </c>
      <c r="F6352" s="15" t="s">
        <v>4293</v>
      </c>
      <c r="G6352" s="16">
        <v>1.7356</v>
      </c>
      <c r="H6352" s="16">
        <v>98.785300000000007</v>
      </c>
      <c r="I6352" s="14" t="s">
        <v>4294</v>
      </c>
      <c r="J6352" s="13" t="s">
        <v>2680</v>
      </c>
      <c r="K6352" s="17" t="s">
        <v>5</v>
      </c>
      <c r="L6352" s="14" t="s">
        <v>0</v>
      </c>
      <c r="M6352" s="14">
        <v>0</v>
      </c>
      <c r="N6352" s="14">
        <v>0</v>
      </c>
      <c r="O6352" s="15" t="s">
        <v>17696</v>
      </c>
      <c r="P6352" s="14" t="s">
        <v>18140</v>
      </c>
    </row>
    <row r="6353" spans="1:16" x14ac:dyDescent="0.3">
      <c r="A6353" s="12" t="s">
        <v>2257</v>
      </c>
      <c r="B6353" s="13" t="s">
        <v>2240</v>
      </c>
      <c r="C6353" s="14">
        <v>1929</v>
      </c>
      <c r="D6353" s="14">
        <v>9</v>
      </c>
      <c r="E6353" s="14">
        <v>28</v>
      </c>
      <c r="F6353" s="15" t="s">
        <v>17725</v>
      </c>
      <c r="G6353" s="16">
        <v>-9.1010000000000009</v>
      </c>
      <c r="H6353" s="16">
        <v>124.89100000000001</v>
      </c>
      <c r="I6353" s="14" t="s">
        <v>17726</v>
      </c>
      <c r="J6353" s="13" t="s">
        <v>17727</v>
      </c>
      <c r="K6353" s="17">
        <v>5</v>
      </c>
      <c r="L6353" s="14" t="s">
        <v>1</v>
      </c>
      <c r="M6353" s="14">
        <v>0</v>
      </c>
      <c r="N6353" s="14">
        <v>1</v>
      </c>
      <c r="O6353" s="15" t="s">
        <v>17696</v>
      </c>
      <c r="P6353" s="14" t="s">
        <v>18142</v>
      </c>
    </row>
    <row r="6354" spans="1:16" x14ac:dyDescent="0.3">
      <c r="A6354" s="12" t="s">
        <v>2257</v>
      </c>
      <c r="B6354" s="13" t="s">
        <v>2240</v>
      </c>
      <c r="C6354" s="14">
        <v>1929</v>
      </c>
      <c r="D6354" s="14">
        <v>9</v>
      </c>
      <c r="E6354" s="14">
        <v>28</v>
      </c>
      <c r="F6354" s="15" t="s">
        <v>17729</v>
      </c>
      <c r="G6354" s="16">
        <v>-9.4450000000000003</v>
      </c>
      <c r="H6354" s="16">
        <v>124.47799999999999</v>
      </c>
      <c r="I6354" s="14" t="s">
        <v>17730</v>
      </c>
      <c r="J6354" s="13" t="s">
        <v>17727</v>
      </c>
      <c r="K6354" s="17">
        <v>5</v>
      </c>
      <c r="L6354" s="14" t="s">
        <v>1</v>
      </c>
      <c r="M6354" s="14">
        <v>0</v>
      </c>
      <c r="N6354" s="14">
        <v>1</v>
      </c>
      <c r="O6354" s="15" t="s">
        <v>17696</v>
      </c>
      <c r="P6354" s="14" t="s">
        <v>18144</v>
      </c>
    </row>
    <row r="6355" spans="1:16" x14ac:dyDescent="0.3">
      <c r="A6355" s="12" t="s">
        <v>2259</v>
      </c>
      <c r="B6355" s="13" t="s">
        <v>2242</v>
      </c>
      <c r="C6355" s="14">
        <v>1929</v>
      </c>
      <c r="D6355" s="14">
        <v>11</v>
      </c>
      <c r="E6355" s="14">
        <v>14</v>
      </c>
      <c r="F6355" s="15" t="s">
        <v>17732</v>
      </c>
      <c r="G6355" s="16">
        <v>-1.762</v>
      </c>
      <c r="H6355" s="16">
        <v>120.637</v>
      </c>
      <c r="I6355" s="14" t="s">
        <v>17733</v>
      </c>
      <c r="J6355" s="13" t="s">
        <v>2680</v>
      </c>
      <c r="K6355" s="17" t="s">
        <v>5</v>
      </c>
      <c r="L6355" s="14" t="s">
        <v>0</v>
      </c>
      <c r="M6355" s="14">
        <v>0</v>
      </c>
      <c r="N6355" s="14">
        <v>0</v>
      </c>
      <c r="O6355" s="15" t="s">
        <v>17696</v>
      </c>
      <c r="P6355" s="14" t="s">
        <v>18145</v>
      </c>
    </row>
    <row r="6356" spans="1:16" x14ac:dyDescent="0.3">
      <c r="A6356" s="12" t="s">
        <v>2261</v>
      </c>
      <c r="B6356" s="13" t="s">
        <v>2244</v>
      </c>
      <c r="C6356" s="14">
        <v>1929</v>
      </c>
      <c r="D6356" s="14">
        <v>11</v>
      </c>
      <c r="E6356" s="14">
        <v>23</v>
      </c>
      <c r="F6356" s="15" t="s">
        <v>10937</v>
      </c>
      <c r="G6356" s="16">
        <v>-2.9670000000000001</v>
      </c>
      <c r="H6356" s="16">
        <v>135.917</v>
      </c>
      <c r="I6356" s="14" t="s">
        <v>10938</v>
      </c>
      <c r="J6356" s="13" t="s">
        <v>2680</v>
      </c>
      <c r="K6356" s="17" t="s">
        <v>5</v>
      </c>
      <c r="L6356" s="14" t="s">
        <v>4</v>
      </c>
      <c r="M6356" s="14">
        <v>0</v>
      </c>
      <c r="N6356" s="14">
        <v>0</v>
      </c>
      <c r="O6356" s="15" t="s">
        <v>17696</v>
      </c>
      <c r="P6356" s="14" t="s">
        <v>18148</v>
      </c>
    </row>
    <row r="6357" spans="1:16" x14ac:dyDescent="0.3">
      <c r="A6357" s="12" t="s">
        <v>2263</v>
      </c>
      <c r="B6357" s="13" t="s">
        <v>2246</v>
      </c>
      <c r="C6357" s="14">
        <v>1929</v>
      </c>
      <c r="D6357" s="14">
        <v>12</v>
      </c>
      <c r="E6357" s="14">
        <v>3</v>
      </c>
      <c r="F6357" s="15" t="s">
        <v>17736</v>
      </c>
      <c r="G6357" s="16">
        <v>-3.097</v>
      </c>
      <c r="H6357" s="16">
        <v>135.58600000000001</v>
      </c>
      <c r="I6357" s="14" t="s">
        <v>17737</v>
      </c>
      <c r="J6357" s="13" t="s">
        <v>2680</v>
      </c>
      <c r="K6357" s="17" t="s">
        <v>5</v>
      </c>
      <c r="L6357" s="14" t="s">
        <v>1</v>
      </c>
      <c r="M6357" s="14">
        <v>0</v>
      </c>
      <c r="N6357" s="14">
        <v>0</v>
      </c>
      <c r="O6357" s="15" t="s">
        <v>17696</v>
      </c>
      <c r="P6357" s="14" t="s">
        <v>18149</v>
      </c>
    </row>
    <row r="6358" spans="1:16" x14ac:dyDescent="0.3">
      <c r="A6358" s="12" t="s">
        <v>2263</v>
      </c>
      <c r="B6358" s="13" t="s">
        <v>2246</v>
      </c>
      <c r="C6358" s="14">
        <v>1929</v>
      </c>
      <c r="D6358" s="14">
        <v>12</v>
      </c>
      <c r="E6358" s="14">
        <v>3</v>
      </c>
      <c r="F6358" s="15" t="s">
        <v>17739</v>
      </c>
      <c r="G6358" s="16">
        <v>-2.927</v>
      </c>
      <c r="H6358" s="16">
        <v>135.702</v>
      </c>
      <c r="I6358" s="14" t="s">
        <v>17740</v>
      </c>
      <c r="J6358" s="13" t="s">
        <v>2680</v>
      </c>
      <c r="K6358" s="17" t="s">
        <v>5</v>
      </c>
      <c r="L6358" s="14" t="s">
        <v>0</v>
      </c>
      <c r="M6358" s="14">
        <v>0</v>
      </c>
      <c r="N6358" s="14">
        <v>0</v>
      </c>
      <c r="O6358" s="15" t="s">
        <v>17696</v>
      </c>
      <c r="P6358" s="14" t="s">
        <v>18150</v>
      </c>
    </row>
    <row r="6359" spans="1:16" x14ac:dyDescent="0.3">
      <c r="A6359" s="12" t="s">
        <v>2263</v>
      </c>
      <c r="B6359" s="13" t="s">
        <v>2246</v>
      </c>
      <c r="C6359" s="14">
        <v>1929</v>
      </c>
      <c r="D6359" s="14">
        <v>12</v>
      </c>
      <c r="E6359" s="14">
        <v>3</v>
      </c>
      <c r="F6359" s="15" t="s">
        <v>10937</v>
      </c>
      <c r="G6359" s="16">
        <v>-2.9670000000000001</v>
      </c>
      <c r="H6359" s="16">
        <v>135.917</v>
      </c>
      <c r="I6359" s="14" t="s">
        <v>10938</v>
      </c>
      <c r="J6359" s="13" t="s">
        <v>2680</v>
      </c>
      <c r="K6359" s="17" t="s">
        <v>5</v>
      </c>
      <c r="L6359" s="14" t="s">
        <v>0</v>
      </c>
      <c r="M6359" s="14">
        <v>0</v>
      </c>
      <c r="N6359" s="14">
        <v>0</v>
      </c>
      <c r="O6359" s="15" t="s">
        <v>17696</v>
      </c>
      <c r="P6359" s="14" t="s">
        <v>18151</v>
      </c>
    </row>
    <row r="6360" spans="1:16" x14ac:dyDescent="0.3">
      <c r="A6360" s="12" t="s">
        <v>2265</v>
      </c>
      <c r="B6360" s="13" t="s">
        <v>2248</v>
      </c>
      <c r="C6360" s="14">
        <v>1929</v>
      </c>
      <c r="D6360" s="14">
        <v>12</v>
      </c>
      <c r="E6360" s="14">
        <v>24</v>
      </c>
      <c r="F6360" s="15" t="s">
        <v>2969</v>
      </c>
      <c r="G6360" s="16">
        <v>-0.95499999999999996</v>
      </c>
      <c r="H6360" s="16">
        <v>100.36499999999999</v>
      </c>
      <c r="I6360" s="14" t="s">
        <v>2970</v>
      </c>
      <c r="J6360" s="13" t="s">
        <v>2680</v>
      </c>
      <c r="K6360" s="17" t="s">
        <v>5</v>
      </c>
      <c r="L6360" s="14" t="s">
        <v>0</v>
      </c>
      <c r="M6360" s="14">
        <v>0</v>
      </c>
      <c r="N6360" s="14">
        <v>0</v>
      </c>
      <c r="O6360" s="15" t="s">
        <v>17696</v>
      </c>
      <c r="P6360" s="14" t="s">
        <v>18152</v>
      </c>
    </row>
    <row r="6361" spans="1:16" x14ac:dyDescent="0.3">
      <c r="A6361" s="12" t="s">
        <v>2267</v>
      </c>
      <c r="B6361" s="13" t="s">
        <v>2250</v>
      </c>
      <c r="C6361" s="14">
        <v>1930</v>
      </c>
      <c r="D6361" s="14">
        <v>2</v>
      </c>
      <c r="E6361" s="14">
        <v>25</v>
      </c>
      <c r="F6361" s="15" t="s">
        <v>17744</v>
      </c>
      <c r="G6361" s="16">
        <v>0.72199999999999998</v>
      </c>
      <c r="H6361" s="16">
        <v>124.319</v>
      </c>
      <c r="I6361" s="14" t="s">
        <v>17745</v>
      </c>
      <c r="J6361" s="13" t="s">
        <v>2680</v>
      </c>
      <c r="K6361" s="17" t="s">
        <v>5</v>
      </c>
      <c r="L6361" s="14" t="s">
        <v>0</v>
      </c>
      <c r="M6361" s="14">
        <v>0</v>
      </c>
      <c r="N6361" s="14">
        <v>0</v>
      </c>
      <c r="O6361" s="15" t="s">
        <v>17746</v>
      </c>
      <c r="P6361" s="14" t="s">
        <v>18153</v>
      </c>
    </row>
    <row r="6362" spans="1:16" x14ac:dyDescent="0.3">
      <c r="A6362" s="12" t="s">
        <v>2267</v>
      </c>
      <c r="B6362" s="13" t="s">
        <v>2250</v>
      </c>
      <c r="C6362" s="14">
        <v>1930</v>
      </c>
      <c r="D6362" s="14">
        <v>2</v>
      </c>
      <c r="E6362" s="14">
        <v>25</v>
      </c>
      <c r="F6362" s="15" t="s">
        <v>17732</v>
      </c>
      <c r="G6362" s="16">
        <v>-1.762</v>
      </c>
      <c r="H6362" s="16">
        <v>120.637</v>
      </c>
      <c r="I6362" s="14" t="s">
        <v>17733</v>
      </c>
      <c r="J6362" s="13" t="s">
        <v>2680</v>
      </c>
      <c r="K6362" s="17" t="s">
        <v>5</v>
      </c>
      <c r="L6362" s="14" t="s">
        <v>0</v>
      </c>
      <c r="M6362" s="14">
        <v>0</v>
      </c>
      <c r="N6362" s="14">
        <v>0</v>
      </c>
      <c r="O6362" s="15" t="s">
        <v>17746</v>
      </c>
      <c r="P6362" s="14" t="s">
        <v>18157</v>
      </c>
    </row>
    <row r="6363" spans="1:16" ht="22.8" x14ac:dyDescent="0.3">
      <c r="A6363" s="12" t="s">
        <v>2269</v>
      </c>
      <c r="B6363" s="15" t="s">
        <v>2252</v>
      </c>
      <c r="C6363" s="14">
        <v>1930</v>
      </c>
      <c r="D6363" s="14">
        <v>3</v>
      </c>
      <c r="E6363" s="14">
        <v>23</v>
      </c>
      <c r="F6363" s="15" t="s">
        <v>17468</v>
      </c>
      <c r="G6363" s="16">
        <v>-8.5030000000000001</v>
      </c>
      <c r="H6363" s="16">
        <v>115.205</v>
      </c>
      <c r="I6363" s="14" t="s">
        <v>17469</v>
      </c>
      <c r="J6363" s="15" t="s">
        <v>17749</v>
      </c>
      <c r="K6363" s="17" t="s">
        <v>3</v>
      </c>
      <c r="L6363" s="14" t="s">
        <v>4</v>
      </c>
      <c r="M6363" s="14">
        <v>0</v>
      </c>
      <c r="N6363" s="14">
        <v>0</v>
      </c>
      <c r="O6363" s="15" t="s">
        <v>17750</v>
      </c>
      <c r="P6363" s="14" t="s">
        <v>18158</v>
      </c>
    </row>
    <row r="6364" spans="1:16" x14ac:dyDescent="0.3">
      <c r="A6364" s="12" t="s">
        <v>2271</v>
      </c>
      <c r="B6364" s="13" t="s">
        <v>2254</v>
      </c>
      <c r="C6364" s="14">
        <v>1930</v>
      </c>
      <c r="D6364" s="14">
        <v>4</v>
      </c>
      <c r="E6364" s="14">
        <v>2</v>
      </c>
      <c r="F6364" s="15" t="s">
        <v>11977</v>
      </c>
      <c r="G6364" s="16">
        <v>3.9380000000000002</v>
      </c>
      <c r="H6364" s="16">
        <v>126.691</v>
      </c>
      <c r="I6364" s="14" t="s">
        <v>11978</v>
      </c>
      <c r="J6364" s="13" t="s">
        <v>2680</v>
      </c>
      <c r="K6364" s="17" t="s">
        <v>5</v>
      </c>
      <c r="L6364" s="14" t="s">
        <v>0</v>
      </c>
      <c r="M6364" s="14">
        <v>0</v>
      </c>
      <c r="N6364" s="14">
        <v>0</v>
      </c>
      <c r="O6364" s="15" t="s">
        <v>17746</v>
      </c>
      <c r="P6364" s="14" t="s">
        <v>18159</v>
      </c>
    </row>
    <row r="6365" spans="1:16" x14ac:dyDescent="0.3">
      <c r="A6365" s="12" t="s">
        <v>2271</v>
      </c>
      <c r="B6365" s="13" t="s">
        <v>2254</v>
      </c>
      <c r="C6365" s="14">
        <v>1930</v>
      </c>
      <c r="D6365" s="14">
        <v>4</v>
      </c>
      <c r="E6365" s="14">
        <v>2</v>
      </c>
      <c r="F6365" s="15" t="s">
        <v>2897</v>
      </c>
      <c r="G6365" s="16">
        <v>3.609</v>
      </c>
      <c r="H6365" s="16">
        <v>125.48699999999999</v>
      </c>
      <c r="I6365" s="14" t="s">
        <v>2898</v>
      </c>
      <c r="J6365" s="13" t="s">
        <v>2680</v>
      </c>
      <c r="K6365" s="17" t="s">
        <v>5</v>
      </c>
      <c r="L6365" s="14" t="s">
        <v>0</v>
      </c>
      <c r="M6365" s="14">
        <v>0</v>
      </c>
      <c r="N6365" s="14">
        <v>0</v>
      </c>
      <c r="O6365" s="15" t="s">
        <v>17746</v>
      </c>
      <c r="P6365" s="14" t="s">
        <v>18162</v>
      </c>
    </row>
    <row r="6366" spans="1:16" x14ac:dyDescent="0.3">
      <c r="A6366" s="12" t="s">
        <v>2273</v>
      </c>
      <c r="B6366" s="13" t="s">
        <v>2256</v>
      </c>
      <c r="C6366" s="14">
        <v>1930</v>
      </c>
      <c r="D6366" s="14">
        <v>4</v>
      </c>
      <c r="E6366" s="14">
        <v>3</v>
      </c>
      <c r="F6366" s="15" t="s">
        <v>11977</v>
      </c>
      <c r="G6366" s="16">
        <v>3.9380000000000002</v>
      </c>
      <c r="H6366" s="16">
        <v>126.691</v>
      </c>
      <c r="I6366" s="14" t="s">
        <v>11978</v>
      </c>
      <c r="J6366" s="13" t="s">
        <v>2680</v>
      </c>
      <c r="K6366" s="17" t="s">
        <v>5</v>
      </c>
      <c r="L6366" s="14" t="s">
        <v>0</v>
      </c>
      <c r="M6366" s="14">
        <v>0</v>
      </c>
      <c r="N6366" s="14">
        <v>0</v>
      </c>
      <c r="O6366" s="15" t="s">
        <v>17746</v>
      </c>
      <c r="P6366" s="14" t="s">
        <v>18164</v>
      </c>
    </row>
    <row r="6367" spans="1:16" x14ac:dyDescent="0.3">
      <c r="A6367" s="12" t="s">
        <v>2273</v>
      </c>
      <c r="B6367" s="13" t="s">
        <v>2256</v>
      </c>
      <c r="C6367" s="14">
        <v>1930</v>
      </c>
      <c r="D6367" s="14">
        <v>4</v>
      </c>
      <c r="E6367" s="14">
        <v>3</v>
      </c>
      <c r="F6367" s="15" t="s">
        <v>2897</v>
      </c>
      <c r="G6367" s="16">
        <v>3.609</v>
      </c>
      <c r="H6367" s="16">
        <v>125.48699999999999</v>
      </c>
      <c r="I6367" s="14" t="s">
        <v>2898</v>
      </c>
      <c r="J6367" s="13" t="s">
        <v>2680</v>
      </c>
      <c r="K6367" s="17" t="s">
        <v>5</v>
      </c>
      <c r="L6367" s="14" t="s">
        <v>0</v>
      </c>
      <c r="M6367" s="14">
        <v>0</v>
      </c>
      <c r="N6367" s="14">
        <v>0</v>
      </c>
      <c r="O6367" s="15" t="s">
        <v>17746</v>
      </c>
      <c r="P6367" s="14" t="s">
        <v>18167</v>
      </c>
    </row>
    <row r="6368" spans="1:16" ht="22.8" x14ac:dyDescent="0.3">
      <c r="A6368" s="12" t="s">
        <v>2275</v>
      </c>
      <c r="B6368" s="13" t="s">
        <v>17756</v>
      </c>
      <c r="C6368" s="14">
        <v>1930</v>
      </c>
      <c r="D6368" s="14">
        <v>4</v>
      </c>
      <c r="E6368" s="14">
        <v>27</v>
      </c>
      <c r="F6368" s="15" t="s">
        <v>17757</v>
      </c>
      <c r="G6368" s="16">
        <v>-8.7569999999999997</v>
      </c>
      <c r="H6368" s="16">
        <v>115.21599999999999</v>
      </c>
      <c r="I6368" s="14" t="s">
        <v>17758</v>
      </c>
      <c r="J6368" s="13" t="s">
        <v>17759</v>
      </c>
      <c r="K6368" s="17">
        <v>6</v>
      </c>
      <c r="L6368" s="14" t="s">
        <v>1</v>
      </c>
      <c r="M6368" s="14">
        <v>0</v>
      </c>
      <c r="N6368" s="14">
        <v>0</v>
      </c>
      <c r="O6368" s="15" t="s">
        <v>17760</v>
      </c>
      <c r="P6368" s="14" t="s">
        <v>18168</v>
      </c>
    </row>
    <row r="6369" spans="1:16" ht="45.6" x14ac:dyDescent="0.3">
      <c r="A6369" s="12" t="s">
        <v>2275</v>
      </c>
      <c r="B6369" s="13" t="s">
        <v>17756</v>
      </c>
      <c r="C6369" s="14">
        <v>1930</v>
      </c>
      <c r="D6369" s="14">
        <v>4</v>
      </c>
      <c r="E6369" s="14">
        <v>27</v>
      </c>
      <c r="F6369" s="15" t="s">
        <v>13415</v>
      </c>
      <c r="G6369" s="16">
        <v>-8.65</v>
      </c>
      <c r="H6369" s="16">
        <v>115.217</v>
      </c>
      <c r="I6369" s="14" t="s">
        <v>13416</v>
      </c>
      <c r="J6369" s="13" t="s">
        <v>17762</v>
      </c>
      <c r="K6369" s="17">
        <v>6</v>
      </c>
      <c r="L6369" s="14" t="s">
        <v>1</v>
      </c>
      <c r="M6369" s="14">
        <v>0</v>
      </c>
      <c r="N6369" s="14">
        <v>1</v>
      </c>
      <c r="O6369" s="15" t="s">
        <v>17760</v>
      </c>
      <c r="P6369" s="14" t="s">
        <v>18171</v>
      </c>
    </row>
    <row r="6370" spans="1:16" x14ac:dyDescent="0.3">
      <c r="A6370" s="12" t="s">
        <v>2275</v>
      </c>
      <c r="B6370" s="13" t="s">
        <v>17756</v>
      </c>
      <c r="C6370" s="14">
        <v>1930</v>
      </c>
      <c r="D6370" s="14">
        <v>4</v>
      </c>
      <c r="E6370" s="14">
        <v>27</v>
      </c>
      <c r="F6370" s="15" t="s">
        <v>17764</v>
      </c>
      <c r="G6370" s="16">
        <v>-8.7260000000000009</v>
      </c>
      <c r="H6370" s="16">
        <v>115.175</v>
      </c>
      <c r="I6370" s="14" t="s">
        <v>17765</v>
      </c>
      <c r="J6370" s="13" t="s">
        <v>17766</v>
      </c>
      <c r="K6370" s="17">
        <v>4</v>
      </c>
      <c r="L6370" s="14" t="s">
        <v>0</v>
      </c>
      <c r="M6370" s="14">
        <v>0</v>
      </c>
      <c r="N6370" s="14">
        <v>0</v>
      </c>
      <c r="O6370" s="15" t="s">
        <v>17760</v>
      </c>
      <c r="P6370" s="14" t="s">
        <v>18175</v>
      </c>
    </row>
    <row r="6371" spans="1:16" x14ac:dyDescent="0.3">
      <c r="A6371" s="12" t="s">
        <v>2275</v>
      </c>
      <c r="B6371" s="13" t="s">
        <v>17756</v>
      </c>
      <c r="C6371" s="14">
        <v>1930</v>
      </c>
      <c r="D6371" s="14">
        <v>4</v>
      </c>
      <c r="E6371" s="14">
        <v>27</v>
      </c>
      <c r="F6371" s="15" t="s">
        <v>17768</v>
      </c>
      <c r="G6371" s="16">
        <v>-8.5299999999999994</v>
      </c>
      <c r="H6371" s="16">
        <v>115.50700000000001</v>
      </c>
      <c r="I6371" s="14" t="s">
        <v>17769</v>
      </c>
      <c r="J6371" s="13" t="s">
        <v>17770</v>
      </c>
      <c r="K6371" s="17" t="s">
        <v>5</v>
      </c>
      <c r="L6371" s="14" t="s">
        <v>1</v>
      </c>
      <c r="M6371" s="14">
        <v>0</v>
      </c>
      <c r="N6371" s="14">
        <v>0</v>
      </c>
      <c r="O6371" s="15" t="s">
        <v>17746</v>
      </c>
      <c r="P6371" s="14" t="s">
        <v>18176</v>
      </c>
    </row>
    <row r="6372" spans="1:16" x14ac:dyDescent="0.3">
      <c r="A6372" s="12" t="s">
        <v>2275</v>
      </c>
      <c r="B6372" s="13" t="s">
        <v>17756</v>
      </c>
      <c r="C6372" s="14">
        <v>1930</v>
      </c>
      <c r="D6372" s="14">
        <v>4</v>
      </c>
      <c r="E6372" s="14">
        <v>27</v>
      </c>
      <c r="F6372" s="15" t="s">
        <v>8264</v>
      </c>
      <c r="G6372" s="16">
        <v>-8.5399999999999991</v>
      </c>
      <c r="H6372" s="16">
        <v>115.124</v>
      </c>
      <c r="I6372" s="14" t="s">
        <v>8265</v>
      </c>
      <c r="J6372" s="13" t="s">
        <v>17772</v>
      </c>
      <c r="K6372" s="17">
        <v>6</v>
      </c>
      <c r="L6372" s="14" t="s">
        <v>1</v>
      </c>
      <c r="M6372" s="14">
        <v>0</v>
      </c>
      <c r="N6372" s="14">
        <v>0</v>
      </c>
      <c r="O6372" s="15" t="s">
        <v>17746</v>
      </c>
      <c r="P6372" s="14" t="s">
        <v>18178</v>
      </c>
    </row>
    <row r="6373" spans="1:16" x14ac:dyDescent="0.3">
      <c r="A6373" s="12" t="s">
        <v>2275</v>
      </c>
      <c r="B6373" s="13" t="s">
        <v>17756</v>
      </c>
      <c r="C6373" s="14">
        <v>1930</v>
      </c>
      <c r="D6373" s="14">
        <v>4</v>
      </c>
      <c r="E6373" s="14">
        <v>27</v>
      </c>
      <c r="F6373" s="15" t="s">
        <v>17774</v>
      </c>
      <c r="G6373" s="16">
        <v>-8.8209999999999997</v>
      </c>
      <c r="H6373" s="16">
        <v>115.164</v>
      </c>
      <c r="I6373" s="14" t="s">
        <v>17775</v>
      </c>
      <c r="J6373" s="13" t="s">
        <v>17776</v>
      </c>
      <c r="K6373" s="17">
        <v>4</v>
      </c>
      <c r="L6373" s="14" t="s">
        <v>2</v>
      </c>
      <c r="M6373" s="14">
        <v>0</v>
      </c>
      <c r="N6373" s="14">
        <v>0</v>
      </c>
      <c r="O6373" s="15" t="s">
        <v>17760</v>
      </c>
      <c r="P6373" s="14" t="s">
        <v>18183</v>
      </c>
    </row>
    <row r="6374" spans="1:16" x14ac:dyDescent="0.3">
      <c r="A6374" s="12" t="s">
        <v>2277</v>
      </c>
      <c r="B6374" s="13" t="s">
        <v>2260</v>
      </c>
      <c r="C6374" s="14">
        <v>1930</v>
      </c>
      <c r="D6374" s="14">
        <v>5</v>
      </c>
      <c r="E6374" s="14">
        <v>20</v>
      </c>
      <c r="F6374" s="15" t="s">
        <v>17605</v>
      </c>
      <c r="G6374" s="16">
        <v>4.2830000000000004</v>
      </c>
      <c r="H6374" s="16">
        <v>98.058000000000007</v>
      </c>
      <c r="I6374" s="14" t="s">
        <v>17606</v>
      </c>
      <c r="J6374" s="13" t="s">
        <v>17778</v>
      </c>
      <c r="K6374" s="17">
        <v>5</v>
      </c>
      <c r="L6374" s="14" t="s">
        <v>1</v>
      </c>
      <c r="M6374" s="14">
        <v>0</v>
      </c>
      <c r="N6374" s="14">
        <v>1</v>
      </c>
      <c r="O6374" s="15" t="s">
        <v>17746</v>
      </c>
      <c r="P6374" s="14" t="s">
        <v>18184</v>
      </c>
    </row>
    <row r="6375" spans="1:16" x14ac:dyDescent="0.3">
      <c r="A6375" s="12" t="s">
        <v>2279</v>
      </c>
      <c r="B6375" s="13" t="s">
        <v>2262</v>
      </c>
      <c r="C6375" s="14">
        <v>1930</v>
      </c>
      <c r="D6375" s="14">
        <v>6</v>
      </c>
      <c r="E6375" s="14">
        <v>19</v>
      </c>
      <c r="F6375" s="15" t="s">
        <v>2766</v>
      </c>
      <c r="G6375" s="16">
        <v>-6.1340000000000003</v>
      </c>
      <c r="H6375" s="16">
        <v>106.813</v>
      </c>
      <c r="I6375" s="14" t="s">
        <v>2767</v>
      </c>
      <c r="J6375" s="13" t="s">
        <v>17780</v>
      </c>
      <c r="K6375" s="17">
        <v>3</v>
      </c>
      <c r="L6375" s="14" t="s">
        <v>0</v>
      </c>
      <c r="M6375" s="14">
        <v>0</v>
      </c>
      <c r="N6375" s="14">
        <v>0</v>
      </c>
      <c r="O6375" s="15" t="s">
        <v>17781</v>
      </c>
      <c r="P6375" s="14" t="s">
        <v>18186</v>
      </c>
    </row>
    <row r="6376" spans="1:16" ht="34.200000000000003" x14ac:dyDescent="0.3">
      <c r="A6376" s="12" t="s">
        <v>2279</v>
      </c>
      <c r="B6376" s="13" t="s">
        <v>2262</v>
      </c>
      <c r="C6376" s="14">
        <v>1930</v>
      </c>
      <c r="D6376" s="14">
        <v>6</v>
      </c>
      <c r="E6376" s="14">
        <v>19</v>
      </c>
      <c r="F6376" s="15" t="s">
        <v>4240</v>
      </c>
      <c r="G6376" s="16">
        <v>-5.4390000000000001</v>
      </c>
      <c r="H6376" s="16">
        <v>105.262</v>
      </c>
      <c r="I6376" s="14" t="s">
        <v>4241</v>
      </c>
      <c r="J6376" s="13" t="s">
        <v>17783</v>
      </c>
      <c r="K6376" s="17">
        <v>6</v>
      </c>
      <c r="L6376" s="14" t="s">
        <v>1</v>
      </c>
      <c r="M6376" s="14">
        <v>0</v>
      </c>
      <c r="N6376" s="14">
        <v>0</v>
      </c>
      <c r="O6376" s="15" t="s">
        <v>21485</v>
      </c>
      <c r="P6376" s="14" t="s">
        <v>18187</v>
      </c>
    </row>
    <row r="6377" spans="1:16" x14ac:dyDescent="0.3">
      <c r="A6377" s="12" t="s">
        <v>2281</v>
      </c>
      <c r="B6377" s="13" t="s">
        <v>2264</v>
      </c>
      <c r="C6377" s="14">
        <v>1930</v>
      </c>
      <c r="D6377" s="14">
        <v>7</v>
      </c>
      <c r="E6377" s="14">
        <v>19</v>
      </c>
      <c r="F6377" s="15" t="s">
        <v>17468</v>
      </c>
      <c r="G6377" s="16">
        <v>-8.5030000000000001</v>
      </c>
      <c r="H6377" s="16">
        <v>115.205</v>
      </c>
      <c r="I6377" s="14" t="s">
        <v>17469</v>
      </c>
      <c r="J6377" s="13" t="s">
        <v>2680</v>
      </c>
      <c r="K6377" s="17" t="s">
        <v>5</v>
      </c>
      <c r="L6377" s="14" t="s">
        <v>2</v>
      </c>
      <c r="M6377" s="14">
        <v>0</v>
      </c>
      <c r="N6377" s="14">
        <v>0</v>
      </c>
      <c r="O6377" s="15" t="s">
        <v>17746</v>
      </c>
      <c r="P6377" s="14" t="s">
        <v>18188</v>
      </c>
    </row>
    <row r="6378" spans="1:16" x14ac:dyDescent="0.3">
      <c r="A6378" s="12" t="s">
        <v>2281</v>
      </c>
      <c r="B6378" s="13" t="s">
        <v>2264</v>
      </c>
      <c r="C6378" s="14">
        <v>1930</v>
      </c>
      <c r="D6378" s="14">
        <v>7</v>
      </c>
      <c r="E6378" s="14">
        <v>19</v>
      </c>
      <c r="F6378" s="15" t="s">
        <v>4165</v>
      </c>
      <c r="G6378" s="16">
        <v>-8.2200000000000006</v>
      </c>
      <c r="H6378" s="16">
        <v>114.369</v>
      </c>
      <c r="I6378" s="14" t="s">
        <v>4166</v>
      </c>
      <c r="J6378" s="13" t="s">
        <v>10218</v>
      </c>
      <c r="K6378" s="17">
        <v>4</v>
      </c>
      <c r="L6378" s="14" t="s">
        <v>0</v>
      </c>
      <c r="M6378" s="14">
        <v>0</v>
      </c>
      <c r="N6378" s="14">
        <v>0</v>
      </c>
      <c r="O6378" s="15" t="s">
        <v>17786</v>
      </c>
      <c r="P6378" s="14" t="s">
        <v>18190</v>
      </c>
    </row>
    <row r="6379" spans="1:16" x14ac:dyDescent="0.3">
      <c r="A6379" s="12" t="s">
        <v>2281</v>
      </c>
      <c r="B6379" s="13" t="s">
        <v>2264</v>
      </c>
      <c r="C6379" s="14">
        <v>1930</v>
      </c>
      <c r="D6379" s="14">
        <v>7</v>
      </c>
      <c r="E6379" s="14">
        <v>19</v>
      </c>
      <c r="F6379" s="15" t="s">
        <v>8308</v>
      </c>
      <c r="G6379" s="16">
        <v>-7.867</v>
      </c>
      <c r="H6379" s="16">
        <v>112.523</v>
      </c>
      <c r="I6379" s="14" t="s">
        <v>8309</v>
      </c>
      <c r="J6379" s="13" t="s">
        <v>7634</v>
      </c>
      <c r="K6379" s="17">
        <v>3</v>
      </c>
      <c r="L6379" s="14" t="s">
        <v>0</v>
      </c>
      <c r="M6379" s="14">
        <v>0</v>
      </c>
      <c r="N6379" s="14">
        <v>0</v>
      </c>
      <c r="O6379" s="15" t="s">
        <v>17788</v>
      </c>
      <c r="P6379" s="14" t="s">
        <v>18191</v>
      </c>
    </row>
    <row r="6380" spans="1:16" x14ac:dyDescent="0.3">
      <c r="A6380" s="12" t="s">
        <v>2281</v>
      </c>
      <c r="B6380" s="13" t="s">
        <v>2264</v>
      </c>
      <c r="C6380" s="14">
        <v>1930</v>
      </c>
      <c r="D6380" s="14">
        <v>7</v>
      </c>
      <c r="E6380" s="14">
        <v>19</v>
      </c>
      <c r="F6380" s="15" t="s">
        <v>8489</v>
      </c>
      <c r="G6380" s="16">
        <v>-8.1910000000000007</v>
      </c>
      <c r="H6380" s="16">
        <v>113.741</v>
      </c>
      <c r="I6380" s="14" t="s">
        <v>8490</v>
      </c>
      <c r="J6380" s="13" t="s">
        <v>17790</v>
      </c>
      <c r="K6380" s="17">
        <v>6</v>
      </c>
      <c r="L6380" s="14" t="s">
        <v>1</v>
      </c>
      <c r="M6380" s="14">
        <v>-1</v>
      </c>
      <c r="N6380" s="14">
        <v>0</v>
      </c>
      <c r="O6380" s="15" t="s">
        <v>17786</v>
      </c>
      <c r="P6380" s="14" t="s">
        <v>18193</v>
      </c>
    </row>
    <row r="6381" spans="1:16" x14ac:dyDescent="0.3">
      <c r="A6381" s="12" t="s">
        <v>2281</v>
      </c>
      <c r="B6381" s="13" t="s">
        <v>2264</v>
      </c>
      <c r="C6381" s="14">
        <v>1930</v>
      </c>
      <c r="D6381" s="14">
        <v>7</v>
      </c>
      <c r="E6381" s="14">
        <v>19</v>
      </c>
      <c r="F6381" s="15" t="s">
        <v>17792</v>
      </c>
      <c r="G6381" s="16">
        <v>-8.0329999999999995</v>
      </c>
      <c r="H6381" s="16">
        <v>112.461</v>
      </c>
      <c r="I6381" s="14" t="s">
        <v>17793</v>
      </c>
      <c r="J6381" s="13" t="s">
        <v>17794</v>
      </c>
      <c r="K6381" s="17">
        <v>4</v>
      </c>
      <c r="L6381" s="14" t="s">
        <v>2</v>
      </c>
      <c r="M6381" s="14">
        <v>-1</v>
      </c>
      <c r="N6381" s="14">
        <v>0</v>
      </c>
      <c r="O6381" s="15" t="s">
        <v>17786</v>
      </c>
      <c r="P6381" s="14" t="s">
        <v>18194</v>
      </c>
    </row>
    <row r="6382" spans="1:16" x14ac:dyDescent="0.3">
      <c r="A6382" s="12" t="s">
        <v>2281</v>
      </c>
      <c r="B6382" s="13" t="s">
        <v>2264</v>
      </c>
      <c r="C6382" s="14">
        <v>1930</v>
      </c>
      <c r="D6382" s="14">
        <v>7</v>
      </c>
      <c r="E6382" s="14">
        <v>19</v>
      </c>
      <c r="F6382" s="15" t="s">
        <v>4444</v>
      </c>
      <c r="G6382" s="16">
        <v>-7.8230000000000004</v>
      </c>
      <c r="H6382" s="16">
        <v>112.01</v>
      </c>
      <c r="I6382" s="14" t="s">
        <v>4445</v>
      </c>
      <c r="J6382" s="13" t="s">
        <v>17796</v>
      </c>
      <c r="K6382" s="17" t="s">
        <v>5</v>
      </c>
      <c r="L6382" s="14" t="s">
        <v>0</v>
      </c>
      <c r="M6382" s="14">
        <v>0</v>
      </c>
      <c r="N6382" s="14">
        <v>0</v>
      </c>
      <c r="O6382" s="15" t="s">
        <v>17797</v>
      </c>
      <c r="P6382" s="14" t="s">
        <v>18196</v>
      </c>
    </row>
    <row r="6383" spans="1:16" x14ac:dyDescent="0.3">
      <c r="A6383" s="12" t="s">
        <v>2281</v>
      </c>
      <c r="B6383" s="13" t="s">
        <v>2264</v>
      </c>
      <c r="C6383" s="14">
        <v>1930</v>
      </c>
      <c r="D6383" s="14">
        <v>7</v>
      </c>
      <c r="E6383" s="14">
        <v>19</v>
      </c>
      <c r="F6383" s="15" t="s">
        <v>11185</v>
      </c>
      <c r="G6383" s="16">
        <v>-8.5960000000000001</v>
      </c>
      <c r="H6383" s="16">
        <v>116.367</v>
      </c>
      <c r="I6383" s="14" t="s">
        <v>11186</v>
      </c>
      <c r="J6383" s="13" t="s">
        <v>2680</v>
      </c>
      <c r="K6383" s="17" t="s">
        <v>5</v>
      </c>
      <c r="L6383" s="14" t="s">
        <v>2</v>
      </c>
      <c r="M6383" s="14">
        <v>0</v>
      </c>
      <c r="N6383" s="14">
        <v>0</v>
      </c>
      <c r="O6383" s="15" t="s">
        <v>17746</v>
      </c>
      <c r="P6383" s="14" t="s">
        <v>18197</v>
      </c>
    </row>
    <row r="6384" spans="1:16" x14ac:dyDescent="0.3">
      <c r="A6384" s="12" t="s">
        <v>2281</v>
      </c>
      <c r="B6384" s="13" t="s">
        <v>2264</v>
      </c>
      <c r="C6384" s="14">
        <v>1930</v>
      </c>
      <c r="D6384" s="14">
        <v>7</v>
      </c>
      <c r="E6384" s="14">
        <v>19</v>
      </c>
      <c r="F6384" s="15" t="s">
        <v>5217</v>
      </c>
      <c r="G6384" s="16">
        <v>-8.1310000000000002</v>
      </c>
      <c r="H6384" s="16">
        <v>113.224</v>
      </c>
      <c r="I6384" s="14" t="s">
        <v>5218</v>
      </c>
      <c r="J6384" s="13" t="s">
        <v>17800</v>
      </c>
      <c r="K6384" s="17">
        <v>3</v>
      </c>
      <c r="L6384" s="14" t="s">
        <v>0</v>
      </c>
      <c r="M6384" s="14">
        <v>0</v>
      </c>
      <c r="N6384" s="14">
        <v>1</v>
      </c>
      <c r="O6384" s="15" t="s">
        <v>17786</v>
      </c>
      <c r="P6384" s="14" t="s">
        <v>18199</v>
      </c>
    </row>
    <row r="6385" spans="1:16" x14ac:dyDescent="0.3">
      <c r="A6385" s="12" t="s">
        <v>2281</v>
      </c>
      <c r="B6385" s="13" t="s">
        <v>2264</v>
      </c>
      <c r="C6385" s="14">
        <v>1930</v>
      </c>
      <c r="D6385" s="14">
        <v>7</v>
      </c>
      <c r="E6385" s="14">
        <v>19</v>
      </c>
      <c r="F6385" s="15" t="s">
        <v>3527</v>
      </c>
      <c r="G6385" s="16">
        <v>-7.9710000000000001</v>
      </c>
      <c r="H6385" s="16">
        <v>112.63200000000001</v>
      </c>
      <c r="I6385" s="14" t="s">
        <v>3528</v>
      </c>
      <c r="J6385" s="13" t="s">
        <v>17802</v>
      </c>
      <c r="K6385" s="17">
        <v>4</v>
      </c>
      <c r="L6385" s="14" t="s">
        <v>0</v>
      </c>
      <c r="M6385" s="14">
        <v>0</v>
      </c>
      <c r="N6385" s="14">
        <v>0</v>
      </c>
      <c r="O6385" s="15" t="s">
        <v>17786</v>
      </c>
      <c r="P6385" s="14" t="s">
        <v>18204</v>
      </c>
    </row>
    <row r="6386" spans="1:16" x14ac:dyDescent="0.3">
      <c r="A6386" s="12" t="s">
        <v>2281</v>
      </c>
      <c r="B6386" s="13" t="s">
        <v>2264</v>
      </c>
      <c r="C6386" s="14">
        <v>1930</v>
      </c>
      <c r="D6386" s="14">
        <v>7</v>
      </c>
      <c r="E6386" s="14">
        <v>19</v>
      </c>
      <c r="F6386" s="15" t="s">
        <v>3068</v>
      </c>
      <c r="G6386" s="16">
        <v>-7.6479999999999997</v>
      </c>
      <c r="H6386" s="16">
        <v>112.899</v>
      </c>
      <c r="I6386" s="14" t="s">
        <v>3069</v>
      </c>
      <c r="J6386" s="13" t="s">
        <v>5946</v>
      </c>
      <c r="K6386" s="17">
        <v>2</v>
      </c>
      <c r="L6386" s="14" t="s">
        <v>1</v>
      </c>
      <c r="M6386" s="14">
        <v>0</v>
      </c>
      <c r="N6386" s="14">
        <v>1</v>
      </c>
      <c r="O6386" s="15" t="s">
        <v>17804</v>
      </c>
      <c r="P6386" s="14" t="s">
        <v>18207</v>
      </c>
    </row>
    <row r="6387" spans="1:16" x14ac:dyDescent="0.3">
      <c r="A6387" s="12" t="s">
        <v>2281</v>
      </c>
      <c r="B6387" s="13" t="s">
        <v>2264</v>
      </c>
      <c r="C6387" s="14">
        <v>1930</v>
      </c>
      <c r="D6387" s="14">
        <v>7</v>
      </c>
      <c r="E6387" s="14">
        <v>19</v>
      </c>
      <c r="F6387" s="15" t="s">
        <v>17806</v>
      </c>
      <c r="G6387" s="16">
        <v>-7.8140000000000001</v>
      </c>
      <c r="H6387" s="16">
        <v>111.76</v>
      </c>
      <c r="I6387" s="14" t="s">
        <v>17807</v>
      </c>
      <c r="J6387" s="13" t="s">
        <v>17796</v>
      </c>
      <c r="K6387" s="17" t="s">
        <v>5</v>
      </c>
      <c r="L6387" s="14" t="s">
        <v>2</v>
      </c>
      <c r="M6387" s="14">
        <v>0</v>
      </c>
      <c r="N6387" s="14">
        <v>0</v>
      </c>
      <c r="O6387" s="15" t="s">
        <v>17797</v>
      </c>
      <c r="P6387" s="14" t="s">
        <v>18209</v>
      </c>
    </row>
    <row r="6388" spans="1:16" x14ac:dyDescent="0.3">
      <c r="A6388" s="12" t="s">
        <v>2283</v>
      </c>
      <c r="B6388" s="13" t="s">
        <v>2266</v>
      </c>
      <c r="C6388" s="14">
        <v>1930</v>
      </c>
      <c r="D6388" s="14">
        <v>9</v>
      </c>
      <c r="E6388" s="14">
        <v>8</v>
      </c>
      <c r="F6388" s="15" t="s">
        <v>17809</v>
      </c>
      <c r="G6388" s="16">
        <v>-8.0649999999999995</v>
      </c>
      <c r="H6388" s="16">
        <v>112.7</v>
      </c>
      <c r="I6388" s="14" t="s">
        <v>17810</v>
      </c>
      <c r="J6388" s="13" t="s">
        <v>17811</v>
      </c>
      <c r="K6388" s="17">
        <v>5</v>
      </c>
      <c r="L6388" s="14" t="s">
        <v>2</v>
      </c>
      <c r="M6388" s="14">
        <v>0</v>
      </c>
      <c r="N6388" s="14">
        <v>1</v>
      </c>
      <c r="O6388" s="15" t="s">
        <v>17746</v>
      </c>
      <c r="P6388" s="14" t="s">
        <v>18211</v>
      </c>
    </row>
    <row r="6389" spans="1:16" x14ac:dyDescent="0.3">
      <c r="A6389" s="12" t="s">
        <v>2285</v>
      </c>
      <c r="B6389" s="13" t="s">
        <v>2268</v>
      </c>
      <c r="C6389" s="14">
        <v>1930</v>
      </c>
      <c r="D6389" s="14">
        <v>11</v>
      </c>
      <c r="E6389" s="14">
        <v>10</v>
      </c>
      <c r="F6389" s="15" t="s">
        <v>14448</v>
      </c>
      <c r="G6389" s="16">
        <v>-2.5430000000000001</v>
      </c>
      <c r="H6389" s="16">
        <v>133.446</v>
      </c>
      <c r="I6389" s="14" t="s">
        <v>14449</v>
      </c>
      <c r="J6389" s="13" t="s">
        <v>17813</v>
      </c>
      <c r="K6389" s="17" t="s">
        <v>5</v>
      </c>
      <c r="L6389" s="14" t="s">
        <v>0</v>
      </c>
      <c r="M6389" s="14">
        <v>0</v>
      </c>
      <c r="N6389" s="14">
        <v>0</v>
      </c>
      <c r="O6389" s="15" t="s">
        <v>17746</v>
      </c>
      <c r="P6389" s="14" t="s">
        <v>18214</v>
      </c>
    </row>
    <row r="6390" spans="1:16" x14ac:dyDescent="0.3">
      <c r="A6390" s="12" t="s">
        <v>2285</v>
      </c>
      <c r="B6390" s="13" t="s">
        <v>2268</v>
      </c>
      <c r="C6390" s="14">
        <v>1930</v>
      </c>
      <c r="D6390" s="14">
        <v>11</v>
      </c>
      <c r="E6390" s="14">
        <v>10</v>
      </c>
      <c r="F6390" s="15" t="s">
        <v>17815</v>
      </c>
      <c r="G6390" s="16">
        <v>-2.581</v>
      </c>
      <c r="H6390" s="16">
        <v>140.517</v>
      </c>
      <c r="I6390" s="14" t="s">
        <v>17816</v>
      </c>
      <c r="J6390" s="13" t="s">
        <v>2680</v>
      </c>
      <c r="K6390" s="17" t="s">
        <v>5</v>
      </c>
      <c r="L6390" s="14" t="s">
        <v>0</v>
      </c>
      <c r="M6390" s="14">
        <v>0</v>
      </c>
      <c r="N6390" s="14">
        <v>0</v>
      </c>
      <c r="O6390" s="15" t="s">
        <v>17746</v>
      </c>
      <c r="P6390" s="14" t="s">
        <v>18217</v>
      </c>
    </row>
    <row r="6391" spans="1:16" x14ac:dyDescent="0.3">
      <c r="A6391" s="12" t="s">
        <v>2285</v>
      </c>
      <c r="B6391" s="13" t="s">
        <v>2268</v>
      </c>
      <c r="C6391" s="14">
        <v>1930</v>
      </c>
      <c r="D6391" s="14">
        <v>11</v>
      </c>
      <c r="E6391" s="14">
        <v>10</v>
      </c>
      <c r="F6391" s="15" t="s">
        <v>16646</v>
      </c>
      <c r="G6391" s="16">
        <v>-2.0950000000000002</v>
      </c>
      <c r="H6391" s="16">
        <v>132.19399999999999</v>
      </c>
      <c r="I6391" s="14" t="s">
        <v>16647</v>
      </c>
      <c r="J6391" s="13" t="s">
        <v>2680</v>
      </c>
      <c r="K6391" s="17" t="s">
        <v>5</v>
      </c>
      <c r="L6391" s="14" t="s">
        <v>0</v>
      </c>
      <c r="M6391" s="14">
        <v>0</v>
      </c>
      <c r="N6391" s="14">
        <v>0</v>
      </c>
      <c r="O6391" s="15" t="s">
        <v>17746</v>
      </c>
      <c r="P6391" s="14" t="s">
        <v>18220</v>
      </c>
    </row>
    <row r="6392" spans="1:16" x14ac:dyDescent="0.3">
      <c r="A6392" s="12" t="s">
        <v>2285</v>
      </c>
      <c r="B6392" s="13" t="s">
        <v>2268</v>
      </c>
      <c r="C6392" s="14">
        <v>1930</v>
      </c>
      <c r="D6392" s="14">
        <v>11</v>
      </c>
      <c r="E6392" s="14">
        <v>10</v>
      </c>
      <c r="F6392" s="15" t="s">
        <v>5120</v>
      </c>
      <c r="G6392" s="16">
        <v>-0.86299999999999999</v>
      </c>
      <c r="H6392" s="16">
        <v>134.06299999999999</v>
      </c>
      <c r="I6392" s="14" t="s">
        <v>5121</v>
      </c>
      <c r="J6392" s="13" t="s">
        <v>2680</v>
      </c>
      <c r="K6392" s="17" t="s">
        <v>5</v>
      </c>
      <c r="L6392" s="14" t="s">
        <v>0</v>
      </c>
      <c r="M6392" s="14">
        <v>0</v>
      </c>
      <c r="N6392" s="14">
        <v>0</v>
      </c>
      <c r="O6392" s="15" t="s">
        <v>17746</v>
      </c>
      <c r="P6392" s="14" t="s">
        <v>18223</v>
      </c>
    </row>
    <row r="6393" spans="1:16" x14ac:dyDescent="0.3">
      <c r="A6393" s="12" t="s">
        <v>2285</v>
      </c>
      <c r="B6393" s="13" t="s">
        <v>2268</v>
      </c>
      <c r="C6393" s="14">
        <v>1930</v>
      </c>
      <c r="D6393" s="14">
        <v>11</v>
      </c>
      <c r="E6393" s="14">
        <v>10</v>
      </c>
      <c r="F6393" s="15" t="s">
        <v>17040</v>
      </c>
      <c r="G6393" s="16">
        <v>-0.86799999999999999</v>
      </c>
      <c r="H6393" s="16">
        <v>131.25200000000001</v>
      </c>
      <c r="I6393" s="14" t="s">
        <v>17041</v>
      </c>
      <c r="J6393" s="13" t="s">
        <v>2680</v>
      </c>
      <c r="K6393" s="17" t="s">
        <v>5</v>
      </c>
      <c r="L6393" s="14" t="s">
        <v>0</v>
      </c>
      <c r="M6393" s="14">
        <v>0</v>
      </c>
      <c r="N6393" s="14">
        <v>0</v>
      </c>
      <c r="O6393" s="15" t="s">
        <v>17746</v>
      </c>
      <c r="P6393" s="14" t="s">
        <v>18226</v>
      </c>
    </row>
    <row r="6394" spans="1:16" x14ac:dyDescent="0.3">
      <c r="A6394" s="12" t="s">
        <v>2287</v>
      </c>
      <c r="B6394" s="13" t="s">
        <v>2270</v>
      </c>
      <c r="C6394" s="14">
        <v>1930</v>
      </c>
      <c r="D6394" s="14">
        <v>11</v>
      </c>
      <c r="E6394" s="14">
        <v>10</v>
      </c>
      <c r="F6394" s="15" t="s">
        <v>15876</v>
      </c>
      <c r="G6394" s="16">
        <v>-2.6</v>
      </c>
      <c r="H6394" s="16">
        <v>140.68899999999999</v>
      </c>
      <c r="I6394" s="14" t="s">
        <v>15877</v>
      </c>
      <c r="J6394" s="13" t="s">
        <v>2680</v>
      </c>
      <c r="K6394" s="17" t="s">
        <v>5</v>
      </c>
      <c r="L6394" s="14" t="s">
        <v>0</v>
      </c>
      <c r="M6394" s="14">
        <v>0</v>
      </c>
      <c r="N6394" s="14">
        <v>0</v>
      </c>
      <c r="O6394" s="15" t="s">
        <v>17746</v>
      </c>
      <c r="P6394" s="14" t="s">
        <v>18228</v>
      </c>
    </row>
    <row r="6395" spans="1:16" x14ac:dyDescent="0.3">
      <c r="A6395" s="12" t="s">
        <v>2287</v>
      </c>
      <c r="B6395" s="13" t="s">
        <v>2270</v>
      </c>
      <c r="C6395" s="14">
        <v>1930</v>
      </c>
      <c r="D6395" s="14">
        <v>11</v>
      </c>
      <c r="E6395" s="14">
        <v>10</v>
      </c>
      <c r="F6395" s="15" t="s">
        <v>17822</v>
      </c>
      <c r="G6395" s="16">
        <v>-2.6440000000000001</v>
      </c>
      <c r="H6395" s="16">
        <v>140.12100000000001</v>
      </c>
      <c r="I6395" s="14" t="s">
        <v>17823</v>
      </c>
      <c r="J6395" s="13" t="s">
        <v>2680</v>
      </c>
      <c r="K6395" s="17" t="s">
        <v>5</v>
      </c>
      <c r="L6395" s="14" t="s">
        <v>2</v>
      </c>
      <c r="M6395" s="14">
        <v>0</v>
      </c>
      <c r="N6395" s="14">
        <v>0</v>
      </c>
      <c r="O6395" s="15" t="s">
        <v>17746</v>
      </c>
      <c r="P6395" s="14" t="s">
        <v>18231</v>
      </c>
    </row>
    <row r="6396" spans="1:16" x14ac:dyDescent="0.3">
      <c r="A6396" s="12" t="s">
        <v>2287</v>
      </c>
      <c r="B6396" s="13" t="s">
        <v>2270</v>
      </c>
      <c r="C6396" s="14">
        <v>1930</v>
      </c>
      <c r="D6396" s="14">
        <v>11</v>
      </c>
      <c r="E6396" s="14">
        <v>10</v>
      </c>
      <c r="F6396" s="15" t="s">
        <v>17825</v>
      </c>
      <c r="G6396" s="16">
        <v>-1.8540000000000001</v>
      </c>
      <c r="H6396" s="16">
        <v>138.75</v>
      </c>
      <c r="I6396" s="14" t="s">
        <v>17826</v>
      </c>
      <c r="J6396" s="13" t="s">
        <v>2680</v>
      </c>
      <c r="K6396" s="17" t="s">
        <v>5</v>
      </c>
      <c r="L6396" s="14" t="s">
        <v>0</v>
      </c>
      <c r="M6396" s="14">
        <v>0</v>
      </c>
      <c r="N6396" s="14">
        <v>0</v>
      </c>
      <c r="O6396" s="15" t="s">
        <v>17746</v>
      </c>
      <c r="P6396" s="14" t="s">
        <v>18232</v>
      </c>
    </row>
    <row r="6397" spans="1:16" ht="22.8" x14ac:dyDescent="0.3">
      <c r="A6397" s="12" t="s">
        <v>2289</v>
      </c>
      <c r="B6397" s="13" t="s">
        <v>2272</v>
      </c>
      <c r="C6397" s="14">
        <v>1931</v>
      </c>
      <c r="D6397" s="14">
        <v>1</v>
      </c>
      <c r="E6397" s="14">
        <v>20</v>
      </c>
      <c r="F6397" s="15" t="s">
        <v>17399</v>
      </c>
      <c r="G6397" s="16">
        <v>3.0990000000000002</v>
      </c>
      <c r="H6397" s="16">
        <v>98.491</v>
      </c>
      <c r="I6397" s="14" t="s">
        <v>17400</v>
      </c>
      <c r="J6397" s="13" t="s">
        <v>17828</v>
      </c>
      <c r="K6397" s="17">
        <v>4</v>
      </c>
      <c r="L6397" s="14" t="s">
        <v>0</v>
      </c>
      <c r="M6397" s="14">
        <v>0</v>
      </c>
      <c r="N6397" s="14">
        <v>0</v>
      </c>
      <c r="O6397" s="15" t="s">
        <v>17829</v>
      </c>
      <c r="P6397" s="14" t="s">
        <v>18233</v>
      </c>
    </row>
    <row r="6398" spans="1:16" x14ac:dyDescent="0.3">
      <c r="A6398" s="12" t="s">
        <v>2289</v>
      </c>
      <c r="B6398" s="13" t="s">
        <v>2272</v>
      </c>
      <c r="C6398" s="14">
        <v>1931</v>
      </c>
      <c r="D6398" s="14">
        <v>1</v>
      </c>
      <c r="E6398" s="14">
        <v>20</v>
      </c>
      <c r="F6398" s="15" t="s">
        <v>16260</v>
      </c>
      <c r="G6398" s="16">
        <v>3.1459999999999999</v>
      </c>
      <c r="H6398" s="16">
        <v>101.69499999999999</v>
      </c>
      <c r="I6398" s="14" t="s">
        <v>16261</v>
      </c>
      <c r="J6398" s="13" t="s">
        <v>3392</v>
      </c>
      <c r="K6398" s="17">
        <v>1</v>
      </c>
      <c r="L6398" s="14" t="s">
        <v>0</v>
      </c>
      <c r="M6398" s="14">
        <v>0</v>
      </c>
      <c r="N6398" s="14">
        <v>0</v>
      </c>
      <c r="O6398" s="15" t="s">
        <v>17831</v>
      </c>
      <c r="P6398" s="14" t="s">
        <v>18234</v>
      </c>
    </row>
    <row r="6399" spans="1:16" x14ac:dyDescent="0.3">
      <c r="A6399" s="12" t="s">
        <v>2289</v>
      </c>
      <c r="B6399" s="13" t="s">
        <v>2272</v>
      </c>
      <c r="C6399" s="14">
        <v>1931</v>
      </c>
      <c r="D6399" s="14">
        <v>1</v>
      </c>
      <c r="E6399" s="14">
        <v>20</v>
      </c>
      <c r="F6399" s="15" t="s">
        <v>17833</v>
      </c>
      <c r="G6399" s="16">
        <v>2.7109999999999999</v>
      </c>
      <c r="H6399" s="16">
        <v>101.947</v>
      </c>
      <c r="I6399" s="14" t="s">
        <v>17834</v>
      </c>
      <c r="J6399" s="13" t="s">
        <v>17835</v>
      </c>
      <c r="K6399" s="17">
        <v>3</v>
      </c>
      <c r="L6399" s="14" t="s">
        <v>2</v>
      </c>
      <c r="M6399" s="14">
        <v>0</v>
      </c>
      <c r="N6399" s="14">
        <v>1</v>
      </c>
      <c r="O6399" s="15" t="s">
        <v>17836</v>
      </c>
      <c r="P6399" s="14" t="s">
        <v>18236</v>
      </c>
    </row>
    <row r="6400" spans="1:16" x14ac:dyDescent="0.3">
      <c r="A6400" s="12" t="s">
        <v>2289</v>
      </c>
      <c r="B6400" s="13" t="s">
        <v>2272</v>
      </c>
      <c r="C6400" s="14">
        <v>1931</v>
      </c>
      <c r="D6400" s="14">
        <v>1</v>
      </c>
      <c r="E6400" s="14">
        <v>20</v>
      </c>
      <c r="F6400" s="15" t="s">
        <v>9321</v>
      </c>
      <c r="G6400" s="16">
        <v>3.0470000000000002</v>
      </c>
      <c r="H6400" s="16">
        <v>101.533</v>
      </c>
      <c r="I6400" s="14" t="s">
        <v>9322</v>
      </c>
      <c r="J6400" s="13" t="s">
        <v>17835</v>
      </c>
      <c r="K6400" s="17">
        <v>3</v>
      </c>
      <c r="L6400" s="14" t="s">
        <v>2</v>
      </c>
      <c r="M6400" s="14">
        <v>0</v>
      </c>
      <c r="N6400" s="14">
        <v>1</v>
      </c>
      <c r="O6400" s="15" t="s">
        <v>17836</v>
      </c>
      <c r="P6400" s="14" t="s">
        <v>18240</v>
      </c>
    </row>
    <row r="6401" spans="1:16" x14ac:dyDescent="0.3">
      <c r="A6401" s="12" t="s">
        <v>2289</v>
      </c>
      <c r="B6401" s="13" t="s">
        <v>2272</v>
      </c>
      <c r="C6401" s="14">
        <v>1931</v>
      </c>
      <c r="D6401" s="14">
        <v>1</v>
      </c>
      <c r="E6401" s="14">
        <v>20</v>
      </c>
      <c r="F6401" s="15" t="s">
        <v>17839</v>
      </c>
      <c r="G6401" s="16">
        <v>2.6890000000000001</v>
      </c>
      <c r="H6401" s="16">
        <v>101.747</v>
      </c>
      <c r="I6401" s="14" t="s">
        <v>17840</v>
      </c>
      <c r="J6401" s="13" t="s">
        <v>17841</v>
      </c>
      <c r="K6401" s="17">
        <v>4</v>
      </c>
      <c r="L6401" s="14" t="s">
        <v>0</v>
      </c>
      <c r="M6401" s="14">
        <v>-1</v>
      </c>
      <c r="N6401" s="14">
        <v>0</v>
      </c>
      <c r="O6401" s="15" t="s">
        <v>17831</v>
      </c>
      <c r="P6401" s="14" t="s">
        <v>18242</v>
      </c>
    </row>
    <row r="6402" spans="1:16" x14ac:dyDescent="0.3">
      <c r="A6402" s="12" t="s">
        <v>2289</v>
      </c>
      <c r="B6402" s="13" t="s">
        <v>2272</v>
      </c>
      <c r="C6402" s="14">
        <v>1931</v>
      </c>
      <c r="D6402" s="14">
        <v>1</v>
      </c>
      <c r="E6402" s="14">
        <v>20</v>
      </c>
      <c r="F6402" s="15" t="s">
        <v>16105</v>
      </c>
      <c r="G6402" s="16">
        <v>3.085</v>
      </c>
      <c r="H6402" s="16">
        <v>101.738</v>
      </c>
      <c r="I6402" s="14" t="s">
        <v>16106</v>
      </c>
      <c r="J6402" s="13" t="s">
        <v>17841</v>
      </c>
      <c r="K6402" s="17">
        <v>4</v>
      </c>
      <c r="L6402" s="14" t="s">
        <v>0</v>
      </c>
      <c r="M6402" s="14">
        <v>-1</v>
      </c>
      <c r="N6402" s="14">
        <v>0</v>
      </c>
      <c r="O6402" s="15" t="s">
        <v>17831</v>
      </c>
      <c r="P6402" s="14" t="s">
        <v>18244</v>
      </c>
    </row>
    <row r="6403" spans="1:16" ht="45.6" x14ac:dyDescent="0.3">
      <c r="A6403" s="12" t="s">
        <v>2291</v>
      </c>
      <c r="B6403" s="13" t="s">
        <v>2274</v>
      </c>
      <c r="C6403" s="14">
        <v>1931</v>
      </c>
      <c r="D6403" s="14">
        <v>1</v>
      </c>
      <c r="E6403" s="14">
        <v>21</v>
      </c>
      <c r="F6403" s="15" t="s">
        <v>7898</v>
      </c>
      <c r="G6403" s="16">
        <v>-7.258</v>
      </c>
      <c r="H6403" s="16">
        <v>109.004</v>
      </c>
      <c r="I6403" s="14" t="s">
        <v>7899</v>
      </c>
      <c r="J6403" s="13" t="s">
        <v>17844</v>
      </c>
      <c r="K6403" s="17">
        <v>9</v>
      </c>
      <c r="L6403" s="14" t="s">
        <v>1</v>
      </c>
      <c r="M6403" s="14">
        <v>-1</v>
      </c>
      <c r="N6403" s="14">
        <v>0</v>
      </c>
      <c r="O6403" s="15" t="s">
        <v>17845</v>
      </c>
      <c r="P6403" s="14" t="s">
        <v>18247</v>
      </c>
    </row>
    <row r="6404" spans="1:16" x14ac:dyDescent="0.3">
      <c r="A6404" s="12" t="s">
        <v>2291</v>
      </c>
      <c r="B6404" s="13" t="s">
        <v>2274</v>
      </c>
      <c r="C6404" s="14">
        <v>1931</v>
      </c>
      <c r="D6404" s="14">
        <v>1</v>
      </c>
      <c r="E6404" s="14">
        <v>21</v>
      </c>
      <c r="F6404" s="15" t="s">
        <v>17847</v>
      </c>
      <c r="G6404" s="16" t="s">
        <v>3400</v>
      </c>
      <c r="H6404" s="16" t="s">
        <v>3400</v>
      </c>
      <c r="I6404" s="14" t="s">
        <v>17848</v>
      </c>
      <c r="J6404" s="13" t="s">
        <v>17849</v>
      </c>
      <c r="K6404" s="17">
        <v>4</v>
      </c>
      <c r="L6404" s="14" t="s">
        <v>2</v>
      </c>
      <c r="M6404" s="14">
        <v>0</v>
      </c>
      <c r="N6404" s="14">
        <v>0</v>
      </c>
      <c r="O6404" s="15" t="s">
        <v>17850</v>
      </c>
      <c r="P6404" s="14" t="s">
        <v>18252</v>
      </c>
    </row>
    <row r="6405" spans="1:16" x14ac:dyDescent="0.3">
      <c r="A6405" s="12" t="s">
        <v>2291</v>
      </c>
      <c r="B6405" s="13" t="s">
        <v>2274</v>
      </c>
      <c r="C6405" s="14">
        <v>1931</v>
      </c>
      <c r="D6405" s="14">
        <v>1</v>
      </c>
      <c r="E6405" s="14">
        <v>21</v>
      </c>
      <c r="F6405" s="15" t="s">
        <v>17852</v>
      </c>
      <c r="G6405" s="16">
        <v>-7.2510000000000003</v>
      </c>
      <c r="H6405" s="16">
        <v>108.962</v>
      </c>
      <c r="I6405" s="14" t="s">
        <v>17853</v>
      </c>
      <c r="J6405" s="13" t="s">
        <v>17854</v>
      </c>
      <c r="K6405" s="17">
        <v>9</v>
      </c>
      <c r="L6405" s="14" t="s">
        <v>1</v>
      </c>
      <c r="M6405" s="14">
        <v>-1</v>
      </c>
      <c r="N6405" s="14">
        <v>0</v>
      </c>
      <c r="O6405" s="15" t="s">
        <v>17855</v>
      </c>
      <c r="P6405" s="14" t="s">
        <v>18257</v>
      </c>
    </row>
    <row r="6406" spans="1:16" x14ac:dyDescent="0.3">
      <c r="A6406" s="12" t="s">
        <v>2291</v>
      </c>
      <c r="B6406" s="13" t="s">
        <v>2274</v>
      </c>
      <c r="C6406" s="14">
        <v>1931</v>
      </c>
      <c r="D6406" s="14">
        <v>1</v>
      </c>
      <c r="E6406" s="14">
        <v>21</v>
      </c>
      <c r="F6406" s="15" t="s">
        <v>17857</v>
      </c>
      <c r="G6406" s="16">
        <v>-7.2160000000000002</v>
      </c>
      <c r="H6406" s="16">
        <v>108.962</v>
      </c>
      <c r="I6406" s="14" t="s">
        <v>17858</v>
      </c>
      <c r="J6406" s="13" t="s">
        <v>17859</v>
      </c>
      <c r="K6406" s="17">
        <v>8</v>
      </c>
      <c r="L6406" s="14" t="s">
        <v>1</v>
      </c>
      <c r="M6406" s="14">
        <v>-1</v>
      </c>
      <c r="N6406" s="14">
        <v>0</v>
      </c>
      <c r="O6406" s="15" t="s">
        <v>17855</v>
      </c>
      <c r="P6406" s="14" t="s">
        <v>18262</v>
      </c>
    </row>
    <row r="6407" spans="1:16" x14ac:dyDescent="0.3">
      <c r="A6407" s="12" t="s">
        <v>2291</v>
      </c>
      <c r="B6407" s="13" t="s">
        <v>2274</v>
      </c>
      <c r="C6407" s="14">
        <v>1931</v>
      </c>
      <c r="D6407" s="14">
        <v>1</v>
      </c>
      <c r="E6407" s="14">
        <v>21</v>
      </c>
      <c r="F6407" s="15" t="s">
        <v>17861</v>
      </c>
      <c r="G6407" s="16">
        <v>-7.2560000000000002</v>
      </c>
      <c r="H6407" s="16">
        <v>108.97</v>
      </c>
      <c r="I6407" s="14" t="s">
        <v>17862</v>
      </c>
      <c r="J6407" s="13" t="s">
        <v>17863</v>
      </c>
      <c r="K6407" s="17">
        <v>9</v>
      </c>
      <c r="L6407" s="14" t="s">
        <v>1</v>
      </c>
      <c r="M6407" s="14">
        <v>-1</v>
      </c>
      <c r="N6407" s="14">
        <v>0</v>
      </c>
      <c r="O6407" s="15" t="s">
        <v>17855</v>
      </c>
      <c r="P6407" s="14" t="s">
        <v>18264</v>
      </c>
    </row>
    <row r="6408" spans="1:16" x14ac:dyDescent="0.3">
      <c r="A6408" s="12" t="s">
        <v>2291</v>
      </c>
      <c r="B6408" s="13" t="s">
        <v>2274</v>
      </c>
      <c r="C6408" s="14">
        <v>1931</v>
      </c>
      <c r="D6408" s="14">
        <v>1</v>
      </c>
      <c r="E6408" s="14">
        <v>21</v>
      </c>
      <c r="F6408" s="15" t="s">
        <v>17865</v>
      </c>
      <c r="G6408" s="16">
        <v>-7.266</v>
      </c>
      <c r="H6408" s="16">
        <v>108.983</v>
      </c>
      <c r="I6408" s="14" t="s">
        <v>17866</v>
      </c>
      <c r="J6408" s="13" t="s">
        <v>17867</v>
      </c>
      <c r="K6408" s="17">
        <v>9</v>
      </c>
      <c r="L6408" s="14" t="s">
        <v>1</v>
      </c>
      <c r="M6408" s="14">
        <v>-1</v>
      </c>
      <c r="N6408" s="14">
        <v>0</v>
      </c>
      <c r="O6408" s="15" t="s">
        <v>17855</v>
      </c>
      <c r="P6408" s="14" t="s">
        <v>18269</v>
      </c>
    </row>
    <row r="6409" spans="1:16" x14ac:dyDescent="0.3">
      <c r="A6409" s="12" t="s">
        <v>2291</v>
      </c>
      <c r="B6409" s="13" t="s">
        <v>2274</v>
      </c>
      <c r="C6409" s="14">
        <v>1931</v>
      </c>
      <c r="D6409" s="14">
        <v>1</v>
      </c>
      <c r="E6409" s="14">
        <v>21</v>
      </c>
      <c r="F6409" s="15" t="s">
        <v>17869</v>
      </c>
      <c r="G6409" s="16">
        <v>-7.266</v>
      </c>
      <c r="H6409" s="16">
        <v>108.997</v>
      </c>
      <c r="I6409" s="14" t="s">
        <v>17870</v>
      </c>
      <c r="J6409" s="13" t="s">
        <v>17871</v>
      </c>
      <c r="K6409" s="17">
        <v>9</v>
      </c>
      <c r="L6409" s="14" t="s">
        <v>1</v>
      </c>
      <c r="M6409" s="14">
        <v>-1</v>
      </c>
      <c r="N6409" s="14">
        <v>0</v>
      </c>
      <c r="O6409" s="15" t="s">
        <v>17855</v>
      </c>
      <c r="P6409" s="14" t="s">
        <v>18270</v>
      </c>
    </row>
    <row r="6410" spans="1:16" x14ac:dyDescent="0.3">
      <c r="A6410" s="12" t="s">
        <v>2291</v>
      </c>
      <c r="B6410" s="13" t="s">
        <v>2274</v>
      </c>
      <c r="C6410" s="14">
        <v>1931</v>
      </c>
      <c r="D6410" s="14">
        <v>1</v>
      </c>
      <c r="E6410" s="14">
        <v>21</v>
      </c>
      <c r="F6410" s="15" t="s">
        <v>4269</v>
      </c>
      <c r="G6410" s="16">
        <v>-7.4669999999999996</v>
      </c>
      <c r="H6410" s="16">
        <v>110.223</v>
      </c>
      <c r="I6410" s="14" t="s">
        <v>4270</v>
      </c>
      <c r="J6410" s="13" t="s">
        <v>17873</v>
      </c>
      <c r="K6410" s="17">
        <v>3</v>
      </c>
      <c r="L6410" s="14" t="s">
        <v>0</v>
      </c>
      <c r="M6410" s="14">
        <v>0</v>
      </c>
      <c r="N6410" s="14">
        <v>0</v>
      </c>
      <c r="O6410" s="15" t="s">
        <v>17850</v>
      </c>
      <c r="P6410" s="14" t="s">
        <v>18274</v>
      </c>
    </row>
    <row r="6411" spans="1:16" x14ac:dyDescent="0.3">
      <c r="A6411" s="12" t="s">
        <v>2291</v>
      </c>
      <c r="B6411" s="13" t="s">
        <v>2274</v>
      </c>
      <c r="C6411" s="14">
        <v>1931</v>
      </c>
      <c r="D6411" s="14">
        <v>1</v>
      </c>
      <c r="E6411" s="14">
        <v>21</v>
      </c>
      <c r="F6411" s="15" t="s">
        <v>16419</v>
      </c>
      <c r="G6411" s="16">
        <v>-7.0970000000000004</v>
      </c>
      <c r="H6411" s="16">
        <v>109.021</v>
      </c>
      <c r="I6411" s="14" t="s">
        <v>16420</v>
      </c>
      <c r="J6411" s="13" t="s">
        <v>17875</v>
      </c>
      <c r="K6411" s="17">
        <v>10</v>
      </c>
      <c r="L6411" s="14" t="s">
        <v>3</v>
      </c>
      <c r="M6411" s="14">
        <v>-1</v>
      </c>
      <c r="N6411" s="14">
        <v>0</v>
      </c>
      <c r="O6411" s="15" t="s">
        <v>17876</v>
      </c>
      <c r="P6411" s="14" t="s">
        <v>18277</v>
      </c>
    </row>
    <row r="6412" spans="1:16" x14ac:dyDescent="0.3">
      <c r="A6412" s="12" t="s">
        <v>2291</v>
      </c>
      <c r="B6412" s="13" t="s">
        <v>2274</v>
      </c>
      <c r="C6412" s="14">
        <v>1931</v>
      </c>
      <c r="D6412" s="14">
        <v>1</v>
      </c>
      <c r="E6412" s="14">
        <v>21</v>
      </c>
      <c r="F6412" s="15" t="s">
        <v>17878</v>
      </c>
      <c r="G6412" s="16">
        <v>-7.2880000000000003</v>
      </c>
      <c r="H6412" s="16">
        <v>109.056</v>
      </c>
      <c r="I6412" s="14" t="s">
        <v>17879</v>
      </c>
      <c r="J6412" s="13" t="s">
        <v>17880</v>
      </c>
      <c r="K6412" s="17">
        <v>10</v>
      </c>
      <c r="L6412" s="14" t="s">
        <v>1</v>
      </c>
      <c r="M6412" s="14">
        <v>-1</v>
      </c>
      <c r="N6412" s="14">
        <v>0</v>
      </c>
      <c r="O6412" s="15" t="s">
        <v>17876</v>
      </c>
      <c r="P6412" s="14" t="s">
        <v>18279</v>
      </c>
    </row>
    <row r="6413" spans="1:16" x14ac:dyDescent="0.3">
      <c r="A6413" s="12" t="s">
        <v>2291</v>
      </c>
      <c r="B6413" s="13" t="s">
        <v>2274</v>
      </c>
      <c r="C6413" s="14">
        <v>1931</v>
      </c>
      <c r="D6413" s="14">
        <v>1</v>
      </c>
      <c r="E6413" s="14">
        <v>21</v>
      </c>
      <c r="F6413" s="15" t="s">
        <v>7575</v>
      </c>
      <c r="G6413" s="16">
        <v>-6.8150000000000004</v>
      </c>
      <c r="H6413" s="16">
        <v>111.04</v>
      </c>
      <c r="I6413" s="14" t="s">
        <v>7576</v>
      </c>
      <c r="J6413" s="13" t="s">
        <v>4518</v>
      </c>
      <c r="K6413" s="17">
        <v>2</v>
      </c>
      <c r="L6413" s="14" t="s">
        <v>1</v>
      </c>
      <c r="M6413" s="14">
        <v>0</v>
      </c>
      <c r="N6413" s="14">
        <v>1</v>
      </c>
      <c r="O6413" s="15" t="s">
        <v>17850</v>
      </c>
      <c r="P6413" s="14" t="s">
        <v>18283</v>
      </c>
    </row>
    <row r="6414" spans="1:16" x14ac:dyDescent="0.3">
      <c r="A6414" s="12" t="s">
        <v>2291</v>
      </c>
      <c r="B6414" s="13" t="s">
        <v>2274</v>
      </c>
      <c r="C6414" s="14">
        <v>1931</v>
      </c>
      <c r="D6414" s="14">
        <v>1</v>
      </c>
      <c r="E6414" s="14">
        <v>21</v>
      </c>
      <c r="F6414" s="15" t="s">
        <v>17883</v>
      </c>
      <c r="G6414" s="16">
        <v>-7.2569999999999997</v>
      </c>
      <c r="H6414" s="16">
        <v>108.97799999999999</v>
      </c>
      <c r="I6414" s="14" t="s">
        <v>17884</v>
      </c>
      <c r="J6414" s="13" t="s">
        <v>17885</v>
      </c>
      <c r="K6414" s="17">
        <v>8</v>
      </c>
      <c r="L6414" s="14" t="s">
        <v>1</v>
      </c>
      <c r="M6414" s="14">
        <v>-1</v>
      </c>
      <c r="N6414" s="14">
        <v>0</v>
      </c>
      <c r="O6414" s="15" t="s">
        <v>17855</v>
      </c>
      <c r="P6414" s="14" t="s">
        <v>18285</v>
      </c>
    </row>
    <row r="6415" spans="1:16" x14ac:dyDescent="0.3">
      <c r="A6415" s="12" t="s">
        <v>2291</v>
      </c>
      <c r="B6415" s="13" t="s">
        <v>2274</v>
      </c>
      <c r="C6415" s="14">
        <v>1931</v>
      </c>
      <c r="D6415" s="14">
        <v>1</v>
      </c>
      <c r="E6415" s="14">
        <v>21</v>
      </c>
      <c r="F6415" s="15" t="s">
        <v>17887</v>
      </c>
      <c r="G6415" s="16">
        <v>-7.3289999999999997</v>
      </c>
      <c r="H6415" s="16">
        <v>109.05500000000001</v>
      </c>
      <c r="I6415" s="14" t="s">
        <v>17888</v>
      </c>
      <c r="J6415" s="13" t="s">
        <v>17889</v>
      </c>
      <c r="K6415" s="17">
        <v>7</v>
      </c>
      <c r="L6415" s="14" t="s">
        <v>1</v>
      </c>
      <c r="M6415" s="14">
        <v>0</v>
      </c>
      <c r="N6415" s="14">
        <v>1</v>
      </c>
      <c r="O6415" s="15" t="s">
        <v>17890</v>
      </c>
      <c r="P6415" s="14" t="s">
        <v>18288</v>
      </c>
    </row>
    <row r="6416" spans="1:16" x14ac:dyDescent="0.3">
      <c r="A6416" s="12" t="s">
        <v>2291</v>
      </c>
      <c r="B6416" s="13" t="s">
        <v>2274</v>
      </c>
      <c r="C6416" s="14">
        <v>1931</v>
      </c>
      <c r="D6416" s="14">
        <v>1</v>
      </c>
      <c r="E6416" s="14">
        <v>21</v>
      </c>
      <c r="F6416" s="15" t="s">
        <v>5736</v>
      </c>
      <c r="G6416" s="16">
        <v>-7.1319999999999997</v>
      </c>
      <c r="H6416" s="16">
        <v>108.967</v>
      </c>
      <c r="I6416" s="14" t="s">
        <v>5737</v>
      </c>
      <c r="J6416" s="13" t="s">
        <v>17892</v>
      </c>
      <c r="K6416" s="17">
        <v>5</v>
      </c>
      <c r="L6416" s="14" t="s">
        <v>1</v>
      </c>
      <c r="M6416" s="14">
        <v>0</v>
      </c>
      <c r="N6416" s="14">
        <v>1</v>
      </c>
      <c r="O6416" s="15" t="s">
        <v>17890</v>
      </c>
      <c r="P6416" s="14" t="s">
        <v>18290</v>
      </c>
    </row>
    <row r="6417" spans="1:16" x14ac:dyDescent="0.3">
      <c r="A6417" s="12" t="s">
        <v>2291</v>
      </c>
      <c r="B6417" s="13" t="s">
        <v>2274</v>
      </c>
      <c r="C6417" s="14">
        <v>1931</v>
      </c>
      <c r="D6417" s="14">
        <v>1</v>
      </c>
      <c r="E6417" s="14">
        <v>21</v>
      </c>
      <c r="F6417" s="15" t="s">
        <v>17894</v>
      </c>
      <c r="G6417" s="16">
        <v>-7.29</v>
      </c>
      <c r="H6417" s="16">
        <v>108.992</v>
      </c>
      <c r="I6417" s="14" t="s">
        <v>17895</v>
      </c>
      <c r="J6417" s="13" t="s">
        <v>17896</v>
      </c>
      <c r="K6417" s="17">
        <v>9</v>
      </c>
      <c r="L6417" s="14" t="s">
        <v>1</v>
      </c>
      <c r="M6417" s="14">
        <v>-1</v>
      </c>
      <c r="N6417" s="14">
        <v>0</v>
      </c>
      <c r="O6417" s="15" t="s">
        <v>17855</v>
      </c>
      <c r="P6417" s="14" t="s">
        <v>18294</v>
      </c>
    </row>
    <row r="6418" spans="1:16" x14ac:dyDescent="0.3">
      <c r="A6418" s="12" t="s">
        <v>2291</v>
      </c>
      <c r="B6418" s="13" t="s">
        <v>2274</v>
      </c>
      <c r="C6418" s="14">
        <v>1931</v>
      </c>
      <c r="D6418" s="14">
        <v>1</v>
      </c>
      <c r="E6418" s="14">
        <v>21</v>
      </c>
      <c r="F6418" s="15" t="s">
        <v>8135</v>
      </c>
      <c r="G6418" s="16">
        <v>-7.423</v>
      </c>
      <c r="H6418" s="16">
        <v>109.242</v>
      </c>
      <c r="I6418" s="14" t="s">
        <v>8136</v>
      </c>
      <c r="J6418" s="13" t="s">
        <v>2680</v>
      </c>
      <c r="K6418" s="17" t="s">
        <v>5</v>
      </c>
      <c r="L6418" s="14" t="s">
        <v>0</v>
      </c>
      <c r="M6418" s="14">
        <v>0</v>
      </c>
      <c r="N6418" s="14">
        <v>0</v>
      </c>
      <c r="O6418" s="15" t="s">
        <v>17850</v>
      </c>
      <c r="P6418" s="14" t="s">
        <v>18298</v>
      </c>
    </row>
    <row r="6419" spans="1:16" ht="22.8" x14ac:dyDescent="0.3">
      <c r="A6419" s="12" t="s">
        <v>2291</v>
      </c>
      <c r="B6419" s="13" t="s">
        <v>2274</v>
      </c>
      <c r="C6419" s="14">
        <v>1931</v>
      </c>
      <c r="D6419" s="14">
        <v>1</v>
      </c>
      <c r="E6419" s="14">
        <v>21</v>
      </c>
      <c r="F6419" s="15" t="s">
        <v>3097</v>
      </c>
      <c r="G6419" s="16">
        <v>-7.0090000000000003</v>
      </c>
      <c r="H6419" s="16">
        <v>110.437</v>
      </c>
      <c r="I6419" s="14" t="s">
        <v>3098</v>
      </c>
      <c r="J6419" s="13" t="s">
        <v>17899</v>
      </c>
      <c r="K6419" s="17">
        <v>3</v>
      </c>
      <c r="L6419" s="14" t="s">
        <v>0</v>
      </c>
      <c r="M6419" s="14">
        <v>0</v>
      </c>
      <c r="N6419" s="14">
        <v>0</v>
      </c>
      <c r="O6419" s="15" t="s">
        <v>21543</v>
      </c>
      <c r="P6419" s="14" t="s">
        <v>18301</v>
      </c>
    </row>
    <row r="6420" spans="1:16" x14ac:dyDescent="0.3">
      <c r="A6420" s="12" t="s">
        <v>2291</v>
      </c>
      <c r="B6420" s="13" t="s">
        <v>2274</v>
      </c>
      <c r="C6420" s="14">
        <v>1931</v>
      </c>
      <c r="D6420" s="14">
        <v>1</v>
      </c>
      <c r="E6420" s="14">
        <v>21</v>
      </c>
      <c r="F6420" s="15" t="s">
        <v>4150</v>
      </c>
      <c r="G6420" s="16">
        <v>-6.8810000000000002</v>
      </c>
      <c r="H6420" s="16">
        <v>109.125</v>
      </c>
      <c r="I6420" s="14" t="s">
        <v>4151</v>
      </c>
      <c r="J6420" s="13" t="s">
        <v>17901</v>
      </c>
      <c r="K6420" s="17">
        <v>4</v>
      </c>
      <c r="L6420" s="14" t="s">
        <v>0</v>
      </c>
      <c r="M6420" s="14">
        <v>0</v>
      </c>
      <c r="N6420" s="14">
        <v>0</v>
      </c>
      <c r="O6420" s="15" t="s">
        <v>17850</v>
      </c>
      <c r="P6420" s="14" t="s">
        <v>18304</v>
      </c>
    </row>
    <row r="6421" spans="1:16" x14ac:dyDescent="0.3">
      <c r="A6421" s="12" t="s">
        <v>2291</v>
      </c>
      <c r="B6421" s="13" t="s">
        <v>2274</v>
      </c>
      <c r="C6421" s="14">
        <v>1931</v>
      </c>
      <c r="D6421" s="14">
        <v>1</v>
      </c>
      <c r="E6421" s="14">
        <v>21</v>
      </c>
      <c r="F6421" s="15" t="s">
        <v>5822</v>
      </c>
      <c r="G6421" s="16">
        <v>-7.665</v>
      </c>
      <c r="H6421" s="16">
        <v>109.756</v>
      </c>
      <c r="I6421" s="14" t="s">
        <v>5823</v>
      </c>
      <c r="J6421" s="13" t="s">
        <v>4518</v>
      </c>
      <c r="K6421" s="17">
        <v>2</v>
      </c>
      <c r="L6421" s="14" t="s">
        <v>1</v>
      </c>
      <c r="M6421" s="14">
        <v>0</v>
      </c>
      <c r="N6421" s="14">
        <v>1</v>
      </c>
      <c r="O6421" s="15" t="s">
        <v>17850</v>
      </c>
      <c r="P6421" s="14" t="s">
        <v>18307</v>
      </c>
    </row>
    <row r="6422" spans="1:16" x14ac:dyDescent="0.3">
      <c r="A6422" s="12" t="s">
        <v>2293</v>
      </c>
      <c r="B6422" s="13" t="s">
        <v>2276</v>
      </c>
      <c r="C6422" s="14">
        <v>1931</v>
      </c>
      <c r="D6422" s="14">
        <v>2</v>
      </c>
      <c r="E6422" s="14">
        <v>10</v>
      </c>
      <c r="F6422" s="15" t="s">
        <v>2969</v>
      </c>
      <c r="G6422" s="16">
        <v>-0.95499999999999996</v>
      </c>
      <c r="H6422" s="16">
        <v>100.36499999999999</v>
      </c>
      <c r="I6422" s="14" t="s">
        <v>2970</v>
      </c>
      <c r="J6422" s="13" t="s">
        <v>4235</v>
      </c>
      <c r="K6422" s="17">
        <v>5</v>
      </c>
      <c r="L6422" s="14" t="s">
        <v>1</v>
      </c>
      <c r="M6422" s="14">
        <v>-1</v>
      </c>
      <c r="N6422" s="14">
        <v>0</v>
      </c>
      <c r="O6422" s="15" t="s">
        <v>17904</v>
      </c>
      <c r="P6422" s="14" t="s">
        <v>18310</v>
      </c>
    </row>
    <row r="6423" spans="1:16" x14ac:dyDescent="0.3">
      <c r="A6423" s="12" t="s">
        <v>2295</v>
      </c>
      <c r="B6423" s="13" t="s">
        <v>2278</v>
      </c>
      <c r="C6423" s="14">
        <v>1931</v>
      </c>
      <c r="D6423" s="14">
        <v>2</v>
      </c>
      <c r="E6423" s="14">
        <v>19</v>
      </c>
      <c r="F6423" s="15" t="s">
        <v>17906</v>
      </c>
      <c r="G6423" s="16">
        <v>-12.188000000000001</v>
      </c>
      <c r="H6423" s="16">
        <v>96.828999999999994</v>
      </c>
      <c r="I6423" s="14" t="s">
        <v>17907</v>
      </c>
      <c r="J6423" s="13" t="s">
        <v>2680</v>
      </c>
      <c r="K6423" s="17" t="s">
        <v>5</v>
      </c>
      <c r="L6423" s="14" t="s">
        <v>2</v>
      </c>
      <c r="M6423" s="14">
        <v>0</v>
      </c>
      <c r="N6423" s="14">
        <v>0</v>
      </c>
      <c r="O6423" s="15" t="s">
        <v>17855</v>
      </c>
      <c r="P6423" s="14" t="s">
        <v>18312</v>
      </c>
    </row>
    <row r="6424" spans="1:16" x14ac:dyDescent="0.3">
      <c r="A6424" s="12" t="s">
        <v>2297</v>
      </c>
      <c r="B6424" s="13" t="s">
        <v>2280</v>
      </c>
      <c r="C6424" s="14">
        <v>1931</v>
      </c>
      <c r="D6424" s="14">
        <v>2</v>
      </c>
      <c r="E6424" s="14">
        <v>19</v>
      </c>
      <c r="F6424" s="15" t="s">
        <v>17906</v>
      </c>
      <c r="G6424" s="16">
        <v>-12.188000000000001</v>
      </c>
      <c r="H6424" s="16">
        <v>96.828999999999994</v>
      </c>
      <c r="I6424" s="14" t="s">
        <v>17907</v>
      </c>
      <c r="J6424" s="13" t="s">
        <v>2680</v>
      </c>
      <c r="K6424" s="17" t="s">
        <v>5</v>
      </c>
      <c r="L6424" s="14" t="s">
        <v>2</v>
      </c>
      <c r="M6424" s="14">
        <v>0</v>
      </c>
      <c r="N6424" s="14">
        <v>0</v>
      </c>
      <c r="O6424" s="15" t="s">
        <v>17855</v>
      </c>
      <c r="P6424" s="14" t="s">
        <v>18313</v>
      </c>
    </row>
    <row r="6425" spans="1:16" x14ac:dyDescent="0.3">
      <c r="A6425" s="12" t="s">
        <v>2300</v>
      </c>
      <c r="B6425" s="15" t="s">
        <v>2282</v>
      </c>
      <c r="C6425" s="14">
        <v>1931</v>
      </c>
      <c r="D6425" s="14">
        <v>2</v>
      </c>
      <c r="E6425" s="14">
        <v>24</v>
      </c>
      <c r="F6425" s="15" t="s">
        <v>15232</v>
      </c>
      <c r="G6425" s="16">
        <v>-8.7780000000000005</v>
      </c>
      <c r="H6425" s="16">
        <v>118.122</v>
      </c>
      <c r="I6425" s="14" t="s">
        <v>15233</v>
      </c>
      <c r="J6425" s="15" t="s">
        <v>2680</v>
      </c>
      <c r="K6425" s="17" t="s">
        <v>5</v>
      </c>
      <c r="L6425" s="14" t="s">
        <v>2</v>
      </c>
      <c r="M6425" s="14">
        <v>0</v>
      </c>
      <c r="N6425" s="14">
        <v>0</v>
      </c>
      <c r="O6425" s="15" t="s">
        <v>17855</v>
      </c>
      <c r="P6425" s="14" t="s">
        <v>18317</v>
      </c>
    </row>
    <row r="6426" spans="1:16" x14ac:dyDescent="0.3">
      <c r="A6426" s="12" t="s">
        <v>2300</v>
      </c>
      <c r="B6426" s="15" t="s">
        <v>2282</v>
      </c>
      <c r="C6426" s="14">
        <v>1931</v>
      </c>
      <c r="D6426" s="14">
        <v>2</v>
      </c>
      <c r="E6426" s="14">
        <v>24</v>
      </c>
      <c r="F6426" s="15" t="s">
        <v>9431</v>
      </c>
      <c r="G6426" s="16">
        <v>-9.6669999999999998</v>
      </c>
      <c r="H6426" s="16">
        <v>120.26300000000001</v>
      </c>
      <c r="I6426" s="14" t="s">
        <v>9432</v>
      </c>
      <c r="J6426" s="15" t="s">
        <v>2680</v>
      </c>
      <c r="K6426" s="17" t="s">
        <v>5</v>
      </c>
      <c r="L6426" s="14" t="s">
        <v>0</v>
      </c>
      <c r="M6426" s="14">
        <v>0</v>
      </c>
      <c r="N6426" s="14">
        <v>0</v>
      </c>
      <c r="O6426" s="15" t="s">
        <v>17855</v>
      </c>
      <c r="P6426" s="14" t="s">
        <v>18320</v>
      </c>
    </row>
    <row r="6427" spans="1:16" x14ac:dyDescent="0.3">
      <c r="A6427" s="12" t="s">
        <v>2302</v>
      </c>
      <c r="B6427" s="13" t="s">
        <v>2284</v>
      </c>
      <c r="C6427" s="14">
        <v>1931</v>
      </c>
      <c r="D6427" s="14">
        <v>3</v>
      </c>
      <c r="E6427" s="14">
        <v>18</v>
      </c>
      <c r="F6427" s="15" t="s">
        <v>10697</v>
      </c>
      <c r="G6427" s="16">
        <v>-2.0539999999999998</v>
      </c>
      <c r="H6427" s="16">
        <v>125.97499999999999</v>
      </c>
      <c r="I6427" s="14" t="s">
        <v>10698</v>
      </c>
      <c r="J6427" s="13" t="s">
        <v>2680</v>
      </c>
      <c r="K6427" s="17" t="s">
        <v>5</v>
      </c>
      <c r="L6427" s="14" t="s">
        <v>0</v>
      </c>
      <c r="M6427" s="14">
        <v>0</v>
      </c>
      <c r="N6427" s="14">
        <v>0</v>
      </c>
      <c r="O6427" s="15" t="s">
        <v>17855</v>
      </c>
      <c r="P6427" s="14" t="s">
        <v>18323</v>
      </c>
    </row>
    <row r="6428" spans="1:16" x14ac:dyDescent="0.3">
      <c r="A6428" s="12" t="s">
        <v>2302</v>
      </c>
      <c r="B6428" s="13" t="s">
        <v>2284</v>
      </c>
      <c r="C6428" s="14">
        <v>1931</v>
      </c>
      <c r="D6428" s="14">
        <v>3</v>
      </c>
      <c r="E6428" s="14">
        <v>18</v>
      </c>
      <c r="F6428" s="15" t="s">
        <v>2897</v>
      </c>
      <c r="G6428" s="16">
        <v>3.609</v>
      </c>
      <c r="H6428" s="16">
        <v>125.48699999999999</v>
      </c>
      <c r="I6428" s="14" t="s">
        <v>2898</v>
      </c>
      <c r="J6428" s="13" t="s">
        <v>17913</v>
      </c>
      <c r="K6428" s="17">
        <v>4</v>
      </c>
      <c r="L6428" s="14" t="s">
        <v>1</v>
      </c>
      <c r="M6428" s="14">
        <v>0</v>
      </c>
      <c r="N6428" s="14">
        <v>1</v>
      </c>
      <c r="O6428" s="15" t="s">
        <v>17855</v>
      </c>
      <c r="P6428" s="14" t="s">
        <v>18327</v>
      </c>
    </row>
    <row r="6429" spans="1:16" x14ac:dyDescent="0.3">
      <c r="A6429" s="12" t="s">
        <v>2304</v>
      </c>
      <c r="B6429" s="13" t="s">
        <v>2286</v>
      </c>
      <c r="C6429" s="14">
        <v>1931</v>
      </c>
      <c r="D6429" s="14">
        <v>3</v>
      </c>
      <c r="E6429" s="14">
        <v>28</v>
      </c>
      <c r="F6429" s="15" t="s">
        <v>10722</v>
      </c>
      <c r="G6429" s="16">
        <v>-13.465999999999999</v>
      </c>
      <c r="H6429" s="16">
        <v>131.416</v>
      </c>
      <c r="I6429" s="14" t="s">
        <v>10723</v>
      </c>
      <c r="J6429" s="13" t="s">
        <v>2680</v>
      </c>
      <c r="K6429" s="17" t="s">
        <v>5</v>
      </c>
      <c r="L6429" s="14" t="s">
        <v>0</v>
      </c>
      <c r="M6429" s="14">
        <v>0</v>
      </c>
      <c r="N6429" s="14">
        <v>0</v>
      </c>
      <c r="O6429" s="15" t="s">
        <v>17855</v>
      </c>
      <c r="P6429" s="14" t="s">
        <v>18330</v>
      </c>
    </row>
    <row r="6430" spans="1:16" x14ac:dyDescent="0.3">
      <c r="A6430" s="12" t="s">
        <v>2304</v>
      </c>
      <c r="B6430" s="13" t="s">
        <v>2286</v>
      </c>
      <c r="C6430" s="14">
        <v>1931</v>
      </c>
      <c r="D6430" s="14">
        <v>3</v>
      </c>
      <c r="E6430" s="14">
        <v>28</v>
      </c>
      <c r="F6430" s="15" t="s">
        <v>17916</v>
      </c>
      <c r="G6430" s="16">
        <v>-17.965</v>
      </c>
      <c r="H6430" s="16">
        <v>122.23</v>
      </c>
      <c r="I6430" s="14" t="s">
        <v>17917</v>
      </c>
      <c r="J6430" s="13" t="s">
        <v>2680</v>
      </c>
      <c r="K6430" s="17" t="s">
        <v>5</v>
      </c>
      <c r="L6430" s="14" t="s">
        <v>0</v>
      </c>
      <c r="M6430" s="14">
        <v>0</v>
      </c>
      <c r="N6430" s="14">
        <v>0</v>
      </c>
      <c r="O6430" s="15" t="s">
        <v>17855</v>
      </c>
      <c r="P6430" s="14" t="s">
        <v>18333</v>
      </c>
    </row>
    <row r="6431" spans="1:16" ht="34.200000000000003" x14ac:dyDescent="0.3">
      <c r="A6431" s="12" t="s">
        <v>2304</v>
      </c>
      <c r="B6431" s="13" t="s">
        <v>2286</v>
      </c>
      <c r="C6431" s="14">
        <v>1931</v>
      </c>
      <c r="D6431" s="14">
        <v>3</v>
      </c>
      <c r="E6431" s="14">
        <v>28</v>
      </c>
      <c r="F6431" s="15" t="s">
        <v>15200</v>
      </c>
      <c r="G6431" s="16">
        <v>-11.311</v>
      </c>
      <c r="H6431" s="16">
        <v>131.76400000000001</v>
      </c>
      <c r="I6431" s="14" t="s">
        <v>15201</v>
      </c>
      <c r="J6431" s="13" t="s">
        <v>17919</v>
      </c>
      <c r="K6431" s="17">
        <v>5</v>
      </c>
      <c r="L6431" s="14" t="s">
        <v>1</v>
      </c>
      <c r="M6431" s="14">
        <v>-1</v>
      </c>
      <c r="N6431" s="14">
        <v>0</v>
      </c>
      <c r="O6431" s="15" t="s">
        <v>15544</v>
      </c>
      <c r="P6431" s="14" t="s">
        <v>18334</v>
      </c>
    </row>
    <row r="6432" spans="1:16" x14ac:dyDescent="0.3">
      <c r="A6432" s="12" t="s">
        <v>2304</v>
      </c>
      <c r="B6432" s="13" t="s">
        <v>2286</v>
      </c>
      <c r="C6432" s="14">
        <v>1931</v>
      </c>
      <c r="D6432" s="14">
        <v>3</v>
      </c>
      <c r="E6432" s="14">
        <v>28</v>
      </c>
      <c r="F6432" s="15" t="s">
        <v>8626</v>
      </c>
      <c r="G6432" s="16">
        <v>-16.254999999999999</v>
      </c>
      <c r="H6432" s="16">
        <v>133.37</v>
      </c>
      <c r="I6432" s="14" t="s">
        <v>8627</v>
      </c>
      <c r="J6432" s="13" t="s">
        <v>2680</v>
      </c>
      <c r="K6432" s="17" t="s">
        <v>5</v>
      </c>
      <c r="L6432" s="14" t="s">
        <v>0</v>
      </c>
      <c r="M6432" s="14">
        <v>0</v>
      </c>
      <c r="N6432" s="14">
        <v>0</v>
      </c>
      <c r="O6432" s="15" t="s">
        <v>17855</v>
      </c>
      <c r="P6432" s="14" t="s">
        <v>18338</v>
      </c>
    </row>
    <row r="6433" spans="1:16" x14ac:dyDescent="0.3">
      <c r="A6433" s="12" t="s">
        <v>2304</v>
      </c>
      <c r="B6433" s="13" t="s">
        <v>2286</v>
      </c>
      <c r="C6433" s="14">
        <v>1931</v>
      </c>
      <c r="D6433" s="14">
        <v>3</v>
      </c>
      <c r="E6433" s="14">
        <v>28</v>
      </c>
      <c r="F6433" s="15" t="s">
        <v>6471</v>
      </c>
      <c r="G6433" s="16">
        <v>-12.462999999999999</v>
      </c>
      <c r="H6433" s="16">
        <v>130.846</v>
      </c>
      <c r="I6433" s="14" t="s">
        <v>6472</v>
      </c>
      <c r="J6433" s="13" t="s">
        <v>2680</v>
      </c>
      <c r="K6433" s="17" t="s">
        <v>5</v>
      </c>
      <c r="L6433" s="14" t="s">
        <v>0</v>
      </c>
      <c r="M6433" s="14">
        <v>0</v>
      </c>
      <c r="N6433" s="14">
        <v>0</v>
      </c>
      <c r="O6433" s="15" t="s">
        <v>17855</v>
      </c>
      <c r="P6433" s="14" t="s">
        <v>18339</v>
      </c>
    </row>
    <row r="6434" spans="1:16" x14ac:dyDescent="0.3">
      <c r="A6434" s="12" t="s">
        <v>2304</v>
      </c>
      <c r="B6434" s="13" t="s">
        <v>2286</v>
      </c>
      <c r="C6434" s="14">
        <v>1931</v>
      </c>
      <c r="D6434" s="14">
        <v>3</v>
      </c>
      <c r="E6434" s="14">
        <v>28</v>
      </c>
      <c r="F6434" s="15" t="s">
        <v>17923</v>
      </c>
      <c r="G6434" s="16">
        <v>-17.303000000000001</v>
      </c>
      <c r="H6434" s="16">
        <v>123.63</v>
      </c>
      <c r="I6434" s="14" t="s">
        <v>17924</v>
      </c>
      <c r="J6434" s="13" t="s">
        <v>2680</v>
      </c>
      <c r="K6434" s="17" t="s">
        <v>5</v>
      </c>
      <c r="L6434" s="14" t="s">
        <v>0</v>
      </c>
      <c r="M6434" s="14">
        <v>0</v>
      </c>
      <c r="N6434" s="14">
        <v>0</v>
      </c>
      <c r="O6434" s="15" t="s">
        <v>17855</v>
      </c>
      <c r="P6434" s="14" t="s">
        <v>18343</v>
      </c>
    </row>
    <row r="6435" spans="1:16" x14ac:dyDescent="0.3">
      <c r="A6435" s="12" t="s">
        <v>2304</v>
      </c>
      <c r="B6435" s="13" t="s">
        <v>2286</v>
      </c>
      <c r="C6435" s="14">
        <v>1931</v>
      </c>
      <c r="D6435" s="14">
        <v>3</v>
      </c>
      <c r="E6435" s="14">
        <v>28</v>
      </c>
      <c r="F6435" s="15" t="s">
        <v>17926</v>
      </c>
      <c r="G6435" s="16">
        <v>-6.1639999999999997</v>
      </c>
      <c r="H6435" s="16">
        <v>140.24299999999999</v>
      </c>
      <c r="I6435" s="14" t="s">
        <v>17927</v>
      </c>
      <c r="J6435" s="13" t="s">
        <v>2680</v>
      </c>
      <c r="K6435" s="17" t="s">
        <v>5</v>
      </c>
      <c r="L6435" s="14" t="s">
        <v>0</v>
      </c>
      <c r="M6435" s="14">
        <v>0</v>
      </c>
      <c r="N6435" s="14">
        <v>0</v>
      </c>
      <c r="O6435" s="15" t="s">
        <v>17855</v>
      </c>
      <c r="P6435" s="14" t="s">
        <v>18347</v>
      </c>
    </row>
    <row r="6436" spans="1:16" x14ac:dyDescent="0.3">
      <c r="A6436" s="12" t="s">
        <v>2304</v>
      </c>
      <c r="B6436" s="13" t="s">
        <v>2286</v>
      </c>
      <c r="C6436" s="14">
        <v>1931</v>
      </c>
      <c r="D6436" s="14">
        <v>3</v>
      </c>
      <c r="E6436" s="14">
        <v>28</v>
      </c>
      <c r="F6436" s="15" t="s">
        <v>9413</v>
      </c>
      <c r="G6436" s="16">
        <v>-8.8539999999999992</v>
      </c>
      <c r="H6436" s="16">
        <v>121.654</v>
      </c>
      <c r="I6436" s="14" t="s">
        <v>9414</v>
      </c>
      <c r="J6436" s="13" t="s">
        <v>2680</v>
      </c>
      <c r="K6436" s="17" t="s">
        <v>5</v>
      </c>
      <c r="L6436" s="14" t="s">
        <v>0</v>
      </c>
      <c r="M6436" s="14">
        <v>0</v>
      </c>
      <c r="N6436" s="14">
        <v>0</v>
      </c>
      <c r="O6436" s="15" t="s">
        <v>17855</v>
      </c>
      <c r="P6436" s="14" t="s">
        <v>18350</v>
      </c>
    </row>
    <row r="6437" spans="1:16" x14ac:dyDescent="0.3">
      <c r="A6437" s="12" t="s">
        <v>2304</v>
      </c>
      <c r="B6437" s="13" t="s">
        <v>2286</v>
      </c>
      <c r="C6437" s="14">
        <v>1931</v>
      </c>
      <c r="D6437" s="14">
        <v>3</v>
      </c>
      <c r="E6437" s="14">
        <v>28</v>
      </c>
      <c r="F6437" s="15" t="s">
        <v>11999</v>
      </c>
      <c r="G6437" s="16">
        <v>-8.5009999999999994</v>
      </c>
      <c r="H6437" s="16">
        <v>140.40600000000001</v>
      </c>
      <c r="I6437" s="14" t="s">
        <v>12000</v>
      </c>
      <c r="J6437" s="13" t="s">
        <v>2680</v>
      </c>
      <c r="K6437" s="17" t="s">
        <v>5</v>
      </c>
      <c r="L6437" s="14" t="s">
        <v>0</v>
      </c>
      <c r="M6437" s="14">
        <v>0</v>
      </c>
      <c r="N6437" s="14">
        <v>0</v>
      </c>
      <c r="O6437" s="15" t="s">
        <v>17855</v>
      </c>
      <c r="P6437" s="14" t="s">
        <v>18354</v>
      </c>
    </row>
    <row r="6438" spans="1:16" x14ac:dyDescent="0.3">
      <c r="A6438" s="12" t="s">
        <v>2304</v>
      </c>
      <c r="B6438" s="13" t="s">
        <v>2286</v>
      </c>
      <c r="C6438" s="14">
        <v>1931</v>
      </c>
      <c r="D6438" s="14">
        <v>3</v>
      </c>
      <c r="E6438" s="14">
        <v>28</v>
      </c>
      <c r="F6438" s="15" t="s">
        <v>12779</v>
      </c>
      <c r="G6438" s="16">
        <v>-13.826000000000001</v>
      </c>
      <c r="H6438" s="16">
        <v>131.83199999999999</v>
      </c>
      <c r="I6438" s="14" t="s">
        <v>12780</v>
      </c>
      <c r="J6438" s="13" t="s">
        <v>2680</v>
      </c>
      <c r="K6438" s="17" t="s">
        <v>5</v>
      </c>
      <c r="L6438" s="14" t="s">
        <v>0</v>
      </c>
      <c r="M6438" s="14">
        <v>0</v>
      </c>
      <c r="N6438" s="14">
        <v>0</v>
      </c>
      <c r="O6438" s="15" t="s">
        <v>17855</v>
      </c>
      <c r="P6438" s="14" t="s">
        <v>18357</v>
      </c>
    </row>
    <row r="6439" spans="1:16" x14ac:dyDescent="0.3">
      <c r="A6439" s="12" t="s">
        <v>2304</v>
      </c>
      <c r="B6439" s="13" t="s">
        <v>2286</v>
      </c>
      <c r="C6439" s="14">
        <v>1931</v>
      </c>
      <c r="D6439" s="14">
        <v>3</v>
      </c>
      <c r="E6439" s="14">
        <v>28</v>
      </c>
      <c r="F6439" s="15" t="s">
        <v>10750</v>
      </c>
      <c r="G6439" s="16">
        <v>-15.465</v>
      </c>
      <c r="H6439" s="16">
        <v>128.102</v>
      </c>
      <c r="I6439" s="14" t="s">
        <v>10751</v>
      </c>
      <c r="J6439" s="13" t="s">
        <v>2680</v>
      </c>
      <c r="K6439" s="17" t="s">
        <v>5</v>
      </c>
      <c r="L6439" s="14" t="s">
        <v>0</v>
      </c>
      <c r="M6439" s="14">
        <v>0</v>
      </c>
      <c r="N6439" s="14">
        <v>0</v>
      </c>
      <c r="O6439" s="15" t="s">
        <v>17855</v>
      </c>
      <c r="P6439" s="14" t="s">
        <v>18361</v>
      </c>
    </row>
    <row r="6440" spans="1:16" x14ac:dyDescent="0.3">
      <c r="A6440" s="12" t="s">
        <v>2307</v>
      </c>
      <c r="B6440" s="13" t="s">
        <v>2288</v>
      </c>
      <c r="C6440" s="14">
        <v>1931</v>
      </c>
      <c r="D6440" s="14">
        <v>4</v>
      </c>
      <c r="E6440" s="14">
        <v>24</v>
      </c>
      <c r="F6440" s="15" t="s">
        <v>12498</v>
      </c>
      <c r="G6440" s="16">
        <v>-5.383</v>
      </c>
      <c r="H6440" s="16">
        <v>105.07</v>
      </c>
      <c r="I6440" s="14" t="s">
        <v>12499</v>
      </c>
      <c r="J6440" s="13" t="s">
        <v>17933</v>
      </c>
      <c r="K6440" s="17">
        <v>5</v>
      </c>
      <c r="L6440" s="14" t="s">
        <v>1</v>
      </c>
      <c r="M6440" s="14">
        <v>0</v>
      </c>
      <c r="N6440" s="14">
        <v>1</v>
      </c>
      <c r="O6440" s="15" t="s">
        <v>17855</v>
      </c>
      <c r="P6440" s="14" t="s">
        <v>18365</v>
      </c>
    </row>
    <row r="6441" spans="1:16" x14ac:dyDescent="0.3">
      <c r="A6441" s="12" t="s">
        <v>2307</v>
      </c>
      <c r="B6441" s="13" t="s">
        <v>2288</v>
      </c>
      <c r="C6441" s="14">
        <v>1931</v>
      </c>
      <c r="D6441" s="14">
        <v>4</v>
      </c>
      <c r="E6441" s="14">
        <v>24</v>
      </c>
      <c r="F6441" s="15" t="s">
        <v>15301</v>
      </c>
      <c r="G6441" s="16" t="s">
        <v>3400</v>
      </c>
      <c r="H6441" s="16" t="s">
        <v>3400</v>
      </c>
      <c r="I6441" s="14" t="s">
        <v>15302</v>
      </c>
      <c r="J6441" s="13" t="s">
        <v>15933</v>
      </c>
      <c r="K6441" s="17" t="s">
        <v>42</v>
      </c>
      <c r="L6441" s="14" t="s">
        <v>42</v>
      </c>
      <c r="M6441" s="14">
        <v>0</v>
      </c>
      <c r="N6441" s="14">
        <v>0</v>
      </c>
      <c r="O6441" s="15" t="s">
        <v>17855</v>
      </c>
      <c r="P6441" s="14" t="s">
        <v>18368</v>
      </c>
    </row>
    <row r="6442" spans="1:16" x14ac:dyDescent="0.3">
      <c r="A6442" s="12" t="s">
        <v>2307</v>
      </c>
      <c r="B6442" s="13" t="s">
        <v>2288</v>
      </c>
      <c r="C6442" s="14">
        <v>1931</v>
      </c>
      <c r="D6442" s="14">
        <v>4</v>
      </c>
      <c r="E6442" s="14">
        <v>24</v>
      </c>
      <c r="F6442" s="15" t="s">
        <v>17936</v>
      </c>
      <c r="G6442" s="16">
        <v>-5.3890000000000002</v>
      </c>
      <c r="H6442" s="16">
        <v>105.175</v>
      </c>
      <c r="I6442" s="14" t="s">
        <v>17937</v>
      </c>
      <c r="J6442" s="13" t="s">
        <v>17938</v>
      </c>
      <c r="K6442" s="17">
        <v>5</v>
      </c>
      <c r="L6442" s="14" t="s">
        <v>2</v>
      </c>
      <c r="M6442" s="14">
        <v>0</v>
      </c>
      <c r="N6442" s="14">
        <v>0</v>
      </c>
      <c r="O6442" s="15" t="s">
        <v>17855</v>
      </c>
      <c r="P6442" s="14" t="s">
        <v>18372</v>
      </c>
    </row>
    <row r="6443" spans="1:16" x14ac:dyDescent="0.3">
      <c r="A6443" s="12" t="s">
        <v>2307</v>
      </c>
      <c r="B6443" s="13" t="s">
        <v>2288</v>
      </c>
      <c r="C6443" s="14">
        <v>1931</v>
      </c>
      <c r="D6443" s="14">
        <v>4</v>
      </c>
      <c r="E6443" s="14">
        <v>24</v>
      </c>
      <c r="F6443" s="15" t="s">
        <v>7738</v>
      </c>
      <c r="G6443" s="16">
        <v>-5.4130000000000003</v>
      </c>
      <c r="H6443" s="16">
        <v>105.258</v>
      </c>
      <c r="I6443" s="14" t="s">
        <v>7739</v>
      </c>
      <c r="J6443" s="13" t="s">
        <v>17933</v>
      </c>
      <c r="K6443" s="17">
        <v>5</v>
      </c>
      <c r="L6443" s="14" t="s">
        <v>1</v>
      </c>
      <c r="M6443" s="14">
        <v>0</v>
      </c>
      <c r="N6443" s="14">
        <v>1</v>
      </c>
      <c r="O6443" s="15" t="s">
        <v>17855</v>
      </c>
      <c r="P6443" s="14" t="s">
        <v>18376</v>
      </c>
    </row>
    <row r="6444" spans="1:16" x14ac:dyDescent="0.3">
      <c r="A6444" s="12" t="s">
        <v>2307</v>
      </c>
      <c r="B6444" s="13" t="s">
        <v>2288</v>
      </c>
      <c r="C6444" s="14">
        <v>1931</v>
      </c>
      <c r="D6444" s="14">
        <v>4</v>
      </c>
      <c r="E6444" s="14">
        <v>24</v>
      </c>
      <c r="F6444" s="15" t="s">
        <v>4240</v>
      </c>
      <c r="G6444" s="16">
        <v>-5.4390000000000001</v>
      </c>
      <c r="H6444" s="16">
        <v>105.262</v>
      </c>
      <c r="I6444" s="14" t="s">
        <v>4241</v>
      </c>
      <c r="J6444" s="13" t="s">
        <v>15933</v>
      </c>
      <c r="K6444" s="17" t="s">
        <v>42</v>
      </c>
      <c r="L6444" s="14" t="s">
        <v>42</v>
      </c>
      <c r="M6444" s="14">
        <v>0</v>
      </c>
      <c r="N6444" s="14">
        <v>0</v>
      </c>
      <c r="O6444" s="15" t="s">
        <v>17855</v>
      </c>
      <c r="P6444" s="14" t="s">
        <v>18380</v>
      </c>
    </row>
    <row r="6445" spans="1:16" x14ac:dyDescent="0.3">
      <c r="A6445" s="12" t="s">
        <v>2307</v>
      </c>
      <c r="B6445" s="13" t="s">
        <v>2288</v>
      </c>
      <c r="C6445" s="14">
        <v>1931</v>
      </c>
      <c r="D6445" s="14">
        <v>4</v>
      </c>
      <c r="E6445" s="14">
        <v>24</v>
      </c>
      <c r="F6445" s="15" t="s">
        <v>7743</v>
      </c>
      <c r="G6445" s="16">
        <v>-5.9139999999999997</v>
      </c>
      <c r="H6445" s="16">
        <v>104.55800000000001</v>
      </c>
      <c r="I6445" s="14" t="s">
        <v>7744</v>
      </c>
      <c r="J6445" s="13" t="s">
        <v>15933</v>
      </c>
      <c r="K6445" s="17" t="s">
        <v>42</v>
      </c>
      <c r="L6445" s="14" t="s">
        <v>42</v>
      </c>
      <c r="M6445" s="14">
        <v>0</v>
      </c>
      <c r="N6445" s="14">
        <v>0</v>
      </c>
      <c r="O6445" s="15" t="s">
        <v>17855</v>
      </c>
      <c r="P6445" s="14" t="s">
        <v>18383</v>
      </c>
    </row>
    <row r="6446" spans="1:16" x14ac:dyDescent="0.3">
      <c r="A6446" s="12" t="s">
        <v>2307</v>
      </c>
      <c r="B6446" s="13" t="s">
        <v>2288</v>
      </c>
      <c r="C6446" s="14">
        <v>1931</v>
      </c>
      <c r="D6446" s="14">
        <v>4</v>
      </c>
      <c r="E6446" s="14">
        <v>24</v>
      </c>
      <c r="F6446" s="15" t="s">
        <v>17943</v>
      </c>
      <c r="G6446" s="16" t="s">
        <v>3400</v>
      </c>
      <c r="H6446" s="16" t="s">
        <v>3400</v>
      </c>
      <c r="I6446" s="14" t="s">
        <v>17944</v>
      </c>
      <c r="J6446" s="13" t="s">
        <v>15933</v>
      </c>
      <c r="K6446" s="17" t="s">
        <v>42</v>
      </c>
      <c r="L6446" s="14" t="s">
        <v>42</v>
      </c>
      <c r="M6446" s="14">
        <v>0</v>
      </c>
      <c r="N6446" s="14">
        <v>0</v>
      </c>
      <c r="O6446" s="15" t="s">
        <v>17855</v>
      </c>
      <c r="P6446" s="14" t="s">
        <v>18386</v>
      </c>
    </row>
    <row r="6447" spans="1:16" x14ac:dyDescent="0.3">
      <c r="A6447" s="12" t="s">
        <v>2309</v>
      </c>
      <c r="B6447" s="13" t="s">
        <v>2290</v>
      </c>
      <c r="C6447" s="14">
        <v>1931</v>
      </c>
      <c r="D6447" s="14">
        <v>6</v>
      </c>
      <c r="E6447" s="14">
        <v>3</v>
      </c>
      <c r="F6447" s="15" t="s">
        <v>7898</v>
      </c>
      <c r="G6447" s="16">
        <v>-7.258</v>
      </c>
      <c r="H6447" s="16">
        <v>109.004</v>
      </c>
      <c r="I6447" s="14" t="s">
        <v>7899</v>
      </c>
      <c r="J6447" s="13" t="s">
        <v>17946</v>
      </c>
      <c r="K6447" s="17">
        <v>5</v>
      </c>
      <c r="L6447" s="14" t="s">
        <v>1</v>
      </c>
      <c r="M6447" s="14">
        <v>0</v>
      </c>
      <c r="N6447" s="14">
        <v>1</v>
      </c>
      <c r="O6447" s="15" t="s">
        <v>17947</v>
      </c>
      <c r="P6447" s="14" t="s">
        <v>18390</v>
      </c>
    </row>
    <row r="6448" spans="1:16" x14ac:dyDescent="0.3">
      <c r="A6448" s="12" t="s">
        <v>2309</v>
      </c>
      <c r="B6448" s="13" t="s">
        <v>2290</v>
      </c>
      <c r="C6448" s="14">
        <v>1931</v>
      </c>
      <c r="D6448" s="14">
        <v>6</v>
      </c>
      <c r="E6448" s="14">
        <v>3</v>
      </c>
      <c r="F6448" s="15" t="s">
        <v>17949</v>
      </c>
      <c r="G6448" s="16">
        <v>3.8330000000000002</v>
      </c>
      <c r="H6448" s="16">
        <v>98.320999999999998</v>
      </c>
      <c r="I6448" s="14" t="s">
        <v>17950</v>
      </c>
      <c r="J6448" s="13" t="s">
        <v>17951</v>
      </c>
      <c r="K6448" s="17">
        <v>7</v>
      </c>
      <c r="L6448" s="14" t="s">
        <v>2</v>
      </c>
      <c r="M6448" s="14">
        <v>-1</v>
      </c>
      <c r="N6448" s="14">
        <v>0</v>
      </c>
      <c r="O6448" s="15" t="s">
        <v>17952</v>
      </c>
      <c r="P6448" s="14" t="s">
        <v>18394</v>
      </c>
    </row>
    <row r="6449" spans="1:16" x14ac:dyDescent="0.3">
      <c r="A6449" s="12" t="s">
        <v>2311</v>
      </c>
      <c r="B6449" s="13" t="s">
        <v>2292</v>
      </c>
      <c r="C6449" s="14">
        <v>1931</v>
      </c>
      <c r="D6449" s="14">
        <v>6</v>
      </c>
      <c r="E6449" s="14">
        <v>4</v>
      </c>
      <c r="F6449" s="15" t="s">
        <v>2639</v>
      </c>
      <c r="G6449" s="16">
        <v>-4.5270000000000001</v>
      </c>
      <c r="H6449" s="16">
        <v>129.90100000000001</v>
      </c>
      <c r="I6449" s="14" t="s">
        <v>2640</v>
      </c>
      <c r="J6449" s="13" t="s">
        <v>2680</v>
      </c>
      <c r="K6449" s="17" t="s">
        <v>5</v>
      </c>
      <c r="L6449" s="14" t="s">
        <v>0</v>
      </c>
      <c r="M6449" s="14">
        <v>0</v>
      </c>
      <c r="N6449" s="14">
        <v>0</v>
      </c>
      <c r="O6449" s="15" t="s">
        <v>17855</v>
      </c>
      <c r="P6449" s="14" t="s">
        <v>18397</v>
      </c>
    </row>
    <row r="6450" spans="1:16" x14ac:dyDescent="0.3">
      <c r="A6450" s="12" t="s">
        <v>2311</v>
      </c>
      <c r="B6450" s="13" t="s">
        <v>2292</v>
      </c>
      <c r="C6450" s="14">
        <v>1931</v>
      </c>
      <c r="D6450" s="14">
        <v>6</v>
      </c>
      <c r="E6450" s="14">
        <v>4</v>
      </c>
      <c r="F6450" s="15" t="s">
        <v>13381</v>
      </c>
      <c r="G6450" s="16">
        <v>-3.8839999999999999</v>
      </c>
      <c r="H6450" s="16">
        <v>130.89699999999999</v>
      </c>
      <c r="I6450" s="14" t="s">
        <v>13382</v>
      </c>
      <c r="J6450" s="13" t="s">
        <v>2680</v>
      </c>
      <c r="K6450" s="17" t="s">
        <v>5</v>
      </c>
      <c r="L6450" s="14" t="s">
        <v>0</v>
      </c>
      <c r="M6450" s="14">
        <v>0</v>
      </c>
      <c r="N6450" s="14">
        <v>0</v>
      </c>
      <c r="O6450" s="15" t="s">
        <v>17855</v>
      </c>
      <c r="P6450" s="14" t="s">
        <v>18400</v>
      </c>
    </row>
    <row r="6451" spans="1:16" x14ac:dyDescent="0.3">
      <c r="A6451" s="12" t="s">
        <v>2313</v>
      </c>
      <c r="B6451" s="13" t="s">
        <v>2294</v>
      </c>
      <c r="C6451" s="14">
        <v>1931</v>
      </c>
      <c r="D6451" s="14">
        <v>7</v>
      </c>
      <c r="E6451" s="14">
        <v>28</v>
      </c>
      <c r="F6451" s="15" t="s">
        <v>17956</v>
      </c>
      <c r="G6451" s="20" t="s">
        <v>3400</v>
      </c>
      <c r="H6451" s="20" t="s">
        <v>3400</v>
      </c>
      <c r="I6451" s="14" t="s">
        <v>17957</v>
      </c>
      <c r="J6451" s="13" t="s">
        <v>2680</v>
      </c>
      <c r="K6451" s="17" t="s">
        <v>5</v>
      </c>
      <c r="L6451" s="14" t="s">
        <v>0</v>
      </c>
      <c r="M6451" s="14">
        <v>0</v>
      </c>
      <c r="N6451" s="14">
        <v>0</v>
      </c>
      <c r="O6451" s="15" t="s">
        <v>17855</v>
      </c>
      <c r="P6451" s="14" t="s">
        <v>18404</v>
      </c>
    </row>
    <row r="6452" spans="1:16" x14ac:dyDescent="0.3">
      <c r="A6452" s="12" t="s">
        <v>2313</v>
      </c>
      <c r="B6452" s="13" t="s">
        <v>2294</v>
      </c>
      <c r="C6452" s="14">
        <v>1931</v>
      </c>
      <c r="D6452" s="14">
        <v>7</v>
      </c>
      <c r="E6452" s="14">
        <v>28</v>
      </c>
      <c r="F6452" s="15" t="s">
        <v>9431</v>
      </c>
      <c r="G6452" s="16">
        <v>-9.6669999999999998</v>
      </c>
      <c r="H6452" s="16">
        <v>120.26300000000001</v>
      </c>
      <c r="I6452" s="14" t="s">
        <v>9432</v>
      </c>
      <c r="J6452" s="13" t="s">
        <v>2680</v>
      </c>
      <c r="K6452" s="17" t="s">
        <v>5</v>
      </c>
      <c r="L6452" s="14" t="s">
        <v>0</v>
      </c>
      <c r="M6452" s="14">
        <v>0</v>
      </c>
      <c r="N6452" s="14">
        <v>0</v>
      </c>
      <c r="O6452" s="15" t="s">
        <v>17855</v>
      </c>
      <c r="P6452" s="14" t="s">
        <v>18408</v>
      </c>
    </row>
    <row r="6453" spans="1:16" ht="34.200000000000003" x14ac:dyDescent="0.3">
      <c r="A6453" s="12" t="s">
        <v>2315</v>
      </c>
      <c r="B6453" s="13" t="s">
        <v>2296</v>
      </c>
      <c r="C6453" s="14">
        <v>1931</v>
      </c>
      <c r="D6453" s="14">
        <v>8</v>
      </c>
      <c r="E6453" s="14">
        <v>7</v>
      </c>
      <c r="F6453" s="15" t="s">
        <v>17960</v>
      </c>
      <c r="G6453" s="16">
        <v>-3.1520000000000001</v>
      </c>
      <c r="H6453" s="16">
        <v>142.36199999999999</v>
      </c>
      <c r="I6453" s="14" t="s">
        <v>17961</v>
      </c>
      <c r="J6453" s="13" t="s">
        <v>17962</v>
      </c>
      <c r="K6453" s="17">
        <v>6</v>
      </c>
      <c r="L6453" s="14" t="s">
        <v>2</v>
      </c>
      <c r="M6453" s="14">
        <v>0</v>
      </c>
      <c r="N6453" s="19">
        <v>0</v>
      </c>
      <c r="O6453" s="15" t="s">
        <v>17963</v>
      </c>
      <c r="P6453" s="14" t="s">
        <v>18412</v>
      </c>
    </row>
    <row r="6454" spans="1:16" x14ac:dyDescent="0.3">
      <c r="A6454" s="12" t="s">
        <v>2315</v>
      </c>
      <c r="B6454" s="13" t="s">
        <v>2296</v>
      </c>
      <c r="C6454" s="14">
        <v>1931</v>
      </c>
      <c r="D6454" s="14">
        <v>8</v>
      </c>
      <c r="E6454" s="14">
        <v>7</v>
      </c>
      <c r="F6454" s="15" t="s">
        <v>17965</v>
      </c>
      <c r="G6454" s="16">
        <v>-2.5960000000000001</v>
      </c>
      <c r="H6454" s="16">
        <v>140.16900000000001</v>
      </c>
      <c r="I6454" s="14" t="s">
        <v>17966</v>
      </c>
      <c r="J6454" s="13" t="s">
        <v>17967</v>
      </c>
      <c r="K6454" s="17" t="s">
        <v>5</v>
      </c>
      <c r="L6454" s="14" t="s">
        <v>0</v>
      </c>
      <c r="M6454" s="14">
        <v>0</v>
      </c>
      <c r="N6454" s="19">
        <v>0</v>
      </c>
      <c r="O6454" s="15" t="s">
        <v>17855</v>
      </c>
      <c r="P6454" s="14" t="s">
        <v>18413</v>
      </c>
    </row>
    <row r="6455" spans="1:16" x14ac:dyDescent="0.3">
      <c r="A6455" s="12" t="s">
        <v>2315</v>
      </c>
      <c r="B6455" s="13" t="s">
        <v>2296</v>
      </c>
      <c r="C6455" s="14">
        <v>1931</v>
      </c>
      <c r="D6455" s="14">
        <v>8</v>
      </c>
      <c r="E6455" s="14">
        <v>7</v>
      </c>
      <c r="F6455" s="15" t="s">
        <v>17969</v>
      </c>
      <c r="G6455" s="16">
        <v>-5.218</v>
      </c>
      <c r="H6455" s="16">
        <v>145.80099999999999</v>
      </c>
      <c r="I6455" s="14" t="s">
        <v>17970</v>
      </c>
      <c r="J6455" s="13" t="s">
        <v>12784</v>
      </c>
      <c r="K6455" s="17" t="s">
        <v>5</v>
      </c>
      <c r="L6455" s="14" t="s">
        <v>0</v>
      </c>
      <c r="M6455" s="14">
        <v>0</v>
      </c>
      <c r="N6455" s="19">
        <v>0</v>
      </c>
      <c r="O6455" s="15" t="s">
        <v>17971</v>
      </c>
      <c r="P6455" s="14" t="s">
        <v>18416</v>
      </c>
    </row>
    <row r="6456" spans="1:16" x14ac:dyDescent="0.3">
      <c r="A6456" s="12" t="s">
        <v>2315</v>
      </c>
      <c r="B6456" s="13" t="s">
        <v>2296</v>
      </c>
      <c r="C6456" s="14">
        <v>1931</v>
      </c>
      <c r="D6456" s="14">
        <v>8</v>
      </c>
      <c r="E6456" s="14">
        <v>7</v>
      </c>
      <c r="F6456" s="15" t="s">
        <v>17973</v>
      </c>
      <c r="G6456" s="16">
        <v>-6.1020000000000003</v>
      </c>
      <c r="H6456" s="16">
        <v>140.31100000000001</v>
      </c>
      <c r="I6456" s="14" t="s">
        <v>17974</v>
      </c>
      <c r="J6456" s="13" t="s">
        <v>17967</v>
      </c>
      <c r="K6456" s="17" t="s">
        <v>5</v>
      </c>
      <c r="L6456" s="14" t="s">
        <v>0</v>
      </c>
      <c r="M6456" s="14">
        <v>0</v>
      </c>
      <c r="N6456" s="19">
        <v>0</v>
      </c>
      <c r="O6456" s="15" t="s">
        <v>17855</v>
      </c>
      <c r="P6456" s="14" t="s">
        <v>18420</v>
      </c>
    </row>
    <row r="6457" spans="1:16" x14ac:dyDescent="0.3">
      <c r="A6457" s="12" t="s">
        <v>2317</v>
      </c>
      <c r="B6457" s="13" t="s">
        <v>2298</v>
      </c>
      <c r="C6457" s="14">
        <v>1931</v>
      </c>
      <c r="D6457" s="14">
        <v>9</v>
      </c>
      <c r="E6457" s="14">
        <v>25</v>
      </c>
      <c r="F6457" s="15" t="s">
        <v>17976</v>
      </c>
      <c r="G6457" s="16" t="s">
        <v>3400</v>
      </c>
      <c r="H6457" s="16" t="s">
        <v>3400</v>
      </c>
      <c r="I6457" s="14" t="s">
        <v>17977</v>
      </c>
      <c r="J6457" s="13" t="s">
        <v>2680</v>
      </c>
      <c r="K6457" s="17" t="s">
        <v>5</v>
      </c>
      <c r="L6457" s="14" t="s">
        <v>0</v>
      </c>
      <c r="M6457" s="14">
        <v>0</v>
      </c>
      <c r="N6457" s="14">
        <v>0</v>
      </c>
      <c r="O6457" s="15" t="s">
        <v>17855</v>
      </c>
      <c r="P6457" s="14" t="s">
        <v>18423</v>
      </c>
    </row>
    <row r="6458" spans="1:16" ht="57" x14ac:dyDescent="0.3">
      <c r="A6458" s="12" t="s">
        <v>2317</v>
      </c>
      <c r="B6458" s="13" t="s">
        <v>2298</v>
      </c>
      <c r="C6458" s="14">
        <v>1931</v>
      </c>
      <c r="D6458" s="14">
        <v>9</v>
      </c>
      <c r="E6458" s="14">
        <v>25</v>
      </c>
      <c r="F6458" s="15" t="s">
        <v>13996</v>
      </c>
      <c r="G6458" s="16">
        <v>-5.375</v>
      </c>
      <c r="H6458" s="16">
        <v>102.233</v>
      </c>
      <c r="I6458" s="14" t="s">
        <v>13997</v>
      </c>
      <c r="J6458" s="13" t="s">
        <v>17979</v>
      </c>
      <c r="K6458" s="17">
        <v>9</v>
      </c>
      <c r="L6458" s="14" t="s">
        <v>2</v>
      </c>
      <c r="M6458" s="14">
        <v>-1</v>
      </c>
      <c r="N6458" s="14">
        <v>1</v>
      </c>
      <c r="O6458" s="15" t="s">
        <v>17855</v>
      </c>
      <c r="P6458" s="14" t="s">
        <v>18427</v>
      </c>
    </row>
    <row r="6459" spans="1:16" x14ac:dyDescent="0.3">
      <c r="A6459" s="12" t="s">
        <v>2317</v>
      </c>
      <c r="B6459" s="13" t="s">
        <v>2298</v>
      </c>
      <c r="C6459" s="14">
        <v>1931</v>
      </c>
      <c r="D6459" s="14">
        <v>9</v>
      </c>
      <c r="E6459" s="14">
        <v>25</v>
      </c>
      <c r="F6459" s="15" t="s">
        <v>11260</v>
      </c>
      <c r="G6459" s="16">
        <v>-5.7359999999999998</v>
      </c>
      <c r="H6459" s="16">
        <v>105.593</v>
      </c>
      <c r="I6459" s="14" t="s">
        <v>11261</v>
      </c>
      <c r="J6459" s="13" t="s">
        <v>15933</v>
      </c>
      <c r="K6459" s="17" t="s">
        <v>42</v>
      </c>
      <c r="L6459" s="14" t="s">
        <v>42</v>
      </c>
      <c r="M6459" s="14">
        <v>0</v>
      </c>
      <c r="N6459" s="14">
        <v>0</v>
      </c>
      <c r="O6459" s="15" t="s">
        <v>17855</v>
      </c>
      <c r="P6459" s="14" t="s">
        <v>18431</v>
      </c>
    </row>
    <row r="6460" spans="1:16" x14ac:dyDescent="0.3">
      <c r="A6460" s="12" t="s">
        <v>2317</v>
      </c>
      <c r="B6460" s="13" t="s">
        <v>2298</v>
      </c>
      <c r="C6460" s="14">
        <v>1931</v>
      </c>
      <c r="D6460" s="14">
        <v>9</v>
      </c>
      <c r="E6460" s="14">
        <v>25</v>
      </c>
      <c r="F6460" s="15" t="s">
        <v>2969</v>
      </c>
      <c r="G6460" s="16">
        <v>-0.95499999999999996</v>
      </c>
      <c r="H6460" s="16">
        <v>100.36499999999999</v>
      </c>
      <c r="I6460" s="14" t="s">
        <v>2970</v>
      </c>
      <c r="J6460" s="13" t="s">
        <v>17982</v>
      </c>
      <c r="K6460" s="17">
        <v>4</v>
      </c>
      <c r="L6460" s="14" t="s">
        <v>0</v>
      </c>
      <c r="M6460" s="14">
        <v>0</v>
      </c>
      <c r="N6460" s="14">
        <v>0</v>
      </c>
      <c r="O6460" s="15" t="s">
        <v>17983</v>
      </c>
      <c r="P6460" s="14" t="s">
        <v>18435</v>
      </c>
    </row>
    <row r="6461" spans="1:16" x14ac:dyDescent="0.3">
      <c r="A6461" s="12" t="s">
        <v>2317</v>
      </c>
      <c r="B6461" s="13" t="s">
        <v>2298</v>
      </c>
      <c r="C6461" s="14">
        <v>1931</v>
      </c>
      <c r="D6461" s="14">
        <v>9</v>
      </c>
      <c r="E6461" s="14">
        <v>25</v>
      </c>
      <c r="F6461" s="15" t="s">
        <v>7254</v>
      </c>
      <c r="G6461" s="16">
        <v>-7.1580000000000004</v>
      </c>
      <c r="H6461" s="16">
        <v>113.46599999999999</v>
      </c>
      <c r="I6461" s="14" t="s">
        <v>7255</v>
      </c>
      <c r="J6461" s="13" t="s">
        <v>17985</v>
      </c>
      <c r="K6461" s="17">
        <v>2</v>
      </c>
      <c r="L6461" s="14" t="s">
        <v>0</v>
      </c>
      <c r="M6461" s="14">
        <v>0</v>
      </c>
      <c r="N6461" s="14">
        <v>0</v>
      </c>
      <c r="O6461" s="15" t="s">
        <v>17855</v>
      </c>
      <c r="P6461" s="14" t="s">
        <v>18439</v>
      </c>
    </row>
    <row r="6462" spans="1:16" x14ac:dyDescent="0.3">
      <c r="A6462" s="12" t="s">
        <v>2319</v>
      </c>
      <c r="B6462" s="13" t="s">
        <v>2301</v>
      </c>
      <c r="C6462" s="14">
        <v>1931</v>
      </c>
      <c r="D6462" s="14">
        <v>12</v>
      </c>
      <c r="E6462" s="14">
        <v>19</v>
      </c>
      <c r="F6462" s="15" t="s">
        <v>17987</v>
      </c>
      <c r="G6462" s="16">
        <v>1.147</v>
      </c>
      <c r="H6462" s="16">
        <v>124.836</v>
      </c>
      <c r="I6462" s="14" t="s">
        <v>17988</v>
      </c>
      <c r="J6462" s="13" t="s">
        <v>17989</v>
      </c>
      <c r="K6462" s="17">
        <v>5</v>
      </c>
      <c r="L6462" s="14" t="s">
        <v>1</v>
      </c>
      <c r="M6462" s="14">
        <v>0</v>
      </c>
      <c r="N6462" s="14">
        <v>1</v>
      </c>
      <c r="O6462" s="15" t="s">
        <v>17855</v>
      </c>
      <c r="P6462" s="14" t="s">
        <v>18443</v>
      </c>
    </row>
    <row r="6463" spans="1:16" x14ac:dyDescent="0.3">
      <c r="A6463" s="12" t="s">
        <v>2321</v>
      </c>
      <c r="B6463" s="13" t="s">
        <v>2303</v>
      </c>
      <c r="C6463" s="14">
        <v>1932</v>
      </c>
      <c r="D6463" s="14">
        <v>1</v>
      </c>
      <c r="E6463" s="14">
        <v>3</v>
      </c>
      <c r="F6463" s="15" t="s">
        <v>4297</v>
      </c>
      <c r="G6463" s="16">
        <v>-3.6040000000000001</v>
      </c>
      <c r="H6463" s="16">
        <v>128.511</v>
      </c>
      <c r="I6463" s="14" t="s">
        <v>4298</v>
      </c>
      <c r="J6463" s="13" t="s">
        <v>17991</v>
      </c>
      <c r="K6463" s="17">
        <v>6</v>
      </c>
      <c r="L6463" s="14" t="s">
        <v>1</v>
      </c>
      <c r="M6463" s="14">
        <v>-1</v>
      </c>
      <c r="N6463" s="14">
        <v>0</v>
      </c>
      <c r="O6463" s="15" t="s">
        <v>17992</v>
      </c>
      <c r="P6463" s="14" t="s">
        <v>18446</v>
      </c>
    </row>
    <row r="6464" spans="1:16" x14ac:dyDescent="0.3">
      <c r="A6464" s="12" t="s">
        <v>2321</v>
      </c>
      <c r="B6464" s="13" t="s">
        <v>2303</v>
      </c>
      <c r="C6464" s="14">
        <v>1932</v>
      </c>
      <c r="D6464" s="14">
        <v>1</v>
      </c>
      <c r="E6464" s="14">
        <v>3</v>
      </c>
      <c r="F6464" s="15" t="s">
        <v>2782</v>
      </c>
      <c r="G6464" s="16">
        <v>-3.5630000000000002</v>
      </c>
      <c r="H6464" s="16">
        <v>128.465</v>
      </c>
      <c r="I6464" s="14" t="s">
        <v>2783</v>
      </c>
      <c r="J6464" s="13" t="s">
        <v>17994</v>
      </c>
      <c r="K6464" s="17">
        <v>6</v>
      </c>
      <c r="L6464" s="14" t="s">
        <v>1</v>
      </c>
      <c r="M6464" s="14">
        <v>-1</v>
      </c>
      <c r="N6464" s="14">
        <v>0</v>
      </c>
      <c r="O6464" s="15" t="s">
        <v>17992</v>
      </c>
      <c r="P6464" s="14" t="s">
        <v>18451</v>
      </c>
    </row>
    <row r="6465" spans="1:16" x14ac:dyDescent="0.3">
      <c r="A6465" s="12" t="s">
        <v>2321</v>
      </c>
      <c r="B6465" s="13" t="s">
        <v>2303</v>
      </c>
      <c r="C6465" s="14">
        <v>1932</v>
      </c>
      <c r="D6465" s="14">
        <v>1</v>
      </c>
      <c r="E6465" s="14">
        <v>3</v>
      </c>
      <c r="F6465" s="15" t="s">
        <v>17996</v>
      </c>
      <c r="G6465" s="16">
        <v>-3.5609999999999999</v>
      </c>
      <c r="H6465" s="16">
        <v>126.54900000000001</v>
      </c>
      <c r="I6465" s="14" t="s">
        <v>17997</v>
      </c>
      <c r="J6465" s="13" t="s">
        <v>17998</v>
      </c>
      <c r="K6465" s="17">
        <v>3</v>
      </c>
      <c r="L6465" s="14" t="s">
        <v>2</v>
      </c>
      <c r="M6465" s="14">
        <v>0</v>
      </c>
      <c r="N6465" s="14">
        <v>1</v>
      </c>
      <c r="O6465" s="15" t="s">
        <v>17992</v>
      </c>
      <c r="P6465" s="14" t="s">
        <v>18455</v>
      </c>
    </row>
    <row r="6466" spans="1:16" x14ac:dyDescent="0.3">
      <c r="A6466" s="12" t="s">
        <v>2321</v>
      </c>
      <c r="B6466" s="13" t="s">
        <v>2303</v>
      </c>
      <c r="C6466" s="14">
        <v>1932</v>
      </c>
      <c r="D6466" s="14">
        <v>1</v>
      </c>
      <c r="E6466" s="14">
        <v>3</v>
      </c>
      <c r="F6466" s="15" t="s">
        <v>3057</v>
      </c>
      <c r="G6466" s="16">
        <v>-3.665</v>
      </c>
      <c r="H6466" s="16">
        <v>128.78899999999999</v>
      </c>
      <c r="I6466" s="14" t="s">
        <v>3058</v>
      </c>
      <c r="J6466" s="13" t="s">
        <v>17998</v>
      </c>
      <c r="K6466" s="17">
        <v>3</v>
      </c>
      <c r="L6466" s="14" t="s">
        <v>2</v>
      </c>
      <c r="M6466" s="14">
        <v>0</v>
      </c>
      <c r="N6466" s="14">
        <v>1</v>
      </c>
      <c r="O6466" s="15" t="s">
        <v>17992</v>
      </c>
      <c r="P6466" s="14" t="s">
        <v>18459</v>
      </c>
    </row>
    <row r="6467" spans="1:16" x14ac:dyDescent="0.3">
      <c r="A6467" s="12" t="s">
        <v>2321</v>
      </c>
      <c r="B6467" s="13" t="s">
        <v>2303</v>
      </c>
      <c r="C6467" s="14">
        <v>1932</v>
      </c>
      <c r="D6467" s="14">
        <v>1</v>
      </c>
      <c r="E6467" s="14">
        <v>3</v>
      </c>
      <c r="F6467" s="15" t="s">
        <v>2733</v>
      </c>
      <c r="G6467" s="16">
        <v>-3.625</v>
      </c>
      <c r="H6467" s="16">
        <v>128.43899999999999</v>
      </c>
      <c r="I6467" s="14" t="s">
        <v>2734</v>
      </c>
      <c r="J6467" s="13" t="s">
        <v>18001</v>
      </c>
      <c r="K6467" s="17">
        <v>6</v>
      </c>
      <c r="L6467" s="14" t="s">
        <v>1</v>
      </c>
      <c r="M6467" s="14">
        <v>-1</v>
      </c>
      <c r="N6467" s="14">
        <v>0</v>
      </c>
      <c r="O6467" s="15" t="s">
        <v>17992</v>
      </c>
      <c r="P6467" s="14" t="s">
        <v>18463</v>
      </c>
    </row>
    <row r="6468" spans="1:16" x14ac:dyDescent="0.3">
      <c r="A6468" s="12" t="s">
        <v>2321</v>
      </c>
      <c r="B6468" s="13" t="s">
        <v>2303</v>
      </c>
      <c r="C6468" s="14">
        <v>1932</v>
      </c>
      <c r="D6468" s="14">
        <v>1</v>
      </c>
      <c r="E6468" s="14">
        <v>3</v>
      </c>
      <c r="F6468" s="15" t="s">
        <v>2795</v>
      </c>
      <c r="G6468" s="16">
        <v>-3.5550000000000002</v>
      </c>
      <c r="H6468" s="16">
        <v>128.63300000000001</v>
      </c>
      <c r="I6468" s="14" t="s">
        <v>2796</v>
      </c>
      <c r="J6468" s="13" t="s">
        <v>17998</v>
      </c>
      <c r="K6468" s="17">
        <v>3</v>
      </c>
      <c r="L6468" s="14" t="s">
        <v>2</v>
      </c>
      <c r="M6468" s="14">
        <v>0</v>
      </c>
      <c r="N6468" s="14">
        <v>1</v>
      </c>
      <c r="O6468" s="15" t="s">
        <v>17992</v>
      </c>
      <c r="P6468" s="14" t="s">
        <v>18464</v>
      </c>
    </row>
    <row r="6469" spans="1:16" x14ac:dyDescent="0.3">
      <c r="A6469" s="12" t="s">
        <v>2321</v>
      </c>
      <c r="B6469" s="13" t="s">
        <v>2303</v>
      </c>
      <c r="C6469" s="14">
        <v>1932</v>
      </c>
      <c r="D6469" s="14">
        <v>1</v>
      </c>
      <c r="E6469" s="14">
        <v>3</v>
      </c>
      <c r="F6469" s="15" t="s">
        <v>7472</v>
      </c>
      <c r="G6469" s="16">
        <v>-3.6179999999999999</v>
      </c>
      <c r="H6469" s="16">
        <v>128.49299999999999</v>
      </c>
      <c r="I6469" s="14" t="s">
        <v>7473</v>
      </c>
      <c r="J6469" s="13" t="s">
        <v>18004</v>
      </c>
      <c r="K6469" s="17">
        <v>6</v>
      </c>
      <c r="L6469" s="14" t="s">
        <v>1</v>
      </c>
      <c r="M6469" s="14">
        <v>-1</v>
      </c>
      <c r="N6469" s="14">
        <v>0</v>
      </c>
      <c r="O6469" s="15" t="s">
        <v>17992</v>
      </c>
      <c r="P6469" s="14" t="s">
        <v>18466</v>
      </c>
    </row>
    <row r="6470" spans="1:16" x14ac:dyDescent="0.3">
      <c r="A6470" s="12" t="s">
        <v>2321</v>
      </c>
      <c r="B6470" s="13" t="s">
        <v>2303</v>
      </c>
      <c r="C6470" s="14">
        <v>1932</v>
      </c>
      <c r="D6470" s="14">
        <v>1</v>
      </c>
      <c r="E6470" s="14">
        <v>3</v>
      </c>
      <c r="F6470" s="15" t="s">
        <v>18006</v>
      </c>
      <c r="G6470" s="16">
        <v>-5.3810000000000002</v>
      </c>
      <c r="H6470" s="16">
        <v>128.42699999999999</v>
      </c>
      <c r="I6470" s="14" t="s">
        <v>18007</v>
      </c>
      <c r="J6470" s="13" t="s">
        <v>17998</v>
      </c>
      <c r="K6470" s="17">
        <v>3</v>
      </c>
      <c r="L6470" s="14" t="s">
        <v>2</v>
      </c>
      <c r="M6470" s="14">
        <v>0</v>
      </c>
      <c r="N6470" s="14">
        <v>1</v>
      </c>
      <c r="O6470" s="15" t="s">
        <v>17992</v>
      </c>
      <c r="P6470" s="14" t="s">
        <v>18469</v>
      </c>
    </row>
    <row r="6471" spans="1:16" ht="22.8" x14ac:dyDescent="0.3">
      <c r="A6471" s="12" t="s">
        <v>2323</v>
      </c>
      <c r="B6471" s="13" t="s">
        <v>2305</v>
      </c>
      <c r="C6471" s="14">
        <v>1932</v>
      </c>
      <c r="D6471" s="14">
        <v>2</v>
      </c>
      <c r="E6471" s="14">
        <v>19</v>
      </c>
      <c r="F6471" s="15" t="s">
        <v>5736</v>
      </c>
      <c r="G6471" s="16">
        <v>-7.1319999999999997</v>
      </c>
      <c r="H6471" s="16">
        <v>108.967</v>
      </c>
      <c r="I6471" s="14" t="s">
        <v>5737</v>
      </c>
      <c r="J6471" s="13" t="s">
        <v>18009</v>
      </c>
      <c r="K6471" s="17">
        <v>7</v>
      </c>
      <c r="L6471" s="14" t="s">
        <v>1</v>
      </c>
      <c r="M6471" s="14">
        <v>0</v>
      </c>
      <c r="N6471" s="14">
        <v>1</v>
      </c>
      <c r="O6471" s="15" t="s">
        <v>17992</v>
      </c>
      <c r="P6471" s="14" t="s">
        <v>18471</v>
      </c>
    </row>
    <row r="6472" spans="1:16" x14ac:dyDescent="0.3">
      <c r="A6472" s="12" t="s">
        <v>2325</v>
      </c>
      <c r="B6472" s="13" t="s">
        <v>2308</v>
      </c>
      <c r="C6472" s="14">
        <v>1932</v>
      </c>
      <c r="D6472" s="14">
        <v>3</v>
      </c>
      <c r="E6472" s="14">
        <v>26</v>
      </c>
      <c r="F6472" s="15" t="s">
        <v>2646</v>
      </c>
      <c r="G6472" s="16">
        <v>-3.6920000000000002</v>
      </c>
      <c r="H6472" s="16">
        <v>128.18199999999999</v>
      </c>
      <c r="I6472" s="14" t="s">
        <v>2647</v>
      </c>
      <c r="J6472" s="15" t="s">
        <v>2680</v>
      </c>
      <c r="K6472" s="17" t="s">
        <v>5</v>
      </c>
      <c r="L6472" s="14" t="s">
        <v>0</v>
      </c>
      <c r="M6472" s="14">
        <v>0</v>
      </c>
      <c r="N6472" s="14">
        <v>0</v>
      </c>
      <c r="O6472" s="15" t="s">
        <v>17992</v>
      </c>
      <c r="P6472" s="14" t="s">
        <v>18474</v>
      </c>
    </row>
    <row r="6473" spans="1:16" x14ac:dyDescent="0.3">
      <c r="A6473" s="12" t="s">
        <v>2325</v>
      </c>
      <c r="B6473" s="13" t="s">
        <v>2308</v>
      </c>
      <c r="C6473" s="14">
        <v>1932</v>
      </c>
      <c r="D6473" s="14">
        <v>3</v>
      </c>
      <c r="E6473" s="14">
        <v>26</v>
      </c>
      <c r="F6473" s="15" t="s">
        <v>2639</v>
      </c>
      <c r="G6473" s="16">
        <v>-4.5270000000000001</v>
      </c>
      <c r="H6473" s="16">
        <v>129.90100000000001</v>
      </c>
      <c r="I6473" s="14" t="s">
        <v>2640</v>
      </c>
      <c r="J6473" s="15" t="s">
        <v>2680</v>
      </c>
      <c r="K6473" s="17" t="s">
        <v>5</v>
      </c>
      <c r="L6473" s="14" t="s">
        <v>0</v>
      </c>
      <c r="M6473" s="14">
        <v>0</v>
      </c>
      <c r="N6473" s="14">
        <v>0</v>
      </c>
      <c r="O6473" s="15" t="s">
        <v>17992</v>
      </c>
      <c r="P6473" s="14" t="s">
        <v>18477</v>
      </c>
    </row>
    <row r="6474" spans="1:16" x14ac:dyDescent="0.3">
      <c r="A6474" s="12" t="s">
        <v>2325</v>
      </c>
      <c r="B6474" s="13" t="s">
        <v>2308</v>
      </c>
      <c r="C6474" s="14">
        <v>1932</v>
      </c>
      <c r="D6474" s="14">
        <v>3</v>
      </c>
      <c r="E6474" s="14">
        <v>26</v>
      </c>
      <c r="F6474" s="15" t="s">
        <v>4339</v>
      </c>
      <c r="G6474" s="16">
        <v>-3.08</v>
      </c>
      <c r="H6474" s="16">
        <v>129.44499999999999</v>
      </c>
      <c r="I6474" s="14" t="s">
        <v>4340</v>
      </c>
      <c r="J6474" s="15" t="s">
        <v>2680</v>
      </c>
      <c r="K6474" s="17" t="s">
        <v>5</v>
      </c>
      <c r="L6474" s="14" t="s">
        <v>2</v>
      </c>
      <c r="M6474" s="14">
        <v>0</v>
      </c>
      <c r="N6474" s="14">
        <v>0</v>
      </c>
      <c r="O6474" s="15" t="s">
        <v>17992</v>
      </c>
      <c r="P6474" s="14" t="s">
        <v>18482</v>
      </c>
    </row>
    <row r="6475" spans="1:16" x14ac:dyDescent="0.3">
      <c r="A6475" s="12" t="s">
        <v>2327</v>
      </c>
      <c r="B6475" s="13" t="s">
        <v>2310</v>
      </c>
      <c r="C6475" s="14">
        <v>1932</v>
      </c>
      <c r="D6475" s="14">
        <v>5</v>
      </c>
      <c r="E6475" s="14">
        <v>12</v>
      </c>
      <c r="F6475" s="15" t="s">
        <v>3018</v>
      </c>
      <c r="G6475" s="16">
        <v>1.4710000000000001</v>
      </c>
      <c r="H6475" s="16">
        <v>124.83499999999999</v>
      </c>
      <c r="I6475" s="14" t="s">
        <v>3019</v>
      </c>
      <c r="J6475" s="13" t="s">
        <v>18014</v>
      </c>
      <c r="K6475" s="17">
        <v>3</v>
      </c>
      <c r="L6475" s="14" t="s">
        <v>0</v>
      </c>
      <c r="M6475" s="14">
        <v>0</v>
      </c>
      <c r="N6475" s="14">
        <v>0</v>
      </c>
      <c r="O6475" s="15" t="s">
        <v>17992</v>
      </c>
      <c r="P6475" s="14" t="s">
        <v>18483</v>
      </c>
    </row>
    <row r="6476" spans="1:16" x14ac:dyDescent="0.3">
      <c r="A6476" s="12" t="s">
        <v>2327</v>
      </c>
      <c r="B6476" s="13" t="s">
        <v>2310</v>
      </c>
      <c r="C6476" s="14">
        <v>1932</v>
      </c>
      <c r="D6476" s="14">
        <v>5</v>
      </c>
      <c r="E6476" s="14">
        <v>12</v>
      </c>
      <c r="F6476" s="15" t="s">
        <v>2805</v>
      </c>
      <c r="G6476" s="16">
        <v>0.78600000000000003</v>
      </c>
      <c r="H6476" s="16">
        <v>127.38</v>
      </c>
      <c r="I6476" s="14" t="s">
        <v>2806</v>
      </c>
      <c r="J6476" s="13" t="s">
        <v>2680</v>
      </c>
      <c r="K6476" s="17" t="s">
        <v>5</v>
      </c>
      <c r="L6476" s="14" t="s">
        <v>0</v>
      </c>
      <c r="M6476" s="14">
        <v>0</v>
      </c>
      <c r="N6476" s="14">
        <v>0</v>
      </c>
      <c r="O6476" s="15" t="s">
        <v>17992</v>
      </c>
      <c r="P6476" s="14" t="s">
        <v>18487</v>
      </c>
    </row>
    <row r="6477" spans="1:16" x14ac:dyDescent="0.3">
      <c r="A6477" s="12" t="s">
        <v>2329</v>
      </c>
      <c r="B6477" s="13" t="s">
        <v>2312</v>
      </c>
      <c r="C6477" s="14">
        <v>1932</v>
      </c>
      <c r="D6477" s="14">
        <v>5</v>
      </c>
      <c r="E6477" s="14">
        <v>14</v>
      </c>
      <c r="F6477" s="15" t="s">
        <v>2646</v>
      </c>
      <c r="G6477" s="16">
        <v>-3.6920000000000002</v>
      </c>
      <c r="H6477" s="16">
        <v>128.18199999999999</v>
      </c>
      <c r="I6477" s="14" t="s">
        <v>2647</v>
      </c>
      <c r="J6477" s="13" t="s">
        <v>18017</v>
      </c>
      <c r="K6477" s="17">
        <v>3</v>
      </c>
      <c r="L6477" s="14" t="s">
        <v>0</v>
      </c>
      <c r="M6477" s="14">
        <v>0</v>
      </c>
      <c r="N6477" s="14">
        <v>0</v>
      </c>
      <c r="O6477" s="15" t="s">
        <v>18018</v>
      </c>
      <c r="P6477" s="14" t="s">
        <v>18489</v>
      </c>
    </row>
    <row r="6478" spans="1:16" ht="22.8" x14ac:dyDescent="0.3">
      <c r="A6478" s="12" t="s">
        <v>2329</v>
      </c>
      <c r="B6478" s="13" t="s">
        <v>2312</v>
      </c>
      <c r="C6478" s="14">
        <v>1932</v>
      </c>
      <c r="D6478" s="14">
        <v>5</v>
      </c>
      <c r="E6478" s="14">
        <v>14</v>
      </c>
      <c r="F6478" s="15" t="s">
        <v>3943</v>
      </c>
      <c r="G6478" s="16">
        <v>1.1809000000000001</v>
      </c>
      <c r="H6478" s="16">
        <v>124.569</v>
      </c>
      <c r="I6478" s="14" t="s">
        <v>3944</v>
      </c>
      <c r="J6478" s="13" t="s">
        <v>21542</v>
      </c>
      <c r="K6478" s="17">
        <v>8</v>
      </c>
      <c r="L6478" s="14" t="s">
        <v>1</v>
      </c>
      <c r="M6478" s="14">
        <v>0</v>
      </c>
      <c r="N6478" s="14">
        <v>1</v>
      </c>
      <c r="O6478" s="15" t="s">
        <v>21541</v>
      </c>
      <c r="P6478" s="14" t="s">
        <v>18491</v>
      </c>
    </row>
    <row r="6479" spans="1:16" x14ac:dyDescent="0.3">
      <c r="A6479" s="12" t="s">
        <v>2329</v>
      </c>
      <c r="B6479" s="13" t="s">
        <v>2312</v>
      </c>
      <c r="C6479" s="14">
        <v>1932</v>
      </c>
      <c r="D6479" s="14">
        <v>5</v>
      </c>
      <c r="E6479" s="14">
        <v>14</v>
      </c>
      <c r="F6479" s="15" t="s">
        <v>18021</v>
      </c>
      <c r="G6479" s="16">
        <v>1.22</v>
      </c>
      <c r="H6479" s="16">
        <v>124.913</v>
      </c>
      <c r="I6479" s="14" t="s">
        <v>18022</v>
      </c>
      <c r="J6479" s="13" t="s">
        <v>18023</v>
      </c>
      <c r="K6479" s="17">
        <v>7</v>
      </c>
      <c r="L6479" s="14" t="s">
        <v>1</v>
      </c>
      <c r="M6479" s="14">
        <v>0</v>
      </c>
      <c r="N6479" s="14">
        <v>1</v>
      </c>
      <c r="O6479" s="15" t="s">
        <v>17992</v>
      </c>
      <c r="P6479" s="14" t="s">
        <v>18493</v>
      </c>
    </row>
    <row r="6480" spans="1:16" ht="22.8" x14ac:dyDescent="0.3">
      <c r="A6480" s="12" t="s">
        <v>2329</v>
      </c>
      <c r="B6480" s="13" t="s">
        <v>2312</v>
      </c>
      <c r="C6480" s="14">
        <v>1932</v>
      </c>
      <c r="D6480" s="14">
        <v>5</v>
      </c>
      <c r="E6480" s="14">
        <v>14</v>
      </c>
      <c r="F6480" s="15" t="s">
        <v>3223</v>
      </c>
      <c r="G6480" s="16">
        <v>0.54100000000000004</v>
      </c>
      <c r="H6480" s="16">
        <v>123.075</v>
      </c>
      <c r="I6480" s="14" t="s">
        <v>3224</v>
      </c>
      <c r="J6480" s="13" t="s">
        <v>18025</v>
      </c>
      <c r="K6480" s="17">
        <v>9</v>
      </c>
      <c r="L6480" s="14" t="s">
        <v>1</v>
      </c>
      <c r="M6480" s="14">
        <v>-1</v>
      </c>
      <c r="N6480" s="14">
        <v>0</v>
      </c>
      <c r="O6480" s="15" t="s">
        <v>18026</v>
      </c>
      <c r="P6480" s="14" t="s">
        <v>18494</v>
      </c>
    </row>
    <row r="6481" spans="1:16" x14ac:dyDescent="0.3">
      <c r="A6481" s="12" t="s">
        <v>2329</v>
      </c>
      <c r="B6481" s="13" t="s">
        <v>2312</v>
      </c>
      <c r="C6481" s="14">
        <v>1932</v>
      </c>
      <c r="D6481" s="14">
        <v>5</v>
      </c>
      <c r="E6481" s="14">
        <v>14</v>
      </c>
      <c r="F6481" s="15" t="s">
        <v>18028</v>
      </c>
      <c r="G6481" s="16">
        <v>0.88400000000000001</v>
      </c>
      <c r="H6481" s="16">
        <v>127.31399999999999</v>
      </c>
      <c r="I6481" s="14" t="s">
        <v>18029</v>
      </c>
      <c r="J6481" s="13" t="s">
        <v>18030</v>
      </c>
      <c r="K6481" s="17">
        <v>6</v>
      </c>
      <c r="L6481" s="14" t="s">
        <v>1</v>
      </c>
      <c r="M6481" s="14">
        <v>-1</v>
      </c>
      <c r="N6481" s="14">
        <v>0</v>
      </c>
      <c r="O6481" s="15" t="s">
        <v>17992</v>
      </c>
      <c r="P6481" s="14" t="s">
        <v>18496</v>
      </c>
    </row>
    <row r="6482" spans="1:16" x14ac:dyDescent="0.3">
      <c r="A6482" s="12" t="s">
        <v>2329</v>
      </c>
      <c r="B6482" s="13" t="s">
        <v>2312</v>
      </c>
      <c r="C6482" s="14">
        <v>1932</v>
      </c>
      <c r="D6482" s="14">
        <v>5</v>
      </c>
      <c r="E6482" s="14">
        <v>14</v>
      </c>
      <c r="F6482" s="15" t="s">
        <v>10220</v>
      </c>
      <c r="G6482" s="16">
        <v>5.9610000000000003</v>
      </c>
      <c r="H6482" s="16">
        <v>121.128</v>
      </c>
      <c r="I6482" s="14" t="s">
        <v>10221</v>
      </c>
      <c r="J6482" s="13" t="s">
        <v>2680</v>
      </c>
      <c r="K6482" s="17" t="s">
        <v>5</v>
      </c>
      <c r="L6482" s="14" t="s">
        <v>0</v>
      </c>
      <c r="M6482" s="14">
        <v>0</v>
      </c>
      <c r="N6482" s="14">
        <v>0</v>
      </c>
      <c r="O6482" s="15" t="s">
        <v>21482</v>
      </c>
      <c r="P6482" s="14" t="s">
        <v>18500</v>
      </c>
    </row>
    <row r="6483" spans="1:16" ht="34.200000000000003" x14ac:dyDescent="0.3">
      <c r="A6483" s="12" t="s">
        <v>2329</v>
      </c>
      <c r="B6483" s="13" t="s">
        <v>2312</v>
      </c>
      <c r="C6483" s="14">
        <v>1932</v>
      </c>
      <c r="D6483" s="14">
        <v>5</v>
      </c>
      <c r="E6483" s="14">
        <v>14</v>
      </c>
      <c r="F6483" s="15" t="s">
        <v>8533</v>
      </c>
      <c r="G6483" s="16">
        <v>1.1779999999999999</v>
      </c>
      <c r="H6483" s="16">
        <v>124.881</v>
      </c>
      <c r="I6483" s="14" t="s">
        <v>8534</v>
      </c>
      <c r="J6483" s="13" t="s">
        <v>18032</v>
      </c>
      <c r="K6483" s="17">
        <v>10</v>
      </c>
      <c r="L6483" s="14" t="s">
        <v>1</v>
      </c>
      <c r="M6483" s="14">
        <v>-1</v>
      </c>
      <c r="N6483" s="14">
        <v>0</v>
      </c>
      <c r="O6483" s="15" t="s">
        <v>17992</v>
      </c>
      <c r="P6483" s="14" t="s">
        <v>18502</v>
      </c>
    </row>
    <row r="6484" spans="1:16" x14ac:dyDescent="0.3">
      <c r="A6484" s="12" t="s">
        <v>2329</v>
      </c>
      <c r="B6484" s="13" t="s">
        <v>2312</v>
      </c>
      <c r="C6484" s="14">
        <v>1932</v>
      </c>
      <c r="D6484" s="14">
        <v>5</v>
      </c>
      <c r="E6484" s="14">
        <v>14</v>
      </c>
      <c r="F6484" s="15" t="s">
        <v>18034</v>
      </c>
      <c r="G6484" s="16">
        <v>1.1579999999999999</v>
      </c>
      <c r="H6484" s="16">
        <v>124.86499999999999</v>
      </c>
      <c r="I6484" s="14" t="s">
        <v>18035</v>
      </c>
      <c r="J6484" s="13" t="s">
        <v>21540</v>
      </c>
      <c r="K6484" s="17">
        <v>7</v>
      </c>
      <c r="L6484" s="14" t="s">
        <v>1</v>
      </c>
      <c r="M6484" s="14">
        <v>0</v>
      </c>
      <c r="N6484" s="14">
        <v>1</v>
      </c>
      <c r="O6484" s="15" t="s">
        <v>21486</v>
      </c>
      <c r="P6484" s="14" t="s">
        <v>18506</v>
      </c>
    </row>
    <row r="6485" spans="1:16" x14ac:dyDescent="0.3">
      <c r="A6485" s="12" t="s">
        <v>2329</v>
      </c>
      <c r="B6485" s="13" t="s">
        <v>2312</v>
      </c>
      <c r="C6485" s="14">
        <v>1932</v>
      </c>
      <c r="D6485" s="14">
        <v>5</v>
      </c>
      <c r="E6485" s="14">
        <v>14</v>
      </c>
      <c r="F6485" s="15" t="s">
        <v>18037</v>
      </c>
      <c r="G6485" s="16" t="s">
        <v>3400</v>
      </c>
      <c r="H6485" s="16" t="s">
        <v>3400</v>
      </c>
      <c r="I6485" s="14" t="s">
        <v>18038</v>
      </c>
      <c r="J6485" s="13" t="s">
        <v>18039</v>
      </c>
      <c r="K6485" s="17">
        <v>2</v>
      </c>
      <c r="L6485" s="14" t="s">
        <v>1</v>
      </c>
      <c r="M6485" s="14">
        <v>0</v>
      </c>
      <c r="N6485" s="14">
        <v>1</v>
      </c>
      <c r="O6485" s="15" t="s">
        <v>18040</v>
      </c>
      <c r="P6485" s="14" t="s">
        <v>18509</v>
      </c>
    </row>
    <row r="6486" spans="1:16" ht="22.8" x14ac:dyDescent="0.3">
      <c r="A6486" s="12" t="s">
        <v>2329</v>
      </c>
      <c r="B6486" s="13" t="s">
        <v>2312</v>
      </c>
      <c r="C6486" s="14">
        <v>1932</v>
      </c>
      <c r="D6486" s="14">
        <v>5</v>
      </c>
      <c r="E6486" s="14">
        <v>14</v>
      </c>
      <c r="F6486" s="15" t="s">
        <v>3960</v>
      </c>
      <c r="G6486" s="16">
        <v>1.3580000000000001</v>
      </c>
      <c r="H6486" s="16">
        <v>125.074</v>
      </c>
      <c r="I6486" s="14" t="s">
        <v>3961</v>
      </c>
      <c r="J6486" s="13" t="s">
        <v>18042</v>
      </c>
      <c r="K6486" s="17">
        <v>7</v>
      </c>
      <c r="L6486" s="14" t="s">
        <v>1</v>
      </c>
      <c r="M6486" s="14">
        <v>0</v>
      </c>
      <c r="N6486" s="14">
        <v>0</v>
      </c>
      <c r="O6486" s="15" t="s">
        <v>18043</v>
      </c>
      <c r="P6486" s="14" t="s">
        <v>18512</v>
      </c>
    </row>
    <row r="6487" spans="1:16" x14ac:dyDescent="0.3">
      <c r="A6487" s="12" t="s">
        <v>2329</v>
      </c>
      <c r="B6487" s="13" t="s">
        <v>2312</v>
      </c>
      <c r="C6487" s="14">
        <v>1932</v>
      </c>
      <c r="D6487" s="14">
        <v>5</v>
      </c>
      <c r="E6487" s="14">
        <v>14</v>
      </c>
      <c r="F6487" s="15" t="s">
        <v>11956</v>
      </c>
      <c r="G6487" s="16">
        <v>0.72199999999999998</v>
      </c>
      <c r="H6487" s="16">
        <v>124.319</v>
      </c>
      <c r="I6487" s="14" t="s">
        <v>11957</v>
      </c>
      <c r="J6487" s="13" t="s">
        <v>18045</v>
      </c>
      <c r="K6487" s="17">
        <v>8</v>
      </c>
      <c r="L6487" s="14" t="s">
        <v>2</v>
      </c>
      <c r="M6487" s="14">
        <v>-1</v>
      </c>
      <c r="N6487" s="14">
        <v>0</v>
      </c>
      <c r="O6487" s="15" t="s">
        <v>18046</v>
      </c>
      <c r="P6487" s="14" t="s">
        <v>18513</v>
      </c>
    </row>
    <row r="6488" spans="1:16" x14ac:dyDescent="0.3">
      <c r="A6488" s="12" t="s">
        <v>2329</v>
      </c>
      <c r="B6488" s="13" t="s">
        <v>2312</v>
      </c>
      <c r="C6488" s="14">
        <v>1932</v>
      </c>
      <c r="D6488" s="14">
        <v>5</v>
      </c>
      <c r="E6488" s="14">
        <v>14</v>
      </c>
      <c r="F6488" s="15" t="s">
        <v>18048</v>
      </c>
      <c r="G6488" s="16">
        <v>1.262</v>
      </c>
      <c r="H6488" s="16">
        <v>124.876</v>
      </c>
      <c r="I6488" s="14" t="s">
        <v>18049</v>
      </c>
      <c r="J6488" s="13" t="s">
        <v>18050</v>
      </c>
      <c r="K6488" s="17">
        <v>8</v>
      </c>
      <c r="L6488" s="14" t="s">
        <v>1</v>
      </c>
      <c r="M6488" s="14">
        <v>-1</v>
      </c>
      <c r="N6488" s="14">
        <v>0</v>
      </c>
      <c r="O6488" s="15" t="s">
        <v>21486</v>
      </c>
      <c r="P6488" s="14" t="s">
        <v>18514</v>
      </c>
    </row>
    <row r="6489" spans="1:16" x14ac:dyDescent="0.3">
      <c r="A6489" s="12" t="s">
        <v>2329</v>
      </c>
      <c r="B6489" s="13" t="s">
        <v>2312</v>
      </c>
      <c r="C6489" s="14">
        <v>1932</v>
      </c>
      <c r="D6489" s="14">
        <v>5</v>
      </c>
      <c r="E6489" s="14">
        <v>14</v>
      </c>
      <c r="F6489" s="15" t="s">
        <v>17987</v>
      </c>
      <c r="G6489" s="16">
        <v>1.147</v>
      </c>
      <c r="H6489" s="16">
        <v>124.836</v>
      </c>
      <c r="I6489" s="14" t="s">
        <v>17988</v>
      </c>
      <c r="J6489" s="13" t="s">
        <v>18052</v>
      </c>
      <c r="K6489" s="17">
        <v>9</v>
      </c>
      <c r="L6489" s="14" t="s">
        <v>1</v>
      </c>
      <c r="M6489" s="14">
        <v>-1</v>
      </c>
      <c r="N6489" s="14">
        <v>1</v>
      </c>
      <c r="O6489" s="15" t="s">
        <v>17992</v>
      </c>
      <c r="P6489" s="14" t="s">
        <v>18516</v>
      </c>
    </row>
    <row r="6490" spans="1:16" x14ac:dyDescent="0.3">
      <c r="A6490" s="12" t="s">
        <v>2329</v>
      </c>
      <c r="B6490" s="13" t="s">
        <v>2312</v>
      </c>
      <c r="C6490" s="14">
        <v>1932</v>
      </c>
      <c r="D6490" s="14">
        <v>5</v>
      </c>
      <c r="E6490" s="14">
        <v>14</v>
      </c>
      <c r="F6490" s="15" t="s">
        <v>3964</v>
      </c>
      <c r="G6490" s="16">
        <v>1.671</v>
      </c>
      <c r="H6490" s="16">
        <v>125.05500000000001</v>
      </c>
      <c r="I6490" s="14" t="s">
        <v>3965</v>
      </c>
      <c r="J6490" s="13" t="s">
        <v>18054</v>
      </c>
      <c r="K6490" s="17">
        <v>7</v>
      </c>
      <c r="L6490" s="14" t="s">
        <v>1</v>
      </c>
      <c r="M6490" s="14">
        <v>0</v>
      </c>
      <c r="N6490" s="14">
        <v>1</v>
      </c>
      <c r="O6490" s="15" t="s">
        <v>21486</v>
      </c>
      <c r="P6490" s="14" t="s">
        <v>18517</v>
      </c>
    </row>
    <row r="6491" spans="1:16" x14ac:dyDescent="0.3">
      <c r="A6491" s="12" t="s">
        <v>2329</v>
      </c>
      <c r="B6491" s="13" t="s">
        <v>2312</v>
      </c>
      <c r="C6491" s="14">
        <v>1932</v>
      </c>
      <c r="D6491" s="14">
        <v>5</v>
      </c>
      <c r="E6491" s="14">
        <v>14</v>
      </c>
      <c r="F6491" s="15" t="s">
        <v>18056</v>
      </c>
      <c r="G6491" s="16">
        <v>-0.93899999999999995</v>
      </c>
      <c r="H6491" s="16">
        <v>122.792</v>
      </c>
      <c r="I6491" s="14" t="s">
        <v>18057</v>
      </c>
      <c r="J6491" s="13" t="s">
        <v>4199</v>
      </c>
      <c r="K6491" s="17">
        <v>4</v>
      </c>
      <c r="L6491" s="14" t="s">
        <v>0</v>
      </c>
      <c r="M6491" s="14">
        <v>0</v>
      </c>
      <c r="N6491" s="14">
        <v>0</v>
      </c>
      <c r="O6491" s="15" t="s">
        <v>18058</v>
      </c>
      <c r="P6491" s="14" t="s">
        <v>18520</v>
      </c>
    </row>
    <row r="6492" spans="1:16" x14ac:dyDescent="0.3">
      <c r="A6492" s="12" t="s">
        <v>2329</v>
      </c>
      <c r="B6492" s="13" t="s">
        <v>2312</v>
      </c>
      <c r="C6492" s="14">
        <v>1932</v>
      </c>
      <c r="D6492" s="14">
        <v>5</v>
      </c>
      <c r="E6492" s="14">
        <v>14</v>
      </c>
      <c r="F6492" s="15" t="s">
        <v>2752</v>
      </c>
      <c r="G6492" s="16">
        <v>-5.1479999999999997</v>
      </c>
      <c r="H6492" s="16">
        <v>119.438</v>
      </c>
      <c r="I6492" s="14" t="s">
        <v>2753</v>
      </c>
      <c r="J6492" s="13" t="s">
        <v>18060</v>
      </c>
      <c r="K6492" s="17">
        <v>2</v>
      </c>
      <c r="L6492" s="14" t="s">
        <v>0</v>
      </c>
      <c r="M6492" s="14">
        <v>0</v>
      </c>
      <c r="N6492" s="14">
        <v>1</v>
      </c>
      <c r="O6492" s="15" t="s">
        <v>18061</v>
      </c>
      <c r="P6492" s="14" t="s">
        <v>18522</v>
      </c>
    </row>
    <row r="6493" spans="1:16" ht="34.200000000000003" x14ac:dyDescent="0.3">
      <c r="A6493" s="12" t="s">
        <v>2329</v>
      </c>
      <c r="B6493" s="13" t="s">
        <v>2312</v>
      </c>
      <c r="C6493" s="14">
        <v>1932</v>
      </c>
      <c r="D6493" s="14">
        <v>5</v>
      </c>
      <c r="E6493" s="14">
        <v>14</v>
      </c>
      <c r="F6493" s="15" t="s">
        <v>3018</v>
      </c>
      <c r="G6493" s="16">
        <v>1.4710000000000001</v>
      </c>
      <c r="H6493" s="16">
        <v>124.83499999999999</v>
      </c>
      <c r="I6493" s="14" t="s">
        <v>3019</v>
      </c>
      <c r="J6493" s="13" t="s">
        <v>18063</v>
      </c>
      <c r="K6493" s="17">
        <v>7</v>
      </c>
      <c r="L6493" s="14" t="s">
        <v>1</v>
      </c>
      <c r="M6493" s="14">
        <v>0</v>
      </c>
      <c r="N6493" s="14">
        <v>1</v>
      </c>
      <c r="O6493" s="15" t="s">
        <v>18064</v>
      </c>
      <c r="P6493" s="14" t="s">
        <v>18524</v>
      </c>
    </row>
    <row r="6494" spans="1:16" x14ac:dyDescent="0.3">
      <c r="A6494" s="12" t="s">
        <v>2329</v>
      </c>
      <c r="B6494" s="13" t="s">
        <v>2312</v>
      </c>
      <c r="C6494" s="14">
        <v>1932</v>
      </c>
      <c r="D6494" s="14">
        <v>5</v>
      </c>
      <c r="E6494" s="14">
        <v>14</v>
      </c>
      <c r="F6494" s="15" t="s">
        <v>18066</v>
      </c>
      <c r="G6494" s="16">
        <v>1.0263</v>
      </c>
      <c r="H6494" s="16">
        <v>124.473</v>
      </c>
      <c r="I6494" s="14" t="s">
        <v>18067</v>
      </c>
      <c r="J6494" s="13" t="s">
        <v>18068</v>
      </c>
      <c r="K6494" s="17">
        <v>7</v>
      </c>
      <c r="L6494" s="14" t="s">
        <v>1</v>
      </c>
      <c r="M6494" s="14">
        <v>0</v>
      </c>
      <c r="N6494" s="14">
        <v>1</v>
      </c>
      <c r="O6494" s="15" t="s">
        <v>17992</v>
      </c>
      <c r="P6494" s="14" t="s">
        <v>18526</v>
      </c>
    </row>
    <row r="6495" spans="1:16" x14ac:dyDescent="0.3">
      <c r="A6495" s="12" t="s">
        <v>2329</v>
      </c>
      <c r="B6495" s="13" t="s">
        <v>2312</v>
      </c>
      <c r="C6495" s="14">
        <v>1932</v>
      </c>
      <c r="D6495" s="14">
        <v>5</v>
      </c>
      <c r="E6495" s="14">
        <v>14</v>
      </c>
      <c r="F6495" s="15" t="s">
        <v>11649</v>
      </c>
      <c r="G6495" s="16">
        <v>-1.3695999999999999</v>
      </c>
      <c r="H6495" s="16">
        <v>120.81359999999999</v>
      </c>
      <c r="I6495" s="14" t="s">
        <v>11650</v>
      </c>
      <c r="J6495" s="13" t="s">
        <v>18070</v>
      </c>
      <c r="K6495" s="17">
        <v>7</v>
      </c>
      <c r="L6495" s="14" t="s">
        <v>1</v>
      </c>
      <c r="M6495" s="14">
        <v>0</v>
      </c>
      <c r="N6495" s="14">
        <v>1</v>
      </c>
      <c r="O6495" s="15" t="s">
        <v>17992</v>
      </c>
      <c r="P6495" s="14" t="s">
        <v>18527</v>
      </c>
    </row>
    <row r="6496" spans="1:16" x14ac:dyDescent="0.3">
      <c r="A6496" s="12" t="s">
        <v>2329</v>
      </c>
      <c r="B6496" s="13" t="s">
        <v>2312</v>
      </c>
      <c r="C6496" s="14">
        <v>1932</v>
      </c>
      <c r="D6496" s="14">
        <v>5</v>
      </c>
      <c r="E6496" s="14">
        <v>14</v>
      </c>
      <c r="F6496" s="15" t="s">
        <v>18072</v>
      </c>
      <c r="G6496" s="16">
        <v>1.2310000000000001</v>
      </c>
      <c r="H6496" s="16">
        <v>124.94799999999999</v>
      </c>
      <c r="I6496" s="14" t="s">
        <v>18073</v>
      </c>
      <c r="J6496" s="13" t="s">
        <v>18074</v>
      </c>
      <c r="K6496" s="17">
        <v>7</v>
      </c>
      <c r="L6496" s="14" t="s">
        <v>1</v>
      </c>
      <c r="M6496" s="14">
        <v>0</v>
      </c>
      <c r="N6496" s="14">
        <v>1</v>
      </c>
      <c r="O6496" s="15" t="s">
        <v>17992</v>
      </c>
      <c r="P6496" s="14" t="s">
        <v>18529</v>
      </c>
    </row>
    <row r="6497" spans="1:16" x14ac:dyDescent="0.3">
      <c r="A6497" s="12" t="s">
        <v>2329</v>
      </c>
      <c r="B6497" s="13" t="s">
        <v>2312</v>
      </c>
      <c r="C6497" s="14">
        <v>1932</v>
      </c>
      <c r="D6497" s="14">
        <v>5</v>
      </c>
      <c r="E6497" s="14">
        <v>14</v>
      </c>
      <c r="F6497" s="15" t="s">
        <v>18076</v>
      </c>
      <c r="G6497" s="16">
        <v>1.052</v>
      </c>
      <c r="H6497" s="16">
        <v>124.80200000000001</v>
      </c>
      <c r="I6497" s="14" t="s">
        <v>18077</v>
      </c>
      <c r="J6497" s="13" t="s">
        <v>18078</v>
      </c>
      <c r="K6497" s="17">
        <v>8</v>
      </c>
      <c r="L6497" s="14" t="s">
        <v>2</v>
      </c>
      <c r="M6497" s="14">
        <v>-1</v>
      </c>
      <c r="N6497" s="14">
        <v>0</v>
      </c>
      <c r="O6497" s="15" t="s">
        <v>21486</v>
      </c>
      <c r="P6497" s="14" t="s">
        <v>18532</v>
      </c>
    </row>
    <row r="6498" spans="1:16" x14ac:dyDescent="0.3">
      <c r="A6498" s="12" t="s">
        <v>2329</v>
      </c>
      <c r="B6498" s="13" t="s">
        <v>2312</v>
      </c>
      <c r="C6498" s="14">
        <v>1932</v>
      </c>
      <c r="D6498" s="14">
        <v>5</v>
      </c>
      <c r="E6498" s="14">
        <v>14</v>
      </c>
      <c r="F6498" s="15" t="s">
        <v>18080</v>
      </c>
      <c r="G6498" s="16">
        <v>1.2390000000000001</v>
      </c>
      <c r="H6498" s="16">
        <v>124.851</v>
      </c>
      <c r="I6498" s="14" t="s">
        <v>18081</v>
      </c>
      <c r="J6498" s="13" t="s">
        <v>18082</v>
      </c>
      <c r="K6498" s="17">
        <v>7</v>
      </c>
      <c r="L6498" s="14" t="s">
        <v>1</v>
      </c>
      <c r="M6498" s="14">
        <v>0</v>
      </c>
      <c r="N6498" s="14">
        <v>1</v>
      </c>
      <c r="O6498" s="15" t="s">
        <v>17992</v>
      </c>
      <c r="P6498" s="14" t="s">
        <v>18536</v>
      </c>
    </row>
    <row r="6499" spans="1:16" x14ac:dyDescent="0.3">
      <c r="A6499" s="12" t="s">
        <v>2329</v>
      </c>
      <c r="B6499" s="13" t="s">
        <v>2312</v>
      </c>
      <c r="C6499" s="14">
        <v>1932</v>
      </c>
      <c r="D6499" s="14">
        <v>5</v>
      </c>
      <c r="E6499" s="14">
        <v>14</v>
      </c>
      <c r="F6499" s="15" t="s">
        <v>16690</v>
      </c>
      <c r="G6499" s="16">
        <v>3.504</v>
      </c>
      <c r="H6499" s="16">
        <v>125.57299999999999</v>
      </c>
      <c r="I6499" s="14" t="s">
        <v>3073</v>
      </c>
      <c r="J6499" s="13" t="s">
        <v>18039</v>
      </c>
      <c r="K6499" s="17">
        <v>2</v>
      </c>
      <c r="L6499" s="14" t="s">
        <v>3</v>
      </c>
      <c r="M6499" s="14">
        <v>0</v>
      </c>
      <c r="N6499" s="14">
        <v>1</v>
      </c>
      <c r="O6499" s="15" t="s">
        <v>18040</v>
      </c>
      <c r="P6499" s="14" t="s">
        <v>18538</v>
      </c>
    </row>
    <row r="6500" spans="1:16" x14ac:dyDescent="0.3">
      <c r="A6500" s="12" t="s">
        <v>2329</v>
      </c>
      <c r="B6500" s="13" t="s">
        <v>2312</v>
      </c>
      <c r="C6500" s="14">
        <v>1932</v>
      </c>
      <c r="D6500" s="14">
        <v>5</v>
      </c>
      <c r="E6500" s="14">
        <v>14</v>
      </c>
      <c r="F6500" s="15" t="s">
        <v>18085</v>
      </c>
      <c r="G6500" s="16">
        <v>2.7709999999999999</v>
      </c>
      <c r="H6500" s="16">
        <v>125.41200000000001</v>
      </c>
      <c r="I6500" s="14" t="s">
        <v>18086</v>
      </c>
      <c r="J6500" s="13" t="s">
        <v>4199</v>
      </c>
      <c r="K6500" s="17">
        <v>4</v>
      </c>
      <c r="L6500" s="14" t="s">
        <v>0</v>
      </c>
      <c r="M6500" s="14">
        <v>0</v>
      </c>
      <c r="N6500" s="14">
        <v>0</v>
      </c>
      <c r="O6500" s="15" t="s">
        <v>18040</v>
      </c>
      <c r="P6500" s="14" t="s">
        <v>18542</v>
      </c>
    </row>
    <row r="6501" spans="1:16" x14ac:dyDescent="0.3">
      <c r="A6501" s="12" t="s">
        <v>2329</v>
      </c>
      <c r="B6501" s="13" t="s">
        <v>2312</v>
      </c>
      <c r="C6501" s="14">
        <v>1932</v>
      </c>
      <c r="D6501" s="14">
        <v>5</v>
      </c>
      <c r="E6501" s="14">
        <v>14</v>
      </c>
      <c r="F6501" s="15" t="s">
        <v>11467</v>
      </c>
      <c r="G6501" s="16">
        <v>9.7789999999999999</v>
      </c>
      <c r="H6501" s="16">
        <v>125.496</v>
      </c>
      <c r="I6501" s="14" t="s">
        <v>11468</v>
      </c>
      <c r="J6501" s="13" t="s">
        <v>2680</v>
      </c>
      <c r="K6501" s="17" t="s">
        <v>5</v>
      </c>
      <c r="L6501" s="14" t="s">
        <v>0</v>
      </c>
      <c r="M6501" s="14">
        <v>0</v>
      </c>
      <c r="N6501" s="14">
        <v>0</v>
      </c>
      <c r="O6501" s="15" t="s">
        <v>17992</v>
      </c>
      <c r="P6501" s="14" t="s">
        <v>18544</v>
      </c>
    </row>
    <row r="6502" spans="1:16" x14ac:dyDescent="0.3">
      <c r="A6502" s="12" t="s">
        <v>2329</v>
      </c>
      <c r="B6502" s="13" t="s">
        <v>2312</v>
      </c>
      <c r="C6502" s="14">
        <v>1932</v>
      </c>
      <c r="D6502" s="14">
        <v>5</v>
      </c>
      <c r="E6502" s="14">
        <v>14</v>
      </c>
      <c r="F6502" s="15" t="s">
        <v>18089</v>
      </c>
      <c r="G6502" s="16" t="s">
        <v>3400</v>
      </c>
      <c r="H6502" s="16" t="s">
        <v>3400</v>
      </c>
      <c r="I6502" s="14" t="s">
        <v>18090</v>
      </c>
      <c r="J6502" s="13" t="s">
        <v>18091</v>
      </c>
      <c r="K6502" s="17">
        <v>8</v>
      </c>
      <c r="L6502" s="14" t="s">
        <v>1</v>
      </c>
      <c r="M6502" s="14">
        <v>-1</v>
      </c>
      <c r="N6502" s="14">
        <v>0</v>
      </c>
      <c r="O6502" s="15" t="s">
        <v>17992</v>
      </c>
      <c r="P6502" s="14" t="s">
        <v>18545</v>
      </c>
    </row>
    <row r="6503" spans="1:16" x14ac:dyDescent="0.3">
      <c r="A6503" s="12" t="s">
        <v>2329</v>
      </c>
      <c r="B6503" s="13" t="s">
        <v>2312</v>
      </c>
      <c r="C6503" s="14">
        <v>1932</v>
      </c>
      <c r="D6503" s="14">
        <v>5</v>
      </c>
      <c r="E6503" s="14">
        <v>14</v>
      </c>
      <c r="F6503" s="15" t="s">
        <v>18093</v>
      </c>
      <c r="G6503" s="16">
        <v>1.2190000000000001</v>
      </c>
      <c r="H6503" s="16">
        <v>124.941</v>
      </c>
      <c r="I6503" s="14" t="s">
        <v>18094</v>
      </c>
      <c r="J6503" s="13" t="s">
        <v>18095</v>
      </c>
      <c r="K6503" s="17">
        <v>7</v>
      </c>
      <c r="L6503" s="14" t="s">
        <v>1</v>
      </c>
      <c r="M6503" s="14">
        <v>0</v>
      </c>
      <c r="N6503" s="14">
        <v>1</v>
      </c>
      <c r="O6503" s="15" t="s">
        <v>17992</v>
      </c>
      <c r="P6503" s="14" t="s">
        <v>18547</v>
      </c>
    </row>
    <row r="6504" spans="1:16" ht="45.6" x14ac:dyDescent="0.3">
      <c r="A6504" s="12" t="s">
        <v>2329</v>
      </c>
      <c r="B6504" s="13" t="s">
        <v>2312</v>
      </c>
      <c r="C6504" s="14">
        <v>1932</v>
      </c>
      <c r="D6504" s="14">
        <v>5</v>
      </c>
      <c r="E6504" s="14">
        <v>14</v>
      </c>
      <c r="F6504" s="15" t="s">
        <v>2805</v>
      </c>
      <c r="G6504" s="16">
        <v>0.78600000000000003</v>
      </c>
      <c r="H6504" s="16">
        <v>127.38</v>
      </c>
      <c r="I6504" s="14" t="s">
        <v>2806</v>
      </c>
      <c r="J6504" s="13" t="s">
        <v>21487</v>
      </c>
      <c r="K6504" s="17">
        <v>7</v>
      </c>
      <c r="L6504" s="14" t="s">
        <v>1</v>
      </c>
      <c r="M6504" s="14">
        <v>0</v>
      </c>
      <c r="N6504" s="14">
        <v>1</v>
      </c>
      <c r="O6504" s="15" t="s">
        <v>21486</v>
      </c>
      <c r="P6504" s="14" t="s">
        <v>18550</v>
      </c>
    </row>
    <row r="6505" spans="1:16" x14ac:dyDescent="0.3">
      <c r="A6505" s="12" t="s">
        <v>2329</v>
      </c>
      <c r="B6505" s="13" t="s">
        <v>2312</v>
      </c>
      <c r="C6505" s="14">
        <v>1932</v>
      </c>
      <c r="D6505" s="14">
        <v>5</v>
      </c>
      <c r="E6505" s="14">
        <v>14</v>
      </c>
      <c r="F6505" s="15" t="s">
        <v>4486</v>
      </c>
      <c r="G6505" s="16">
        <v>0.66900000000000004</v>
      </c>
      <c r="H6505" s="16">
        <v>127.45</v>
      </c>
      <c r="I6505" s="14" t="s">
        <v>4487</v>
      </c>
      <c r="J6505" s="13" t="s">
        <v>18098</v>
      </c>
      <c r="K6505" s="17">
        <v>6</v>
      </c>
      <c r="L6505" s="14" t="s">
        <v>1</v>
      </c>
      <c r="M6505" s="14">
        <v>0</v>
      </c>
      <c r="N6505" s="14">
        <v>1</v>
      </c>
      <c r="O6505" s="15" t="s">
        <v>17992</v>
      </c>
      <c r="P6505" s="14" t="s">
        <v>18551</v>
      </c>
    </row>
    <row r="6506" spans="1:16" x14ac:dyDescent="0.3">
      <c r="A6506" s="12" t="s">
        <v>2329</v>
      </c>
      <c r="B6506" s="13" t="s">
        <v>2312</v>
      </c>
      <c r="C6506" s="14">
        <v>1932</v>
      </c>
      <c r="D6506" s="14">
        <v>5</v>
      </c>
      <c r="E6506" s="14">
        <v>14</v>
      </c>
      <c r="F6506" s="15" t="s">
        <v>3996</v>
      </c>
      <c r="G6506" s="16">
        <v>1.302</v>
      </c>
      <c r="H6506" s="16">
        <v>124.914</v>
      </c>
      <c r="I6506" s="14" t="s">
        <v>3997</v>
      </c>
      <c r="J6506" s="13" t="s">
        <v>18100</v>
      </c>
      <c r="K6506" s="17">
        <v>8</v>
      </c>
      <c r="L6506" s="14" t="s">
        <v>1</v>
      </c>
      <c r="M6506" s="14">
        <v>-1</v>
      </c>
      <c r="N6506" s="14">
        <v>0</v>
      </c>
      <c r="O6506" s="15" t="s">
        <v>17992</v>
      </c>
      <c r="P6506" s="14" t="s">
        <v>18553</v>
      </c>
    </row>
    <row r="6507" spans="1:16" x14ac:dyDescent="0.3">
      <c r="A6507" s="12" t="s">
        <v>2329</v>
      </c>
      <c r="B6507" s="13" t="s">
        <v>2312</v>
      </c>
      <c r="C6507" s="14">
        <v>1932</v>
      </c>
      <c r="D6507" s="14">
        <v>5</v>
      </c>
      <c r="E6507" s="14">
        <v>14</v>
      </c>
      <c r="F6507" s="15" t="s">
        <v>18102</v>
      </c>
      <c r="G6507" s="16">
        <v>1.204</v>
      </c>
      <c r="H6507" s="16">
        <v>124.92400000000001</v>
      </c>
      <c r="I6507" s="14" t="s">
        <v>18103</v>
      </c>
      <c r="J6507" s="13" t="s">
        <v>18104</v>
      </c>
      <c r="K6507" s="17">
        <v>7</v>
      </c>
      <c r="L6507" s="14" t="s">
        <v>1</v>
      </c>
      <c r="M6507" s="14">
        <v>0</v>
      </c>
      <c r="N6507" s="14">
        <v>1</v>
      </c>
      <c r="O6507" s="15" t="s">
        <v>17992</v>
      </c>
      <c r="P6507" s="14" t="s">
        <v>18554</v>
      </c>
    </row>
    <row r="6508" spans="1:16" x14ac:dyDescent="0.3">
      <c r="A6508" s="12" t="s">
        <v>2331</v>
      </c>
      <c r="B6508" s="13" t="s">
        <v>2314</v>
      </c>
      <c r="C6508" s="14">
        <v>1932</v>
      </c>
      <c r="D6508" s="14">
        <v>6</v>
      </c>
      <c r="E6508" s="14">
        <v>10</v>
      </c>
      <c r="F6508" s="15" t="s">
        <v>3018</v>
      </c>
      <c r="G6508" s="16">
        <v>1.4710000000000001</v>
      </c>
      <c r="H6508" s="16">
        <v>124.83499999999999</v>
      </c>
      <c r="I6508" s="14" t="s">
        <v>3019</v>
      </c>
      <c r="J6508" s="13" t="s">
        <v>2680</v>
      </c>
      <c r="K6508" s="17" t="s">
        <v>5</v>
      </c>
      <c r="L6508" s="14" t="s">
        <v>0</v>
      </c>
      <c r="M6508" s="14">
        <v>0</v>
      </c>
      <c r="N6508" s="14">
        <v>0</v>
      </c>
      <c r="O6508" s="15" t="s">
        <v>17992</v>
      </c>
      <c r="P6508" s="14" t="s">
        <v>18556</v>
      </c>
    </row>
    <row r="6509" spans="1:16" x14ac:dyDescent="0.3">
      <c r="A6509" s="12" t="s">
        <v>2331</v>
      </c>
      <c r="B6509" s="13" t="s">
        <v>2314</v>
      </c>
      <c r="C6509" s="14">
        <v>1932</v>
      </c>
      <c r="D6509" s="14">
        <v>6</v>
      </c>
      <c r="E6509" s="14">
        <v>10</v>
      </c>
      <c r="F6509" s="15" t="s">
        <v>2897</v>
      </c>
      <c r="G6509" s="16">
        <v>3.609</v>
      </c>
      <c r="H6509" s="16">
        <v>125.48699999999999</v>
      </c>
      <c r="I6509" s="14" t="s">
        <v>2898</v>
      </c>
      <c r="J6509" s="13" t="s">
        <v>2680</v>
      </c>
      <c r="K6509" s="17" t="s">
        <v>5</v>
      </c>
      <c r="L6509" s="14" t="s">
        <v>0</v>
      </c>
      <c r="M6509" s="14">
        <v>0</v>
      </c>
      <c r="N6509" s="14">
        <v>0</v>
      </c>
      <c r="O6509" s="15" t="s">
        <v>17992</v>
      </c>
      <c r="P6509" s="14" t="s">
        <v>18559</v>
      </c>
    </row>
    <row r="6510" spans="1:16" x14ac:dyDescent="0.3">
      <c r="A6510" s="12" t="s">
        <v>2333</v>
      </c>
      <c r="B6510" s="13" t="s">
        <v>2316</v>
      </c>
      <c r="C6510" s="14">
        <v>1932</v>
      </c>
      <c r="D6510" s="14">
        <v>6</v>
      </c>
      <c r="E6510" s="14">
        <v>16</v>
      </c>
      <c r="F6510" s="15" t="s">
        <v>4744</v>
      </c>
      <c r="G6510" s="16">
        <v>1.3794999999999999</v>
      </c>
      <c r="H6510" s="16">
        <v>99.271500000000003</v>
      </c>
      <c r="I6510" s="14" t="s">
        <v>4745</v>
      </c>
      <c r="J6510" s="13" t="s">
        <v>4619</v>
      </c>
      <c r="K6510" s="17">
        <v>5</v>
      </c>
      <c r="L6510" s="14" t="s">
        <v>1</v>
      </c>
      <c r="M6510" s="14">
        <v>-1</v>
      </c>
      <c r="N6510" s="14">
        <v>0</v>
      </c>
      <c r="O6510" s="15" t="s">
        <v>18108</v>
      </c>
      <c r="P6510" s="14" t="s">
        <v>18562</v>
      </c>
    </row>
    <row r="6511" spans="1:16" x14ac:dyDescent="0.3">
      <c r="A6511" s="12" t="s">
        <v>2333</v>
      </c>
      <c r="B6511" s="13" t="s">
        <v>2316</v>
      </c>
      <c r="C6511" s="14">
        <v>1932</v>
      </c>
      <c r="D6511" s="14">
        <v>6</v>
      </c>
      <c r="E6511" s="14">
        <v>16</v>
      </c>
      <c r="F6511" s="15" t="s">
        <v>18110</v>
      </c>
      <c r="G6511" s="16">
        <v>2.641</v>
      </c>
      <c r="H6511" s="16">
        <v>98.614999999999995</v>
      </c>
      <c r="I6511" s="14" t="s">
        <v>18111</v>
      </c>
      <c r="J6511" s="13" t="s">
        <v>4664</v>
      </c>
      <c r="K6511" s="17">
        <v>5</v>
      </c>
      <c r="L6511" s="14" t="s">
        <v>1</v>
      </c>
      <c r="M6511" s="14">
        <v>-1</v>
      </c>
      <c r="N6511" s="14">
        <v>0</v>
      </c>
      <c r="O6511" s="15" t="s">
        <v>18112</v>
      </c>
      <c r="P6511" s="14" t="s">
        <v>18563</v>
      </c>
    </row>
    <row r="6512" spans="1:16" x14ac:dyDescent="0.3">
      <c r="A6512" s="12" t="s">
        <v>2333</v>
      </c>
      <c r="B6512" s="13" t="s">
        <v>2316</v>
      </c>
      <c r="C6512" s="14">
        <v>1932</v>
      </c>
      <c r="D6512" s="14">
        <v>6</v>
      </c>
      <c r="E6512" s="14">
        <v>16</v>
      </c>
      <c r="F6512" s="15" t="s">
        <v>16045</v>
      </c>
      <c r="G6512" s="16">
        <v>3.1850000000000001</v>
      </c>
      <c r="H6512" s="16">
        <v>98.504000000000005</v>
      </c>
      <c r="I6512" s="14" t="s">
        <v>16046</v>
      </c>
      <c r="J6512" s="13" t="s">
        <v>18114</v>
      </c>
      <c r="K6512" s="17">
        <v>5</v>
      </c>
      <c r="L6512" s="14" t="s">
        <v>1</v>
      </c>
      <c r="M6512" s="14">
        <v>-1</v>
      </c>
      <c r="N6512" s="14">
        <v>0</v>
      </c>
      <c r="O6512" s="15" t="s">
        <v>18108</v>
      </c>
      <c r="P6512" s="14" t="s">
        <v>18564</v>
      </c>
    </row>
    <row r="6513" spans="1:16" x14ac:dyDescent="0.3">
      <c r="A6513" s="12" t="s">
        <v>2333</v>
      </c>
      <c r="B6513" s="13" t="s">
        <v>2316</v>
      </c>
      <c r="C6513" s="14">
        <v>1932</v>
      </c>
      <c r="D6513" s="14">
        <v>6</v>
      </c>
      <c r="E6513" s="14">
        <v>16</v>
      </c>
      <c r="F6513" s="15" t="s">
        <v>18116</v>
      </c>
      <c r="G6513" s="16">
        <v>3.891</v>
      </c>
      <c r="H6513" s="16">
        <v>98.366</v>
      </c>
      <c r="I6513" s="14" t="s">
        <v>18117</v>
      </c>
      <c r="J6513" s="13" t="s">
        <v>18118</v>
      </c>
      <c r="K6513" s="17">
        <v>5</v>
      </c>
      <c r="L6513" s="14" t="s">
        <v>1</v>
      </c>
      <c r="M6513" s="14">
        <v>0</v>
      </c>
      <c r="N6513" s="14">
        <v>1</v>
      </c>
      <c r="O6513" s="15" t="s">
        <v>18112</v>
      </c>
      <c r="P6513" s="14" t="s">
        <v>18566</v>
      </c>
    </row>
    <row r="6514" spans="1:16" x14ac:dyDescent="0.3">
      <c r="A6514" s="12" t="s">
        <v>2333</v>
      </c>
      <c r="B6514" s="13" t="s">
        <v>2316</v>
      </c>
      <c r="C6514" s="14">
        <v>1932</v>
      </c>
      <c r="D6514" s="14">
        <v>6</v>
      </c>
      <c r="E6514" s="14">
        <v>16</v>
      </c>
      <c r="F6514" s="15" t="s">
        <v>17399</v>
      </c>
      <c r="G6514" s="16">
        <v>3.0990000000000002</v>
      </c>
      <c r="H6514" s="16">
        <v>98.491</v>
      </c>
      <c r="I6514" s="14" t="s">
        <v>17400</v>
      </c>
      <c r="J6514" s="13" t="s">
        <v>18120</v>
      </c>
      <c r="K6514" s="17">
        <v>6</v>
      </c>
      <c r="L6514" s="14" t="s">
        <v>1</v>
      </c>
      <c r="M6514" s="14">
        <v>-1</v>
      </c>
      <c r="N6514" s="14">
        <v>0</v>
      </c>
      <c r="O6514" s="15" t="s">
        <v>18121</v>
      </c>
      <c r="P6514" s="14" t="s">
        <v>18567</v>
      </c>
    </row>
    <row r="6515" spans="1:16" x14ac:dyDescent="0.3">
      <c r="A6515" s="12" t="s">
        <v>2333</v>
      </c>
      <c r="B6515" s="13" t="s">
        <v>2316</v>
      </c>
      <c r="C6515" s="14">
        <v>1932</v>
      </c>
      <c r="D6515" s="14">
        <v>6</v>
      </c>
      <c r="E6515" s="14">
        <v>16</v>
      </c>
      <c r="F6515" s="15" t="s">
        <v>13520</v>
      </c>
      <c r="G6515" s="16">
        <v>3.48</v>
      </c>
      <c r="H6515" s="16">
        <v>97.811000000000007</v>
      </c>
      <c r="I6515" s="14" t="s">
        <v>13521</v>
      </c>
      <c r="J6515" s="13" t="s">
        <v>1041</v>
      </c>
      <c r="K6515" s="17">
        <v>4</v>
      </c>
      <c r="L6515" s="14" t="s">
        <v>0</v>
      </c>
      <c r="M6515" s="14">
        <v>0</v>
      </c>
      <c r="N6515" s="14">
        <v>0</v>
      </c>
      <c r="O6515" s="15" t="s">
        <v>18121</v>
      </c>
      <c r="P6515" s="14" t="s">
        <v>18568</v>
      </c>
    </row>
    <row r="6516" spans="1:16" x14ac:dyDescent="0.3">
      <c r="A6516" s="12" t="s">
        <v>2333</v>
      </c>
      <c r="B6516" s="13" t="s">
        <v>2316</v>
      </c>
      <c r="C6516" s="14">
        <v>1932</v>
      </c>
      <c r="D6516" s="14">
        <v>6</v>
      </c>
      <c r="E6516" s="14">
        <v>16</v>
      </c>
      <c r="F6516" s="15" t="s">
        <v>15269</v>
      </c>
      <c r="G6516" s="16">
        <v>4.4710000000000001</v>
      </c>
      <c r="H6516" s="16">
        <v>97.975999999999999</v>
      </c>
      <c r="I6516" s="14" t="s">
        <v>15270</v>
      </c>
      <c r="J6516" s="13" t="s">
        <v>1041</v>
      </c>
      <c r="K6516" s="17">
        <v>4</v>
      </c>
      <c r="L6516" s="14" t="s">
        <v>0</v>
      </c>
      <c r="M6516" s="14">
        <v>0</v>
      </c>
      <c r="N6516" s="14">
        <v>0</v>
      </c>
      <c r="O6516" s="15" t="s">
        <v>18121</v>
      </c>
      <c r="P6516" s="14" t="s">
        <v>18571</v>
      </c>
    </row>
    <row r="6517" spans="1:16" ht="22.8" x14ac:dyDescent="0.3">
      <c r="A6517" s="12" t="s">
        <v>2333</v>
      </c>
      <c r="B6517" s="13" t="s">
        <v>2316</v>
      </c>
      <c r="C6517" s="14">
        <v>1932</v>
      </c>
      <c r="D6517" s="14">
        <v>6</v>
      </c>
      <c r="E6517" s="14">
        <v>16</v>
      </c>
      <c r="F6517" s="15" t="s">
        <v>7877</v>
      </c>
      <c r="G6517" s="16">
        <v>3.5832999999999999</v>
      </c>
      <c r="H6517" s="16">
        <v>98.666700000000006</v>
      </c>
      <c r="I6517" s="14" t="s">
        <v>7878</v>
      </c>
      <c r="J6517" s="13" t="s">
        <v>18125</v>
      </c>
      <c r="K6517" s="17">
        <v>5</v>
      </c>
      <c r="L6517" s="14" t="s">
        <v>1</v>
      </c>
      <c r="M6517" s="14">
        <v>-1</v>
      </c>
      <c r="N6517" s="14">
        <v>0</v>
      </c>
      <c r="O6517" s="15" t="s">
        <v>18126</v>
      </c>
      <c r="P6517" s="14" t="s">
        <v>18572</v>
      </c>
    </row>
    <row r="6518" spans="1:16" x14ac:dyDescent="0.3">
      <c r="A6518" s="12" t="s">
        <v>2333</v>
      </c>
      <c r="B6518" s="13" t="s">
        <v>2316</v>
      </c>
      <c r="C6518" s="14">
        <v>1932</v>
      </c>
      <c r="D6518" s="14">
        <v>6</v>
      </c>
      <c r="E6518" s="14">
        <v>16</v>
      </c>
      <c r="F6518" s="15" t="s">
        <v>3395</v>
      </c>
      <c r="G6518" s="16">
        <v>0.56320000000000003</v>
      </c>
      <c r="H6518" s="16">
        <v>99.109899999999996</v>
      </c>
      <c r="I6518" s="14" t="s">
        <v>3396</v>
      </c>
      <c r="J6518" s="13" t="s">
        <v>2680</v>
      </c>
      <c r="K6518" s="17" t="s">
        <v>5</v>
      </c>
      <c r="L6518" s="14" t="s">
        <v>0</v>
      </c>
      <c r="M6518" s="14">
        <v>0</v>
      </c>
      <c r="N6518" s="14">
        <v>0</v>
      </c>
      <c r="O6518" s="15" t="s">
        <v>17992</v>
      </c>
      <c r="P6518" s="14" t="s">
        <v>18573</v>
      </c>
    </row>
    <row r="6519" spans="1:16" x14ac:dyDescent="0.3">
      <c r="A6519" s="12" t="s">
        <v>2333</v>
      </c>
      <c r="B6519" s="13" t="s">
        <v>2316</v>
      </c>
      <c r="C6519" s="14">
        <v>1932</v>
      </c>
      <c r="D6519" s="14">
        <v>6</v>
      </c>
      <c r="E6519" s="14">
        <v>16</v>
      </c>
      <c r="F6519" s="15" t="s">
        <v>18129</v>
      </c>
      <c r="G6519" s="16">
        <v>3.556</v>
      </c>
      <c r="H6519" s="16">
        <v>98.412999999999997</v>
      </c>
      <c r="I6519" s="14" t="s">
        <v>18130</v>
      </c>
      <c r="J6519" s="13" t="s">
        <v>18131</v>
      </c>
      <c r="K6519" s="17">
        <v>6</v>
      </c>
      <c r="L6519" s="14" t="s">
        <v>1</v>
      </c>
      <c r="M6519" s="14">
        <v>-1</v>
      </c>
      <c r="N6519" s="14">
        <v>0</v>
      </c>
      <c r="O6519" s="15" t="s">
        <v>18112</v>
      </c>
      <c r="P6519" s="14" t="s">
        <v>18576</v>
      </c>
    </row>
    <row r="6520" spans="1:16" x14ac:dyDescent="0.3">
      <c r="A6520" s="12" t="s">
        <v>2333</v>
      </c>
      <c r="B6520" s="13" t="s">
        <v>2316</v>
      </c>
      <c r="C6520" s="14">
        <v>1932</v>
      </c>
      <c r="D6520" s="14">
        <v>6</v>
      </c>
      <c r="E6520" s="14">
        <v>16</v>
      </c>
      <c r="F6520" s="15" t="s">
        <v>12607</v>
      </c>
      <c r="G6520" s="16">
        <v>4.0179999999999998</v>
      </c>
      <c r="H6520" s="16">
        <v>98.281999999999996</v>
      </c>
      <c r="I6520" s="14" t="s">
        <v>12608</v>
      </c>
      <c r="J6520" s="13" t="s">
        <v>1041</v>
      </c>
      <c r="K6520" s="17">
        <v>4</v>
      </c>
      <c r="L6520" s="14" t="s">
        <v>0</v>
      </c>
      <c r="M6520" s="14">
        <v>0</v>
      </c>
      <c r="N6520" s="14">
        <v>0</v>
      </c>
      <c r="O6520" s="15" t="s">
        <v>18121</v>
      </c>
      <c r="P6520" s="14" t="s">
        <v>18579</v>
      </c>
    </row>
    <row r="6521" spans="1:16" x14ac:dyDescent="0.3">
      <c r="A6521" s="12" t="s">
        <v>2333</v>
      </c>
      <c r="B6521" s="13" t="s">
        <v>2316</v>
      </c>
      <c r="C6521" s="14">
        <v>1932</v>
      </c>
      <c r="D6521" s="14">
        <v>6</v>
      </c>
      <c r="E6521" s="14">
        <v>16</v>
      </c>
      <c r="F6521" s="15" t="s">
        <v>18134</v>
      </c>
      <c r="G6521" s="16">
        <v>2.9689999999999999</v>
      </c>
      <c r="H6521" s="16">
        <v>99.070999999999998</v>
      </c>
      <c r="I6521" s="14" t="s">
        <v>18135</v>
      </c>
      <c r="J6521" s="13" t="s">
        <v>1041</v>
      </c>
      <c r="K6521" s="17">
        <v>4</v>
      </c>
      <c r="L6521" s="14" t="s">
        <v>0</v>
      </c>
      <c r="M6521" s="14">
        <v>0</v>
      </c>
      <c r="N6521" s="14">
        <v>0</v>
      </c>
      <c r="O6521" s="15" t="s">
        <v>18121</v>
      </c>
      <c r="P6521" s="14" t="s">
        <v>18581</v>
      </c>
    </row>
    <row r="6522" spans="1:16" x14ac:dyDescent="0.3">
      <c r="A6522" s="12" t="s">
        <v>2333</v>
      </c>
      <c r="B6522" s="13" t="s">
        <v>2316</v>
      </c>
      <c r="C6522" s="14">
        <v>1932</v>
      </c>
      <c r="D6522" s="14">
        <v>6</v>
      </c>
      <c r="E6522" s="14">
        <v>16</v>
      </c>
      <c r="F6522" s="15" t="s">
        <v>18137</v>
      </c>
      <c r="G6522" s="16">
        <v>2.661</v>
      </c>
      <c r="H6522" s="16">
        <v>98.933999999999997</v>
      </c>
      <c r="I6522" s="14" t="s">
        <v>18138</v>
      </c>
      <c r="J6522" s="13" t="s">
        <v>18139</v>
      </c>
      <c r="K6522" s="17" t="s">
        <v>5</v>
      </c>
      <c r="L6522" s="14" t="s">
        <v>0</v>
      </c>
      <c r="M6522" s="14">
        <v>0</v>
      </c>
      <c r="N6522" s="14">
        <v>0</v>
      </c>
      <c r="O6522" s="15" t="s">
        <v>18108</v>
      </c>
      <c r="P6522" s="14" t="s">
        <v>18582</v>
      </c>
    </row>
    <row r="6523" spans="1:16" x14ac:dyDescent="0.3">
      <c r="A6523" s="12" t="s">
        <v>2333</v>
      </c>
      <c r="B6523" s="13" t="s">
        <v>2316</v>
      </c>
      <c r="C6523" s="14">
        <v>1932</v>
      </c>
      <c r="D6523" s="14">
        <v>6</v>
      </c>
      <c r="E6523" s="14">
        <v>16</v>
      </c>
      <c r="F6523" s="15" t="s">
        <v>9316</v>
      </c>
      <c r="G6523" s="16">
        <v>2.1040000000000001</v>
      </c>
      <c r="H6523" s="16">
        <v>99.826999999999998</v>
      </c>
      <c r="I6523" s="14" t="s">
        <v>9317</v>
      </c>
      <c r="J6523" s="13" t="s">
        <v>18141</v>
      </c>
      <c r="K6523" s="17">
        <v>4</v>
      </c>
      <c r="L6523" s="14" t="s">
        <v>1</v>
      </c>
      <c r="M6523" s="14">
        <v>0</v>
      </c>
      <c r="N6523" s="14">
        <v>0</v>
      </c>
      <c r="O6523" s="15" t="s">
        <v>18108</v>
      </c>
      <c r="P6523" s="14" t="s">
        <v>18583</v>
      </c>
    </row>
    <row r="6524" spans="1:16" x14ac:dyDescent="0.3">
      <c r="A6524" s="12" t="s">
        <v>2333</v>
      </c>
      <c r="B6524" s="13" t="s">
        <v>2316</v>
      </c>
      <c r="C6524" s="14">
        <v>1932</v>
      </c>
      <c r="D6524" s="14">
        <v>6</v>
      </c>
      <c r="E6524" s="14">
        <v>16</v>
      </c>
      <c r="F6524" s="15" t="s">
        <v>9401</v>
      </c>
      <c r="G6524" s="16">
        <v>3.3250000000000002</v>
      </c>
      <c r="H6524" s="16">
        <v>99.162000000000006</v>
      </c>
      <c r="I6524" s="14" t="s">
        <v>9402</v>
      </c>
      <c r="J6524" s="13" t="s">
        <v>18143</v>
      </c>
      <c r="K6524" s="17">
        <v>3</v>
      </c>
      <c r="L6524" s="14" t="s">
        <v>0</v>
      </c>
      <c r="M6524" s="14">
        <v>0</v>
      </c>
      <c r="N6524" s="14">
        <v>1</v>
      </c>
      <c r="O6524" s="15" t="s">
        <v>18108</v>
      </c>
      <c r="P6524" s="14" t="s">
        <v>18584</v>
      </c>
    </row>
    <row r="6525" spans="1:16" x14ac:dyDescent="0.3">
      <c r="A6525" s="12" t="s">
        <v>2335</v>
      </c>
      <c r="B6525" s="13" t="s">
        <v>2318</v>
      </c>
      <c r="C6525" s="14">
        <v>1932</v>
      </c>
      <c r="D6525" s="14">
        <v>7</v>
      </c>
      <c r="E6525" s="14">
        <v>5</v>
      </c>
      <c r="F6525" s="15" t="s">
        <v>7743</v>
      </c>
      <c r="G6525" s="16">
        <v>-5.9139999999999997</v>
      </c>
      <c r="H6525" s="16">
        <v>104.55800000000001</v>
      </c>
      <c r="I6525" s="14" t="s">
        <v>7744</v>
      </c>
      <c r="J6525" s="13" t="s">
        <v>2680</v>
      </c>
      <c r="K6525" s="17" t="s">
        <v>5</v>
      </c>
      <c r="L6525" s="14" t="s">
        <v>0</v>
      </c>
      <c r="M6525" s="14">
        <v>0</v>
      </c>
      <c r="N6525" s="14">
        <v>0</v>
      </c>
      <c r="O6525" s="15" t="s">
        <v>17992</v>
      </c>
      <c r="P6525" s="14" t="s">
        <v>18587</v>
      </c>
    </row>
    <row r="6526" spans="1:16" x14ac:dyDescent="0.3">
      <c r="A6526" s="12" t="s">
        <v>2337</v>
      </c>
      <c r="B6526" s="13" t="s">
        <v>2320</v>
      </c>
      <c r="C6526" s="14">
        <v>1932</v>
      </c>
      <c r="D6526" s="14">
        <v>7</v>
      </c>
      <c r="E6526" s="14">
        <v>21</v>
      </c>
      <c r="F6526" s="15" t="s">
        <v>18146</v>
      </c>
      <c r="G6526" s="16">
        <v>-6.1639999999999997</v>
      </c>
      <c r="H6526" s="16">
        <v>140.24299999999999</v>
      </c>
      <c r="I6526" s="14" t="s">
        <v>18147</v>
      </c>
      <c r="J6526" s="13" t="s">
        <v>2680</v>
      </c>
      <c r="K6526" s="17" t="s">
        <v>5</v>
      </c>
      <c r="L6526" s="14" t="s">
        <v>0</v>
      </c>
      <c r="M6526" s="14">
        <v>0</v>
      </c>
      <c r="N6526" s="14">
        <v>0</v>
      </c>
      <c r="O6526" s="15" t="s">
        <v>17992</v>
      </c>
      <c r="P6526" s="14" t="s">
        <v>18590</v>
      </c>
    </row>
    <row r="6527" spans="1:16" x14ac:dyDescent="0.3">
      <c r="A6527" s="12" t="s">
        <v>2337</v>
      </c>
      <c r="B6527" s="13" t="s">
        <v>2320</v>
      </c>
      <c r="C6527" s="14">
        <v>1932</v>
      </c>
      <c r="D6527" s="14">
        <v>7</v>
      </c>
      <c r="E6527" s="14">
        <v>21</v>
      </c>
      <c r="F6527" s="15" t="s">
        <v>17965</v>
      </c>
      <c r="G6527" s="16">
        <v>-2.5960000000000001</v>
      </c>
      <c r="H6527" s="16">
        <v>140.16999999999999</v>
      </c>
      <c r="I6527" s="14" t="s">
        <v>17966</v>
      </c>
      <c r="J6527" s="13" t="s">
        <v>2680</v>
      </c>
      <c r="K6527" s="17" t="s">
        <v>5</v>
      </c>
      <c r="L6527" s="14" t="s">
        <v>0</v>
      </c>
      <c r="M6527" s="14">
        <v>0</v>
      </c>
      <c r="N6527" s="14">
        <v>0</v>
      </c>
      <c r="O6527" s="15" t="s">
        <v>17992</v>
      </c>
      <c r="P6527" s="14" t="s">
        <v>18594</v>
      </c>
    </row>
    <row r="6528" spans="1:16" x14ac:dyDescent="0.3">
      <c r="A6528" s="12" t="s">
        <v>2337</v>
      </c>
      <c r="B6528" s="13" t="s">
        <v>2320</v>
      </c>
      <c r="C6528" s="14">
        <v>1932</v>
      </c>
      <c r="D6528" s="14">
        <v>7</v>
      </c>
      <c r="E6528" s="14">
        <v>21</v>
      </c>
      <c r="F6528" s="15" t="s">
        <v>10937</v>
      </c>
      <c r="G6528" s="16">
        <v>-2.9670000000000001</v>
      </c>
      <c r="H6528" s="16">
        <v>135.917</v>
      </c>
      <c r="I6528" s="14" t="s">
        <v>10938</v>
      </c>
      <c r="J6528" s="13" t="s">
        <v>2680</v>
      </c>
      <c r="K6528" s="17" t="s">
        <v>5</v>
      </c>
      <c r="L6528" s="14" t="s">
        <v>0</v>
      </c>
      <c r="M6528" s="14">
        <v>0</v>
      </c>
      <c r="N6528" s="14">
        <v>0</v>
      </c>
      <c r="O6528" s="15" t="s">
        <v>17992</v>
      </c>
      <c r="P6528" s="14" t="s">
        <v>18597</v>
      </c>
    </row>
    <row r="6529" spans="1:16" x14ac:dyDescent="0.3">
      <c r="A6529" s="12" t="s">
        <v>2339</v>
      </c>
      <c r="B6529" s="13" t="s">
        <v>2322</v>
      </c>
      <c r="C6529" s="14">
        <v>1932</v>
      </c>
      <c r="D6529" s="14">
        <v>7</v>
      </c>
      <c r="E6529" s="14">
        <v>30</v>
      </c>
      <c r="F6529" s="15" t="s">
        <v>12183</v>
      </c>
      <c r="G6529" s="16">
        <v>-0.89170000000000005</v>
      </c>
      <c r="H6529" s="16">
        <v>119.8552</v>
      </c>
      <c r="I6529" s="14" t="s">
        <v>12184</v>
      </c>
      <c r="J6529" s="13" t="s">
        <v>2680</v>
      </c>
      <c r="K6529" s="17" t="s">
        <v>5</v>
      </c>
      <c r="L6529" s="14" t="s">
        <v>0</v>
      </c>
      <c r="M6529" s="14">
        <v>0</v>
      </c>
      <c r="N6529" s="14">
        <v>0</v>
      </c>
      <c r="O6529" s="15" t="s">
        <v>17992</v>
      </c>
      <c r="P6529" s="14" t="s">
        <v>18599</v>
      </c>
    </row>
    <row r="6530" spans="1:16" x14ac:dyDescent="0.3">
      <c r="A6530" s="12" t="s">
        <v>2341</v>
      </c>
      <c r="B6530" s="13" t="s">
        <v>2324</v>
      </c>
      <c r="C6530" s="14">
        <v>1932</v>
      </c>
      <c r="D6530" s="14">
        <v>8</v>
      </c>
      <c r="E6530" s="14">
        <v>2</v>
      </c>
      <c r="F6530" s="15" t="s">
        <v>3018</v>
      </c>
      <c r="G6530" s="16">
        <v>1.4710000000000001</v>
      </c>
      <c r="H6530" s="16">
        <v>124.83499999999999</v>
      </c>
      <c r="I6530" s="14" t="s">
        <v>3019</v>
      </c>
      <c r="J6530" s="13" t="s">
        <v>2680</v>
      </c>
      <c r="K6530" s="17" t="s">
        <v>5</v>
      </c>
      <c r="L6530" s="14" t="s">
        <v>0</v>
      </c>
      <c r="M6530" s="14">
        <v>0</v>
      </c>
      <c r="N6530" s="14">
        <v>0</v>
      </c>
      <c r="O6530" s="15" t="s">
        <v>17992</v>
      </c>
      <c r="P6530" s="14" t="s">
        <v>18600</v>
      </c>
    </row>
    <row r="6531" spans="1:16" x14ac:dyDescent="0.3">
      <c r="A6531" s="12" t="s">
        <v>2341</v>
      </c>
      <c r="B6531" s="13" t="s">
        <v>2324</v>
      </c>
      <c r="C6531" s="14">
        <v>1932</v>
      </c>
      <c r="D6531" s="14">
        <v>8</v>
      </c>
      <c r="E6531" s="14">
        <v>2</v>
      </c>
      <c r="F6531" s="15" t="s">
        <v>2805</v>
      </c>
      <c r="G6531" s="16">
        <v>0.78600000000000003</v>
      </c>
      <c r="H6531" s="16">
        <v>127.38</v>
      </c>
      <c r="I6531" s="14" t="s">
        <v>2806</v>
      </c>
      <c r="J6531" s="13" t="s">
        <v>2680</v>
      </c>
      <c r="K6531" s="17" t="s">
        <v>5</v>
      </c>
      <c r="L6531" s="14" t="s">
        <v>0</v>
      </c>
      <c r="M6531" s="14">
        <v>0</v>
      </c>
      <c r="N6531" s="14">
        <v>0</v>
      </c>
      <c r="O6531" s="15" t="s">
        <v>17992</v>
      </c>
      <c r="P6531" s="14" t="s">
        <v>18601</v>
      </c>
    </row>
    <row r="6532" spans="1:16" x14ac:dyDescent="0.3">
      <c r="A6532" s="12" t="s">
        <v>2343</v>
      </c>
      <c r="B6532" s="13" t="s">
        <v>2326</v>
      </c>
      <c r="C6532" s="14">
        <v>1932</v>
      </c>
      <c r="D6532" s="14">
        <v>9</v>
      </c>
      <c r="E6532" s="14">
        <v>7</v>
      </c>
      <c r="F6532" s="15" t="s">
        <v>18154</v>
      </c>
      <c r="G6532" s="16">
        <v>3.379</v>
      </c>
      <c r="H6532" s="16">
        <v>117.563</v>
      </c>
      <c r="I6532" s="14" t="s">
        <v>18155</v>
      </c>
      <c r="J6532" s="13" t="s">
        <v>18156</v>
      </c>
      <c r="K6532" s="17">
        <v>6</v>
      </c>
      <c r="L6532" s="14" t="s">
        <v>1</v>
      </c>
      <c r="M6532" s="14">
        <v>-1</v>
      </c>
      <c r="N6532" s="14">
        <v>0</v>
      </c>
      <c r="O6532" s="15" t="s">
        <v>17992</v>
      </c>
      <c r="P6532" s="14" t="s">
        <v>18602</v>
      </c>
    </row>
    <row r="6533" spans="1:16" x14ac:dyDescent="0.3">
      <c r="A6533" s="12" t="s">
        <v>2345</v>
      </c>
      <c r="B6533" s="13" t="s">
        <v>2328</v>
      </c>
      <c r="C6533" s="14">
        <v>1932</v>
      </c>
      <c r="D6533" s="14">
        <v>9</v>
      </c>
      <c r="E6533" s="14">
        <v>9</v>
      </c>
      <c r="F6533" s="15" t="s">
        <v>4310</v>
      </c>
      <c r="G6533" s="16">
        <v>-0.56499999999999995</v>
      </c>
      <c r="H6533" s="16">
        <v>127.505</v>
      </c>
      <c r="I6533" s="14" t="s">
        <v>4311</v>
      </c>
      <c r="J6533" s="13" t="s">
        <v>2680</v>
      </c>
      <c r="K6533" s="17" t="s">
        <v>5</v>
      </c>
      <c r="L6533" s="14" t="s">
        <v>0</v>
      </c>
      <c r="M6533" s="14">
        <v>0</v>
      </c>
      <c r="N6533" s="14">
        <v>0</v>
      </c>
      <c r="O6533" s="15" t="s">
        <v>17992</v>
      </c>
      <c r="P6533" s="14" t="s">
        <v>18603</v>
      </c>
    </row>
    <row r="6534" spans="1:16" x14ac:dyDescent="0.3">
      <c r="A6534" s="12" t="s">
        <v>2345</v>
      </c>
      <c r="B6534" s="13" t="s">
        <v>2328</v>
      </c>
      <c r="C6534" s="14">
        <v>1932</v>
      </c>
      <c r="D6534" s="14">
        <v>9</v>
      </c>
      <c r="E6534" s="14">
        <v>9</v>
      </c>
      <c r="F6534" s="15" t="s">
        <v>10680</v>
      </c>
      <c r="G6534" s="16">
        <v>-1.3368</v>
      </c>
      <c r="H6534" s="16">
        <v>127.6392</v>
      </c>
      <c r="I6534" s="14" t="s">
        <v>10681</v>
      </c>
      <c r="J6534" s="13" t="s">
        <v>2680</v>
      </c>
      <c r="K6534" s="17" t="s">
        <v>5</v>
      </c>
      <c r="L6534" s="14" t="s">
        <v>0</v>
      </c>
      <c r="M6534" s="14">
        <v>0</v>
      </c>
      <c r="N6534" s="14">
        <v>0</v>
      </c>
      <c r="O6534" s="15" t="s">
        <v>17992</v>
      </c>
      <c r="P6534" s="14" t="s">
        <v>18604</v>
      </c>
    </row>
    <row r="6535" spans="1:16" x14ac:dyDescent="0.3">
      <c r="A6535" s="12" t="s">
        <v>2347</v>
      </c>
      <c r="B6535" s="13" t="s">
        <v>2330</v>
      </c>
      <c r="C6535" s="14">
        <v>1932</v>
      </c>
      <c r="D6535" s="14">
        <v>9</v>
      </c>
      <c r="E6535" s="14">
        <v>9</v>
      </c>
      <c r="F6535" s="15" t="s">
        <v>2646</v>
      </c>
      <c r="G6535" s="16">
        <v>-3.6920000000000002</v>
      </c>
      <c r="H6535" s="16">
        <v>128.18199999999999</v>
      </c>
      <c r="I6535" s="14" t="s">
        <v>2647</v>
      </c>
      <c r="J6535" s="13" t="s">
        <v>18160</v>
      </c>
      <c r="K6535" s="17">
        <v>5</v>
      </c>
      <c r="L6535" s="14" t="s">
        <v>1</v>
      </c>
      <c r="M6535" s="14">
        <v>0</v>
      </c>
      <c r="N6535" s="14">
        <v>1</v>
      </c>
      <c r="O6535" s="15" t="s">
        <v>18161</v>
      </c>
      <c r="P6535" s="14" t="s">
        <v>18607</v>
      </c>
    </row>
    <row r="6536" spans="1:16" x14ac:dyDescent="0.3">
      <c r="A6536" s="12" t="s">
        <v>2347</v>
      </c>
      <c r="B6536" s="13" t="s">
        <v>2330</v>
      </c>
      <c r="C6536" s="14">
        <v>1932</v>
      </c>
      <c r="D6536" s="14">
        <v>9</v>
      </c>
      <c r="E6536" s="14">
        <v>9</v>
      </c>
      <c r="F6536" s="15" t="s">
        <v>2639</v>
      </c>
      <c r="G6536" s="16">
        <v>-4.5270000000000001</v>
      </c>
      <c r="H6536" s="16">
        <v>129.90100000000001</v>
      </c>
      <c r="I6536" s="14" t="s">
        <v>2640</v>
      </c>
      <c r="J6536" s="13" t="s">
        <v>3392</v>
      </c>
      <c r="K6536" s="17">
        <v>1</v>
      </c>
      <c r="L6536" s="14" t="s">
        <v>0</v>
      </c>
      <c r="M6536" s="14">
        <v>0</v>
      </c>
      <c r="N6536" s="14">
        <v>0</v>
      </c>
      <c r="O6536" s="15" t="s">
        <v>18163</v>
      </c>
      <c r="P6536" s="14" t="s">
        <v>18610</v>
      </c>
    </row>
    <row r="6537" spans="1:16" x14ac:dyDescent="0.3">
      <c r="A6537" s="12" t="s">
        <v>2347</v>
      </c>
      <c r="B6537" s="13" t="s">
        <v>2330</v>
      </c>
      <c r="C6537" s="14">
        <v>1932</v>
      </c>
      <c r="D6537" s="14">
        <v>9</v>
      </c>
      <c r="E6537" s="14">
        <v>9</v>
      </c>
      <c r="F6537" s="15" t="s">
        <v>18165</v>
      </c>
      <c r="G6537" s="16">
        <v>-3.226</v>
      </c>
      <c r="H6537" s="16">
        <v>128.07</v>
      </c>
      <c r="I6537" s="14" t="s">
        <v>18166</v>
      </c>
      <c r="J6537" s="13" t="s">
        <v>4653</v>
      </c>
      <c r="K6537" s="17" t="s">
        <v>11</v>
      </c>
      <c r="L6537" s="14" t="s">
        <v>0</v>
      </c>
      <c r="M6537" s="14">
        <v>0</v>
      </c>
      <c r="N6537" s="14">
        <v>0</v>
      </c>
      <c r="O6537" s="15" t="s">
        <v>17992</v>
      </c>
      <c r="P6537" s="14" t="s">
        <v>18614</v>
      </c>
    </row>
    <row r="6538" spans="1:16" x14ac:dyDescent="0.3">
      <c r="A6538" s="12" t="s">
        <v>2347</v>
      </c>
      <c r="B6538" s="13" t="s">
        <v>2330</v>
      </c>
      <c r="C6538" s="14">
        <v>1932</v>
      </c>
      <c r="D6538" s="14">
        <v>9</v>
      </c>
      <c r="E6538" s="14">
        <v>9</v>
      </c>
      <c r="F6538" s="15" t="s">
        <v>10693</v>
      </c>
      <c r="G6538" s="16">
        <v>-3.0598999999999998</v>
      </c>
      <c r="H6538" s="16">
        <v>128.19</v>
      </c>
      <c r="I6538" s="14" t="s">
        <v>10694</v>
      </c>
      <c r="J6538" s="13" t="s">
        <v>4653</v>
      </c>
      <c r="K6538" s="17" t="s">
        <v>11</v>
      </c>
      <c r="L6538" s="14" t="s">
        <v>0</v>
      </c>
      <c r="M6538" s="14">
        <v>0</v>
      </c>
      <c r="N6538" s="14">
        <v>0</v>
      </c>
      <c r="O6538" s="15" t="s">
        <v>17992</v>
      </c>
      <c r="P6538" s="14" t="s">
        <v>18617</v>
      </c>
    </row>
    <row r="6539" spans="1:16" ht="22.8" x14ac:dyDescent="0.3">
      <c r="A6539" s="12" t="s">
        <v>2347</v>
      </c>
      <c r="B6539" s="13" t="s">
        <v>2330</v>
      </c>
      <c r="C6539" s="14">
        <v>1932</v>
      </c>
      <c r="D6539" s="14">
        <v>9</v>
      </c>
      <c r="E6539" s="14">
        <v>9</v>
      </c>
      <c r="F6539" s="15" t="s">
        <v>2848</v>
      </c>
      <c r="G6539" s="16">
        <v>-3.5979999999999999</v>
      </c>
      <c r="H6539" s="16">
        <v>128.334</v>
      </c>
      <c r="I6539" s="14" t="s">
        <v>2849</v>
      </c>
      <c r="J6539" s="13" t="s">
        <v>18169</v>
      </c>
      <c r="K6539" s="17">
        <v>9</v>
      </c>
      <c r="L6539" s="14" t="s">
        <v>1</v>
      </c>
      <c r="M6539" s="14">
        <v>-1</v>
      </c>
      <c r="N6539" s="14">
        <v>0</v>
      </c>
      <c r="O6539" s="15" t="s">
        <v>18170</v>
      </c>
      <c r="P6539" s="14" t="s">
        <v>18620</v>
      </c>
    </row>
    <row r="6540" spans="1:16" x14ac:dyDescent="0.3">
      <c r="A6540" s="12" t="s">
        <v>2347</v>
      </c>
      <c r="B6540" s="13" t="s">
        <v>2330</v>
      </c>
      <c r="C6540" s="14">
        <v>1932</v>
      </c>
      <c r="D6540" s="14">
        <v>9</v>
      </c>
      <c r="E6540" s="14">
        <v>9</v>
      </c>
      <c r="F6540" s="15" t="s">
        <v>18172</v>
      </c>
      <c r="G6540" s="16">
        <v>-3.6150000000000002</v>
      </c>
      <c r="H6540" s="16">
        <v>128.352</v>
      </c>
      <c r="I6540" s="14" t="s">
        <v>18173</v>
      </c>
      <c r="J6540" s="13" t="s">
        <v>18174</v>
      </c>
      <c r="K6540" s="17">
        <v>6</v>
      </c>
      <c r="L6540" s="14" t="s">
        <v>1</v>
      </c>
      <c r="M6540" s="14">
        <v>0</v>
      </c>
      <c r="N6540" s="14">
        <v>1</v>
      </c>
      <c r="O6540" s="15" t="s">
        <v>17992</v>
      </c>
      <c r="P6540" s="14" t="s">
        <v>18622</v>
      </c>
    </row>
    <row r="6541" spans="1:16" x14ac:dyDescent="0.3">
      <c r="A6541" s="12" t="s">
        <v>2347</v>
      </c>
      <c r="B6541" s="13" t="s">
        <v>2330</v>
      </c>
      <c r="C6541" s="14">
        <v>1932</v>
      </c>
      <c r="D6541" s="14">
        <v>9</v>
      </c>
      <c r="E6541" s="14">
        <v>9</v>
      </c>
      <c r="F6541" s="15" t="s">
        <v>2805</v>
      </c>
      <c r="G6541" s="16">
        <v>0.78600000000000003</v>
      </c>
      <c r="H6541" s="16">
        <v>127.38</v>
      </c>
      <c r="I6541" s="14" t="s">
        <v>2806</v>
      </c>
      <c r="J6541" s="13" t="s">
        <v>3392</v>
      </c>
      <c r="K6541" s="17">
        <v>1</v>
      </c>
      <c r="L6541" s="14" t="s">
        <v>0</v>
      </c>
      <c r="M6541" s="14">
        <v>0</v>
      </c>
      <c r="N6541" s="14">
        <v>0</v>
      </c>
      <c r="O6541" s="15" t="s">
        <v>18163</v>
      </c>
      <c r="P6541" s="14" t="s">
        <v>18625</v>
      </c>
    </row>
    <row r="6542" spans="1:16" x14ac:dyDescent="0.3">
      <c r="A6542" s="12" t="s">
        <v>2347</v>
      </c>
      <c r="B6542" s="13" t="s">
        <v>2330</v>
      </c>
      <c r="C6542" s="14">
        <v>1932</v>
      </c>
      <c r="D6542" s="14">
        <v>9</v>
      </c>
      <c r="E6542" s="14">
        <v>9</v>
      </c>
      <c r="F6542" s="15" t="s">
        <v>2851</v>
      </c>
      <c r="G6542" s="16">
        <v>-3.5630000000000002</v>
      </c>
      <c r="H6542" s="16">
        <v>128.31</v>
      </c>
      <c r="I6542" s="14" t="s">
        <v>2852</v>
      </c>
      <c r="J6542" s="13" t="s">
        <v>18177</v>
      </c>
      <c r="K6542" s="17">
        <v>7</v>
      </c>
      <c r="L6542" s="14" t="s">
        <v>2</v>
      </c>
      <c r="M6542" s="14">
        <v>-1</v>
      </c>
      <c r="N6542" s="14">
        <v>1</v>
      </c>
      <c r="O6542" s="15" t="s">
        <v>17992</v>
      </c>
      <c r="P6542" s="14" t="s">
        <v>18630</v>
      </c>
    </row>
    <row r="6543" spans="1:16" x14ac:dyDescent="0.3">
      <c r="A6543" s="12" t="s">
        <v>2349</v>
      </c>
      <c r="B6543" s="13" t="s">
        <v>2332</v>
      </c>
      <c r="C6543" s="14">
        <v>1932</v>
      </c>
      <c r="D6543" s="14">
        <v>10</v>
      </c>
      <c r="E6543" s="14">
        <v>17</v>
      </c>
      <c r="F6543" s="15" t="s">
        <v>18179</v>
      </c>
      <c r="G6543" s="16">
        <v>5.3330000000000002</v>
      </c>
      <c r="H6543" s="16">
        <v>116.15900000000001</v>
      </c>
      <c r="I6543" s="14" t="s">
        <v>18180</v>
      </c>
      <c r="J6543" s="13" t="s">
        <v>18181</v>
      </c>
      <c r="K6543" s="17">
        <v>4</v>
      </c>
      <c r="L6543" s="14" t="s">
        <v>0</v>
      </c>
      <c r="M6543" s="14">
        <v>0</v>
      </c>
      <c r="N6543" s="14">
        <v>0</v>
      </c>
      <c r="O6543" s="15" t="s">
        <v>18182</v>
      </c>
      <c r="P6543" s="14" t="s">
        <v>18633</v>
      </c>
    </row>
    <row r="6544" spans="1:16" x14ac:dyDescent="0.3">
      <c r="A6544" s="12" t="s">
        <v>2351</v>
      </c>
      <c r="B6544" s="13" t="s">
        <v>2334</v>
      </c>
      <c r="C6544" s="14">
        <v>1932</v>
      </c>
      <c r="D6544" s="14">
        <v>10</v>
      </c>
      <c r="E6544" s="14">
        <v>17</v>
      </c>
      <c r="F6544" s="15" t="s">
        <v>18179</v>
      </c>
      <c r="G6544" s="16">
        <v>5.3330000000000002</v>
      </c>
      <c r="H6544" s="16">
        <v>116.15900000000001</v>
      </c>
      <c r="I6544" s="14" t="s">
        <v>18180</v>
      </c>
      <c r="J6544" s="13" t="s">
        <v>2680</v>
      </c>
      <c r="K6544" s="17" t="s">
        <v>5</v>
      </c>
      <c r="L6544" s="14" t="s">
        <v>0</v>
      </c>
      <c r="M6544" s="14">
        <v>0</v>
      </c>
      <c r="N6544" s="14">
        <v>0</v>
      </c>
      <c r="O6544" s="15" t="s">
        <v>18182</v>
      </c>
      <c r="P6544" s="14" t="s">
        <v>18634</v>
      </c>
    </row>
    <row r="6545" spans="1:16" x14ac:dyDescent="0.3">
      <c r="A6545" s="12" t="s">
        <v>2353</v>
      </c>
      <c r="B6545" s="13" t="s">
        <v>2336</v>
      </c>
      <c r="C6545" s="14">
        <v>1932</v>
      </c>
      <c r="D6545" s="14">
        <v>10</v>
      </c>
      <c r="E6545" s="14">
        <v>20</v>
      </c>
      <c r="F6545" s="15" t="s">
        <v>11649</v>
      </c>
      <c r="G6545" s="16">
        <v>-1.3695999999999999</v>
      </c>
      <c r="H6545" s="16">
        <v>120.81359999999999</v>
      </c>
      <c r="I6545" s="14" t="s">
        <v>11650</v>
      </c>
      <c r="J6545" s="15" t="s">
        <v>18185</v>
      </c>
      <c r="K6545" s="17">
        <v>5</v>
      </c>
      <c r="L6545" s="14" t="s">
        <v>1</v>
      </c>
      <c r="M6545" s="14">
        <v>0</v>
      </c>
      <c r="N6545" s="14">
        <v>1</v>
      </c>
      <c r="O6545" s="15" t="s">
        <v>17992</v>
      </c>
      <c r="P6545" s="14" t="s">
        <v>18638</v>
      </c>
    </row>
    <row r="6546" spans="1:16" x14ac:dyDescent="0.3">
      <c r="A6546" s="12" t="s">
        <v>2355</v>
      </c>
      <c r="B6546" s="13" t="s">
        <v>2338</v>
      </c>
      <c r="C6546" s="14">
        <v>1932</v>
      </c>
      <c r="D6546" s="14">
        <v>10</v>
      </c>
      <c r="E6546" s="14">
        <v>23</v>
      </c>
      <c r="F6546" s="15" t="s">
        <v>4304</v>
      </c>
      <c r="G6546" s="16">
        <v>-3.306</v>
      </c>
      <c r="H6546" s="16">
        <v>128.96</v>
      </c>
      <c r="I6546" s="14" t="s">
        <v>4305</v>
      </c>
      <c r="J6546" s="13" t="s">
        <v>15933</v>
      </c>
      <c r="K6546" s="17" t="s">
        <v>42</v>
      </c>
      <c r="L6546" s="14" t="s">
        <v>42</v>
      </c>
      <c r="M6546" s="14">
        <v>0</v>
      </c>
      <c r="N6546" s="14">
        <v>0</v>
      </c>
      <c r="O6546" s="15" t="s">
        <v>17992</v>
      </c>
      <c r="P6546" s="14" t="s">
        <v>18639</v>
      </c>
    </row>
    <row r="6547" spans="1:16" x14ac:dyDescent="0.3">
      <c r="A6547" s="12" t="s">
        <v>2355</v>
      </c>
      <c r="B6547" s="13" t="s">
        <v>2338</v>
      </c>
      <c r="C6547" s="14">
        <v>1932</v>
      </c>
      <c r="D6547" s="14">
        <v>10</v>
      </c>
      <c r="E6547" s="14">
        <v>23</v>
      </c>
      <c r="F6547" s="15" t="s">
        <v>2646</v>
      </c>
      <c r="G6547" s="16">
        <v>-3.6920000000000002</v>
      </c>
      <c r="H6547" s="16">
        <v>128.18199999999999</v>
      </c>
      <c r="I6547" s="14" t="s">
        <v>2647</v>
      </c>
      <c r="J6547" s="13" t="s">
        <v>2776</v>
      </c>
      <c r="K6547" s="17" t="s">
        <v>5</v>
      </c>
      <c r="L6547" s="14" t="s">
        <v>0</v>
      </c>
      <c r="M6547" s="14">
        <v>0</v>
      </c>
      <c r="N6547" s="14">
        <v>0</v>
      </c>
      <c r="O6547" s="15" t="s">
        <v>17992</v>
      </c>
      <c r="P6547" s="14" t="s">
        <v>18643</v>
      </c>
    </row>
    <row r="6548" spans="1:16" x14ac:dyDescent="0.3">
      <c r="A6548" s="12" t="s">
        <v>2355</v>
      </c>
      <c r="B6548" s="13" t="s">
        <v>2338</v>
      </c>
      <c r="C6548" s="14">
        <v>1932</v>
      </c>
      <c r="D6548" s="14">
        <v>10</v>
      </c>
      <c r="E6548" s="14">
        <v>23</v>
      </c>
      <c r="F6548" s="15" t="s">
        <v>10693</v>
      </c>
      <c r="G6548" s="16">
        <v>-3.0598999999999998</v>
      </c>
      <c r="H6548" s="16">
        <v>128.19</v>
      </c>
      <c r="I6548" s="14" t="s">
        <v>10694</v>
      </c>
      <c r="J6548" s="13" t="s">
        <v>18189</v>
      </c>
      <c r="K6548" s="17">
        <v>7</v>
      </c>
      <c r="L6548" s="14" t="s">
        <v>1</v>
      </c>
      <c r="M6548" s="14">
        <v>-1</v>
      </c>
      <c r="N6548" s="14">
        <v>0</v>
      </c>
      <c r="O6548" s="15" t="s">
        <v>17992</v>
      </c>
      <c r="P6548" s="14" t="s">
        <v>18645</v>
      </c>
    </row>
    <row r="6549" spans="1:16" x14ac:dyDescent="0.3">
      <c r="A6549" s="12" t="s">
        <v>2357</v>
      </c>
      <c r="B6549" s="13" t="s">
        <v>2340</v>
      </c>
      <c r="C6549" s="14">
        <v>1932</v>
      </c>
      <c r="D6549" s="14">
        <v>11</v>
      </c>
      <c r="E6549" s="14">
        <v>4</v>
      </c>
      <c r="F6549" s="15" t="s">
        <v>11045</v>
      </c>
      <c r="G6549" s="16">
        <v>-0.66800000000000004</v>
      </c>
      <c r="H6549" s="16">
        <v>119.74299999999999</v>
      </c>
      <c r="I6549" s="14" t="s">
        <v>11046</v>
      </c>
      <c r="J6549" s="13" t="s">
        <v>2680</v>
      </c>
      <c r="K6549" s="17" t="s">
        <v>5</v>
      </c>
      <c r="L6549" s="14" t="s">
        <v>0</v>
      </c>
      <c r="M6549" s="14">
        <v>0</v>
      </c>
      <c r="N6549" s="14">
        <v>0</v>
      </c>
      <c r="O6549" s="15" t="s">
        <v>17992</v>
      </c>
      <c r="P6549" s="14" t="s">
        <v>18647</v>
      </c>
    </row>
    <row r="6550" spans="1:16" x14ac:dyDescent="0.3">
      <c r="A6550" s="12" t="s">
        <v>2357</v>
      </c>
      <c r="B6550" s="13" t="s">
        <v>2340</v>
      </c>
      <c r="C6550" s="14">
        <v>1932</v>
      </c>
      <c r="D6550" s="14">
        <v>11</v>
      </c>
      <c r="E6550" s="14">
        <v>4</v>
      </c>
      <c r="F6550" s="15" t="s">
        <v>16469</v>
      </c>
      <c r="G6550" s="16">
        <v>3.3010000000000002</v>
      </c>
      <c r="H6550" s="16">
        <v>117.596</v>
      </c>
      <c r="I6550" s="14" t="s">
        <v>16470</v>
      </c>
      <c r="J6550" s="13" t="s">
        <v>18192</v>
      </c>
      <c r="K6550" s="17">
        <v>5</v>
      </c>
      <c r="L6550" s="14" t="s">
        <v>1</v>
      </c>
      <c r="M6550" s="14">
        <v>0</v>
      </c>
      <c r="N6550" s="14">
        <v>0</v>
      </c>
      <c r="O6550" s="15" t="s">
        <v>17992</v>
      </c>
      <c r="P6550" s="14" t="s">
        <v>18649</v>
      </c>
    </row>
    <row r="6551" spans="1:16" x14ac:dyDescent="0.3">
      <c r="A6551" s="12" t="s">
        <v>2359</v>
      </c>
      <c r="B6551" s="13" t="s">
        <v>2342</v>
      </c>
      <c r="C6551" s="14">
        <v>1932</v>
      </c>
      <c r="D6551" s="14">
        <v>12</v>
      </c>
      <c r="E6551" s="14">
        <v>4</v>
      </c>
      <c r="F6551" s="15" t="s">
        <v>10305</v>
      </c>
      <c r="G6551" s="16">
        <v>5.8440000000000003</v>
      </c>
      <c r="H6551" s="16">
        <v>118.124</v>
      </c>
      <c r="I6551" s="14" t="s">
        <v>10306</v>
      </c>
      <c r="J6551" s="13" t="s">
        <v>3241</v>
      </c>
      <c r="K6551" s="17">
        <v>3</v>
      </c>
      <c r="L6551" s="14" t="s">
        <v>0</v>
      </c>
      <c r="M6551" s="14">
        <v>0</v>
      </c>
      <c r="N6551" s="14">
        <v>0</v>
      </c>
      <c r="O6551" s="15" t="s">
        <v>12752</v>
      </c>
      <c r="P6551" s="14" t="s">
        <v>18650</v>
      </c>
    </row>
    <row r="6552" spans="1:16" x14ac:dyDescent="0.3">
      <c r="A6552" s="12" t="s">
        <v>2359</v>
      </c>
      <c r="B6552" s="13" t="s">
        <v>2342</v>
      </c>
      <c r="C6552" s="14">
        <v>1932</v>
      </c>
      <c r="D6552" s="14">
        <v>12</v>
      </c>
      <c r="E6552" s="14">
        <v>4</v>
      </c>
      <c r="F6552" s="15" t="s">
        <v>12749</v>
      </c>
      <c r="G6552" s="16">
        <v>4.2510000000000003</v>
      </c>
      <c r="H6552" s="16">
        <v>117.884</v>
      </c>
      <c r="I6552" s="14" t="s">
        <v>12750</v>
      </c>
      <c r="J6552" s="13" t="s">
        <v>18195</v>
      </c>
      <c r="K6552" s="17">
        <v>5</v>
      </c>
      <c r="L6552" s="14" t="s">
        <v>1</v>
      </c>
      <c r="M6552" s="14">
        <v>0</v>
      </c>
      <c r="N6552" s="14">
        <v>0</v>
      </c>
      <c r="O6552" s="15" t="s">
        <v>12752</v>
      </c>
      <c r="P6552" s="14" t="s">
        <v>18651</v>
      </c>
    </row>
    <row r="6553" spans="1:16" x14ac:dyDescent="0.3">
      <c r="A6553" s="12" t="s">
        <v>2361</v>
      </c>
      <c r="B6553" s="13" t="s">
        <v>2344</v>
      </c>
      <c r="C6553" s="14">
        <v>1932</v>
      </c>
      <c r="D6553" s="14">
        <v>12</v>
      </c>
      <c r="E6553" s="14">
        <v>4</v>
      </c>
      <c r="F6553" s="15" t="s">
        <v>12749</v>
      </c>
      <c r="G6553" s="16">
        <v>4.2510000000000003</v>
      </c>
      <c r="H6553" s="16">
        <v>117.884</v>
      </c>
      <c r="I6553" s="14" t="s">
        <v>12750</v>
      </c>
      <c r="J6553" s="13" t="s">
        <v>9873</v>
      </c>
      <c r="K6553" s="17">
        <v>3</v>
      </c>
      <c r="L6553" s="14" t="s">
        <v>0</v>
      </c>
      <c r="M6553" s="14">
        <v>0</v>
      </c>
      <c r="N6553" s="14">
        <v>0</v>
      </c>
      <c r="O6553" s="15" t="s">
        <v>12752</v>
      </c>
      <c r="P6553" s="14" t="s">
        <v>18652</v>
      </c>
    </row>
    <row r="6554" spans="1:16" x14ac:dyDescent="0.3">
      <c r="A6554" s="12" t="s">
        <v>2363</v>
      </c>
      <c r="B6554" s="13" t="s">
        <v>2346</v>
      </c>
      <c r="C6554" s="14">
        <v>1932</v>
      </c>
      <c r="D6554" s="14">
        <v>12</v>
      </c>
      <c r="E6554" s="14">
        <v>9</v>
      </c>
      <c r="F6554" s="15" t="s">
        <v>4470</v>
      </c>
      <c r="G6554" s="16">
        <v>-0.30099999999999999</v>
      </c>
      <c r="H6554" s="16">
        <v>100.36799999999999</v>
      </c>
      <c r="I6554" s="14" t="s">
        <v>4471</v>
      </c>
      <c r="J6554" s="13" t="s">
        <v>18198</v>
      </c>
      <c r="K6554" s="17">
        <v>5</v>
      </c>
      <c r="L6554" s="14" t="s">
        <v>1</v>
      </c>
      <c r="M6554" s="14">
        <v>0</v>
      </c>
      <c r="N6554" s="14">
        <v>1</v>
      </c>
      <c r="O6554" s="15" t="s">
        <v>17992</v>
      </c>
      <c r="P6554" s="14" t="s">
        <v>18657</v>
      </c>
    </row>
    <row r="6555" spans="1:16" x14ac:dyDescent="0.3">
      <c r="A6555" s="12" t="s">
        <v>2364</v>
      </c>
      <c r="B6555" s="13" t="s">
        <v>2348</v>
      </c>
      <c r="C6555" s="14">
        <v>1933</v>
      </c>
      <c r="D6555" s="14">
        <v>2</v>
      </c>
      <c r="E6555" s="14">
        <v>21</v>
      </c>
      <c r="F6555" s="15" t="s">
        <v>18200</v>
      </c>
      <c r="G6555" s="16">
        <v>-6.9450000000000003</v>
      </c>
      <c r="H6555" s="16">
        <v>109.13800000000001</v>
      </c>
      <c r="I6555" s="14" t="s">
        <v>18201</v>
      </c>
      <c r="J6555" s="15" t="s">
        <v>18202</v>
      </c>
      <c r="K6555" s="17" t="s">
        <v>5</v>
      </c>
      <c r="L6555" s="14" t="s">
        <v>2</v>
      </c>
      <c r="M6555" s="14">
        <v>0</v>
      </c>
      <c r="N6555" s="14">
        <v>0</v>
      </c>
      <c r="O6555" s="15" t="s">
        <v>18203</v>
      </c>
      <c r="P6555" s="14" t="s">
        <v>18660</v>
      </c>
    </row>
    <row r="6556" spans="1:16" x14ac:dyDescent="0.3">
      <c r="A6556" s="12" t="s">
        <v>2364</v>
      </c>
      <c r="B6556" s="13" t="s">
        <v>2348</v>
      </c>
      <c r="C6556" s="14">
        <v>1933</v>
      </c>
      <c r="D6556" s="14">
        <v>2</v>
      </c>
      <c r="E6556" s="14">
        <v>21</v>
      </c>
      <c r="F6556" s="15" t="s">
        <v>18205</v>
      </c>
      <c r="G6556" s="16">
        <v>-7.0519999999999996</v>
      </c>
      <c r="H6556" s="16">
        <v>109.1</v>
      </c>
      <c r="I6556" s="14" t="s">
        <v>18206</v>
      </c>
      <c r="J6556" s="15" t="s">
        <v>18202</v>
      </c>
      <c r="K6556" s="17" t="s">
        <v>5</v>
      </c>
      <c r="L6556" s="14" t="s">
        <v>2</v>
      </c>
      <c r="M6556" s="14">
        <v>0</v>
      </c>
      <c r="N6556" s="14">
        <v>0</v>
      </c>
      <c r="O6556" s="15" t="s">
        <v>18203</v>
      </c>
      <c r="P6556" s="14" t="s">
        <v>18665</v>
      </c>
    </row>
    <row r="6557" spans="1:16" x14ac:dyDescent="0.3">
      <c r="A6557" s="12" t="s">
        <v>2364</v>
      </c>
      <c r="B6557" s="13" t="s">
        <v>2348</v>
      </c>
      <c r="C6557" s="14">
        <v>1933</v>
      </c>
      <c r="D6557" s="14">
        <v>2</v>
      </c>
      <c r="E6557" s="14">
        <v>21</v>
      </c>
      <c r="F6557" s="15" t="s">
        <v>13282</v>
      </c>
      <c r="G6557" s="16">
        <v>-7.2190000000000003</v>
      </c>
      <c r="H6557" s="16">
        <v>108.926</v>
      </c>
      <c r="I6557" s="14" t="s">
        <v>13283</v>
      </c>
      <c r="J6557" s="15" t="s">
        <v>18208</v>
      </c>
      <c r="K6557" s="17">
        <v>8</v>
      </c>
      <c r="L6557" s="14" t="s">
        <v>1</v>
      </c>
      <c r="M6557" s="14">
        <v>-1</v>
      </c>
      <c r="N6557" s="14">
        <v>0</v>
      </c>
      <c r="O6557" s="15" t="s">
        <v>18203</v>
      </c>
      <c r="P6557" s="14" t="s">
        <v>18667</v>
      </c>
    </row>
    <row r="6558" spans="1:16" x14ac:dyDescent="0.3">
      <c r="A6558" s="12" t="s">
        <v>2364</v>
      </c>
      <c r="B6558" s="13" t="s">
        <v>2348</v>
      </c>
      <c r="C6558" s="14">
        <v>1933</v>
      </c>
      <c r="D6558" s="14">
        <v>2</v>
      </c>
      <c r="E6558" s="14">
        <v>21</v>
      </c>
      <c r="F6558" s="15" t="s">
        <v>7898</v>
      </c>
      <c r="G6558" s="16">
        <v>-7.258</v>
      </c>
      <c r="H6558" s="16">
        <v>109.004</v>
      </c>
      <c r="I6558" s="14" t="s">
        <v>7899</v>
      </c>
      <c r="J6558" s="15" t="s">
        <v>18210</v>
      </c>
      <c r="K6558" s="17">
        <v>3</v>
      </c>
      <c r="L6558" s="14" t="s">
        <v>0</v>
      </c>
      <c r="M6558" s="14">
        <v>0</v>
      </c>
      <c r="N6558" s="14">
        <v>0</v>
      </c>
      <c r="O6558" s="15" t="s">
        <v>18203</v>
      </c>
      <c r="P6558" s="14" t="s">
        <v>18671</v>
      </c>
    </row>
    <row r="6559" spans="1:16" x14ac:dyDescent="0.3">
      <c r="A6559" s="12" t="s">
        <v>2364</v>
      </c>
      <c r="B6559" s="13" t="s">
        <v>2348</v>
      </c>
      <c r="C6559" s="14">
        <v>1933</v>
      </c>
      <c r="D6559" s="14">
        <v>2</v>
      </c>
      <c r="E6559" s="14">
        <v>21</v>
      </c>
      <c r="F6559" s="15" t="s">
        <v>18212</v>
      </c>
      <c r="G6559" s="16">
        <v>-7.1669999999999998</v>
      </c>
      <c r="H6559" s="16">
        <v>109.11499999999999</v>
      </c>
      <c r="I6559" s="14" t="s">
        <v>18213</v>
      </c>
      <c r="J6559" s="15" t="s">
        <v>18202</v>
      </c>
      <c r="K6559" s="17" t="s">
        <v>5</v>
      </c>
      <c r="L6559" s="14" t="s">
        <v>2</v>
      </c>
      <c r="M6559" s="14">
        <v>0</v>
      </c>
      <c r="N6559" s="14">
        <v>0</v>
      </c>
      <c r="O6559" s="15" t="s">
        <v>18203</v>
      </c>
      <c r="P6559" s="14" t="s">
        <v>18675</v>
      </c>
    </row>
    <row r="6560" spans="1:16" x14ac:dyDescent="0.3">
      <c r="A6560" s="12" t="s">
        <v>2364</v>
      </c>
      <c r="B6560" s="13" t="s">
        <v>2348</v>
      </c>
      <c r="C6560" s="14">
        <v>1933</v>
      </c>
      <c r="D6560" s="14">
        <v>2</v>
      </c>
      <c r="E6560" s="14">
        <v>21</v>
      </c>
      <c r="F6560" s="15" t="s">
        <v>18215</v>
      </c>
      <c r="G6560" s="16">
        <v>-7.0380000000000003</v>
      </c>
      <c r="H6560" s="16">
        <v>109.223</v>
      </c>
      <c r="I6560" s="14" t="s">
        <v>18216</v>
      </c>
      <c r="J6560" s="15" t="s">
        <v>18202</v>
      </c>
      <c r="K6560" s="17" t="s">
        <v>5</v>
      </c>
      <c r="L6560" s="14" t="s">
        <v>2</v>
      </c>
      <c r="M6560" s="14">
        <v>0</v>
      </c>
      <c r="N6560" s="14">
        <v>0</v>
      </c>
      <c r="O6560" s="15" t="s">
        <v>18203</v>
      </c>
      <c r="P6560" s="14" t="s">
        <v>18679</v>
      </c>
    </row>
    <row r="6561" spans="1:16" s="15" customFormat="1" ht="11.4" x14ac:dyDescent="0.3">
      <c r="A6561" s="12" t="s">
        <v>2364</v>
      </c>
      <c r="B6561" s="13" t="s">
        <v>2348</v>
      </c>
      <c r="C6561" s="14">
        <v>1933</v>
      </c>
      <c r="D6561" s="14">
        <v>2</v>
      </c>
      <c r="E6561" s="14">
        <v>21</v>
      </c>
      <c r="F6561" s="15" t="s">
        <v>18218</v>
      </c>
      <c r="G6561" s="16">
        <v>-6.976</v>
      </c>
      <c r="H6561" s="16">
        <v>109.158</v>
      </c>
      <c r="I6561" s="14" t="s">
        <v>18219</v>
      </c>
      <c r="J6561" s="15" t="s">
        <v>18202</v>
      </c>
      <c r="K6561" s="17" t="s">
        <v>5</v>
      </c>
      <c r="L6561" s="14" t="s">
        <v>2</v>
      </c>
      <c r="M6561" s="14">
        <v>0</v>
      </c>
      <c r="N6561" s="14">
        <v>0</v>
      </c>
      <c r="O6561" s="15" t="s">
        <v>18203</v>
      </c>
      <c r="P6561" s="14" t="s">
        <v>18684</v>
      </c>
    </row>
    <row r="6562" spans="1:16" x14ac:dyDescent="0.3">
      <c r="A6562" s="12" t="s">
        <v>2364</v>
      </c>
      <c r="B6562" s="13" t="s">
        <v>2348</v>
      </c>
      <c r="C6562" s="14">
        <v>1933</v>
      </c>
      <c r="D6562" s="14">
        <v>2</v>
      </c>
      <c r="E6562" s="14">
        <v>21</v>
      </c>
      <c r="F6562" s="15" t="s">
        <v>18221</v>
      </c>
      <c r="G6562" s="16">
        <v>-6.9850000000000003</v>
      </c>
      <c r="H6562" s="16">
        <v>109.134</v>
      </c>
      <c r="I6562" s="14" t="s">
        <v>18222</v>
      </c>
      <c r="J6562" s="15" t="s">
        <v>18202</v>
      </c>
      <c r="K6562" s="17" t="s">
        <v>5</v>
      </c>
      <c r="L6562" s="14" t="s">
        <v>2</v>
      </c>
      <c r="M6562" s="14">
        <v>0</v>
      </c>
      <c r="N6562" s="14">
        <v>0</v>
      </c>
      <c r="O6562" s="15" t="s">
        <v>18203</v>
      </c>
      <c r="P6562" s="14" t="s">
        <v>18688</v>
      </c>
    </row>
    <row r="6563" spans="1:16" x14ac:dyDescent="0.3">
      <c r="A6563" s="12" t="s">
        <v>2364</v>
      </c>
      <c r="B6563" s="13" t="s">
        <v>2348</v>
      </c>
      <c r="C6563" s="14">
        <v>1933</v>
      </c>
      <c r="D6563" s="14">
        <v>2</v>
      </c>
      <c r="E6563" s="14">
        <v>21</v>
      </c>
      <c r="F6563" s="15" t="s">
        <v>18224</v>
      </c>
      <c r="G6563" s="16">
        <v>-6.915</v>
      </c>
      <c r="H6563" s="16">
        <v>109.248</v>
      </c>
      <c r="I6563" s="14" t="s">
        <v>18225</v>
      </c>
      <c r="J6563" s="15" t="s">
        <v>18202</v>
      </c>
      <c r="K6563" s="17" t="s">
        <v>5</v>
      </c>
      <c r="L6563" s="14" t="s">
        <v>2</v>
      </c>
      <c r="M6563" s="14">
        <v>0</v>
      </c>
      <c r="N6563" s="14">
        <v>0</v>
      </c>
      <c r="O6563" s="15" t="s">
        <v>18203</v>
      </c>
      <c r="P6563" s="14" t="s">
        <v>18693</v>
      </c>
    </row>
    <row r="6564" spans="1:16" x14ac:dyDescent="0.3">
      <c r="A6564" s="12" t="s">
        <v>2364</v>
      </c>
      <c r="B6564" s="13" t="s">
        <v>2348</v>
      </c>
      <c r="C6564" s="14">
        <v>1933</v>
      </c>
      <c r="D6564" s="14">
        <v>2</v>
      </c>
      <c r="E6564" s="14">
        <v>21</v>
      </c>
      <c r="F6564" s="15" t="s">
        <v>3706</v>
      </c>
      <c r="G6564" s="16">
        <v>-6.8810000000000002</v>
      </c>
      <c r="H6564" s="16">
        <v>109.125</v>
      </c>
      <c r="I6564" s="14" t="s">
        <v>3707</v>
      </c>
      <c r="J6564" s="15" t="s">
        <v>18227</v>
      </c>
      <c r="K6564" s="17">
        <v>2</v>
      </c>
      <c r="L6564" s="14" t="s">
        <v>0</v>
      </c>
      <c r="M6564" s="14">
        <v>0</v>
      </c>
      <c r="N6564" s="14">
        <v>1</v>
      </c>
      <c r="O6564" s="15" t="s">
        <v>18203</v>
      </c>
      <c r="P6564" s="14" t="s">
        <v>18698</v>
      </c>
    </row>
    <row r="6565" spans="1:16" x14ac:dyDescent="0.3">
      <c r="A6565" s="12" t="s">
        <v>2365</v>
      </c>
      <c r="B6565" s="13" t="s">
        <v>2350</v>
      </c>
      <c r="C6565" s="14">
        <v>1933</v>
      </c>
      <c r="D6565" s="14">
        <v>3</v>
      </c>
      <c r="E6565" s="14">
        <v>5</v>
      </c>
      <c r="F6565" s="15" t="s">
        <v>10680</v>
      </c>
      <c r="G6565" s="16">
        <v>-1.3368</v>
      </c>
      <c r="H6565" s="16">
        <v>127.6392</v>
      </c>
      <c r="I6565" s="14" t="s">
        <v>10681</v>
      </c>
      <c r="J6565" s="15" t="s">
        <v>18229</v>
      </c>
      <c r="K6565" s="17" t="s">
        <v>5</v>
      </c>
      <c r="L6565" s="14" t="s">
        <v>0</v>
      </c>
      <c r="M6565" s="14">
        <v>0</v>
      </c>
      <c r="N6565" s="14">
        <v>0</v>
      </c>
      <c r="O6565" s="15" t="s">
        <v>18230</v>
      </c>
      <c r="P6565" s="14" t="s">
        <v>18702</v>
      </c>
    </row>
    <row r="6566" spans="1:16" x14ac:dyDescent="0.3">
      <c r="A6566" s="12" t="s">
        <v>2367</v>
      </c>
      <c r="B6566" s="13" t="s">
        <v>2352</v>
      </c>
      <c r="C6566" s="14">
        <v>1933</v>
      </c>
      <c r="D6566" s="14">
        <v>4</v>
      </c>
      <c r="E6566" s="14">
        <v>17</v>
      </c>
      <c r="F6566" s="15" t="s">
        <v>17460</v>
      </c>
      <c r="G6566" s="16">
        <v>-2.3959999999999999</v>
      </c>
      <c r="H6566" s="16">
        <v>140.08000000000001</v>
      </c>
      <c r="I6566" s="14" t="s">
        <v>17461</v>
      </c>
      <c r="J6566" s="13" t="s">
        <v>2680</v>
      </c>
      <c r="K6566" s="17" t="s">
        <v>5</v>
      </c>
      <c r="L6566" s="14" t="s">
        <v>0</v>
      </c>
      <c r="M6566" s="14">
        <v>0</v>
      </c>
      <c r="N6566" s="14">
        <v>0</v>
      </c>
      <c r="O6566" s="15" t="s">
        <v>18230</v>
      </c>
      <c r="P6566" s="14" t="s">
        <v>18706</v>
      </c>
    </row>
    <row r="6567" spans="1:16" x14ac:dyDescent="0.3">
      <c r="A6567" s="12" t="s">
        <v>2367</v>
      </c>
      <c r="B6567" s="13" t="s">
        <v>2352</v>
      </c>
      <c r="C6567" s="14">
        <v>1933</v>
      </c>
      <c r="D6567" s="14">
        <v>4</v>
      </c>
      <c r="E6567" s="14">
        <v>17</v>
      </c>
      <c r="F6567" s="15" t="s">
        <v>18146</v>
      </c>
      <c r="G6567" s="16">
        <v>-6.1639999999999997</v>
      </c>
      <c r="H6567" s="16">
        <v>140.24299999999999</v>
      </c>
      <c r="I6567" s="14" t="s">
        <v>18147</v>
      </c>
      <c r="J6567" s="13" t="s">
        <v>2680</v>
      </c>
      <c r="K6567" s="17" t="s">
        <v>5</v>
      </c>
      <c r="L6567" s="14" t="s">
        <v>2</v>
      </c>
      <c r="M6567" s="14">
        <v>0</v>
      </c>
      <c r="N6567" s="14">
        <v>0</v>
      </c>
      <c r="O6567" s="15" t="s">
        <v>18230</v>
      </c>
      <c r="P6567" s="14" t="s">
        <v>18708</v>
      </c>
    </row>
    <row r="6568" spans="1:16" x14ac:dyDescent="0.3">
      <c r="A6568" s="12" t="s">
        <v>2367</v>
      </c>
      <c r="B6568" s="13" t="s">
        <v>2352</v>
      </c>
      <c r="C6568" s="14">
        <v>1933</v>
      </c>
      <c r="D6568" s="14">
        <v>4</v>
      </c>
      <c r="E6568" s="14">
        <v>17</v>
      </c>
      <c r="F6568" s="15" t="s">
        <v>17965</v>
      </c>
      <c r="G6568" s="16">
        <v>-2.5960000000000001</v>
      </c>
      <c r="H6568" s="16">
        <v>140.16999999999999</v>
      </c>
      <c r="I6568" s="14" t="s">
        <v>17966</v>
      </c>
      <c r="J6568" s="13" t="s">
        <v>2680</v>
      </c>
      <c r="K6568" s="17" t="s">
        <v>5</v>
      </c>
      <c r="L6568" s="14" t="s">
        <v>0</v>
      </c>
      <c r="M6568" s="14">
        <v>0</v>
      </c>
      <c r="N6568" s="14">
        <v>0</v>
      </c>
      <c r="O6568" s="15" t="s">
        <v>18230</v>
      </c>
      <c r="P6568" s="14" t="s">
        <v>18711</v>
      </c>
    </row>
    <row r="6569" spans="1:16" x14ac:dyDescent="0.3">
      <c r="A6569" s="12" t="s">
        <v>2369</v>
      </c>
      <c r="B6569" s="13" t="s">
        <v>2354</v>
      </c>
      <c r="C6569" s="14">
        <v>1933</v>
      </c>
      <c r="D6569" s="14">
        <v>5</v>
      </c>
      <c r="E6569" s="14">
        <v>16</v>
      </c>
      <c r="F6569" s="15" t="s">
        <v>3576</v>
      </c>
      <c r="G6569" s="16">
        <v>4.6719999999999997</v>
      </c>
      <c r="H6569" s="16">
        <v>96.766000000000005</v>
      </c>
      <c r="I6569" s="14" t="s">
        <v>3577</v>
      </c>
      <c r="J6569" s="13" t="s">
        <v>18235</v>
      </c>
      <c r="K6569" s="17">
        <v>4</v>
      </c>
      <c r="L6569" s="14" t="s">
        <v>3</v>
      </c>
      <c r="M6569" s="14">
        <v>0</v>
      </c>
      <c r="N6569" s="14">
        <v>1</v>
      </c>
      <c r="O6569" s="15" t="s">
        <v>18230</v>
      </c>
      <c r="P6569" s="14" t="s">
        <v>18716</v>
      </c>
    </row>
    <row r="6570" spans="1:16" x14ac:dyDescent="0.3">
      <c r="A6570" s="12" t="s">
        <v>2369</v>
      </c>
      <c r="B6570" s="13" t="s">
        <v>2354</v>
      </c>
      <c r="C6570" s="14">
        <v>1933</v>
      </c>
      <c r="D6570" s="14">
        <v>5</v>
      </c>
      <c r="E6570" s="14">
        <v>16</v>
      </c>
      <c r="F6570" s="15" t="s">
        <v>18237</v>
      </c>
      <c r="G6570" s="16">
        <v>6.12</v>
      </c>
      <c r="H6570" s="16">
        <v>100.367</v>
      </c>
      <c r="I6570" s="14" t="s">
        <v>18238</v>
      </c>
      <c r="J6570" s="13" t="s">
        <v>2680</v>
      </c>
      <c r="K6570" s="17" t="s">
        <v>5</v>
      </c>
      <c r="L6570" s="14" t="s">
        <v>0</v>
      </c>
      <c r="M6570" s="14">
        <v>0</v>
      </c>
      <c r="N6570" s="14">
        <v>0</v>
      </c>
      <c r="O6570" s="15" t="s">
        <v>18239</v>
      </c>
      <c r="P6570" s="14" t="s">
        <v>18719</v>
      </c>
    </row>
    <row r="6571" spans="1:16" x14ac:dyDescent="0.3">
      <c r="A6571" s="12" t="s">
        <v>2369</v>
      </c>
      <c r="B6571" s="13" t="s">
        <v>2354</v>
      </c>
      <c r="C6571" s="14">
        <v>1933</v>
      </c>
      <c r="D6571" s="14">
        <v>5</v>
      </c>
      <c r="E6571" s="14">
        <v>16</v>
      </c>
      <c r="F6571" s="15" t="s">
        <v>3463</v>
      </c>
      <c r="G6571" s="16">
        <v>5.4130000000000003</v>
      </c>
      <c r="H6571" s="16">
        <v>100.32899999999999</v>
      </c>
      <c r="I6571" s="14" t="s">
        <v>3464</v>
      </c>
      <c r="J6571" s="13" t="s">
        <v>18241</v>
      </c>
      <c r="K6571" s="17">
        <v>3</v>
      </c>
      <c r="L6571" s="14" t="s">
        <v>0</v>
      </c>
      <c r="M6571" s="14">
        <v>0</v>
      </c>
      <c r="N6571" s="14">
        <v>1</v>
      </c>
      <c r="O6571" s="15" t="s">
        <v>18239</v>
      </c>
      <c r="P6571" s="14" t="s">
        <v>18721</v>
      </c>
    </row>
    <row r="6572" spans="1:16" x14ac:dyDescent="0.3">
      <c r="A6572" s="12" t="s">
        <v>2369</v>
      </c>
      <c r="B6572" s="13" t="s">
        <v>2354</v>
      </c>
      <c r="C6572" s="14">
        <v>1933</v>
      </c>
      <c r="D6572" s="14">
        <v>5</v>
      </c>
      <c r="E6572" s="14">
        <v>16</v>
      </c>
      <c r="F6572" s="15" t="s">
        <v>16260</v>
      </c>
      <c r="G6572" s="16">
        <v>3.1459999999999999</v>
      </c>
      <c r="H6572" s="16">
        <v>101.69499999999999</v>
      </c>
      <c r="I6572" s="14" t="s">
        <v>16261</v>
      </c>
      <c r="J6572" s="13" t="s">
        <v>2680</v>
      </c>
      <c r="K6572" s="17" t="s">
        <v>5</v>
      </c>
      <c r="L6572" s="14" t="s">
        <v>0</v>
      </c>
      <c r="M6572" s="14">
        <v>0</v>
      </c>
      <c r="N6572" s="14">
        <v>0</v>
      </c>
      <c r="O6572" s="15" t="s">
        <v>18243</v>
      </c>
      <c r="P6572" s="14" t="s">
        <v>18724</v>
      </c>
    </row>
    <row r="6573" spans="1:16" x14ac:dyDescent="0.3">
      <c r="A6573" s="12" t="s">
        <v>2369</v>
      </c>
      <c r="B6573" s="13" t="s">
        <v>2354</v>
      </c>
      <c r="C6573" s="14">
        <v>1933</v>
      </c>
      <c r="D6573" s="14">
        <v>5</v>
      </c>
      <c r="E6573" s="14">
        <v>16</v>
      </c>
      <c r="F6573" s="15" t="s">
        <v>18245</v>
      </c>
      <c r="G6573" s="16">
        <v>5.1680000000000001</v>
      </c>
      <c r="H6573" s="16">
        <v>100.47799999999999</v>
      </c>
      <c r="I6573" s="14" t="s">
        <v>18246</v>
      </c>
      <c r="J6573" s="13" t="s">
        <v>2680</v>
      </c>
      <c r="K6573" s="17" t="s">
        <v>5</v>
      </c>
      <c r="L6573" s="14" t="s">
        <v>0</v>
      </c>
      <c r="M6573" s="14">
        <v>0</v>
      </c>
      <c r="N6573" s="14">
        <v>0</v>
      </c>
      <c r="O6573" s="15" t="s">
        <v>18239</v>
      </c>
      <c r="P6573" s="14" t="s">
        <v>18726</v>
      </c>
    </row>
    <row r="6574" spans="1:16" x14ac:dyDescent="0.3">
      <c r="A6574" s="12" t="s">
        <v>2369</v>
      </c>
      <c r="B6574" s="13" t="s">
        <v>2354</v>
      </c>
      <c r="C6574" s="14">
        <v>1933</v>
      </c>
      <c r="D6574" s="14">
        <v>5</v>
      </c>
      <c r="E6574" s="14">
        <v>16</v>
      </c>
      <c r="F6574" s="15" t="s">
        <v>18248</v>
      </c>
      <c r="G6574" s="16">
        <v>8.4179999999999993</v>
      </c>
      <c r="H6574" s="16">
        <v>98.516999999999996</v>
      </c>
      <c r="I6574" s="14" t="s">
        <v>18249</v>
      </c>
      <c r="J6574" s="13" t="s">
        <v>18250</v>
      </c>
      <c r="K6574" s="17">
        <v>3</v>
      </c>
      <c r="L6574" s="14" t="s">
        <v>2</v>
      </c>
      <c r="M6574" s="14">
        <v>0</v>
      </c>
      <c r="N6574" s="14">
        <v>0</v>
      </c>
      <c r="O6574" s="15" t="s">
        <v>18251</v>
      </c>
      <c r="P6574" s="14" t="s">
        <v>18729</v>
      </c>
    </row>
    <row r="6575" spans="1:16" ht="22.8" x14ac:dyDescent="0.3">
      <c r="A6575" s="12" t="s">
        <v>2369</v>
      </c>
      <c r="B6575" s="13" t="s">
        <v>2354</v>
      </c>
      <c r="C6575" s="14">
        <v>1933</v>
      </c>
      <c r="D6575" s="14">
        <v>5</v>
      </c>
      <c r="E6575" s="14">
        <v>16</v>
      </c>
      <c r="F6575" s="15" t="s">
        <v>18253</v>
      </c>
      <c r="G6575" s="16">
        <v>9.1319999999999997</v>
      </c>
      <c r="H6575" s="16">
        <v>99.326999999999998</v>
      </c>
      <c r="I6575" s="14" t="s">
        <v>18254</v>
      </c>
      <c r="J6575" s="13" t="s">
        <v>18255</v>
      </c>
      <c r="K6575" s="17">
        <v>6</v>
      </c>
      <c r="L6575" s="14" t="s">
        <v>2</v>
      </c>
      <c r="M6575" s="14">
        <v>-1</v>
      </c>
      <c r="N6575" s="14">
        <v>0</v>
      </c>
      <c r="O6575" s="15" t="s">
        <v>18256</v>
      </c>
      <c r="P6575" s="14" t="s">
        <v>18732</v>
      </c>
    </row>
    <row r="6576" spans="1:16" ht="45.6" x14ac:dyDescent="0.3">
      <c r="A6576" s="12" t="s">
        <v>2369</v>
      </c>
      <c r="B6576" s="13" t="s">
        <v>2354</v>
      </c>
      <c r="C6576" s="14">
        <v>1933</v>
      </c>
      <c r="D6576" s="14">
        <v>5</v>
      </c>
      <c r="E6576" s="14">
        <v>16</v>
      </c>
      <c r="F6576" s="15" t="s">
        <v>18258</v>
      </c>
      <c r="G6576" s="16">
        <v>7.5629999999999997</v>
      </c>
      <c r="H6576" s="16">
        <v>99.623000000000005</v>
      </c>
      <c r="I6576" s="14" t="s">
        <v>18259</v>
      </c>
      <c r="J6576" s="13" t="s">
        <v>18260</v>
      </c>
      <c r="K6576" s="17">
        <v>6</v>
      </c>
      <c r="L6576" s="14" t="s">
        <v>2</v>
      </c>
      <c r="M6576" s="14">
        <v>-1</v>
      </c>
      <c r="N6576" s="14">
        <v>0</v>
      </c>
      <c r="O6576" s="15" t="s">
        <v>18261</v>
      </c>
      <c r="P6576" s="14" t="s">
        <v>18734</v>
      </c>
    </row>
    <row r="6577" spans="1:16" x14ac:dyDescent="0.3">
      <c r="A6577" s="12" t="s">
        <v>2371</v>
      </c>
      <c r="B6577" s="13" t="s">
        <v>2356</v>
      </c>
      <c r="C6577" s="14">
        <v>1933</v>
      </c>
      <c r="D6577" s="14">
        <v>6</v>
      </c>
      <c r="E6577" s="14">
        <v>25</v>
      </c>
      <c r="F6577" s="15" t="s">
        <v>4744</v>
      </c>
      <c r="G6577" s="16">
        <v>1.3794999999999999</v>
      </c>
      <c r="H6577" s="16">
        <v>99.271500000000003</v>
      </c>
      <c r="I6577" s="14" t="s">
        <v>4745</v>
      </c>
      <c r="J6577" s="13" t="s">
        <v>4619</v>
      </c>
      <c r="K6577" s="17">
        <v>4</v>
      </c>
      <c r="L6577" s="14" t="s">
        <v>1</v>
      </c>
      <c r="M6577" s="14">
        <v>-1</v>
      </c>
      <c r="N6577" s="14">
        <v>0</v>
      </c>
      <c r="O6577" s="15" t="s">
        <v>18263</v>
      </c>
      <c r="P6577" s="14" t="s">
        <v>18738</v>
      </c>
    </row>
    <row r="6578" spans="1:16" x14ac:dyDescent="0.3">
      <c r="A6578" s="12" t="s">
        <v>2371</v>
      </c>
      <c r="B6578" s="13" t="s">
        <v>2356</v>
      </c>
      <c r="C6578" s="14">
        <v>1933</v>
      </c>
      <c r="D6578" s="14">
        <v>6</v>
      </c>
      <c r="E6578" s="14">
        <v>25</v>
      </c>
      <c r="F6578" s="15" t="s">
        <v>18265</v>
      </c>
      <c r="G6578" s="16">
        <v>-5.4240000000000004</v>
      </c>
      <c r="H6578" s="16">
        <v>104.48099999999999</v>
      </c>
      <c r="I6578" s="14" t="s">
        <v>18266</v>
      </c>
      <c r="J6578" s="13" t="s">
        <v>18267</v>
      </c>
      <c r="K6578" s="17">
        <v>7</v>
      </c>
      <c r="L6578" s="14" t="s">
        <v>1</v>
      </c>
      <c r="M6578" s="14">
        <v>-1</v>
      </c>
      <c r="N6578" s="14">
        <v>1</v>
      </c>
      <c r="O6578" s="15" t="s">
        <v>18268</v>
      </c>
      <c r="P6578" s="14" t="s">
        <v>18741</v>
      </c>
    </row>
    <row r="6579" spans="1:16" ht="34.200000000000003" x14ac:dyDescent="0.3">
      <c r="A6579" s="12" t="s">
        <v>2371</v>
      </c>
      <c r="B6579" s="13" t="s">
        <v>2356</v>
      </c>
      <c r="C6579" s="14">
        <v>1933</v>
      </c>
      <c r="D6579" s="14">
        <v>6</v>
      </c>
      <c r="E6579" s="14">
        <v>25</v>
      </c>
      <c r="F6579" s="15" t="s">
        <v>6904</v>
      </c>
      <c r="G6579" s="16">
        <v>-5.3102</v>
      </c>
      <c r="H6579" s="16">
        <v>104.3288</v>
      </c>
      <c r="I6579" s="14" t="s">
        <v>6905</v>
      </c>
      <c r="J6579" s="13" t="s">
        <v>21608</v>
      </c>
      <c r="K6579" s="17">
        <v>10</v>
      </c>
      <c r="L6579" s="14" t="s">
        <v>1</v>
      </c>
      <c r="M6579" s="14">
        <v>-1</v>
      </c>
      <c r="N6579" s="14">
        <v>0</v>
      </c>
      <c r="O6579" s="15" t="s">
        <v>21751</v>
      </c>
      <c r="P6579" s="14" t="s">
        <v>18742</v>
      </c>
    </row>
    <row r="6580" spans="1:16" x14ac:dyDescent="0.3">
      <c r="A6580" s="12" t="s">
        <v>2371</v>
      </c>
      <c r="B6580" s="13" t="s">
        <v>2356</v>
      </c>
      <c r="C6580" s="14">
        <v>1933</v>
      </c>
      <c r="D6580" s="14">
        <v>6</v>
      </c>
      <c r="E6580" s="14">
        <v>25</v>
      </c>
      <c r="F6580" s="15" t="s">
        <v>18271</v>
      </c>
      <c r="G6580" s="16">
        <v>-5.1984000000000004</v>
      </c>
      <c r="H6580" s="16">
        <v>104.2822</v>
      </c>
      <c r="I6580" s="14" t="s">
        <v>18272</v>
      </c>
      <c r="J6580" s="13" t="s">
        <v>18273</v>
      </c>
      <c r="K6580" s="17">
        <v>7</v>
      </c>
      <c r="L6580" s="14" t="s">
        <v>2</v>
      </c>
      <c r="M6580" s="14">
        <v>-1</v>
      </c>
      <c r="N6580" s="14">
        <v>1</v>
      </c>
      <c r="O6580" s="15" t="s">
        <v>18268</v>
      </c>
      <c r="P6580" s="14" t="s">
        <v>18744</v>
      </c>
    </row>
    <row r="6581" spans="1:16" x14ac:dyDescent="0.3">
      <c r="A6581" s="12" t="s">
        <v>2371</v>
      </c>
      <c r="B6581" s="13" t="s">
        <v>2356</v>
      </c>
      <c r="C6581" s="14">
        <v>1933</v>
      </c>
      <c r="D6581" s="14">
        <v>6</v>
      </c>
      <c r="E6581" s="14">
        <v>25</v>
      </c>
      <c r="F6581" s="15" t="s">
        <v>18275</v>
      </c>
      <c r="G6581" s="16">
        <v>-5.4480000000000004</v>
      </c>
      <c r="H6581" s="16">
        <v>104.49</v>
      </c>
      <c r="I6581" s="14" t="s">
        <v>18276</v>
      </c>
      <c r="J6581" s="13" t="s">
        <v>18273</v>
      </c>
      <c r="K6581" s="17">
        <v>7</v>
      </c>
      <c r="L6581" s="14" t="s">
        <v>2</v>
      </c>
      <c r="M6581" s="14">
        <v>-1</v>
      </c>
      <c r="N6581" s="14">
        <v>1</v>
      </c>
      <c r="O6581" s="15" t="s">
        <v>18268</v>
      </c>
      <c r="P6581" s="14" t="s">
        <v>18748</v>
      </c>
    </row>
    <row r="6582" spans="1:16" x14ac:dyDescent="0.3">
      <c r="A6582" s="12" t="s">
        <v>2371</v>
      </c>
      <c r="B6582" s="13" t="s">
        <v>2356</v>
      </c>
      <c r="C6582" s="14">
        <v>1933</v>
      </c>
      <c r="D6582" s="14">
        <v>6</v>
      </c>
      <c r="E6582" s="14">
        <v>25</v>
      </c>
      <c r="F6582" s="15" t="s">
        <v>5067</v>
      </c>
      <c r="G6582" s="16">
        <v>-6.9219999999999997</v>
      </c>
      <c r="H6582" s="16">
        <v>107.62</v>
      </c>
      <c r="I6582" s="14" t="s">
        <v>5068</v>
      </c>
      <c r="J6582" s="13" t="s">
        <v>4619</v>
      </c>
      <c r="K6582" s="17">
        <v>5</v>
      </c>
      <c r="L6582" s="14" t="s">
        <v>1</v>
      </c>
      <c r="M6582" s="14">
        <v>-1</v>
      </c>
      <c r="N6582" s="14">
        <v>0</v>
      </c>
      <c r="O6582" s="15" t="s">
        <v>18278</v>
      </c>
      <c r="P6582" s="14" t="s">
        <v>18751</v>
      </c>
    </row>
    <row r="6583" spans="1:16" ht="22.8" x14ac:dyDescent="0.3">
      <c r="A6583" s="12" t="s">
        <v>2371</v>
      </c>
      <c r="B6583" s="13" t="s">
        <v>2356</v>
      </c>
      <c r="C6583" s="14">
        <v>1933</v>
      </c>
      <c r="D6583" s="14">
        <v>6</v>
      </c>
      <c r="E6583" s="14">
        <v>25</v>
      </c>
      <c r="F6583" s="15" t="s">
        <v>18280</v>
      </c>
      <c r="G6583" s="16">
        <v>-5.4581</v>
      </c>
      <c r="H6583" s="16">
        <v>104.5027</v>
      </c>
      <c r="I6583" s="14" t="s">
        <v>18281</v>
      </c>
      <c r="J6583" s="15" t="s">
        <v>18282</v>
      </c>
      <c r="K6583" s="17" t="s">
        <v>3</v>
      </c>
      <c r="L6583" s="14" t="s">
        <v>0</v>
      </c>
      <c r="M6583" s="14">
        <v>0</v>
      </c>
      <c r="N6583" s="14">
        <v>0</v>
      </c>
      <c r="O6583" s="15" t="s">
        <v>21965</v>
      </c>
      <c r="P6583" s="14" t="s">
        <v>18754</v>
      </c>
    </row>
    <row r="6584" spans="1:16" x14ac:dyDescent="0.3">
      <c r="A6584" s="12" t="s">
        <v>2371</v>
      </c>
      <c r="B6584" s="13" t="s">
        <v>2356</v>
      </c>
      <c r="C6584" s="14">
        <v>1933</v>
      </c>
      <c r="D6584" s="14">
        <v>6</v>
      </c>
      <c r="E6584" s="14">
        <v>25</v>
      </c>
      <c r="F6584" s="15" t="s">
        <v>2907</v>
      </c>
      <c r="G6584" s="16">
        <v>-3.79</v>
      </c>
      <c r="H6584" s="16">
        <v>102.262</v>
      </c>
      <c r="I6584" s="14" t="s">
        <v>2908</v>
      </c>
      <c r="J6584" s="13" t="s">
        <v>18284</v>
      </c>
      <c r="K6584" s="17">
        <v>4</v>
      </c>
      <c r="L6584" s="14" t="s">
        <v>0</v>
      </c>
      <c r="M6584" s="14">
        <v>0</v>
      </c>
      <c r="N6584" s="14">
        <v>0</v>
      </c>
      <c r="O6584" s="15" t="s">
        <v>18278</v>
      </c>
      <c r="P6584" s="14" t="s">
        <v>18757</v>
      </c>
    </row>
    <row r="6585" spans="1:16" x14ac:dyDescent="0.3">
      <c r="A6585" s="12" t="s">
        <v>2371</v>
      </c>
      <c r="B6585" s="13" t="s">
        <v>2356</v>
      </c>
      <c r="C6585" s="14">
        <v>1933</v>
      </c>
      <c r="D6585" s="14">
        <v>6</v>
      </c>
      <c r="E6585" s="14">
        <v>25</v>
      </c>
      <c r="F6585" s="15" t="s">
        <v>18286</v>
      </c>
      <c r="G6585" s="16">
        <v>-5.5620000000000003</v>
      </c>
      <c r="H6585" s="16">
        <v>104.54770000000001</v>
      </c>
      <c r="I6585" s="14" t="s">
        <v>18287</v>
      </c>
      <c r="J6585" s="13" t="s">
        <v>10410</v>
      </c>
      <c r="K6585" s="17">
        <v>6</v>
      </c>
      <c r="L6585" s="14" t="s">
        <v>2</v>
      </c>
      <c r="M6585" s="14">
        <v>0</v>
      </c>
      <c r="N6585" s="14">
        <v>1</v>
      </c>
      <c r="O6585" s="15" t="s">
        <v>18268</v>
      </c>
      <c r="P6585" s="14" t="s">
        <v>18762</v>
      </c>
    </row>
    <row r="6586" spans="1:16" x14ac:dyDescent="0.3">
      <c r="A6586" s="12" t="s">
        <v>2371</v>
      </c>
      <c r="B6586" s="13" t="s">
        <v>2356</v>
      </c>
      <c r="C6586" s="14">
        <v>1933</v>
      </c>
      <c r="D6586" s="14">
        <v>6</v>
      </c>
      <c r="E6586" s="14">
        <v>25</v>
      </c>
      <c r="F6586" s="15" t="s">
        <v>5144</v>
      </c>
      <c r="G6586" s="16">
        <v>-4.7930000000000001</v>
      </c>
      <c r="H6586" s="16">
        <v>103.349</v>
      </c>
      <c r="I6586" s="14" t="s">
        <v>5145</v>
      </c>
      <c r="J6586" s="13" t="s">
        <v>18289</v>
      </c>
      <c r="K6586" s="17">
        <v>6</v>
      </c>
      <c r="L6586" s="14" t="s">
        <v>1</v>
      </c>
      <c r="M6586" s="14">
        <v>0</v>
      </c>
      <c r="N6586" s="14">
        <v>1</v>
      </c>
      <c r="O6586" s="15" t="s">
        <v>18268</v>
      </c>
      <c r="P6586" s="14" t="s">
        <v>18765</v>
      </c>
    </row>
    <row r="6587" spans="1:16" x14ac:dyDescent="0.3">
      <c r="A6587" s="12" t="s">
        <v>2371</v>
      </c>
      <c r="B6587" s="13" t="s">
        <v>2356</v>
      </c>
      <c r="C6587" s="14">
        <v>1933</v>
      </c>
      <c r="D6587" s="14">
        <v>6</v>
      </c>
      <c r="E6587" s="14">
        <v>25</v>
      </c>
      <c r="F6587" s="15" t="s">
        <v>18291</v>
      </c>
      <c r="G6587" s="16" t="s">
        <v>3400</v>
      </c>
      <c r="H6587" s="16" t="s">
        <v>3400</v>
      </c>
      <c r="I6587" s="14" t="s">
        <v>18292</v>
      </c>
      <c r="J6587" s="13" t="s">
        <v>18293</v>
      </c>
      <c r="K6587" s="17">
        <v>10</v>
      </c>
      <c r="L6587" s="14" t="s">
        <v>2</v>
      </c>
      <c r="M6587" s="14">
        <v>-1</v>
      </c>
      <c r="N6587" s="14">
        <v>0</v>
      </c>
      <c r="O6587" s="15" t="s">
        <v>18268</v>
      </c>
      <c r="P6587" s="14" t="s">
        <v>18769</v>
      </c>
    </row>
    <row r="6588" spans="1:16" ht="22.8" x14ac:dyDescent="0.3">
      <c r="A6588" s="12" t="s">
        <v>2371</v>
      </c>
      <c r="B6588" s="13" t="s">
        <v>2356</v>
      </c>
      <c r="C6588" s="14">
        <v>1933</v>
      </c>
      <c r="D6588" s="14">
        <v>6</v>
      </c>
      <c r="E6588" s="14">
        <v>25</v>
      </c>
      <c r="F6588" s="15" t="s">
        <v>13996</v>
      </c>
      <c r="G6588" s="16">
        <v>-5.375</v>
      </c>
      <c r="H6588" s="16">
        <v>102.233</v>
      </c>
      <c r="I6588" s="14" t="s">
        <v>13997</v>
      </c>
      <c r="J6588" s="13" t="s">
        <v>4507</v>
      </c>
      <c r="K6588" s="17">
        <v>4</v>
      </c>
      <c r="L6588" s="14" t="s">
        <v>0</v>
      </c>
      <c r="M6588" s="14">
        <v>0</v>
      </c>
      <c r="N6588" s="14">
        <v>0</v>
      </c>
      <c r="O6588" s="15" t="s">
        <v>21600</v>
      </c>
      <c r="P6588" s="14" t="s">
        <v>18771</v>
      </c>
    </row>
    <row r="6589" spans="1:16" x14ac:dyDescent="0.3">
      <c r="A6589" s="12" t="s">
        <v>2371</v>
      </c>
      <c r="B6589" s="13" t="s">
        <v>2356</v>
      </c>
      <c r="C6589" s="14">
        <v>1933</v>
      </c>
      <c r="D6589" s="14">
        <v>6</v>
      </c>
      <c r="E6589" s="14">
        <v>25</v>
      </c>
      <c r="F6589" s="15" t="s">
        <v>18295</v>
      </c>
      <c r="G6589" s="16">
        <v>-4.8179999999999996</v>
      </c>
      <c r="H6589" s="16">
        <v>103.977</v>
      </c>
      <c r="I6589" s="14" t="s">
        <v>18296</v>
      </c>
      <c r="J6589" s="13" t="s">
        <v>18297</v>
      </c>
      <c r="K6589" s="17">
        <v>8</v>
      </c>
      <c r="L6589" s="14" t="s">
        <v>2</v>
      </c>
      <c r="M6589" s="14">
        <v>-1</v>
      </c>
      <c r="N6589" s="14">
        <v>0</v>
      </c>
      <c r="O6589" s="15" t="s">
        <v>18268</v>
      </c>
      <c r="P6589" s="14" t="s">
        <v>18775</v>
      </c>
    </row>
    <row r="6590" spans="1:16" x14ac:dyDescent="0.3">
      <c r="A6590" s="12" t="s">
        <v>2371</v>
      </c>
      <c r="B6590" s="13" t="s">
        <v>2356</v>
      </c>
      <c r="C6590" s="14">
        <v>1933</v>
      </c>
      <c r="D6590" s="14">
        <v>6</v>
      </c>
      <c r="E6590" s="14">
        <v>25</v>
      </c>
      <c r="F6590" s="15" t="s">
        <v>18299</v>
      </c>
      <c r="G6590" s="16">
        <v>-5.5843999999999996</v>
      </c>
      <c r="H6590" s="16">
        <v>104.55370000000001</v>
      </c>
      <c r="I6590" s="14" t="s">
        <v>18300</v>
      </c>
      <c r="J6590" s="13" t="s">
        <v>10410</v>
      </c>
      <c r="K6590" s="17">
        <v>6</v>
      </c>
      <c r="L6590" s="14" t="s">
        <v>2</v>
      </c>
      <c r="M6590" s="14">
        <v>0</v>
      </c>
      <c r="N6590" s="14">
        <v>1</v>
      </c>
      <c r="O6590" s="15" t="s">
        <v>18268</v>
      </c>
      <c r="P6590" s="14" t="s">
        <v>18779</v>
      </c>
    </row>
    <row r="6591" spans="1:16" ht="22.8" x14ac:dyDescent="0.3">
      <c r="A6591" s="12" t="s">
        <v>2371</v>
      </c>
      <c r="B6591" s="13" t="s">
        <v>2356</v>
      </c>
      <c r="C6591" s="14">
        <v>1933</v>
      </c>
      <c r="D6591" s="14">
        <v>6</v>
      </c>
      <c r="E6591" s="14">
        <v>25</v>
      </c>
      <c r="F6591" s="15" t="s">
        <v>18302</v>
      </c>
      <c r="G6591" s="16">
        <v>-5.4290000000000003</v>
      </c>
      <c r="H6591" s="16">
        <v>104.46299999999999</v>
      </c>
      <c r="I6591" s="14" t="s">
        <v>18303</v>
      </c>
      <c r="J6591" s="15" t="s">
        <v>21149</v>
      </c>
      <c r="K6591" s="17" t="s">
        <v>3</v>
      </c>
      <c r="L6591" s="14" t="s">
        <v>0</v>
      </c>
      <c r="M6591" s="14">
        <v>0</v>
      </c>
      <c r="N6591" s="14">
        <v>0</v>
      </c>
      <c r="O6591" s="15" t="s">
        <v>21965</v>
      </c>
      <c r="P6591" s="14" t="s">
        <v>18782</v>
      </c>
    </row>
    <row r="6592" spans="1:16" x14ac:dyDescent="0.3">
      <c r="A6592" s="12" t="s">
        <v>2371</v>
      </c>
      <c r="B6592" s="13" t="s">
        <v>2356</v>
      </c>
      <c r="C6592" s="14">
        <v>1933</v>
      </c>
      <c r="D6592" s="14">
        <v>6</v>
      </c>
      <c r="E6592" s="14">
        <v>25</v>
      </c>
      <c r="F6592" s="15" t="s">
        <v>18305</v>
      </c>
      <c r="G6592" s="16">
        <v>-5.1577999999999999</v>
      </c>
      <c r="H6592" s="16">
        <v>103.94799999999999</v>
      </c>
      <c r="I6592" s="14" t="s">
        <v>18306</v>
      </c>
      <c r="J6592" s="13" t="s">
        <v>18267</v>
      </c>
      <c r="K6592" s="17">
        <v>8</v>
      </c>
      <c r="L6592" s="14" t="s">
        <v>3</v>
      </c>
      <c r="M6592" s="14">
        <v>-1</v>
      </c>
      <c r="N6592" s="14">
        <v>1</v>
      </c>
      <c r="O6592" s="15" t="s">
        <v>18268</v>
      </c>
      <c r="P6592" s="14" t="s">
        <v>18786</v>
      </c>
    </row>
    <row r="6593" spans="1:16" x14ac:dyDescent="0.3">
      <c r="A6593" s="12" t="s">
        <v>2371</v>
      </c>
      <c r="B6593" s="13" t="s">
        <v>2356</v>
      </c>
      <c r="C6593" s="14">
        <v>1933</v>
      </c>
      <c r="D6593" s="14">
        <v>6</v>
      </c>
      <c r="E6593" s="14">
        <v>25</v>
      </c>
      <c r="F6593" s="15" t="s">
        <v>18308</v>
      </c>
      <c r="G6593" s="16" t="s">
        <v>3400</v>
      </c>
      <c r="H6593" s="16" t="s">
        <v>3400</v>
      </c>
      <c r="I6593" s="14" t="s">
        <v>18309</v>
      </c>
      <c r="J6593" s="13" t="s">
        <v>18267</v>
      </c>
      <c r="K6593" s="17">
        <v>8</v>
      </c>
      <c r="L6593" s="14" t="s">
        <v>3</v>
      </c>
      <c r="M6593" s="14">
        <v>-1</v>
      </c>
      <c r="N6593" s="14">
        <v>1</v>
      </c>
      <c r="O6593" s="15" t="s">
        <v>18268</v>
      </c>
      <c r="P6593" s="14" t="s">
        <v>18789</v>
      </c>
    </row>
    <row r="6594" spans="1:16" x14ac:dyDescent="0.3">
      <c r="A6594" s="12" t="s">
        <v>2371</v>
      </c>
      <c r="B6594" s="13" t="s">
        <v>2356</v>
      </c>
      <c r="C6594" s="14">
        <v>1933</v>
      </c>
      <c r="D6594" s="14">
        <v>6</v>
      </c>
      <c r="E6594" s="14">
        <v>25</v>
      </c>
      <c r="F6594" s="15" t="s">
        <v>2766</v>
      </c>
      <c r="G6594" s="16">
        <v>-6.1340000000000003</v>
      </c>
      <c r="H6594" s="16">
        <v>106.813</v>
      </c>
      <c r="I6594" s="14" t="s">
        <v>2767</v>
      </c>
      <c r="J6594" s="13" t="s">
        <v>1041</v>
      </c>
      <c r="K6594" s="17">
        <v>4</v>
      </c>
      <c r="L6594" s="14" t="s">
        <v>0</v>
      </c>
      <c r="M6594" s="14">
        <v>0</v>
      </c>
      <c r="N6594" s="14">
        <v>0</v>
      </c>
      <c r="O6594" s="15" t="s">
        <v>18311</v>
      </c>
      <c r="P6594" s="14" t="s">
        <v>18790</v>
      </c>
    </row>
    <row r="6595" spans="1:16" x14ac:dyDescent="0.3">
      <c r="A6595" s="12" t="s">
        <v>2371</v>
      </c>
      <c r="B6595" s="13" t="s">
        <v>2356</v>
      </c>
      <c r="C6595" s="14">
        <v>1933</v>
      </c>
      <c r="D6595" s="14">
        <v>6</v>
      </c>
      <c r="E6595" s="14">
        <v>25</v>
      </c>
      <c r="F6595" s="15" t="s">
        <v>9234</v>
      </c>
      <c r="G6595" s="16">
        <v>-1.613</v>
      </c>
      <c r="H6595" s="16">
        <v>103.61199999999999</v>
      </c>
      <c r="I6595" s="14" t="s">
        <v>9235</v>
      </c>
      <c r="J6595" s="13" t="s">
        <v>2680</v>
      </c>
      <c r="K6595" s="17" t="s">
        <v>5</v>
      </c>
      <c r="L6595" s="14" t="s">
        <v>0</v>
      </c>
      <c r="M6595" s="14">
        <v>0</v>
      </c>
      <c r="N6595" s="14">
        <v>0</v>
      </c>
      <c r="O6595" s="15" t="s">
        <v>18268</v>
      </c>
      <c r="P6595" s="14" t="s">
        <v>18791</v>
      </c>
    </row>
    <row r="6596" spans="1:16" ht="22.8" x14ac:dyDescent="0.3">
      <c r="A6596" s="12" t="s">
        <v>2371</v>
      </c>
      <c r="B6596" s="13" t="s">
        <v>2356</v>
      </c>
      <c r="C6596" s="14">
        <v>1933</v>
      </c>
      <c r="D6596" s="14">
        <v>6</v>
      </c>
      <c r="E6596" s="14">
        <v>25</v>
      </c>
      <c r="F6596" s="15" t="s">
        <v>18314</v>
      </c>
      <c r="G6596" s="16">
        <v>-5.4691000000000001</v>
      </c>
      <c r="H6596" s="16">
        <v>104.5095</v>
      </c>
      <c r="I6596" s="14" t="s">
        <v>18315</v>
      </c>
      <c r="J6596" s="15" t="s">
        <v>18316</v>
      </c>
      <c r="K6596" s="17">
        <v>6</v>
      </c>
      <c r="L6596" s="14" t="s">
        <v>3</v>
      </c>
      <c r="M6596" s="14">
        <v>0</v>
      </c>
      <c r="N6596" s="14">
        <v>0</v>
      </c>
      <c r="O6596" s="15" t="s">
        <v>21965</v>
      </c>
      <c r="P6596" s="14" t="s">
        <v>18792</v>
      </c>
    </row>
    <row r="6597" spans="1:16" ht="22.8" x14ac:dyDescent="0.3">
      <c r="A6597" s="12" t="s">
        <v>2371</v>
      </c>
      <c r="B6597" s="13" t="s">
        <v>2356</v>
      </c>
      <c r="C6597" s="14">
        <v>1933</v>
      </c>
      <c r="D6597" s="14">
        <v>6</v>
      </c>
      <c r="E6597" s="14">
        <v>25</v>
      </c>
      <c r="F6597" s="15" t="s">
        <v>18318</v>
      </c>
      <c r="G6597" s="16">
        <v>-5.4835000000000003</v>
      </c>
      <c r="H6597" s="16">
        <v>104.526</v>
      </c>
      <c r="I6597" s="14" t="s">
        <v>18319</v>
      </c>
      <c r="J6597" s="15" t="s">
        <v>18316</v>
      </c>
      <c r="K6597" s="17">
        <v>6</v>
      </c>
      <c r="L6597" s="14" t="s">
        <v>3</v>
      </c>
      <c r="M6597" s="14">
        <v>0</v>
      </c>
      <c r="N6597" s="14">
        <v>0</v>
      </c>
      <c r="O6597" s="15" t="s">
        <v>21965</v>
      </c>
      <c r="P6597" s="14" t="s">
        <v>18795</v>
      </c>
    </row>
    <row r="6598" spans="1:16" x14ac:dyDescent="0.3">
      <c r="A6598" s="12" t="s">
        <v>2371</v>
      </c>
      <c r="B6598" s="13" t="s">
        <v>2356</v>
      </c>
      <c r="C6598" s="14">
        <v>1933</v>
      </c>
      <c r="D6598" s="14">
        <v>6</v>
      </c>
      <c r="E6598" s="14">
        <v>25</v>
      </c>
      <c r="F6598" s="15" t="s">
        <v>18321</v>
      </c>
      <c r="G6598" s="16">
        <v>-4.9443999999999999</v>
      </c>
      <c r="H6598" s="16">
        <v>104.0368</v>
      </c>
      <c r="I6598" s="14" t="s">
        <v>18322</v>
      </c>
      <c r="J6598" s="13" t="s">
        <v>18267</v>
      </c>
      <c r="K6598" s="17">
        <v>8</v>
      </c>
      <c r="L6598" s="14" t="s">
        <v>3</v>
      </c>
      <c r="M6598" s="14">
        <v>-1</v>
      </c>
      <c r="N6598" s="14">
        <v>1</v>
      </c>
      <c r="O6598" s="15" t="s">
        <v>18268</v>
      </c>
      <c r="P6598" s="14" t="s">
        <v>18796</v>
      </c>
    </row>
    <row r="6599" spans="1:16" x14ac:dyDescent="0.3">
      <c r="A6599" s="12" t="s">
        <v>2371</v>
      </c>
      <c r="B6599" s="13" t="s">
        <v>2356</v>
      </c>
      <c r="C6599" s="14">
        <v>1933</v>
      </c>
      <c r="D6599" s="14">
        <v>6</v>
      </c>
      <c r="E6599" s="14">
        <v>25</v>
      </c>
      <c r="F6599" s="15" t="s">
        <v>18324</v>
      </c>
      <c r="G6599" s="16" t="s">
        <v>3400</v>
      </c>
      <c r="H6599" s="16" t="s">
        <v>3400</v>
      </c>
      <c r="I6599" s="14" t="s">
        <v>18325</v>
      </c>
      <c r="J6599" s="13" t="s">
        <v>18326</v>
      </c>
      <c r="K6599" s="17">
        <v>10</v>
      </c>
      <c r="L6599" s="14" t="s">
        <v>2</v>
      </c>
      <c r="M6599" s="14">
        <v>-1</v>
      </c>
      <c r="N6599" s="14">
        <v>0</v>
      </c>
      <c r="O6599" s="15" t="s">
        <v>18268</v>
      </c>
      <c r="P6599" s="14" t="s">
        <v>18798</v>
      </c>
    </row>
    <row r="6600" spans="1:16" x14ac:dyDescent="0.3">
      <c r="A6600" s="12" t="s">
        <v>2371</v>
      </c>
      <c r="B6600" s="13" t="s">
        <v>2356</v>
      </c>
      <c r="C6600" s="14">
        <v>1933</v>
      </c>
      <c r="D6600" s="14">
        <v>6</v>
      </c>
      <c r="E6600" s="14">
        <v>25</v>
      </c>
      <c r="F6600" s="15" t="s">
        <v>18328</v>
      </c>
      <c r="G6600" s="16">
        <v>-5.0109000000000004</v>
      </c>
      <c r="H6600" s="16">
        <v>104.13809999999999</v>
      </c>
      <c r="I6600" s="14" t="s">
        <v>18329</v>
      </c>
      <c r="J6600" s="13" t="s">
        <v>18326</v>
      </c>
      <c r="K6600" s="17">
        <v>10</v>
      </c>
      <c r="L6600" s="14" t="s">
        <v>2</v>
      </c>
      <c r="M6600" s="14">
        <v>-1</v>
      </c>
      <c r="N6600" s="14">
        <v>0</v>
      </c>
      <c r="O6600" s="15" t="s">
        <v>18268</v>
      </c>
      <c r="P6600" s="14" t="s">
        <v>18799</v>
      </c>
    </row>
    <row r="6601" spans="1:16" x14ac:dyDescent="0.3">
      <c r="A6601" s="12" t="s">
        <v>2371</v>
      </c>
      <c r="B6601" s="13" t="s">
        <v>2356</v>
      </c>
      <c r="C6601" s="14">
        <v>1933</v>
      </c>
      <c r="D6601" s="14">
        <v>6</v>
      </c>
      <c r="E6601" s="14">
        <v>25</v>
      </c>
      <c r="F6601" s="15" t="s">
        <v>18331</v>
      </c>
      <c r="G6601" s="16">
        <v>-5.0182000000000002</v>
      </c>
      <c r="H6601" s="16">
        <v>104.11799999999999</v>
      </c>
      <c r="I6601" s="14" t="s">
        <v>18332</v>
      </c>
      <c r="J6601" s="13" t="s">
        <v>18267</v>
      </c>
      <c r="K6601" s="17">
        <v>8</v>
      </c>
      <c r="L6601" s="14" t="s">
        <v>1</v>
      </c>
      <c r="M6601" s="14">
        <v>-1</v>
      </c>
      <c r="N6601" s="14">
        <v>1</v>
      </c>
      <c r="O6601" s="15" t="s">
        <v>18268</v>
      </c>
      <c r="P6601" s="14" t="s">
        <v>18800</v>
      </c>
    </row>
    <row r="6602" spans="1:16" ht="34.200000000000003" x14ac:dyDescent="0.3">
      <c r="A6602" s="12" t="s">
        <v>2371</v>
      </c>
      <c r="B6602" s="13" t="s">
        <v>2356</v>
      </c>
      <c r="C6602" s="14">
        <v>1933</v>
      </c>
      <c r="D6602" s="14">
        <v>6</v>
      </c>
      <c r="E6602" s="14">
        <v>25</v>
      </c>
      <c r="F6602" s="15" t="s">
        <v>9440</v>
      </c>
      <c r="G6602" s="16">
        <v>-5.4736000000000002</v>
      </c>
      <c r="H6602" s="16">
        <v>104.64709999999999</v>
      </c>
      <c r="I6602" s="14" t="s">
        <v>9441</v>
      </c>
      <c r="J6602" s="13" t="s">
        <v>21626</v>
      </c>
      <c r="K6602" s="17">
        <v>8</v>
      </c>
      <c r="L6602" s="14" t="s">
        <v>1</v>
      </c>
      <c r="M6602" s="14">
        <v>0</v>
      </c>
      <c r="N6602" s="14">
        <v>1</v>
      </c>
      <c r="O6602" s="15" t="s">
        <v>21966</v>
      </c>
      <c r="P6602" s="14" t="s">
        <v>18802</v>
      </c>
    </row>
    <row r="6603" spans="1:16" x14ac:dyDescent="0.3">
      <c r="A6603" s="12" t="s">
        <v>2371</v>
      </c>
      <c r="B6603" s="13" t="s">
        <v>2356</v>
      </c>
      <c r="C6603" s="14">
        <v>1933</v>
      </c>
      <c r="D6603" s="14">
        <v>6</v>
      </c>
      <c r="E6603" s="14">
        <v>25</v>
      </c>
      <c r="F6603" s="15" t="s">
        <v>18335</v>
      </c>
      <c r="G6603" s="16">
        <v>-5.0298999999999996</v>
      </c>
      <c r="H6603" s="16">
        <v>104.179</v>
      </c>
      <c r="I6603" s="14" t="s">
        <v>18336</v>
      </c>
      <c r="J6603" s="13" t="s">
        <v>18337</v>
      </c>
      <c r="K6603" s="17">
        <v>10</v>
      </c>
      <c r="L6603" s="14" t="s">
        <v>2</v>
      </c>
      <c r="M6603" s="14">
        <v>-1</v>
      </c>
      <c r="N6603" s="14">
        <v>0</v>
      </c>
      <c r="O6603" s="15" t="s">
        <v>18268</v>
      </c>
      <c r="P6603" s="14" t="s">
        <v>18804</v>
      </c>
    </row>
    <row r="6604" spans="1:16" ht="22.8" x14ac:dyDescent="0.3">
      <c r="A6604" s="12" t="s">
        <v>2371</v>
      </c>
      <c r="B6604" s="13" t="s">
        <v>2356</v>
      </c>
      <c r="C6604" s="14">
        <v>1933</v>
      </c>
      <c r="D6604" s="14">
        <v>6</v>
      </c>
      <c r="E6604" s="14">
        <v>25</v>
      </c>
      <c r="F6604" s="15" t="s">
        <v>6975</v>
      </c>
      <c r="G6604" s="16">
        <v>-5.1909999999999998</v>
      </c>
      <c r="H6604" s="16">
        <v>103.93</v>
      </c>
      <c r="I6604" s="14" t="s">
        <v>6976</v>
      </c>
      <c r="J6604" s="13" t="s">
        <v>18342</v>
      </c>
      <c r="K6604" s="17">
        <v>7</v>
      </c>
      <c r="L6604" s="14" t="s">
        <v>1</v>
      </c>
      <c r="M6604" s="14">
        <v>-1</v>
      </c>
      <c r="N6604" s="14">
        <v>0</v>
      </c>
      <c r="O6604" s="15" t="s">
        <v>18268</v>
      </c>
      <c r="P6604" s="14" t="s">
        <v>18805</v>
      </c>
    </row>
    <row r="6605" spans="1:16" x14ac:dyDescent="0.3">
      <c r="A6605" s="12" t="s">
        <v>2371</v>
      </c>
      <c r="B6605" s="13" t="s">
        <v>2356</v>
      </c>
      <c r="C6605" s="14">
        <v>1933</v>
      </c>
      <c r="D6605" s="14">
        <v>6</v>
      </c>
      <c r="E6605" s="14">
        <v>25</v>
      </c>
      <c r="F6605" s="15" t="s">
        <v>18340</v>
      </c>
      <c r="G6605" s="16">
        <v>-4.8249000000000004</v>
      </c>
      <c r="H6605" s="16">
        <v>103.9984</v>
      </c>
      <c r="I6605" s="14" t="s">
        <v>18341</v>
      </c>
      <c r="J6605" s="13" t="s">
        <v>18267</v>
      </c>
      <c r="K6605" s="17">
        <v>8</v>
      </c>
      <c r="L6605" s="14" t="s">
        <v>1</v>
      </c>
      <c r="M6605" s="14">
        <v>-1</v>
      </c>
      <c r="N6605" s="14">
        <v>0</v>
      </c>
      <c r="O6605" s="15" t="s">
        <v>18268</v>
      </c>
      <c r="P6605" s="14" t="s">
        <v>18806</v>
      </c>
    </row>
    <row r="6606" spans="1:16" ht="22.8" x14ac:dyDescent="0.3">
      <c r="A6606" s="12" t="s">
        <v>2371</v>
      </c>
      <c r="B6606" s="13" t="s">
        <v>2356</v>
      </c>
      <c r="C6606" s="14">
        <v>1933</v>
      </c>
      <c r="D6606" s="14">
        <v>6</v>
      </c>
      <c r="E6606" s="14">
        <v>25</v>
      </c>
      <c r="F6606" s="15" t="s">
        <v>18344</v>
      </c>
      <c r="G6606" s="16">
        <v>-5.0354999999999999</v>
      </c>
      <c r="H6606" s="16">
        <v>104.07599999999999</v>
      </c>
      <c r="I6606" s="14" t="s">
        <v>18345</v>
      </c>
      <c r="J6606" s="13" t="s">
        <v>18346</v>
      </c>
      <c r="K6606" s="17">
        <v>9</v>
      </c>
      <c r="L6606" s="14" t="s">
        <v>2</v>
      </c>
      <c r="M6606" s="14">
        <v>-1</v>
      </c>
      <c r="N6606" s="14">
        <v>1</v>
      </c>
      <c r="O6606" s="15" t="s">
        <v>18268</v>
      </c>
      <c r="P6606" s="14" t="s">
        <v>18808</v>
      </c>
    </row>
    <row r="6607" spans="1:16" ht="22.8" x14ac:dyDescent="0.3">
      <c r="A6607" s="12" t="s">
        <v>2371</v>
      </c>
      <c r="B6607" s="13" t="s">
        <v>2356</v>
      </c>
      <c r="C6607" s="14">
        <v>1933</v>
      </c>
      <c r="D6607" s="14">
        <v>6</v>
      </c>
      <c r="E6607" s="14">
        <v>25</v>
      </c>
      <c r="F6607" s="15" t="s">
        <v>18348</v>
      </c>
      <c r="G6607" s="16">
        <v>-4.9486999999999997</v>
      </c>
      <c r="H6607" s="16">
        <v>103.9224</v>
      </c>
      <c r="I6607" s="14" t="s">
        <v>18349</v>
      </c>
      <c r="J6607" s="13" t="s">
        <v>21745</v>
      </c>
      <c r="K6607" s="17">
        <v>10</v>
      </c>
      <c r="L6607" s="14" t="s">
        <v>1</v>
      </c>
      <c r="M6607" s="14">
        <v>-1</v>
      </c>
      <c r="N6607" s="14">
        <v>0</v>
      </c>
      <c r="O6607" s="15" t="s">
        <v>21746</v>
      </c>
      <c r="P6607" s="14" t="s">
        <v>18809</v>
      </c>
    </row>
    <row r="6608" spans="1:16" ht="22.8" x14ac:dyDescent="0.3">
      <c r="A6608" s="12" t="s">
        <v>2371</v>
      </c>
      <c r="B6608" s="13" t="s">
        <v>2356</v>
      </c>
      <c r="C6608" s="14">
        <v>1933</v>
      </c>
      <c r="D6608" s="14">
        <v>6</v>
      </c>
      <c r="E6608" s="14">
        <v>25</v>
      </c>
      <c r="F6608" s="15" t="s">
        <v>21743</v>
      </c>
      <c r="G6608" s="16">
        <v>-4.8289999999999997</v>
      </c>
      <c r="H6608" s="16">
        <v>103.989</v>
      </c>
      <c r="I6608" s="14" t="s">
        <v>21763</v>
      </c>
      <c r="J6608" s="15" t="s">
        <v>21744</v>
      </c>
      <c r="K6608" s="17">
        <v>7</v>
      </c>
      <c r="L6608" s="14" t="s">
        <v>1</v>
      </c>
      <c r="M6608" s="14">
        <v>-1</v>
      </c>
      <c r="N6608" s="14">
        <v>1</v>
      </c>
      <c r="O6608" s="15" t="s">
        <v>21747</v>
      </c>
      <c r="P6608" s="14" t="s">
        <v>18812</v>
      </c>
    </row>
    <row r="6609" spans="1:16" x14ac:dyDescent="0.3">
      <c r="A6609" s="12" t="s">
        <v>2371</v>
      </c>
      <c r="B6609" s="13" t="s">
        <v>2356</v>
      </c>
      <c r="C6609" s="14">
        <v>1933</v>
      </c>
      <c r="D6609" s="14">
        <v>6</v>
      </c>
      <c r="E6609" s="14">
        <v>25</v>
      </c>
      <c r="F6609" s="15" t="s">
        <v>18351</v>
      </c>
      <c r="G6609" s="16" t="s">
        <v>3400</v>
      </c>
      <c r="H6609" s="16" t="s">
        <v>3400</v>
      </c>
      <c r="I6609" s="14" t="s">
        <v>18352</v>
      </c>
      <c r="J6609" s="15" t="s">
        <v>18353</v>
      </c>
      <c r="K6609" s="17">
        <v>8</v>
      </c>
      <c r="L6609" s="14" t="s">
        <v>1</v>
      </c>
      <c r="M6609" s="14">
        <v>0</v>
      </c>
      <c r="N6609" s="14">
        <v>1</v>
      </c>
      <c r="O6609" s="15" t="s">
        <v>21748</v>
      </c>
      <c r="P6609" s="14" t="s">
        <v>18813</v>
      </c>
    </row>
    <row r="6610" spans="1:16" x14ac:dyDescent="0.3">
      <c r="A6610" s="12" t="s">
        <v>2371</v>
      </c>
      <c r="B6610" s="13" t="s">
        <v>2356</v>
      </c>
      <c r="C6610" s="14">
        <v>1933</v>
      </c>
      <c r="D6610" s="14">
        <v>6</v>
      </c>
      <c r="E6610" s="14">
        <v>25</v>
      </c>
      <c r="F6610" s="15" t="s">
        <v>18355</v>
      </c>
      <c r="G6610" s="16" t="s">
        <v>3400</v>
      </c>
      <c r="H6610" s="16" t="s">
        <v>3400</v>
      </c>
      <c r="I6610" s="14" t="s">
        <v>18356</v>
      </c>
      <c r="J6610" s="13" t="s">
        <v>18326</v>
      </c>
      <c r="K6610" s="17">
        <v>10</v>
      </c>
      <c r="L6610" s="14" t="s">
        <v>1</v>
      </c>
      <c r="M6610" s="14">
        <v>-1</v>
      </c>
      <c r="N6610" s="14">
        <v>0</v>
      </c>
      <c r="O6610" s="15" t="s">
        <v>18268</v>
      </c>
      <c r="P6610" s="14" t="s">
        <v>18816</v>
      </c>
    </row>
    <row r="6611" spans="1:16" ht="22.8" x14ac:dyDescent="0.3">
      <c r="A6611" s="12" t="s">
        <v>2371</v>
      </c>
      <c r="B6611" s="13" t="s">
        <v>2356</v>
      </c>
      <c r="C6611" s="14">
        <v>1933</v>
      </c>
      <c r="D6611" s="14">
        <v>6</v>
      </c>
      <c r="E6611" s="14">
        <v>25</v>
      </c>
      <c r="F6611" s="15" t="s">
        <v>18358</v>
      </c>
      <c r="G6611" s="16">
        <v>-5.4794</v>
      </c>
      <c r="H6611" s="16">
        <v>104.5823</v>
      </c>
      <c r="I6611" s="14" t="s">
        <v>18359</v>
      </c>
      <c r="J6611" s="13" t="s">
        <v>18360</v>
      </c>
      <c r="K6611" s="17">
        <v>7</v>
      </c>
      <c r="L6611" s="14" t="s">
        <v>1</v>
      </c>
      <c r="M6611" s="14">
        <v>-1</v>
      </c>
      <c r="N6611" s="14">
        <v>1</v>
      </c>
      <c r="O6611" s="15" t="s">
        <v>21965</v>
      </c>
      <c r="P6611" s="14" t="s">
        <v>18817</v>
      </c>
    </row>
    <row r="6612" spans="1:16" ht="22.8" x14ac:dyDescent="0.3">
      <c r="A6612" s="12" t="s">
        <v>2371</v>
      </c>
      <c r="B6612" s="13" t="s">
        <v>2356</v>
      </c>
      <c r="C6612" s="14">
        <v>1933</v>
      </c>
      <c r="D6612" s="14">
        <v>6</v>
      </c>
      <c r="E6612" s="14">
        <v>25</v>
      </c>
      <c r="F6612" s="15" t="s">
        <v>18362</v>
      </c>
      <c r="G6612" s="16">
        <v>-5.4843000000000002</v>
      </c>
      <c r="H6612" s="16">
        <v>104.56019999999999</v>
      </c>
      <c r="I6612" s="14" t="s">
        <v>18363</v>
      </c>
      <c r="J6612" s="13" t="s">
        <v>18364</v>
      </c>
      <c r="K6612" s="17">
        <v>7</v>
      </c>
      <c r="L6612" s="14" t="s">
        <v>1</v>
      </c>
      <c r="M6612" s="14">
        <v>-1</v>
      </c>
      <c r="N6612" s="14">
        <v>0</v>
      </c>
      <c r="O6612" s="15" t="s">
        <v>21967</v>
      </c>
      <c r="P6612" s="14" t="s">
        <v>18820</v>
      </c>
    </row>
    <row r="6613" spans="1:16" x14ac:dyDescent="0.3">
      <c r="A6613" s="12" t="s">
        <v>2371</v>
      </c>
      <c r="B6613" s="13" t="s">
        <v>2356</v>
      </c>
      <c r="C6613" s="14">
        <v>1933</v>
      </c>
      <c r="D6613" s="14">
        <v>6</v>
      </c>
      <c r="E6613" s="14">
        <v>25</v>
      </c>
      <c r="F6613" s="15" t="s">
        <v>18366</v>
      </c>
      <c r="G6613" s="16">
        <v>-5.0068000000000001</v>
      </c>
      <c r="H6613" s="16">
        <v>104.1032</v>
      </c>
      <c r="I6613" s="14" t="s">
        <v>18367</v>
      </c>
      <c r="J6613" s="13" t="s">
        <v>18326</v>
      </c>
      <c r="K6613" s="17">
        <v>10</v>
      </c>
      <c r="L6613" s="14" t="s">
        <v>1</v>
      </c>
      <c r="M6613" s="14">
        <v>-1</v>
      </c>
      <c r="N6613" s="14">
        <v>0</v>
      </c>
      <c r="O6613" s="15" t="s">
        <v>18268</v>
      </c>
      <c r="P6613" s="14" t="s">
        <v>18823</v>
      </c>
    </row>
    <row r="6614" spans="1:16" x14ac:dyDescent="0.3">
      <c r="A6614" s="12" t="s">
        <v>2371</v>
      </c>
      <c r="B6614" s="13" t="s">
        <v>2356</v>
      </c>
      <c r="C6614" s="14">
        <v>1933</v>
      </c>
      <c r="D6614" s="14">
        <v>6</v>
      </c>
      <c r="E6614" s="14">
        <v>25</v>
      </c>
      <c r="F6614" s="15" t="s">
        <v>18369</v>
      </c>
      <c r="G6614" s="16">
        <v>-5.4897</v>
      </c>
      <c r="H6614" s="16">
        <v>104.5291</v>
      </c>
      <c r="I6614" s="14" t="s">
        <v>18370</v>
      </c>
      <c r="J6614" s="13" t="s">
        <v>18371</v>
      </c>
      <c r="K6614" s="17">
        <v>10</v>
      </c>
      <c r="L6614" s="14" t="s">
        <v>1</v>
      </c>
      <c r="M6614" s="14">
        <v>-1</v>
      </c>
      <c r="N6614" s="14">
        <v>0</v>
      </c>
      <c r="O6614" s="15" t="s">
        <v>18268</v>
      </c>
      <c r="P6614" s="14" t="s">
        <v>18825</v>
      </c>
    </row>
    <row r="6615" spans="1:16" x14ac:dyDescent="0.3">
      <c r="A6615" s="12" t="s">
        <v>2371</v>
      </c>
      <c r="B6615" s="13" t="s">
        <v>2356</v>
      </c>
      <c r="C6615" s="14">
        <v>1933</v>
      </c>
      <c r="D6615" s="14">
        <v>6</v>
      </c>
      <c r="E6615" s="14">
        <v>25</v>
      </c>
      <c r="F6615" s="15" t="s">
        <v>18373</v>
      </c>
      <c r="G6615" s="16">
        <v>-4.8872999999999998</v>
      </c>
      <c r="H6615" s="16">
        <v>104.008</v>
      </c>
      <c r="I6615" s="14" t="s">
        <v>18374</v>
      </c>
      <c r="J6615" s="13" t="s">
        <v>18375</v>
      </c>
      <c r="K6615" s="17">
        <v>10</v>
      </c>
      <c r="L6615" s="14" t="s">
        <v>1</v>
      </c>
      <c r="M6615" s="14">
        <v>-1</v>
      </c>
      <c r="N6615" s="14">
        <v>0</v>
      </c>
      <c r="O6615" s="15" t="s">
        <v>18268</v>
      </c>
      <c r="P6615" s="14" t="s">
        <v>18828</v>
      </c>
    </row>
    <row r="6616" spans="1:16" x14ac:dyDescent="0.3">
      <c r="A6616" s="12" t="s">
        <v>2371</v>
      </c>
      <c r="B6616" s="13" t="s">
        <v>2356</v>
      </c>
      <c r="C6616" s="14">
        <v>1933</v>
      </c>
      <c r="D6616" s="14">
        <v>6</v>
      </c>
      <c r="E6616" s="14">
        <v>25</v>
      </c>
      <c r="F6616" s="15" t="s">
        <v>18377</v>
      </c>
      <c r="G6616" s="16">
        <v>-4.8094999999999999</v>
      </c>
      <c r="H6616" s="16">
        <v>103.92440000000001</v>
      </c>
      <c r="I6616" s="14" t="s">
        <v>18378</v>
      </c>
      <c r="J6616" s="13" t="s">
        <v>18379</v>
      </c>
      <c r="K6616" s="17">
        <v>10</v>
      </c>
      <c r="L6616" s="14" t="s">
        <v>1</v>
      </c>
      <c r="M6616" s="14">
        <v>-1</v>
      </c>
      <c r="N6616" s="14">
        <v>0</v>
      </c>
      <c r="O6616" s="15" t="s">
        <v>18268</v>
      </c>
      <c r="P6616" s="14" t="s">
        <v>18831</v>
      </c>
    </row>
    <row r="6617" spans="1:16" ht="22.8" x14ac:dyDescent="0.3">
      <c r="A6617" s="12" t="s">
        <v>2371</v>
      </c>
      <c r="B6617" s="13" t="s">
        <v>2356</v>
      </c>
      <c r="C6617" s="14">
        <v>1933</v>
      </c>
      <c r="D6617" s="14">
        <v>6</v>
      </c>
      <c r="E6617" s="14">
        <v>25</v>
      </c>
      <c r="F6617" s="15" t="s">
        <v>18381</v>
      </c>
      <c r="G6617" s="16">
        <v>-5.4652000000000003</v>
      </c>
      <c r="H6617" s="16">
        <v>104.51600000000001</v>
      </c>
      <c r="I6617" s="14" t="s">
        <v>18382</v>
      </c>
      <c r="J6617" s="13" t="s">
        <v>18267</v>
      </c>
      <c r="K6617" s="17">
        <v>8</v>
      </c>
      <c r="L6617" s="14" t="s">
        <v>1</v>
      </c>
      <c r="M6617" s="14">
        <v>-1</v>
      </c>
      <c r="N6617" s="14">
        <v>1</v>
      </c>
      <c r="O6617" s="15" t="s">
        <v>21747</v>
      </c>
      <c r="P6617" s="14" t="s">
        <v>18834</v>
      </c>
    </row>
    <row r="6618" spans="1:16" ht="34.200000000000003" x14ac:dyDescent="0.3">
      <c r="A6618" s="12" t="s">
        <v>2371</v>
      </c>
      <c r="B6618" s="13" t="s">
        <v>2356</v>
      </c>
      <c r="C6618" s="14">
        <v>1933</v>
      </c>
      <c r="D6618" s="14">
        <v>6</v>
      </c>
      <c r="E6618" s="14">
        <v>25</v>
      </c>
      <c r="F6618" s="15" t="s">
        <v>3619</v>
      </c>
      <c r="G6618" s="16">
        <v>-2.9929999999999999</v>
      </c>
      <c r="H6618" s="16">
        <v>104.747</v>
      </c>
      <c r="I6618" s="14" t="s">
        <v>3620</v>
      </c>
      <c r="J6618" s="13" t="s">
        <v>21752</v>
      </c>
      <c r="K6618" s="17">
        <v>5</v>
      </c>
      <c r="L6618" s="14" t="s">
        <v>1</v>
      </c>
      <c r="M6618" s="14">
        <v>0</v>
      </c>
      <c r="N6618" s="14">
        <v>0</v>
      </c>
      <c r="O6618" s="15" t="s">
        <v>21749</v>
      </c>
      <c r="P6618" s="14" t="s">
        <v>18836</v>
      </c>
    </row>
    <row r="6619" spans="1:16" ht="22.8" x14ac:dyDescent="0.3">
      <c r="A6619" s="12" t="s">
        <v>2371</v>
      </c>
      <c r="B6619" s="13" t="s">
        <v>2356</v>
      </c>
      <c r="C6619" s="14">
        <v>1933</v>
      </c>
      <c r="D6619" s="14">
        <v>6</v>
      </c>
      <c r="E6619" s="14">
        <v>25</v>
      </c>
      <c r="F6619" s="15" t="s">
        <v>21602</v>
      </c>
      <c r="G6619" s="20" t="s">
        <v>3400</v>
      </c>
      <c r="H6619" s="20" t="s">
        <v>3400</v>
      </c>
      <c r="I6619" s="14" t="s">
        <v>21621</v>
      </c>
      <c r="J6619" s="13" t="s">
        <v>21601</v>
      </c>
      <c r="K6619" s="17">
        <v>10</v>
      </c>
      <c r="L6619" s="14" t="s">
        <v>1</v>
      </c>
      <c r="M6619" s="14">
        <v>-1</v>
      </c>
      <c r="N6619" s="14">
        <v>0</v>
      </c>
      <c r="O6619" s="15" t="s">
        <v>21750</v>
      </c>
      <c r="P6619" s="14" t="s">
        <v>18839</v>
      </c>
    </row>
    <row r="6620" spans="1:16" ht="22.8" x14ac:dyDescent="0.3">
      <c r="A6620" s="12" t="s">
        <v>2371</v>
      </c>
      <c r="B6620" s="13" t="s">
        <v>2356</v>
      </c>
      <c r="C6620" s="14">
        <v>1933</v>
      </c>
      <c r="D6620" s="14">
        <v>6</v>
      </c>
      <c r="E6620" s="14">
        <v>25</v>
      </c>
      <c r="F6620" s="15" t="s">
        <v>21603</v>
      </c>
      <c r="G6620" s="16">
        <v>-4.7279999999999998</v>
      </c>
      <c r="H6620" s="16">
        <v>103.79600000000001</v>
      </c>
      <c r="I6620" s="14" t="s">
        <v>21622</v>
      </c>
      <c r="J6620" s="13" t="s">
        <v>21601</v>
      </c>
      <c r="K6620" s="17">
        <v>10</v>
      </c>
      <c r="L6620" s="14" t="s">
        <v>1</v>
      </c>
      <c r="M6620" s="14">
        <v>-1</v>
      </c>
      <c r="N6620" s="14">
        <v>0</v>
      </c>
      <c r="O6620" s="15" t="s">
        <v>21750</v>
      </c>
      <c r="P6620" s="14" t="s">
        <v>18841</v>
      </c>
    </row>
    <row r="6621" spans="1:16" ht="22.8" x14ac:dyDescent="0.3">
      <c r="A6621" s="12" t="s">
        <v>2371</v>
      </c>
      <c r="B6621" s="13" t="s">
        <v>2356</v>
      </c>
      <c r="C6621" s="14">
        <v>1933</v>
      </c>
      <c r="D6621" s="14">
        <v>6</v>
      </c>
      <c r="E6621" s="14">
        <v>25</v>
      </c>
      <c r="F6621" s="15" t="s">
        <v>21604</v>
      </c>
      <c r="G6621" s="16">
        <v>-4.6900000000000004</v>
      </c>
      <c r="H6621" s="16">
        <v>103.79300000000001</v>
      </c>
      <c r="I6621" s="14" t="s">
        <v>21623</v>
      </c>
      <c r="J6621" s="13" t="s">
        <v>21601</v>
      </c>
      <c r="K6621" s="17">
        <v>10</v>
      </c>
      <c r="L6621" s="14" t="s">
        <v>1</v>
      </c>
      <c r="M6621" s="14">
        <v>-1</v>
      </c>
      <c r="N6621" s="14">
        <v>0</v>
      </c>
      <c r="O6621" s="15" t="s">
        <v>21750</v>
      </c>
      <c r="P6621" s="14" t="s">
        <v>18842</v>
      </c>
    </row>
    <row r="6622" spans="1:16" ht="22.8" x14ac:dyDescent="0.3">
      <c r="A6622" s="12" t="s">
        <v>2371</v>
      </c>
      <c r="B6622" s="13" t="s">
        <v>2356</v>
      </c>
      <c r="C6622" s="14">
        <v>1933</v>
      </c>
      <c r="D6622" s="14">
        <v>6</v>
      </c>
      <c r="E6622" s="14">
        <v>25</v>
      </c>
      <c r="F6622" s="15" t="s">
        <v>21605</v>
      </c>
      <c r="G6622" s="16">
        <v>-4.6459999999999999</v>
      </c>
      <c r="H6622" s="16">
        <v>103.733</v>
      </c>
      <c r="I6622" s="14" t="s">
        <v>21624</v>
      </c>
      <c r="J6622" s="13" t="s">
        <v>21601</v>
      </c>
      <c r="K6622" s="17">
        <v>10</v>
      </c>
      <c r="L6622" s="14" t="s">
        <v>1</v>
      </c>
      <c r="M6622" s="14">
        <v>-1</v>
      </c>
      <c r="N6622" s="14">
        <v>0</v>
      </c>
      <c r="O6622" s="15" t="s">
        <v>21750</v>
      </c>
      <c r="P6622" s="14" t="s">
        <v>18846</v>
      </c>
    </row>
    <row r="6623" spans="1:16" ht="22.8" x14ac:dyDescent="0.3">
      <c r="A6623" s="12" t="s">
        <v>2371</v>
      </c>
      <c r="B6623" s="13" t="s">
        <v>2356</v>
      </c>
      <c r="C6623" s="14">
        <v>1933</v>
      </c>
      <c r="D6623" s="14">
        <v>6</v>
      </c>
      <c r="E6623" s="14">
        <v>25</v>
      </c>
      <c r="F6623" s="15" t="s">
        <v>21606</v>
      </c>
      <c r="G6623" s="16">
        <v>-4.5049999999999999</v>
      </c>
      <c r="H6623" s="16">
        <v>103.64</v>
      </c>
      <c r="I6623" s="14" t="s">
        <v>21625</v>
      </c>
      <c r="J6623" s="13" t="s">
        <v>21607</v>
      </c>
      <c r="K6623" s="17">
        <v>8</v>
      </c>
      <c r="L6623" s="14" t="s">
        <v>1</v>
      </c>
      <c r="M6623" s="14">
        <v>-1</v>
      </c>
      <c r="N6623" s="14">
        <v>0</v>
      </c>
      <c r="O6623" s="15" t="s">
        <v>21750</v>
      </c>
      <c r="P6623" s="14" t="s">
        <v>18848</v>
      </c>
    </row>
    <row r="6624" spans="1:16" x14ac:dyDescent="0.3">
      <c r="A6624" s="12" t="s">
        <v>2371</v>
      </c>
      <c r="B6624" s="13" t="s">
        <v>2356</v>
      </c>
      <c r="C6624" s="14">
        <v>1933</v>
      </c>
      <c r="D6624" s="14">
        <v>6</v>
      </c>
      <c r="E6624" s="14">
        <v>25</v>
      </c>
      <c r="F6624" s="15" t="s">
        <v>18384</v>
      </c>
      <c r="G6624" s="16">
        <v>-5.0364000000000004</v>
      </c>
      <c r="H6624" s="16">
        <v>104.0911</v>
      </c>
      <c r="I6624" s="14" t="s">
        <v>18385</v>
      </c>
      <c r="J6624" s="13" t="s">
        <v>18267</v>
      </c>
      <c r="K6624" s="17">
        <v>8</v>
      </c>
      <c r="L6624" s="14" t="s">
        <v>1</v>
      </c>
      <c r="M6624" s="14">
        <v>-1</v>
      </c>
      <c r="N6624" s="14">
        <v>1</v>
      </c>
      <c r="O6624" s="15" t="s">
        <v>18268</v>
      </c>
      <c r="P6624" s="14" t="s">
        <v>18849</v>
      </c>
    </row>
    <row r="6625" spans="1:16" x14ac:dyDescent="0.3">
      <c r="A6625" s="12" t="s">
        <v>2371</v>
      </c>
      <c r="B6625" s="13" t="s">
        <v>2356</v>
      </c>
      <c r="C6625" s="14">
        <v>1933</v>
      </c>
      <c r="D6625" s="14">
        <v>6</v>
      </c>
      <c r="E6625" s="14">
        <v>25</v>
      </c>
      <c r="F6625" s="15" t="s">
        <v>18387</v>
      </c>
      <c r="G6625" s="16">
        <v>-4.8550000000000004</v>
      </c>
      <c r="H6625" s="16">
        <v>104.02</v>
      </c>
      <c r="I6625" s="14" t="s">
        <v>18388</v>
      </c>
      <c r="J6625" s="13" t="s">
        <v>18389</v>
      </c>
      <c r="K6625" s="17">
        <v>8</v>
      </c>
      <c r="L6625" s="14" t="s">
        <v>1</v>
      </c>
      <c r="M6625" s="14">
        <v>-1</v>
      </c>
      <c r="N6625" s="14">
        <v>1</v>
      </c>
      <c r="O6625" s="15" t="s">
        <v>18268</v>
      </c>
      <c r="P6625" s="14" t="s">
        <v>18853</v>
      </c>
    </row>
    <row r="6626" spans="1:16" x14ac:dyDescent="0.3">
      <c r="A6626" s="12" t="s">
        <v>2371</v>
      </c>
      <c r="B6626" s="13" t="s">
        <v>2356</v>
      </c>
      <c r="C6626" s="14">
        <v>1933</v>
      </c>
      <c r="D6626" s="14">
        <v>6</v>
      </c>
      <c r="E6626" s="14">
        <v>25</v>
      </c>
      <c r="F6626" s="15" t="s">
        <v>18391</v>
      </c>
      <c r="G6626" s="16">
        <v>-4.7309999999999999</v>
      </c>
      <c r="H6626" s="16">
        <v>103.7963</v>
      </c>
      <c r="I6626" s="14" t="s">
        <v>18392</v>
      </c>
      <c r="J6626" s="13" t="s">
        <v>18393</v>
      </c>
      <c r="K6626" s="17">
        <v>10</v>
      </c>
      <c r="L6626" s="14" t="s">
        <v>1</v>
      </c>
      <c r="M6626" s="14">
        <v>-1</v>
      </c>
      <c r="N6626" s="14">
        <v>0</v>
      </c>
      <c r="O6626" s="15" t="s">
        <v>18268</v>
      </c>
      <c r="P6626" s="14" t="s">
        <v>18856</v>
      </c>
    </row>
    <row r="6627" spans="1:16" x14ac:dyDescent="0.3">
      <c r="A6627" s="12" t="s">
        <v>2371</v>
      </c>
      <c r="B6627" s="13" t="s">
        <v>2356</v>
      </c>
      <c r="C6627" s="14">
        <v>1933</v>
      </c>
      <c r="D6627" s="14">
        <v>6</v>
      </c>
      <c r="E6627" s="14">
        <v>25</v>
      </c>
      <c r="F6627" s="15" t="s">
        <v>18395</v>
      </c>
      <c r="G6627" s="16">
        <v>-5.12</v>
      </c>
      <c r="H6627" s="16">
        <v>103.8476</v>
      </c>
      <c r="I6627" s="14" t="s">
        <v>18396</v>
      </c>
      <c r="J6627" s="13" t="s">
        <v>18289</v>
      </c>
      <c r="K6627" s="17">
        <v>6</v>
      </c>
      <c r="L6627" s="14" t="s">
        <v>1</v>
      </c>
      <c r="M6627" s="14">
        <v>-1</v>
      </c>
      <c r="N6627" s="14">
        <v>0</v>
      </c>
      <c r="O6627" s="15" t="s">
        <v>18268</v>
      </c>
      <c r="P6627" s="14" t="s">
        <v>18858</v>
      </c>
    </row>
    <row r="6628" spans="1:16" x14ac:dyDescent="0.3">
      <c r="A6628" s="12" t="s">
        <v>2371</v>
      </c>
      <c r="B6628" s="13" t="s">
        <v>2356</v>
      </c>
      <c r="C6628" s="14">
        <v>1933</v>
      </c>
      <c r="D6628" s="14">
        <v>6</v>
      </c>
      <c r="E6628" s="14">
        <v>25</v>
      </c>
      <c r="F6628" s="15" t="s">
        <v>18398</v>
      </c>
      <c r="G6628" s="16">
        <v>-5.4428999999999998</v>
      </c>
      <c r="H6628" s="16">
        <v>104.45829999999999</v>
      </c>
      <c r="I6628" s="14" t="s">
        <v>18399</v>
      </c>
      <c r="J6628" s="13" t="s">
        <v>18267</v>
      </c>
      <c r="K6628" s="17">
        <v>8</v>
      </c>
      <c r="L6628" s="14" t="s">
        <v>1</v>
      </c>
      <c r="M6628" s="14">
        <v>-1</v>
      </c>
      <c r="N6628" s="14">
        <v>1</v>
      </c>
      <c r="O6628" s="15" t="s">
        <v>18268</v>
      </c>
      <c r="P6628" s="14" t="s">
        <v>18861</v>
      </c>
    </row>
    <row r="6629" spans="1:16" x14ac:dyDescent="0.3">
      <c r="A6629" s="12" t="s">
        <v>2371</v>
      </c>
      <c r="B6629" s="13" t="s">
        <v>2356</v>
      </c>
      <c r="C6629" s="14">
        <v>1933</v>
      </c>
      <c r="D6629" s="14">
        <v>6</v>
      </c>
      <c r="E6629" s="14">
        <v>25</v>
      </c>
      <c r="F6629" s="15" t="s">
        <v>18401</v>
      </c>
      <c r="G6629" s="16">
        <v>-4.7889999999999997</v>
      </c>
      <c r="H6629" s="16">
        <v>103.905</v>
      </c>
      <c r="I6629" s="14" t="s">
        <v>18402</v>
      </c>
      <c r="J6629" s="13" t="s">
        <v>18403</v>
      </c>
      <c r="K6629" s="17">
        <v>10</v>
      </c>
      <c r="L6629" s="14" t="s">
        <v>1</v>
      </c>
      <c r="M6629" s="14">
        <v>-1</v>
      </c>
      <c r="N6629" s="14">
        <v>0</v>
      </c>
      <c r="O6629" s="15" t="s">
        <v>18268</v>
      </c>
      <c r="P6629" s="14" t="s">
        <v>18862</v>
      </c>
    </row>
    <row r="6630" spans="1:16" ht="22.8" x14ac:dyDescent="0.3">
      <c r="A6630" s="12" t="s">
        <v>2371</v>
      </c>
      <c r="B6630" s="13" t="s">
        <v>2356</v>
      </c>
      <c r="C6630" s="14">
        <v>1933</v>
      </c>
      <c r="D6630" s="14">
        <v>6</v>
      </c>
      <c r="E6630" s="14">
        <v>25</v>
      </c>
      <c r="F6630" s="15" t="s">
        <v>18405</v>
      </c>
      <c r="G6630" s="16">
        <v>-4.7664999999999997</v>
      </c>
      <c r="H6630" s="16">
        <v>103.9747</v>
      </c>
      <c r="I6630" s="14" t="s">
        <v>18406</v>
      </c>
      <c r="J6630" s="13" t="s">
        <v>18407</v>
      </c>
      <c r="K6630" s="17">
        <v>6</v>
      </c>
      <c r="L6630" s="14" t="s">
        <v>1</v>
      </c>
      <c r="M6630" s="14">
        <v>0</v>
      </c>
      <c r="N6630" s="14">
        <v>1</v>
      </c>
      <c r="O6630" s="15" t="s">
        <v>18268</v>
      </c>
      <c r="P6630" s="14" t="s">
        <v>18864</v>
      </c>
    </row>
    <row r="6631" spans="1:16" x14ac:dyDescent="0.3">
      <c r="A6631" s="12" t="s">
        <v>2371</v>
      </c>
      <c r="B6631" s="13" t="s">
        <v>2356</v>
      </c>
      <c r="C6631" s="14">
        <v>1933</v>
      </c>
      <c r="D6631" s="14">
        <v>6</v>
      </c>
      <c r="E6631" s="14">
        <v>25</v>
      </c>
      <c r="F6631" s="15" t="s">
        <v>18409</v>
      </c>
      <c r="G6631" s="16">
        <v>-5.4499000000000004</v>
      </c>
      <c r="H6631" s="16">
        <v>104.4624</v>
      </c>
      <c r="I6631" s="14" t="s">
        <v>18410</v>
      </c>
      <c r="J6631" s="13" t="s">
        <v>18411</v>
      </c>
      <c r="K6631" s="17">
        <v>6</v>
      </c>
      <c r="L6631" s="14" t="s">
        <v>1</v>
      </c>
      <c r="M6631" s="14">
        <v>-1</v>
      </c>
      <c r="N6631" s="14">
        <v>0</v>
      </c>
      <c r="O6631" s="15" t="s">
        <v>18268</v>
      </c>
      <c r="P6631" s="14" t="s">
        <v>18866</v>
      </c>
    </row>
    <row r="6632" spans="1:16" x14ac:dyDescent="0.3">
      <c r="A6632" s="12" t="s">
        <v>2371</v>
      </c>
      <c r="B6632" s="13" t="s">
        <v>2356</v>
      </c>
      <c r="C6632" s="14">
        <v>1933</v>
      </c>
      <c r="D6632" s="14">
        <v>6</v>
      </c>
      <c r="E6632" s="14">
        <v>25</v>
      </c>
      <c r="F6632" s="15" t="s">
        <v>4213</v>
      </c>
      <c r="G6632" s="16">
        <v>-6.1293333333333404</v>
      </c>
      <c r="H6632" s="16">
        <v>106.15966666666699</v>
      </c>
      <c r="I6632" s="14" t="s">
        <v>4214</v>
      </c>
      <c r="J6632" s="13" t="s">
        <v>1041</v>
      </c>
      <c r="K6632" s="17">
        <v>4</v>
      </c>
      <c r="L6632" s="14" t="s">
        <v>0</v>
      </c>
      <c r="M6632" s="14">
        <v>0</v>
      </c>
      <c r="N6632" s="14">
        <v>0</v>
      </c>
      <c r="O6632" s="15" t="s">
        <v>18263</v>
      </c>
      <c r="P6632" s="14" t="s">
        <v>18869</v>
      </c>
    </row>
    <row r="6633" spans="1:16" x14ac:dyDescent="0.3">
      <c r="A6633" s="12" t="s">
        <v>2371</v>
      </c>
      <c r="B6633" s="13" t="s">
        <v>2356</v>
      </c>
      <c r="C6633" s="14">
        <v>1933</v>
      </c>
      <c r="D6633" s="14">
        <v>6</v>
      </c>
      <c r="E6633" s="14">
        <v>25</v>
      </c>
      <c r="F6633" s="15" t="s">
        <v>18414</v>
      </c>
      <c r="G6633" s="16" t="s">
        <v>3400</v>
      </c>
      <c r="H6633" s="16" t="s">
        <v>3400</v>
      </c>
      <c r="I6633" s="14" t="s">
        <v>18415</v>
      </c>
      <c r="J6633" s="13" t="s">
        <v>18267</v>
      </c>
      <c r="K6633" s="17">
        <v>8</v>
      </c>
      <c r="L6633" s="14" t="s">
        <v>1</v>
      </c>
      <c r="M6633" s="14">
        <v>-1</v>
      </c>
      <c r="N6633" s="14">
        <v>1</v>
      </c>
      <c r="O6633" s="15" t="s">
        <v>18268</v>
      </c>
      <c r="P6633" s="14" t="s">
        <v>18871</v>
      </c>
    </row>
    <row r="6634" spans="1:16" x14ac:dyDescent="0.3">
      <c r="A6634" s="12" t="s">
        <v>2371</v>
      </c>
      <c r="B6634" s="13" t="s">
        <v>2356</v>
      </c>
      <c r="C6634" s="14">
        <v>1933</v>
      </c>
      <c r="D6634" s="14">
        <v>6</v>
      </c>
      <c r="E6634" s="14">
        <v>25</v>
      </c>
      <c r="F6634" s="15" t="s">
        <v>18417</v>
      </c>
      <c r="G6634" s="16">
        <v>-4.8095999999999997</v>
      </c>
      <c r="H6634" s="16">
        <v>103.92</v>
      </c>
      <c r="I6634" s="14" t="s">
        <v>18418</v>
      </c>
      <c r="J6634" s="13" t="s">
        <v>18419</v>
      </c>
      <c r="K6634" s="17">
        <v>10</v>
      </c>
      <c r="L6634" s="14" t="s">
        <v>2</v>
      </c>
      <c r="M6634" s="14">
        <v>-1</v>
      </c>
      <c r="N6634" s="14">
        <v>0</v>
      </c>
      <c r="O6634" s="15" t="s">
        <v>18268</v>
      </c>
      <c r="P6634" s="14" t="s">
        <v>18872</v>
      </c>
    </row>
    <row r="6635" spans="1:16" x14ac:dyDescent="0.3">
      <c r="A6635" s="12" t="s">
        <v>2371</v>
      </c>
      <c r="B6635" s="13" t="s">
        <v>2356</v>
      </c>
      <c r="C6635" s="14">
        <v>1933</v>
      </c>
      <c r="D6635" s="14">
        <v>6</v>
      </c>
      <c r="E6635" s="14">
        <v>25</v>
      </c>
      <c r="F6635" s="15" t="s">
        <v>18421</v>
      </c>
      <c r="G6635" s="16">
        <v>-5.0365000000000002</v>
      </c>
      <c r="H6635" s="16">
        <v>104.15519999999999</v>
      </c>
      <c r="I6635" s="14" t="s">
        <v>18422</v>
      </c>
      <c r="J6635" s="13" t="s">
        <v>18267</v>
      </c>
      <c r="K6635" s="17">
        <v>8</v>
      </c>
      <c r="L6635" s="14" t="s">
        <v>1</v>
      </c>
      <c r="M6635" s="14">
        <v>-1</v>
      </c>
      <c r="N6635" s="14">
        <v>1</v>
      </c>
      <c r="O6635" s="15" t="s">
        <v>18268</v>
      </c>
      <c r="P6635" s="14" t="s">
        <v>18874</v>
      </c>
    </row>
    <row r="6636" spans="1:16" x14ac:dyDescent="0.3">
      <c r="A6636" s="12" t="s">
        <v>2371</v>
      </c>
      <c r="B6636" s="13" t="s">
        <v>2356</v>
      </c>
      <c r="C6636" s="14">
        <v>1933</v>
      </c>
      <c r="D6636" s="14">
        <v>6</v>
      </c>
      <c r="E6636" s="14">
        <v>25</v>
      </c>
      <c r="F6636" s="15" t="s">
        <v>18424</v>
      </c>
      <c r="G6636" s="16">
        <v>-4.8897000000000004</v>
      </c>
      <c r="H6636" s="16">
        <v>104.00839999999999</v>
      </c>
      <c r="I6636" s="14" t="s">
        <v>18425</v>
      </c>
      <c r="J6636" s="13" t="s">
        <v>18426</v>
      </c>
      <c r="K6636" s="17">
        <v>10</v>
      </c>
      <c r="L6636" s="14" t="s">
        <v>2</v>
      </c>
      <c r="M6636" s="14">
        <v>-1</v>
      </c>
      <c r="N6636" s="14">
        <v>0</v>
      </c>
      <c r="O6636" s="15" t="s">
        <v>18268</v>
      </c>
      <c r="P6636" s="14" t="s">
        <v>18877</v>
      </c>
    </row>
    <row r="6637" spans="1:16" x14ac:dyDescent="0.3">
      <c r="A6637" s="12" t="s">
        <v>2371</v>
      </c>
      <c r="B6637" s="13" t="s">
        <v>2356</v>
      </c>
      <c r="C6637" s="14">
        <v>1933</v>
      </c>
      <c r="D6637" s="14">
        <v>6</v>
      </c>
      <c r="E6637" s="14">
        <v>25</v>
      </c>
      <c r="F6637" s="15" t="s">
        <v>18428</v>
      </c>
      <c r="G6637" s="16">
        <v>-5.2191999999999998</v>
      </c>
      <c r="H6637" s="16">
        <v>104.31100000000001</v>
      </c>
      <c r="I6637" s="14" t="s">
        <v>18429</v>
      </c>
      <c r="J6637" s="13" t="s">
        <v>18430</v>
      </c>
      <c r="K6637" s="17">
        <v>9</v>
      </c>
      <c r="L6637" s="14" t="s">
        <v>2</v>
      </c>
      <c r="M6637" s="14">
        <v>-1</v>
      </c>
      <c r="N6637" s="14">
        <v>0</v>
      </c>
      <c r="O6637" s="15" t="s">
        <v>18268</v>
      </c>
      <c r="P6637" s="14" t="s">
        <v>18878</v>
      </c>
    </row>
    <row r="6638" spans="1:16" x14ac:dyDescent="0.3">
      <c r="A6638" s="12" t="s">
        <v>2371</v>
      </c>
      <c r="B6638" s="13" t="s">
        <v>2356</v>
      </c>
      <c r="C6638" s="14">
        <v>1933</v>
      </c>
      <c r="D6638" s="14">
        <v>6</v>
      </c>
      <c r="E6638" s="14">
        <v>25</v>
      </c>
      <c r="F6638" s="15" t="s">
        <v>18432</v>
      </c>
      <c r="G6638" s="16">
        <v>-4.8068999999999997</v>
      </c>
      <c r="H6638" s="16">
        <v>103.9164</v>
      </c>
      <c r="I6638" s="14" t="s">
        <v>18433</v>
      </c>
      <c r="J6638" s="13" t="s">
        <v>18434</v>
      </c>
      <c r="K6638" s="17">
        <v>10</v>
      </c>
      <c r="L6638" s="14" t="s">
        <v>2</v>
      </c>
      <c r="M6638" s="14">
        <v>-1</v>
      </c>
      <c r="N6638" s="14">
        <v>0</v>
      </c>
      <c r="O6638" s="15" t="s">
        <v>18268</v>
      </c>
      <c r="P6638" s="14" t="s">
        <v>18879</v>
      </c>
    </row>
    <row r="6639" spans="1:16" ht="22.8" x14ac:dyDescent="0.3">
      <c r="A6639" s="12" t="s">
        <v>2371</v>
      </c>
      <c r="B6639" s="13" t="s">
        <v>2356</v>
      </c>
      <c r="C6639" s="14">
        <v>1933</v>
      </c>
      <c r="D6639" s="14">
        <v>6</v>
      </c>
      <c r="E6639" s="14">
        <v>25</v>
      </c>
      <c r="F6639" s="15" t="s">
        <v>18436</v>
      </c>
      <c r="G6639" s="16">
        <v>-4.9690000000000003</v>
      </c>
      <c r="H6639" s="16">
        <v>104.15</v>
      </c>
      <c r="I6639" s="14" t="s">
        <v>18437</v>
      </c>
      <c r="J6639" s="13" t="s">
        <v>18438</v>
      </c>
      <c r="K6639" s="17">
        <v>10</v>
      </c>
      <c r="L6639" s="14" t="s">
        <v>2</v>
      </c>
      <c r="M6639" s="14">
        <v>-1</v>
      </c>
      <c r="N6639" s="14">
        <v>0</v>
      </c>
      <c r="O6639" s="15" t="s">
        <v>18268</v>
      </c>
      <c r="P6639" s="14" t="s">
        <v>18881</v>
      </c>
    </row>
    <row r="6640" spans="1:16" x14ac:dyDescent="0.3">
      <c r="A6640" s="12" t="s">
        <v>2371</v>
      </c>
      <c r="B6640" s="13" t="s">
        <v>2356</v>
      </c>
      <c r="C6640" s="14">
        <v>1933</v>
      </c>
      <c r="D6640" s="14">
        <v>6</v>
      </c>
      <c r="E6640" s="14">
        <v>25</v>
      </c>
      <c r="F6640" s="15" t="s">
        <v>18440</v>
      </c>
      <c r="G6640" s="16">
        <v>-4.8109999999999999</v>
      </c>
      <c r="H6640" s="16">
        <v>103.9306</v>
      </c>
      <c r="I6640" s="14" t="s">
        <v>18441</v>
      </c>
      <c r="J6640" s="13" t="s">
        <v>18442</v>
      </c>
      <c r="K6640" s="17">
        <v>10</v>
      </c>
      <c r="L6640" s="14" t="s">
        <v>2</v>
      </c>
      <c r="M6640" s="14">
        <v>-1</v>
      </c>
      <c r="N6640" s="14">
        <v>0</v>
      </c>
      <c r="O6640" s="15" t="s">
        <v>18268</v>
      </c>
      <c r="P6640" s="14" t="s">
        <v>18882</v>
      </c>
    </row>
    <row r="6641" spans="1:16" x14ac:dyDescent="0.3">
      <c r="A6641" s="12" t="s">
        <v>2371</v>
      </c>
      <c r="B6641" s="13" t="s">
        <v>2356</v>
      </c>
      <c r="C6641" s="14">
        <v>1933</v>
      </c>
      <c r="D6641" s="14">
        <v>6</v>
      </c>
      <c r="E6641" s="14">
        <v>25</v>
      </c>
      <c r="F6641" s="15" t="s">
        <v>18444</v>
      </c>
      <c r="G6641" s="16">
        <v>-4.9938000000000002</v>
      </c>
      <c r="H6641" s="16">
        <v>104.042</v>
      </c>
      <c r="I6641" s="14" t="s">
        <v>18445</v>
      </c>
      <c r="J6641" s="13" t="s">
        <v>18267</v>
      </c>
      <c r="K6641" s="17">
        <v>8</v>
      </c>
      <c r="L6641" s="14" t="s">
        <v>3</v>
      </c>
      <c r="M6641" s="14">
        <v>-1</v>
      </c>
      <c r="N6641" s="14">
        <v>1</v>
      </c>
      <c r="O6641" s="15" t="s">
        <v>18268</v>
      </c>
      <c r="P6641" s="14" t="s">
        <v>18883</v>
      </c>
    </row>
    <row r="6642" spans="1:16" x14ac:dyDescent="0.3">
      <c r="A6642" s="12" t="s">
        <v>2371</v>
      </c>
      <c r="B6642" s="13" t="s">
        <v>2356</v>
      </c>
      <c r="C6642" s="14">
        <v>1933</v>
      </c>
      <c r="D6642" s="14">
        <v>6</v>
      </c>
      <c r="E6642" s="14">
        <v>25</v>
      </c>
      <c r="F6642" s="15" t="s">
        <v>18447</v>
      </c>
      <c r="G6642" s="16">
        <v>-4.5510000000000002</v>
      </c>
      <c r="H6642" s="16">
        <v>103.938</v>
      </c>
      <c r="I6642" s="14" t="s">
        <v>18448</v>
      </c>
      <c r="J6642" s="15" t="s">
        <v>18449</v>
      </c>
      <c r="K6642" s="17">
        <v>8</v>
      </c>
      <c r="L6642" s="14" t="s">
        <v>3</v>
      </c>
      <c r="M6642" s="14">
        <v>-1</v>
      </c>
      <c r="N6642" s="14">
        <v>0</v>
      </c>
      <c r="O6642" s="15" t="s">
        <v>18450</v>
      </c>
      <c r="P6642" s="14" t="s">
        <v>18884</v>
      </c>
    </row>
    <row r="6643" spans="1:16" x14ac:dyDescent="0.3">
      <c r="A6643" s="12" t="s">
        <v>2371</v>
      </c>
      <c r="B6643" s="13" t="s">
        <v>2356</v>
      </c>
      <c r="C6643" s="14">
        <v>1933</v>
      </c>
      <c r="D6643" s="14">
        <v>6</v>
      </c>
      <c r="E6643" s="14">
        <v>25</v>
      </c>
      <c r="F6643" s="15" t="s">
        <v>18452</v>
      </c>
      <c r="G6643" s="16">
        <v>-4.7249999999999996</v>
      </c>
      <c r="H6643" s="16">
        <v>103.8</v>
      </c>
      <c r="I6643" s="14" t="s">
        <v>18453</v>
      </c>
      <c r="J6643" s="13" t="s">
        <v>18454</v>
      </c>
      <c r="K6643" s="17">
        <v>10</v>
      </c>
      <c r="L6643" s="14" t="s">
        <v>2</v>
      </c>
      <c r="M6643" s="14">
        <v>-1</v>
      </c>
      <c r="N6643" s="14">
        <v>0</v>
      </c>
      <c r="O6643" s="15" t="s">
        <v>18268</v>
      </c>
      <c r="P6643" s="14" t="s">
        <v>18887</v>
      </c>
    </row>
    <row r="6644" spans="1:16" x14ac:dyDescent="0.3">
      <c r="A6644" s="12" t="s">
        <v>2371</v>
      </c>
      <c r="B6644" s="13" t="s">
        <v>2356</v>
      </c>
      <c r="C6644" s="14">
        <v>1933</v>
      </c>
      <c r="D6644" s="14">
        <v>6</v>
      </c>
      <c r="E6644" s="14">
        <v>25</v>
      </c>
      <c r="F6644" s="15" t="s">
        <v>18456</v>
      </c>
      <c r="G6644" s="16">
        <v>-4.8826999999999998</v>
      </c>
      <c r="H6644" s="16">
        <v>104.0095</v>
      </c>
      <c r="I6644" s="14" t="s">
        <v>18457</v>
      </c>
      <c r="J6644" s="13" t="s">
        <v>18458</v>
      </c>
      <c r="K6644" s="17">
        <v>8</v>
      </c>
      <c r="L6644" s="14" t="s">
        <v>2</v>
      </c>
      <c r="M6644" s="14">
        <v>-1</v>
      </c>
      <c r="N6644" s="14">
        <v>0</v>
      </c>
      <c r="O6644" s="15" t="s">
        <v>18268</v>
      </c>
      <c r="P6644" s="14" t="s">
        <v>18888</v>
      </c>
    </row>
    <row r="6645" spans="1:16" x14ac:dyDescent="0.3">
      <c r="A6645" s="12" t="s">
        <v>2371</v>
      </c>
      <c r="B6645" s="13" t="s">
        <v>2356</v>
      </c>
      <c r="C6645" s="14">
        <v>1933</v>
      </c>
      <c r="D6645" s="14">
        <v>6</v>
      </c>
      <c r="E6645" s="14">
        <v>25</v>
      </c>
      <c r="F6645" s="15" t="s">
        <v>18460</v>
      </c>
      <c r="G6645" s="16">
        <v>-4.8049999999999997</v>
      </c>
      <c r="H6645" s="16">
        <v>103.974</v>
      </c>
      <c r="I6645" s="14" t="s">
        <v>18461</v>
      </c>
      <c r="J6645" s="13" t="s">
        <v>18462</v>
      </c>
      <c r="K6645" s="17">
        <v>8</v>
      </c>
      <c r="L6645" s="14" t="s">
        <v>2</v>
      </c>
      <c r="M6645" s="14">
        <v>-1</v>
      </c>
      <c r="N6645" s="14">
        <v>1</v>
      </c>
      <c r="O6645" s="15" t="s">
        <v>18268</v>
      </c>
      <c r="P6645" s="14" t="s">
        <v>18889</v>
      </c>
    </row>
    <row r="6646" spans="1:16" x14ac:dyDescent="0.3">
      <c r="A6646" s="12" t="s">
        <v>2371</v>
      </c>
      <c r="B6646" s="13" t="s">
        <v>2356</v>
      </c>
      <c r="C6646" s="14">
        <v>1933</v>
      </c>
      <c r="D6646" s="14">
        <v>6</v>
      </c>
      <c r="E6646" s="14">
        <v>25</v>
      </c>
      <c r="F6646" s="15" t="s">
        <v>3706</v>
      </c>
      <c r="G6646" s="16">
        <v>-6.8810000000000002</v>
      </c>
      <c r="H6646" s="16">
        <v>109.125</v>
      </c>
      <c r="I6646" s="14" t="s">
        <v>3707</v>
      </c>
      <c r="J6646" s="13" t="s">
        <v>2680</v>
      </c>
      <c r="K6646" s="17" t="s">
        <v>5</v>
      </c>
      <c r="L6646" s="14" t="s">
        <v>0</v>
      </c>
      <c r="M6646" s="14">
        <v>0</v>
      </c>
      <c r="N6646" s="14">
        <v>0</v>
      </c>
      <c r="O6646" s="15" t="s">
        <v>18268</v>
      </c>
      <c r="P6646" s="14" t="s">
        <v>18892</v>
      </c>
    </row>
    <row r="6647" spans="1:16" x14ac:dyDescent="0.3">
      <c r="A6647" s="12" t="s">
        <v>2371</v>
      </c>
      <c r="B6647" s="13" t="s">
        <v>2356</v>
      </c>
      <c r="C6647" s="14">
        <v>1933</v>
      </c>
      <c r="D6647" s="14">
        <v>6</v>
      </c>
      <c r="E6647" s="14">
        <v>25</v>
      </c>
      <c r="F6647" s="15" t="s">
        <v>7109</v>
      </c>
      <c r="G6647" s="16">
        <v>-5.4390000000000001</v>
      </c>
      <c r="H6647" s="16">
        <v>105.262</v>
      </c>
      <c r="I6647" s="14" t="s">
        <v>7110</v>
      </c>
      <c r="J6647" s="13" t="s">
        <v>18465</v>
      </c>
      <c r="K6647" s="17">
        <v>5</v>
      </c>
      <c r="L6647" s="14" t="s">
        <v>1</v>
      </c>
      <c r="M6647" s="14">
        <v>0</v>
      </c>
      <c r="N6647" s="14">
        <v>1</v>
      </c>
      <c r="O6647" s="15" t="s">
        <v>18278</v>
      </c>
      <c r="P6647" s="14" t="s">
        <v>18895</v>
      </c>
    </row>
    <row r="6648" spans="1:16" x14ac:dyDescent="0.3">
      <c r="A6648" s="12" t="s">
        <v>2371</v>
      </c>
      <c r="B6648" s="13" t="s">
        <v>2356</v>
      </c>
      <c r="C6648" s="14">
        <v>1933</v>
      </c>
      <c r="D6648" s="14">
        <v>6</v>
      </c>
      <c r="E6648" s="14">
        <v>25</v>
      </c>
      <c r="F6648" s="15" t="s">
        <v>18467</v>
      </c>
      <c r="G6648" s="16">
        <v>-5.0187999999999997</v>
      </c>
      <c r="H6648" s="16">
        <v>104.1249</v>
      </c>
      <c r="I6648" s="14" t="s">
        <v>18468</v>
      </c>
      <c r="J6648" s="13" t="s">
        <v>18267</v>
      </c>
      <c r="K6648" s="17">
        <v>8</v>
      </c>
      <c r="L6648" s="14" t="s">
        <v>1</v>
      </c>
      <c r="M6648" s="14">
        <v>-1</v>
      </c>
      <c r="N6648" s="14">
        <v>1</v>
      </c>
      <c r="O6648" s="15" t="s">
        <v>18268</v>
      </c>
      <c r="P6648" s="14" t="s">
        <v>18897</v>
      </c>
    </row>
    <row r="6649" spans="1:16" x14ac:dyDescent="0.3">
      <c r="A6649" s="12" t="s">
        <v>2371</v>
      </c>
      <c r="B6649" s="13" t="s">
        <v>2356</v>
      </c>
      <c r="C6649" s="14">
        <v>1933</v>
      </c>
      <c r="D6649" s="14">
        <v>6</v>
      </c>
      <c r="E6649" s="14">
        <v>25</v>
      </c>
      <c r="F6649" s="15" t="s">
        <v>7743</v>
      </c>
      <c r="G6649" s="16">
        <v>-5.9139999999999997</v>
      </c>
      <c r="H6649" s="16">
        <v>104.55800000000001</v>
      </c>
      <c r="I6649" s="14" t="s">
        <v>7744</v>
      </c>
      <c r="J6649" s="13" t="s">
        <v>18470</v>
      </c>
      <c r="K6649" s="17">
        <v>6</v>
      </c>
      <c r="L6649" s="14" t="s">
        <v>2631</v>
      </c>
      <c r="M6649" s="14">
        <v>-1</v>
      </c>
      <c r="N6649" s="14">
        <v>0</v>
      </c>
      <c r="O6649" s="15" t="s">
        <v>18268</v>
      </c>
      <c r="P6649" s="14" t="s">
        <v>18902</v>
      </c>
    </row>
    <row r="6650" spans="1:16" x14ac:dyDescent="0.3">
      <c r="A6650" s="12" t="s">
        <v>2371</v>
      </c>
      <c r="B6650" s="13" t="s">
        <v>2356</v>
      </c>
      <c r="C6650" s="14">
        <v>1933</v>
      </c>
      <c r="D6650" s="14">
        <v>6</v>
      </c>
      <c r="E6650" s="14">
        <v>25</v>
      </c>
      <c r="F6650" s="15" t="s">
        <v>18472</v>
      </c>
      <c r="G6650" s="16">
        <v>-5.0225</v>
      </c>
      <c r="H6650" s="16">
        <v>104.062</v>
      </c>
      <c r="I6650" s="14" t="s">
        <v>18473</v>
      </c>
      <c r="J6650" s="13" t="s">
        <v>18267</v>
      </c>
      <c r="K6650" s="17">
        <v>8</v>
      </c>
      <c r="L6650" s="14" t="s">
        <v>1</v>
      </c>
      <c r="M6650" s="14">
        <v>-1</v>
      </c>
      <c r="N6650" s="14">
        <v>1</v>
      </c>
      <c r="O6650" s="15" t="s">
        <v>18268</v>
      </c>
      <c r="P6650" s="14" t="s">
        <v>18905</v>
      </c>
    </row>
    <row r="6651" spans="1:16" x14ac:dyDescent="0.3">
      <c r="A6651" s="12" t="s">
        <v>2371</v>
      </c>
      <c r="B6651" s="13" t="s">
        <v>2356</v>
      </c>
      <c r="C6651" s="14">
        <v>1933</v>
      </c>
      <c r="D6651" s="14">
        <v>6</v>
      </c>
      <c r="E6651" s="14">
        <v>25</v>
      </c>
      <c r="F6651" s="15" t="s">
        <v>18475</v>
      </c>
      <c r="G6651" s="16">
        <v>-5.5979999999999999</v>
      </c>
      <c r="H6651" s="16">
        <v>104.5628</v>
      </c>
      <c r="I6651" s="14" t="s">
        <v>18476</v>
      </c>
      <c r="J6651" s="13" t="s">
        <v>10410</v>
      </c>
      <c r="K6651" s="17">
        <v>6</v>
      </c>
      <c r="L6651" s="14" t="s">
        <v>1</v>
      </c>
      <c r="M6651" s="14">
        <v>-1</v>
      </c>
      <c r="N6651" s="14">
        <v>0</v>
      </c>
      <c r="O6651" s="15" t="s">
        <v>18268</v>
      </c>
      <c r="P6651" s="14" t="s">
        <v>18909</v>
      </c>
    </row>
    <row r="6652" spans="1:16" x14ac:dyDescent="0.3">
      <c r="A6652" s="12" t="s">
        <v>2371</v>
      </c>
      <c r="B6652" s="13" t="s">
        <v>2356</v>
      </c>
      <c r="C6652" s="14">
        <v>1933</v>
      </c>
      <c r="D6652" s="14">
        <v>6</v>
      </c>
      <c r="E6652" s="14">
        <v>25</v>
      </c>
      <c r="F6652" s="15" t="s">
        <v>18478</v>
      </c>
      <c r="G6652" s="16">
        <v>-4.9649999999999999</v>
      </c>
      <c r="H6652" s="16">
        <v>104.15</v>
      </c>
      <c r="I6652" s="14" t="s">
        <v>18479</v>
      </c>
      <c r="J6652" s="13" t="s">
        <v>18480</v>
      </c>
      <c r="K6652" s="17" t="s">
        <v>11</v>
      </c>
      <c r="L6652" s="14" t="s">
        <v>0</v>
      </c>
      <c r="M6652" s="14">
        <v>0</v>
      </c>
      <c r="N6652" s="14">
        <v>0</v>
      </c>
      <c r="O6652" s="15" t="s">
        <v>18481</v>
      </c>
      <c r="P6652" s="14" t="s">
        <v>18913</v>
      </c>
    </row>
    <row r="6653" spans="1:16" x14ac:dyDescent="0.3">
      <c r="A6653" s="12" t="s">
        <v>2373</v>
      </c>
      <c r="B6653" s="13" t="s">
        <v>2358</v>
      </c>
      <c r="C6653" s="14">
        <v>1933</v>
      </c>
      <c r="D6653" s="14">
        <v>7</v>
      </c>
      <c r="E6653" s="14">
        <v>10</v>
      </c>
      <c r="F6653" s="15" t="s">
        <v>8451</v>
      </c>
      <c r="G6653" s="16">
        <v>-5.7610000000000001</v>
      </c>
      <c r="H6653" s="16">
        <v>134.21600000000001</v>
      </c>
      <c r="I6653" s="14" t="s">
        <v>8452</v>
      </c>
      <c r="J6653" s="13" t="s">
        <v>2680</v>
      </c>
      <c r="K6653" s="17" t="s">
        <v>5</v>
      </c>
      <c r="L6653" s="14" t="s">
        <v>0</v>
      </c>
      <c r="M6653" s="14">
        <v>0</v>
      </c>
      <c r="N6653" s="14">
        <v>0</v>
      </c>
      <c r="O6653" s="15" t="s">
        <v>18230</v>
      </c>
      <c r="P6653" s="14" t="s">
        <v>18916</v>
      </c>
    </row>
    <row r="6654" spans="1:16" x14ac:dyDescent="0.3">
      <c r="A6654" s="12" t="s">
        <v>2375</v>
      </c>
      <c r="B6654" s="13" t="s">
        <v>2360</v>
      </c>
      <c r="C6654" s="14">
        <v>1933</v>
      </c>
      <c r="D6654" s="14">
        <v>9</v>
      </c>
      <c r="E6654" s="14">
        <v>30</v>
      </c>
      <c r="F6654" s="15" t="s">
        <v>18484</v>
      </c>
      <c r="G6654" s="16">
        <v>-2.835</v>
      </c>
      <c r="H6654" s="16">
        <v>136.77000000000001</v>
      </c>
      <c r="I6654" s="14" t="s">
        <v>18485</v>
      </c>
      <c r="J6654" s="13" t="s">
        <v>18486</v>
      </c>
      <c r="K6654" s="17" t="s">
        <v>5</v>
      </c>
      <c r="L6654" s="14" t="s">
        <v>2</v>
      </c>
      <c r="M6654" s="14">
        <v>0</v>
      </c>
      <c r="N6654" s="14">
        <v>0</v>
      </c>
      <c r="O6654" s="15" t="s">
        <v>18230</v>
      </c>
      <c r="P6654" s="14" t="s">
        <v>18919</v>
      </c>
    </row>
    <row r="6655" spans="1:16" ht="22.8" x14ac:dyDescent="0.3">
      <c r="A6655" s="12" t="s">
        <v>2377</v>
      </c>
      <c r="B6655" s="13" t="s">
        <v>2362</v>
      </c>
      <c r="C6655" s="14">
        <v>1933</v>
      </c>
      <c r="D6655" s="14">
        <v>11</v>
      </c>
      <c r="E6655" s="14">
        <v>19</v>
      </c>
      <c r="F6655" s="15" t="s">
        <v>2646</v>
      </c>
      <c r="G6655" s="16">
        <v>-3.6920000000000002</v>
      </c>
      <c r="H6655" s="16">
        <v>128.18199999999999</v>
      </c>
      <c r="I6655" s="14" t="s">
        <v>2647</v>
      </c>
      <c r="J6655" s="15" t="s">
        <v>18488</v>
      </c>
      <c r="K6655" s="17">
        <v>4</v>
      </c>
      <c r="L6655" s="14" t="s">
        <v>0</v>
      </c>
      <c r="M6655" s="14">
        <v>-1</v>
      </c>
      <c r="N6655" s="14">
        <v>0</v>
      </c>
      <c r="O6655" s="15" t="s">
        <v>21968</v>
      </c>
      <c r="P6655" s="14" t="s">
        <v>18920</v>
      </c>
    </row>
    <row r="6656" spans="1:16" ht="22.8" x14ac:dyDescent="0.3">
      <c r="A6656" s="12" t="s">
        <v>2377</v>
      </c>
      <c r="B6656" s="13" t="s">
        <v>2362</v>
      </c>
      <c r="C6656" s="14">
        <v>1933</v>
      </c>
      <c r="D6656" s="14">
        <v>11</v>
      </c>
      <c r="E6656" s="14">
        <v>19</v>
      </c>
      <c r="F6656" s="15" t="s">
        <v>2795</v>
      </c>
      <c r="G6656" s="16">
        <v>-3.5550000000000002</v>
      </c>
      <c r="H6656" s="16">
        <v>128.63300000000001</v>
      </c>
      <c r="I6656" s="14" t="s">
        <v>2796</v>
      </c>
      <c r="J6656" s="15" t="s">
        <v>18490</v>
      </c>
      <c r="K6656" s="17">
        <v>7</v>
      </c>
      <c r="L6656" s="14" t="s">
        <v>1</v>
      </c>
      <c r="M6656" s="14">
        <v>0</v>
      </c>
      <c r="N6656" s="14">
        <v>1</v>
      </c>
      <c r="O6656" s="15" t="s">
        <v>21968</v>
      </c>
      <c r="P6656" s="14" t="s">
        <v>21764</v>
      </c>
    </row>
    <row r="6657" spans="1:16" x14ac:dyDescent="0.3">
      <c r="A6657" s="12" t="s">
        <v>21754</v>
      </c>
      <c r="B6657" s="13" t="s">
        <v>2366</v>
      </c>
      <c r="C6657" s="14">
        <v>1934</v>
      </c>
      <c r="D6657" s="14">
        <v>4</v>
      </c>
      <c r="E6657" s="14">
        <v>9</v>
      </c>
      <c r="F6657" s="15" t="s">
        <v>9413</v>
      </c>
      <c r="G6657" s="16">
        <v>-8.8539999999999992</v>
      </c>
      <c r="H6657" s="16">
        <v>121.654</v>
      </c>
      <c r="I6657" s="14" t="s">
        <v>9414</v>
      </c>
      <c r="J6657" s="15" t="s">
        <v>18495</v>
      </c>
      <c r="K6657" s="17">
        <v>6</v>
      </c>
      <c r="L6657" s="14" t="s">
        <v>1</v>
      </c>
      <c r="M6657" s="14">
        <v>-1</v>
      </c>
      <c r="N6657" s="14">
        <v>0</v>
      </c>
      <c r="O6657" s="15" t="s">
        <v>18492</v>
      </c>
      <c r="P6657" s="14" t="s">
        <v>21765</v>
      </c>
    </row>
    <row r="6658" spans="1:16" x14ac:dyDescent="0.3">
      <c r="A6658" s="12" t="s">
        <v>21754</v>
      </c>
      <c r="B6658" s="13" t="s">
        <v>2366</v>
      </c>
      <c r="C6658" s="14">
        <v>1934</v>
      </c>
      <c r="D6658" s="14">
        <v>4</v>
      </c>
      <c r="E6658" s="14">
        <v>9</v>
      </c>
      <c r="F6658" s="15" t="s">
        <v>18497</v>
      </c>
      <c r="G6658" s="16">
        <v>-8.7690000000000001</v>
      </c>
      <c r="H6658" s="16">
        <v>121.89</v>
      </c>
      <c r="I6658" s="14" t="s">
        <v>18498</v>
      </c>
      <c r="J6658" s="15" t="s">
        <v>18499</v>
      </c>
      <c r="K6658" s="17" t="s">
        <v>11</v>
      </c>
      <c r="L6658" s="14" t="s">
        <v>1</v>
      </c>
      <c r="M6658" s="14">
        <v>0</v>
      </c>
      <c r="N6658" s="14">
        <v>0</v>
      </c>
      <c r="O6658" s="15" t="s">
        <v>18492</v>
      </c>
      <c r="P6658" s="14" t="s">
        <v>18930</v>
      </c>
    </row>
    <row r="6659" spans="1:16" x14ac:dyDescent="0.3">
      <c r="A6659" s="12" t="s">
        <v>21755</v>
      </c>
      <c r="B6659" s="13" t="s">
        <v>2368</v>
      </c>
      <c r="C6659" s="14">
        <v>1934</v>
      </c>
      <c r="D6659" s="14">
        <v>5</v>
      </c>
      <c r="E6659" s="14">
        <v>1</v>
      </c>
      <c r="F6659" s="15" t="s">
        <v>3576</v>
      </c>
      <c r="G6659" s="16">
        <v>4.6719999999999997</v>
      </c>
      <c r="H6659" s="16">
        <v>96.766000000000005</v>
      </c>
      <c r="I6659" s="14" t="s">
        <v>3577</v>
      </c>
      <c r="J6659" s="13" t="s">
        <v>18501</v>
      </c>
      <c r="K6659" s="17">
        <v>4</v>
      </c>
      <c r="L6659" s="14" t="s">
        <v>2</v>
      </c>
      <c r="M6659" s="14">
        <v>0</v>
      </c>
      <c r="N6659" s="14">
        <v>1</v>
      </c>
      <c r="O6659" s="15" t="s">
        <v>18492</v>
      </c>
      <c r="P6659" s="14" t="s">
        <v>18932</v>
      </c>
    </row>
    <row r="6660" spans="1:16" x14ac:dyDescent="0.3">
      <c r="A6660" s="12" t="s">
        <v>21755</v>
      </c>
      <c r="B6660" s="13" t="s">
        <v>2368</v>
      </c>
      <c r="C6660" s="14">
        <v>1934</v>
      </c>
      <c r="D6660" s="14">
        <v>5</v>
      </c>
      <c r="E6660" s="14">
        <v>1</v>
      </c>
      <c r="F6660" s="15" t="s">
        <v>18503</v>
      </c>
      <c r="G6660" s="16">
        <v>3.2040000000000002</v>
      </c>
      <c r="H6660" s="16">
        <v>99.575000000000003</v>
      </c>
      <c r="I6660" s="14" t="s">
        <v>18504</v>
      </c>
      <c r="J6660" s="13" t="s">
        <v>4169</v>
      </c>
      <c r="K6660" s="17">
        <v>2</v>
      </c>
      <c r="L6660" s="14" t="s">
        <v>1</v>
      </c>
      <c r="M6660" s="14">
        <v>0</v>
      </c>
      <c r="N6660" s="14">
        <v>1</v>
      </c>
      <c r="O6660" s="15" t="s">
        <v>18505</v>
      </c>
      <c r="P6660" s="14" t="s">
        <v>18935</v>
      </c>
    </row>
    <row r="6661" spans="1:16" x14ac:dyDescent="0.3">
      <c r="A6661" s="12" t="s">
        <v>21755</v>
      </c>
      <c r="B6661" s="13" t="s">
        <v>2368</v>
      </c>
      <c r="C6661" s="14">
        <v>1934</v>
      </c>
      <c r="D6661" s="14">
        <v>5</v>
      </c>
      <c r="E6661" s="14">
        <v>1</v>
      </c>
      <c r="F6661" s="15" t="s">
        <v>7877</v>
      </c>
      <c r="G6661" s="16">
        <v>3.5832999999999999</v>
      </c>
      <c r="H6661" s="16">
        <v>98.666700000000006</v>
      </c>
      <c r="I6661" s="14" t="s">
        <v>7878</v>
      </c>
      <c r="J6661" s="13" t="s">
        <v>18507</v>
      </c>
      <c r="K6661" s="17">
        <v>3</v>
      </c>
      <c r="L6661" s="14" t="s">
        <v>0</v>
      </c>
      <c r="M6661" s="14">
        <v>0</v>
      </c>
      <c r="N6661" s="14">
        <v>0</v>
      </c>
      <c r="O6661" s="15" t="s">
        <v>18508</v>
      </c>
      <c r="P6661" s="14" t="s">
        <v>18937</v>
      </c>
    </row>
    <row r="6662" spans="1:16" x14ac:dyDescent="0.3">
      <c r="A6662" s="12" t="s">
        <v>2381</v>
      </c>
      <c r="B6662" s="13" t="s">
        <v>2370</v>
      </c>
      <c r="C6662" s="14">
        <v>1934</v>
      </c>
      <c r="D6662" s="14">
        <v>5</v>
      </c>
      <c r="E6662" s="14">
        <v>12</v>
      </c>
      <c r="F6662" s="15" t="s">
        <v>18510</v>
      </c>
      <c r="G6662" s="16">
        <v>4.2320000000000002</v>
      </c>
      <c r="H6662" s="16">
        <v>96.305999999999997</v>
      </c>
      <c r="I6662" s="14" t="s">
        <v>18511</v>
      </c>
      <c r="J6662" s="13" t="s">
        <v>15995</v>
      </c>
      <c r="K6662" s="17" t="s">
        <v>5</v>
      </c>
      <c r="L6662" s="14" t="s">
        <v>0</v>
      </c>
      <c r="M6662" s="14">
        <v>0</v>
      </c>
      <c r="N6662" s="14">
        <v>0</v>
      </c>
      <c r="O6662" s="15" t="s">
        <v>18492</v>
      </c>
      <c r="P6662" s="14" t="s">
        <v>18941</v>
      </c>
    </row>
    <row r="6663" spans="1:16" x14ac:dyDescent="0.3">
      <c r="A6663" s="12" t="s">
        <v>2383</v>
      </c>
      <c r="B6663" s="13" t="s">
        <v>2372</v>
      </c>
      <c r="C6663" s="14">
        <v>1934</v>
      </c>
      <c r="D6663" s="14">
        <v>7</v>
      </c>
      <c r="E6663" s="14">
        <v>19</v>
      </c>
      <c r="F6663" s="15" t="s">
        <v>6338</v>
      </c>
      <c r="G6663" s="16">
        <v>-0.93</v>
      </c>
      <c r="H6663" s="16">
        <v>134.01</v>
      </c>
      <c r="I6663" s="14" t="s">
        <v>6339</v>
      </c>
      <c r="J6663" s="13" t="s">
        <v>2680</v>
      </c>
      <c r="K6663" s="17" t="s">
        <v>5</v>
      </c>
      <c r="L6663" s="14" t="s">
        <v>0</v>
      </c>
      <c r="M6663" s="14">
        <v>0</v>
      </c>
      <c r="N6663" s="14">
        <v>0</v>
      </c>
      <c r="O6663" s="15" t="s">
        <v>18492</v>
      </c>
      <c r="P6663" s="14" t="s">
        <v>18942</v>
      </c>
    </row>
    <row r="6664" spans="1:16" x14ac:dyDescent="0.3">
      <c r="A6664" s="12" t="s">
        <v>2383</v>
      </c>
      <c r="B6664" s="13" t="s">
        <v>2372</v>
      </c>
      <c r="C6664" s="14">
        <v>1934</v>
      </c>
      <c r="D6664" s="14">
        <v>7</v>
      </c>
      <c r="E6664" s="14">
        <v>19</v>
      </c>
      <c r="F6664" s="15" t="s">
        <v>5120</v>
      </c>
      <c r="G6664" s="16">
        <v>-0.86299999999999999</v>
      </c>
      <c r="H6664" s="16">
        <v>134.06299999999999</v>
      </c>
      <c r="I6664" s="14" t="s">
        <v>5121</v>
      </c>
      <c r="J6664" s="13" t="s">
        <v>2680</v>
      </c>
      <c r="K6664" s="17" t="s">
        <v>5</v>
      </c>
      <c r="L6664" s="14" t="s">
        <v>0</v>
      </c>
      <c r="M6664" s="14">
        <v>0</v>
      </c>
      <c r="N6664" s="14">
        <v>0</v>
      </c>
      <c r="O6664" s="15" t="s">
        <v>18492</v>
      </c>
      <c r="P6664" s="14" t="s">
        <v>18946</v>
      </c>
    </row>
    <row r="6665" spans="1:16" x14ac:dyDescent="0.3">
      <c r="A6665" s="12" t="s">
        <v>2385</v>
      </c>
      <c r="B6665" s="13" t="s">
        <v>2374</v>
      </c>
      <c r="C6665" s="14">
        <v>1934</v>
      </c>
      <c r="D6665" s="14">
        <v>7</v>
      </c>
      <c r="E6665" s="14">
        <v>24</v>
      </c>
      <c r="F6665" s="15" t="s">
        <v>10428</v>
      </c>
      <c r="G6665" s="16">
        <v>-0.628</v>
      </c>
      <c r="H6665" s="16">
        <v>127.48</v>
      </c>
      <c r="I6665" s="14" t="s">
        <v>10429</v>
      </c>
      <c r="J6665" s="13" t="s">
        <v>18515</v>
      </c>
      <c r="K6665" s="17">
        <v>6</v>
      </c>
      <c r="L6665" s="14" t="s">
        <v>1</v>
      </c>
      <c r="M6665" s="14">
        <v>0</v>
      </c>
      <c r="N6665" s="14">
        <v>1</v>
      </c>
      <c r="O6665" s="15" t="s">
        <v>18492</v>
      </c>
      <c r="P6665" s="14" t="s">
        <v>18951</v>
      </c>
    </row>
    <row r="6666" spans="1:16" x14ac:dyDescent="0.3">
      <c r="A6666" s="12" t="s">
        <v>2387</v>
      </c>
      <c r="B6666" s="13" t="s">
        <v>2376</v>
      </c>
      <c r="C6666" s="14">
        <v>1934</v>
      </c>
      <c r="D6666" s="14">
        <v>8</v>
      </c>
      <c r="E6666" s="14">
        <v>2</v>
      </c>
      <c r="F6666" s="15" t="s">
        <v>15876</v>
      </c>
      <c r="G6666" s="16">
        <v>-2.6</v>
      </c>
      <c r="H6666" s="16">
        <v>140.68899999999999</v>
      </c>
      <c r="I6666" s="14" t="s">
        <v>15877</v>
      </c>
      <c r="J6666" s="13" t="s">
        <v>15995</v>
      </c>
      <c r="K6666" s="17" t="s">
        <v>5</v>
      </c>
      <c r="L6666" s="14" t="s">
        <v>0</v>
      </c>
      <c r="M6666" s="14">
        <v>0</v>
      </c>
      <c r="N6666" s="14">
        <v>0</v>
      </c>
      <c r="O6666" s="15" t="s">
        <v>18492</v>
      </c>
      <c r="P6666" s="14" t="s">
        <v>18955</v>
      </c>
    </row>
    <row r="6667" spans="1:16" ht="22.8" x14ac:dyDescent="0.3">
      <c r="A6667" s="12" t="s">
        <v>2389</v>
      </c>
      <c r="B6667" s="13" t="s">
        <v>2378</v>
      </c>
      <c r="C6667" s="14">
        <v>1934</v>
      </c>
      <c r="D6667" s="14">
        <v>8</v>
      </c>
      <c r="E6667" s="14">
        <v>22</v>
      </c>
      <c r="F6667" s="15" t="s">
        <v>4744</v>
      </c>
      <c r="G6667" s="16">
        <v>1.3794999999999999</v>
      </c>
      <c r="H6667" s="16">
        <v>99.271500000000003</v>
      </c>
      <c r="I6667" s="14" t="s">
        <v>4745</v>
      </c>
      <c r="J6667" s="13" t="s">
        <v>18518</v>
      </c>
      <c r="K6667" s="17">
        <v>6</v>
      </c>
      <c r="L6667" s="14" t="s">
        <v>1</v>
      </c>
      <c r="M6667" s="14">
        <v>0</v>
      </c>
      <c r="N6667" s="14">
        <v>1</v>
      </c>
      <c r="O6667" s="15" t="s">
        <v>18519</v>
      </c>
      <c r="P6667" s="14" t="s">
        <v>18960</v>
      </c>
    </row>
    <row r="6668" spans="1:16" x14ac:dyDescent="0.3">
      <c r="A6668" s="12" t="s">
        <v>2389</v>
      </c>
      <c r="B6668" s="13" t="s">
        <v>2378</v>
      </c>
      <c r="C6668" s="14">
        <v>1934</v>
      </c>
      <c r="D6668" s="14">
        <v>8</v>
      </c>
      <c r="E6668" s="14">
        <v>22</v>
      </c>
      <c r="F6668" s="15" t="s">
        <v>7372</v>
      </c>
      <c r="G6668" s="16">
        <v>1.4830000000000001</v>
      </c>
      <c r="H6668" s="16">
        <v>99.063999999999993</v>
      </c>
      <c r="I6668" s="14" t="s">
        <v>7373</v>
      </c>
      <c r="J6668" s="13" t="s">
        <v>7588</v>
      </c>
      <c r="K6668" s="17">
        <v>3</v>
      </c>
      <c r="L6668" s="14" t="s">
        <v>0</v>
      </c>
      <c r="M6668" s="14">
        <v>-1</v>
      </c>
      <c r="N6668" s="14">
        <v>0</v>
      </c>
      <c r="O6668" s="15" t="s">
        <v>18521</v>
      </c>
      <c r="P6668" s="14" t="s">
        <v>18962</v>
      </c>
    </row>
    <row r="6669" spans="1:16" ht="68.400000000000006" x14ac:dyDescent="0.3">
      <c r="A6669" s="12" t="s">
        <v>2389</v>
      </c>
      <c r="B6669" s="13" t="s">
        <v>2378</v>
      </c>
      <c r="C6669" s="14">
        <v>1934</v>
      </c>
      <c r="D6669" s="14">
        <v>8</v>
      </c>
      <c r="E6669" s="14">
        <v>22</v>
      </c>
      <c r="F6669" s="15" t="s">
        <v>4840</v>
      </c>
      <c r="G6669" s="16">
        <v>-7.0000000000000007E-2</v>
      </c>
      <c r="H6669" s="16">
        <v>98.281599999999997</v>
      </c>
      <c r="I6669" s="14" t="s">
        <v>4841</v>
      </c>
      <c r="J6669" s="13" t="s">
        <v>18523</v>
      </c>
      <c r="K6669" s="17">
        <v>7</v>
      </c>
      <c r="L6669" s="14" t="s">
        <v>2</v>
      </c>
      <c r="M6669" s="14">
        <v>-1</v>
      </c>
      <c r="N6669" s="14">
        <v>0</v>
      </c>
      <c r="O6669" s="15" t="s">
        <v>18492</v>
      </c>
      <c r="P6669" s="14" t="s">
        <v>18965</v>
      </c>
    </row>
    <row r="6670" spans="1:16" x14ac:dyDescent="0.3">
      <c r="A6670" s="12" t="s">
        <v>2391</v>
      </c>
      <c r="B6670" s="13" t="s">
        <v>2379</v>
      </c>
      <c r="C6670" s="14">
        <v>1934</v>
      </c>
      <c r="D6670" s="14">
        <v>9</v>
      </c>
      <c r="E6670" s="14">
        <v>21</v>
      </c>
      <c r="F6670" s="15" t="s">
        <v>12591</v>
      </c>
      <c r="G6670" s="16">
        <v>3.7829999999999999</v>
      </c>
      <c r="H6670" s="16">
        <v>98.694000000000003</v>
      </c>
      <c r="I6670" s="14" t="s">
        <v>12592</v>
      </c>
      <c r="J6670" s="13" t="s">
        <v>5946</v>
      </c>
      <c r="K6670" s="17">
        <v>2</v>
      </c>
      <c r="L6670" s="14" t="s">
        <v>1</v>
      </c>
      <c r="M6670" s="14">
        <v>0</v>
      </c>
      <c r="N6670" s="14">
        <v>1</v>
      </c>
      <c r="O6670" s="15" t="s">
        <v>18525</v>
      </c>
      <c r="P6670" s="14" t="s">
        <v>18968</v>
      </c>
    </row>
    <row r="6671" spans="1:16" x14ac:dyDescent="0.3">
      <c r="A6671" s="12" t="s">
        <v>2391</v>
      </c>
      <c r="B6671" s="13" t="s">
        <v>2379</v>
      </c>
      <c r="C6671" s="14">
        <v>1934</v>
      </c>
      <c r="D6671" s="14">
        <v>9</v>
      </c>
      <c r="E6671" s="14">
        <v>21</v>
      </c>
      <c r="F6671" s="15" t="s">
        <v>16045</v>
      </c>
      <c r="G6671" s="16">
        <v>3.1850000000000001</v>
      </c>
      <c r="H6671" s="16">
        <v>98.504000000000005</v>
      </c>
      <c r="I6671" s="14" t="s">
        <v>16046</v>
      </c>
      <c r="J6671" s="13" t="s">
        <v>5946</v>
      </c>
      <c r="K6671" s="17">
        <v>2</v>
      </c>
      <c r="L6671" s="14" t="s">
        <v>1</v>
      </c>
      <c r="M6671" s="14">
        <v>0</v>
      </c>
      <c r="N6671" s="14">
        <v>1</v>
      </c>
      <c r="O6671" s="15" t="s">
        <v>18525</v>
      </c>
      <c r="P6671" s="14" t="s">
        <v>18970</v>
      </c>
    </row>
    <row r="6672" spans="1:16" x14ac:dyDescent="0.3">
      <c r="A6672" s="12" t="s">
        <v>2391</v>
      </c>
      <c r="B6672" s="13" t="s">
        <v>2379</v>
      </c>
      <c r="C6672" s="14">
        <v>1934</v>
      </c>
      <c r="D6672" s="14">
        <v>9</v>
      </c>
      <c r="E6672" s="14">
        <v>21</v>
      </c>
      <c r="F6672" s="15" t="s">
        <v>7877</v>
      </c>
      <c r="G6672" s="16">
        <v>3.5832999999999999</v>
      </c>
      <c r="H6672" s="16">
        <v>98.666700000000006</v>
      </c>
      <c r="I6672" s="14" t="s">
        <v>7878</v>
      </c>
      <c r="J6672" s="13" t="s">
        <v>5946</v>
      </c>
      <c r="K6672" s="17">
        <v>2</v>
      </c>
      <c r="L6672" s="14" t="s">
        <v>1</v>
      </c>
      <c r="M6672" s="14">
        <v>0</v>
      </c>
      <c r="N6672" s="14">
        <v>1</v>
      </c>
      <c r="O6672" s="15" t="s">
        <v>18528</v>
      </c>
      <c r="P6672" s="14" t="s">
        <v>18972</v>
      </c>
    </row>
    <row r="6673" spans="1:16" ht="22.8" x14ac:dyDescent="0.3">
      <c r="A6673" s="12" t="s">
        <v>2391</v>
      </c>
      <c r="B6673" s="13" t="s">
        <v>2379</v>
      </c>
      <c r="C6673" s="14">
        <v>1934</v>
      </c>
      <c r="D6673" s="14">
        <v>9</v>
      </c>
      <c r="E6673" s="14">
        <v>21</v>
      </c>
      <c r="F6673" s="15" t="s">
        <v>2969</v>
      </c>
      <c r="G6673" s="16">
        <v>-0.95499999999999996</v>
      </c>
      <c r="H6673" s="16">
        <v>100.36499999999999</v>
      </c>
      <c r="I6673" s="14" t="s">
        <v>2970</v>
      </c>
      <c r="J6673" s="13" t="s">
        <v>18530</v>
      </c>
      <c r="K6673" s="17">
        <v>6</v>
      </c>
      <c r="L6673" s="14" t="s">
        <v>1</v>
      </c>
      <c r="M6673" s="14">
        <v>-1</v>
      </c>
      <c r="N6673" s="14">
        <v>0</v>
      </c>
      <c r="O6673" s="15" t="s">
        <v>18531</v>
      </c>
      <c r="P6673" s="14" t="s">
        <v>18974</v>
      </c>
    </row>
    <row r="6674" spans="1:16" ht="22.8" x14ac:dyDescent="0.3">
      <c r="A6674" s="12" t="s">
        <v>2391</v>
      </c>
      <c r="B6674" s="13" t="s">
        <v>2379</v>
      </c>
      <c r="C6674" s="14">
        <v>1934</v>
      </c>
      <c r="D6674" s="14">
        <v>9</v>
      </c>
      <c r="E6674" s="14">
        <v>21</v>
      </c>
      <c r="F6674" s="15" t="s">
        <v>18533</v>
      </c>
      <c r="G6674" s="16">
        <v>1.6379999999999999</v>
      </c>
      <c r="H6674" s="16">
        <v>99.831999999999994</v>
      </c>
      <c r="I6674" s="14" t="s">
        <v>18534</v>
      </c>
      <c r="J6674" s="13" t="s">
        <v>18535</v>
      </c>
      <c r="K6674" s="17">
        <v>6</v>
      </c>
      <c r="L6674" s="14" t="s">
        <v>1</v>
      </c>
      <c r="M6674" s="14">
        <v>0</v>
      </c>
      <c r="N6674" s="14">
        <v>0</v>
      </c>
      <c r="O6674" s="15" t="s">
        <v>18528</v>
      </c>
      <c r="P6674" s="14" t="s">
        <v>18977</v>
      </c>
    </row>
    <row r="6675" spans="1:16" x14ac:dyDescent="0.3">
      <c r="A6675" s="12" t="s">
        <v>2391</v>
      </c>
      <c r="B6675" s="13" t="s">
        <v>2379</v>
      </c>
      <c r="C6675" s="14">
        <v>1934</v>
      </c>
      <c r="D6675" s="14">
        <v>9</v>
      </c>
      <c r="E6675" s="14">
        <v>21</v>
      </c>
      <c r="F6675" s="15" t="s">
        <v>4293</v>
      </c>
      <c r="G6675" s="16">
        <v>1.7356</v>
      </c>
      <c r="H6675" s="16">
        <v>98.785300000000007</v>
      </c>
      <c r="I6675" s="14" t="s">
        <v>4294</v>
      </c>
      <c r="J6675" s="13" t="s">
        <v>18537</v>
      </c>
      <c r="K6675" s="17">
        <v>7</v>
      </c>
      <c r="L6675" s="14" t="s">
        <v>1</v>
      </c>
      <c r="M6675" s="14">
        <v>-1</v>
      </c>
      <c r="N6675" s="14">
        <v>0</v>
      </c>
      <c r="O6675" s="15" t="s">
        <v>18492</v>
      </c>
      <c r="P6675" s="14" t="s">
        <v>18980</v>
      </c>
    </row>
    <row r="6676" spans="1:16" x14ac:dyDescent="0.3">
      <c r="A6676" s="12" t="s">
        <v>2391</v>
      </c>
      <c r="B6676" s="13" t="s">
        <v>2379</v>
      </c>
      <c r="C6676" s="14">
        <v>1934</v>
      </c>
      <c r="D6676" s="14">
        <v>9</v>
      </c>
      <c r="E6676" s="14">
        <v>21</v>
      </c>
      <c r="F6676" s="15" t="s">
        <v>18539</v>
      </c>
      <c r="G6676" s="16" t="s">
        <v>3400</v>
      </c>
      <c r="H6676" s="16" t="s">
        <v>3400</v>
      </c>
      <c r="I6676" s="14" t="s">
        <v>18540</v>
      </c>
      <c r="J6676" s="13" t="s">
        <v>18541</v>
      </c>
      <c r="K6676" s="17">
        <v>3</v>
      </c>
      <c r="L6676" s="14" t="s">
        <v>0</v>
      </c>
      <c r="M6676" s="14">
        <v>0</v>
      </c>
      <c r="N6676" s="14">
        <v>0</v>
      </c>
      <c r="O6676" s="15" t="s">
        <v>18528</v>
      </c>
      <c r="P6676" s="14" t="s">
        <v>18983</v>
      </c>
    </row>
    <row r="6677" spans="1:16" ht="22.8" x14ac:dyDescent="0.3">
      <c r="A6677" s="12" t="s">
        <v>2393</v>
      </c>
      <c r="B6677" s="13" t="s">
        <v>2380</v>
      </c>
      <c r="C6677" s="14">
        <v>1935</v>
      </c>
      <c r="D6677" s="14">
        <v>1</v>
      </c>
      <c r="E6677" s="14">
        <v>5</v>
      </c>
      <c r="F6677" s="15" t="s">
        <v>3343</v>
      </c>
      <c r="G6677" s="16">
        <v>-6.6</v>
      </c>
      <c r="H6677" s="16">
        <v>106.80800000000001</v>
      </c>
      <c r="I6677" s="14" t="s">
        <v>3002</v>
      </c>
      <c r="J6677" s="13" t="s">
        <v>3241</v>
      </c>
      <c r="K6677" s="17">
        <v>3</v>
      </c>
      <c r="L6677" s="14" t="s">
        <v>0</v>
      </c>
      <c r="M6677" s="14">
        <v>0</v>
      </c>
      <c r="N6677" s="14">
        <v>0</v>
      </c>
      <c r="O6677" s="15" t="s">
        <v>18543</v>
      </c>
      <c r="P6677" s="14" t="s">
        <v>18985</v>
      </c>
    </row>
    <row r="6678" spans="1:16" ht="22.8" x14ac:dyDescent="0.3">
      <c r="A6678" s="12" t="s">
        <v>2393</v>
      </c>
      <c r="B6678" s="13" t="s">
        <v>2380</v>
      </c>
      <c r="C6678" s="14">
        <v>1935</v>
      </c>
      <c r="D6678" s="14">
        <v>1</v>
      </c>
      <c r="E6678" s="14">
        <v>5</v>
      </c>
      <c r="F6678" s="15" t="s">
        <v>2766</v>
      </c>
      <c r="G6678" s="16">
        <v>-6.1340000000000003</v>
      </c>
      <c r="H6678" s="16">
        <v>106.813</v>
      </c>
      <c r="I6678" s="14" t="s">
        <v>2767</v>
      </c>
      <c r="J6678" s="13" t="s">
        <v>4507</v>
      </c>
      <c r="K6678" s="17">
        <v>4</v>
      </c>
      <c r="L6678" s="14" t="s">
        <v>0</v>
      </c>
      <c r="M6678" s="14">
        <v>0</v>
      </c>
      <c r="N6678" s="14">
        <v>0</v>
      </c>
      <c r="O6678" s="15" t="s">
        <v>18543</v>
      </c>
      <c r="P6678" s="14" t="s">
        <v>18987</v>
      </c>
    </row>
    <row r="6679" spans="1:16" ht="22.8" x14ac:dyDescent="0.3">
      <c r="A6679" s="12" t="s">
        <v>2393</v>
      </c>
      <c r="B6679" s="13" t="s">
        <v>2380</v>
      </c>
      <c r="C6679" s="14">
        <v>1935</v>
      </c>
      <c r="D6679" s="14">
        <v>1</v>
      </c>
      <c r="E6679" s="14">
        <v>5</v>
      </c>
      <c r="F6679" s="15" t="s">
        <v>4369</v>
      </c>
      <c r="G6679" s="16">
        <v>-6.3490000000000002</v>
      </c>
      <c r="H6679" s="16">
        <v>106.288</v>
      </c>
      <c r="I6679" s="14" t="s">
        <v>4370</v>
      </c>
      <c r="J6679" s="13" t="s">
        <v>18546</v>
      </c>
      <c r="K6679" s="17" t="s">
        <v>5</v>
      </c>
      <c r="L6679" s="14" t="s">
        <v>1</v>
      </c>
      <c r="M6679" s="14">
        <v>0</v>
      </c>
      <c r="N6679" s="14">
        <v>0</v>
      </c>
      <c r="O6679" s="15" t="s">
        <v>18543</v>
      </c>
      <c r="P6679" s="14" t="s">
        <v>18989</v>
      </c>
    </row>
    <row r="6680" spans="1:16" ht="22.8" x14ac:dyDescent="0.3">
      <c r="A6680" s="12" t="s">
        <v>2393</v>
      </c>
      <c r="B6680" s="13" t="s">
        <v>2380</v>
      </c>
      <c r="C6680" s="14">
        <v>1935</v>
      </c>
      <c r="D6680" s="14">
        <v>1</v>
      </c>
      <c r="E6680" s="14">
        <v>5</v>
      </c>
      <c r="F6680" s="15" t="s">
        <v>18548</v>
      </c>
      <c r="G6680" s="16">
        <v>-7.202</v>
      </c>
      <c r="H6680" s="16">
        <v>107.55200000000001</v>
      </c>
      <c r="I6680" s="14" t="s">
        <v>18549</v>
      </c>
      <c r="J6680" s="13" t="s">
        <v>3241</v>
      </c>
      <c r="K6680" s="17">
        <v>3</v>
      </c>
      <c r="L6680" s="14" t="s">
        <v>0</v>
      </c>
      <c r="M6680" s="14">
        <v>0</v>
      </c>
      <c r="N6680" s="14">
        <v>0</v>
      </c>
      <c r="O6680" s="15" t="s">
        <v>18543</v>
      </c>
      <c r="P6680" s="14" t="s">
        <v>18993</v>
      </c>
    </row>
    <row r="6681" spans="1:16" ht="22.8" x14ac:dyDescent="0.3">
      <c r="A6681" s="12" t="s">
        <v>2393</v>
      </c>
      <c r="B6681" s="13" t="s">
        <v>2380</v>
      </c>
      <c r="C6681" s="14">
        <v>1935</v>
      </c>
      <c r="D6681" s="14">
        <v>1</v>
      </c>
      <c r="E6681" s="14">
        <v>5</v>
      </c>
      <c r="F6681" s="15" t="s">
        <v>4213</v>
      </c>
      <c r="G6681" s="16">
        <v>-6.1293333333333404</v>
      </c>
      <c r="H6681" s="16">
        <v>106.15966666666699</v>
      </c>
      <c r="I6681" s="14" t="s">
        <v>4214</v>
      </c>
      <c r="J6681" s="13" t="s">
        <v>1041</v>
      </c>
      <c r="K6681" s="17">
        <v>4</v>
      </c>
      <c r="L6681" s="14" t="s">
        <v>1</v>
      </c>
      <c r="M6681" s="14">
        <v>0</v>
      </c>
      <c r="N6681" s="14">
        <v>0</v>
      </c>
      <c r="O6681" s="15" t="s">
        <v>18543</v>
      </c>
      <c r="P6681" s="14" t="s">
        <v>18997</v>
      </c>
    </row>
    <row r="6682" spans="1:16" x14ac:dyDescent="0.3">
      <c r="A6682" s="12" t="s">
        <v>2395</v>
      </c>
      <c r="B6682" s="13" t="s">
        <v>2382</v>
      </c>
      <c r="C6682" s="14">
        <v>1935</v>
      </c>
      <c r="D6682" s="14">
        <v>2</v>
      </c>
      <c r="E6682" s="14">
        <v>27</v>
      </c>
      <c r="F6682" s="15" t="s">
        <v>3018</v>
      </c>
      <c r="G6682" s="16">
        <v>1.4710000000000001</v>
      </c>
      <c r="H6682" s="16">
        <v>124.83499999999999</v>
      </c>
      <c r="I6682" s="14" t="s">
        <v>3019</v>
      </c>
      <c r="J6682" s="13" t="s">
        <v>15995</v>
      </c>
      <c r="K6682" s="17" t="s">
        <v>5</v>
      </c>
      <c r="L6682" s="14" t="s">
        <v>0</v>
      </c>
      <c r="M6682" s="14">
        <v>0</v>
      </c>
      <c r="N6682" s="14">
        <v>0</v>
      </c>
      <c r="O6682" s="15" t="s">
        <v>18552</v>
      </c>
      <c r="P6682" s="14" t="s">
        <v>19000</v>
      </c>
    </row>
    <row r="6683" spans="1:16" x14ac:dyDescent="0.3">
      <c r="A6683" s="12" t="s">
        <v>2397</v>
      </c>
      <c r="B6683" s="13" t="s">
        <v>2384</v>
      </c>
      <c r="C6683" s="14">
        <v>1935</v>
      </c>
      <c r="D6683" s="14">
        <v>3</v>
      </c>
      <c r="E6683" s="14">
        <v>16</v>
      </c>
      <c r="F6683" s="15" t="s">
        <v>2646</v>
      </c>
      <c r="G6683" s="16">
        <v>-3.6920000000000002</v>
      </c>
      <c r="H6683" s="16">
        <v>128.18199999999999</v>
      </c>
      <c r="I6683" s="14" t="s">
        <v>2647</v>
      </c>
      <c r="J6683" s="13" t="s">
        <v>17938</v>
      </c>
      <c r="K6683" s="17">
        <v>5</v>
      </c>
      <c r="L6683" s="14" t="s">
        <v>1</v>
      </c>
      <c r="M6683" s="14">
        <v>0</v>
      </c>
      <c r="N6683" s="14">
        <v>0</v>
      </c>
      <c r="O6683" s="15" t="s">
        <v>18552</v>
      </c>
      <c r="P6683" s="14" t="s">
        <v>19004</v>
      </c>
    </row>
    <row r="6684" spans="1:16" x14ac:dyDescent="0.3">
      <c r="A6684" s="12" t="s">
        <v>2399</v>
      </c>
      <c r="B6684" s="13" t="s">
        <v>2386</v>
      </c>
      <c r="C6684" s="14">
        <v>1935</v>
      </c>
      <c r="D6684" s="14">
        <v>4</v>
      </c>
      <c r="E6684" s="14">
        <v>21</v>
      </c>
      <c r="F6684" s="15" t="s">
        <v>5362</v>
      </c>
      <c r="G6684" s="16">
        <v>-3.3170000000000002</v>
      </c>
      <c r="H6684" s="16">
        <v>114.59399999999999</v>
      </c>
      <c r="I6684" s="14" t="s">
        <v>5363</v>
      </c>
      <c r="J6684" s="13" t="s">
        <v>18555</v>
      </c>
      <c r="K6684" s="17">
        <v>3</v>
      </c>
      <c r="L6684" s="14" t="s">
        <v>1</v>
      </c>
      <c r="M6684" s="14">
        <v>0</v>
      </c>
      <c r="N6684" s="14">
        <v>0</v>
      </c>
      <c r="O6684" s="15" t="s">
        <v>18552</v>
      </c>
      <c r="P6684" s="14" t="s">
        <v>19006</v>
      </c>
    </row>
    <row r="6685" spans="1:16" x14ac:dyDescent="0.3">
      <c r="A6685" s="12" t="s">
        <v>2401</v>
      </c>
      <c r="B6685" s="13" t="s">
        <v>2388</v>
      </c>
      <c r="C6685" s="14">
        <v>1935</v>
      </c>
      <c r="D6685" s="14">
        <v>5</v>
      </c>
      <c r="E6685" s="14">
        <v>14</v>
      </c>
      <c r="F6685" s="15" t="s">
        <v>5067</v>
      </c>
      <c r="G6685" s="16">
        <v>-6.9219999999999997</v>
      </c>
      <c r="H6685" s="16">
        <v>107.62</v>
      </c>
      <c r="I6685" s="14" t="s">
        <v>5068</v>
      </c>
      <c r="J6685" s="13" t="s">
        <v>18557</v>
      </c>
      <c r="K6685" s="17">
        <v>4</v>
      </c>
      <c r="L6685" s="14" t="s">
        <v>0</v>
      </c>
      <c r="M6685" s="14">
        <v>0</v>
      </c>
      <c r="N6685" s="14">
        <v>0</v>
      </c>
      <c r="O6685" s="15" t="s">
        <v>18558</v>
      </c>
      <c r="P6685" s="14" t="s">
        <v>19009</v>
      </c>
    </row>
    <row r="6686" spans="1:16" x14ac:dyDescent="0.3">
      <c r="A6686" s="12" t="s">
        <v>2401</v>
      </c>
      <c r="B6686" s="13" t="s">
        <v>2388</v>
      </c>
      <c r="C6686" s="14">
        <v>1935</v>
      </c>
      <c r="D6686" s="14">
        <v>5</v>
      </c>
      <c r="E6686" s="14">
        <v>14</v>
      </c>
      <c r="F6686" s="15" t="s">
        <v>5483</v>
      </c>
      <c r="G6686" s="16">
        <v>-8.0960000000000001</v>
      </c>
      <c r="H6686" s="16">
        <v>112.16</v>
      </c>
      <c r="I6686" s="14" t="s">
        <v>5484</v>
      </c>
      <c r="J6686" s="13" t="s">
        <v>18560</v>
      </c>
      <c r="K6686" s="17">
        <v>4</v>
      </c>
      <c r="L6686" s="14" t="s">
        <v>0</v>
      </c>
      <c r="M6686" s="14">
        <v>0</v>
      </c>
      <c r="N6686" s="14">
        <v>0</v>
      </c>
      <c r="O6686" s="15" t="s">
        <v>18561</v>
      </c>
      <c r="P6686" s="14" t="s">
        <v>19012</v>
      </c>
    </row>
    <row r="6687" spans="1:16" x14ac:dyDescent="0.3">
      <c r="A6687" s="12" t="s">
        <v>2401</v>
      </c>
      <c r="B6687" s="13" t="s">
        <v>2388</v>
      </c>
      <c r="C6687" s="14">
        <v>1935</v>
      </c>
      <c r="D6687" s="14">
        <v>5</v>
      </c>
      <c r="E6687" s="14">
        <v>14</v>
      </c>
      <c r="F6687" s="15" t="s">
        <v>6018</v>
      </c>
      <c r="G6687" s="16">
        <v>-7.1539999999999999</v>
      </c>
      <c r="H6687" s="16">
        <v>111.88500000000001</v>
      </c>
      <c r="I6687" s="14" t="s">
        <v>6019</v>
      </c>
      <c r="J6687" s="13" t="s">
        <v>2680</v>
      </c>
      <c r="K6687" s="17" t="s">
        <v>5</v>
      </c>
      <c r="L6687" s="14" t="s">
        <v>0</v>
      </c>
      <c r="M6687" s="14">
        <v>0</v>
      </c>
      <c r="N6687" s="14">
        <v>0</v>
      </c>
      <c r="O6687" s="15" t="s">
        <v>18558</v>
      </c>
      <c r="P6687" s="14" t="s">
        <v>19014</v>
      </c>
    </row>
    <row r="6688" spans="1:16" x14ac:dyDescent="0.3">
      <c r="A6688" s="12" t="s">
        <v>2401</v>
      </c>
      <c r="B6688" s="13" t="s">
        <v>2388</v>
      </c>
      <c r="C6688" s="14">
        <v>1935</v>
      </c>
      <c r="D6688" s="14">
        <v>5</v>
      </c>
      <c r="E6688" s="14">
        <v>14</v>
      </c>
      <c r="F6688" s="15" t="s">
        <v>6775</v>
      </c>
      <c r="G6688" s="16">
        <v>-6.9320000000000004</v>
      </c>
      <c r="H6688" s="16">
        <v>110.203</v>
      </c>
      <c r="I6688" s="14" t="s">
        <v>6776</v>
      </c>
      <c r="J6688" s="13" t="s">
        <v>18557</v>
      </c>
      <c r="K6688" s="17">
        <v>4</v>
      </c>
      <c r="L6688" s="14" t="s">
        <v>0</v>
      </c>
      <c r="M6688" s="14">
        <v>0</v>
      </c>
      <c r="N6688" s="14">
        <v>0</v>
      </c>
      <c r="O6688" s="15" t="s">
        <v>18558</v>
      </c>
      <c r="P6688" s="14" t="s">
        <v>19016</v>
      </c>
    </row>
    <row r="6689" spans="1:16" ht="22.8" x14ac:dyDescent="0.3">
      <c r="A6689" s="12" t="s">
        <v>2401</v>
      </c>
      <c r="B6689" s="13" t="s">
        <v>2388</v>
      </c>
      <c r="C6689" s="14">
        <v>1935</v>
      </c>
      <c r="D6689" s="14">
        <v>5</v>
      </c>
      <c r="E6689" s="14">
        <v>14</v>
      </c>
      <c r="F6689" s="15" t="s">
        <v>4222</v>
      </c>
      <c r="G6689" s="16">
        <v>-7.633</v>
      </c>
      <c r="H6689" s="16">
        <v>111.53</v>
      </c>
      <c r="I6689" s="14" t="s">
        <v>4223</v>
      </c>
      <c r="J6689" s="13" t="s">
        <v>18565</v>
      </c>
      <c r="K6689" s="17">
        <v>5</v>
      </c>
      <c r="L6689" s="14" t="s">
        <v>1</v>
      </c>
      <c r="M6689" s="14">
        <v>0</v>
      </c>
      <c r="N6689" s="14">
        <v>1</v>
      </c>
      <c r="O6689" s="15" t="s">
        <v>18561</v>
      </c>
      <c r="P6689" s="14" t="s">
        <v>19020</v>
      </c>
    </row>
    <row r="6690" spans="1:16" x14ac:dyDescent="0.3">
      <c r="A6690" s="12" t="s">
        <v>2401</v>
      </c>
      <c r="B6690" s="13" t="s">
        <v>2388</v>
      </c>
      <c r="C6690" s="14">
        <v>1935</v>
      </c>
      <c r="D6690" s="14">
        <v>5</v>
      </c>
      <c r="E6690" s="14">
        <v>14</v>
      </c>
      <c r="F6690" s="15" t="s">
        <v>4269</v>
      </c>
      <c r="G6690" s="16">
        <v>-7.4669999999999996</v>
      </c>
      <c r="H6690" s="16">
        <v>110.223</v>
      </c>
      <c r="I6690" s="14" t="s">
        <v>4270</v>
      </c>
      <c r="J6690" s="13" t="s">
        <v>18557</v>
      </c>
      <c r="K6690" s="17">
        <v>4</v>
      </c>
      <c r="L6690" s="14" t="s">
        <v>0</v>
      </c>
      <c r="M6690" s="14">
        <v>0</v>
      </c>
      <c r="N6690" s="14">
        <v>0</v>
      </c>
      <c r="O6690" s="15" t="s">
        <v>18558</v>
      </c>
      <c r="P6690" s="14" t="s">
        <v>19024</v>
      </c>
    </row>
    <row r="6691" spans="1:16" x14ac:dyDescent="0.3">
      <c r="A6691" s="12" t="s">
        <v>2401</v>
      </c>
      <c r="B6691" s="13" t="s">
        <v>2388</v>
      </c>
      <c r="C6691" s="14">
        <v>1935</v>
      </c>
      <c r="D6691" s="14">
        <v>5</v>
      </c>
      <c r="E6691" s="14">
        <v>14</v>
      </c>
      <c r="F6691" s="15" t="s">
        <v>3527</v>
      </c>
      <c r="G6691" s="16">
        <v>-7.9710000000000001</v>
      </c>
      <c r="H6691" s="16">
        <v>112.63200000000001</v>
      </c>
      <c r="I6691" s="14" t="s">
        <v>3528</v>
      </c>
      <c r="J6691" s="13" t="s">
        <v>18557</v>
      </c>
      <c r="K6691" s="17">
        <v>4</v>
      </c>
      <c r="L6691" s="14" t="s">
        <v>0</v>
      </c>
      <c r="M6691" s="14">
        <v>0</v>
      </c>
      <c r="N6691" s="14">
        <v>0</v>
      </c>
      <c r="O6691" s="15" t="s">
        <v>18558</v>
      </c>
      <c r="P6691" s="14" t="s">
        <v>19027</v>
      </c>
    </row>
    <row r="6692" spans="1:16" x14ac:dyDescent="0.3">
      <c r="A6692" s="12" t="s">
        <v>2401</v>
      </c>
      <c r="B6692" s="13" t="s">
        <v>2388</v>
      </c>
      <c r="C6692" s="14">
        <v>1935</v>
      </c>
      <c r="D6692" s="14">
        <v>5</v>
      </c>
      <c r="E6692" s="14">
        <v>14</v>
      </c>
      <c r="F6692" s="15" t="s">
        <v>18569</v>
      </c>
      <c r="G6692" s="16">
        <v>-7.5410000000000004</v>
      </c>
      <c r="H6692" s="16">
        <v>110.446</v>
      </c>
      <c r="I6692" s="14" t="s">
        <v>18570</v>
      </c>
      <c r="J6692" s="13" t="s">
        <v>18557</v>
      </c>
      <c r="K6692" s="17">
        <v>4</v>
      </c>
      <c r="L6692" s="14" t="s">
        <v>2</v>
      </c>
      <c r="M6692" s="14">
        <v>0</v>
      </c>
      <c r="N6692" s="14">
        <v>0</v>
      </c>
      <c r="O6692" s="15" t="s">
        <v>18558</v>
      </c>
      <c r="P6692" s="14" t="s">
        <v>19028</v>
      </c>
    </row>
    <row r="6693" spans="1:16" x14ac:dyDescent="0.3">
      <c r="A6693" s="12" t="s">
        <v>2401</v>
      </c>
      <c r="B6693" s="13" t="s">
        <v>2388</v>
      </c>
      <c r="C6693" s="14">
        <v>1935</v>
      </c>
      <c r="D6693" s="14">
        <v>5</v>
      </c>
      <c r="E6693" s="14">
        <v>14</v>
      </c>
      <c r="F6693" s="15" t="s">
        <v>8381</v>
      </c>
      <c r="G6693" s="16">
        <v>-7.59</v>
      </c>
      <c r="H6693" s="16">
        <v>110.265</v>
      </c>
      <c r="I6693" s="14" t="s">
        <v>8382</v>
      </c>
      <c r="J6693" s="13" t="s">
        <v>18557</v>
      </c>
      <c r="K6693" s="17">
        <v>4</v>
      </c>
      <c r="L6693" s="14" t="s">
        <v>0</v>
      </c>
      <c r="M6693" s="14">
        <v>0</v>
      </c>
      <c r="N6693" s="14">
        <v>0</v>
      </c>
      <c r="O6693" s="15" t="s">
        <v>18558</v>
      </c>
      <c r="P6693" s="14" t="s">
        <v>19031</v>
      </c>
    </row>
    <row r="6694" spans="1:16" x14ac:dyDescent="0.3">
      <c r="A6694" s="12" t="s">
        <v>2401</v>
      </c>
      <c r="B6694" s="13" t="s">
        <v>2388</v>
      </c>
      <c r="C6694" s="14">
        <v>1935</v>
      </c>
      <c r="D6694" s="14">
        <v>5</v>
      </c>
      <c r="E6694" s="14">
        <v>14</v>
      </c>
      <c r="F6694" s="15" t="s">
        <v>3097</v>
      </c>
      <c r="G6694" s="16">
        <v>-7.0090000000000003</v>
      </c>
      <c r="H6694" s="16">
        <v>110.437</v>
      </c>
      <c r="I6694" s="14" t="s">
        <v>3098</v>
      </c>
      <c r="J6694" s="13" t="s">
        <v>18557</v>
      </c>
      <c r="K6694" s="17">
        <v>4</v>
      </c>
      <c r="L6694" s="14" t="s">
        <v>0</v>
      </c>
      <c r="M6694" s="14">
        <v>0</v>
      </c>
      <c r="N6694" s="14">
        <v>0</v>
      </c>
      <c r="O6694" s="15" t="s">
        <v>18558</v>
      </c>
      <c r="P6694" s="14" t="s">
        <v>19034</v>
      </c>
    </row>
    <row r="6695" spans="1:16" x14ac:dyDescent="0.3">
      <c r="A6695" s="12" t="s">
        <v>2401</v>
      </c>
      <c r="B6695" s="13" t="s">
        <v>2388</v>
      </c>
      <c r="C6695" s="14">
        <v>1935</v>
      </c>
      <c r="D6695" s="14">
        <v>5</v>
      </c>
      <c r="E6695" s="14">
        <v>14</v>
      </c>
      <c r="F6695" s="15" t="s">
        <v>3459</v>
      </c>
      <c r="G6695" s="16">
        <v>-7.2629999999999999</v>
      </c>
      <c r="H6695" s="16">
        <v>112.745</v>
      </c>
      <c r="I6695" s="14" t="s">
        <v>3460</v>
      </c>
      <c r="J6695" s="13" t="s">
        <v>18574</v>
      </c>
      <c r="K6695" s="17" t="s">
        <v>5</v>
      </c>
      <c r="L6695" s="14" t="s">
        <v>1</v>
      </c>
      <c r="M6695" s="14">
        <v>0</v>
      </c>
      <c r="N6695" s="14">
        <v>0</v>
      </c>
      <c r="O6695" s="15" t="s">
        <v>18575</v>
      </c>
      <c r="P6695" s="14" t="s">
        <v>19036</v>
      </c>
    </row>
    <row r="6696" spans="1:16" x14ac:dyDescent="0.3">
      <c r="A6696" s="12" t="s">
        <v>2401</v>
      </c>
      <c r="B6696" s="13" t="s">
        <v>2388</v>
      </c>
      <c r="C6696" s="14">
        <v>1935</v>
      </c>
      <c r="D6696" s="14">
        <v>5</v>
      </c>
      <c r="E6696" s="14">
        <v>14</v>
      </c>
      <c r="F6696" s="15" t="s">
        <v>18577</v>
      </c>
      <c r="G6696" s="16" t="s">
        <v>3400</v>
      </c>
      <c r="H6696" s="16" t="s">
        <v>3400</v>
      </c>
      <c r="I6696" s="14" t="s">
        <v>18578</v>
      </c>
      <c r="J6696" s="13" t="s">
        <v>2680</v>
      </c>
      <c r="K6696" s="17" t="s">
        <v>5</v>
      </c>
      <c r="L6696" s="14" t="s">
        <v>0</v>
      </c>
      <c r="M6696" s="14">
        <v>0</v>
      </c>
      <c r="N6696" s="14">
        <v>0</v>
      </c>
      <c r="O6696" s="15" t="s">
        <v>18558</v>
      </c>
      <c r="P6696" s="14" t="s">
        <v>19040</v>
      </c>
    </row>
    <row r="6697" spans="1:16" x14ac:dyDescent="0.3">
      <c r="A6697" s="12" t="s">
        <v>2401</v>
      </c>
      <c r="B6697" s="13" t="s">
        <v>2388</v>
      </c>
      <c r="C6697" s="14">
        <v>1935</v>
      </c>
      <c r="D6697" s="14">
        <v>5</v>
      </c>
      <c r="E6697" s="14">
        <v>14</v>
      </c>
      <c r="F6697" s="15" t="s">
        <v>4678</v>
      </c>
      <c r="G6697" s="16">
        <v>-8.0860000000000003</v>
      </c>
      <c r="H6697" s="16">
        <v>111.90600000000001</v>
      </c>
      <c r="I6697" s="14" t="s">
        <v>4679</v>
      </c>
      <c r="J6697" s="13" t="s">
        <v>18580</v>
      </c>
      <c r="K6697" s="17">
        <v>4</v>
      </c>
      <c r="L6697" s="14" t="s">
        <v>0</v>
      </c>
      <c r="M6697" s="14">
        <v>0</v>
      </c>
      <c r="N6697" s="14">
        <v>0</v>
      </c>
      <c r="O6697" s="15" t="s">
        <v>18561</v>
      </c>
      <c r="P6697" s="14" t="s">
        <v>19042</v>
      </c>
    </row>
    <row r="6698" spans="1:16" x14ac:dyDescent="0.3">
      <c r="A6698" s="12" t="s">
        <v>2401</v>
      </c>
      <c r="B6698" s="13" t="s">
        <v>2388</v>
      </c>
      <c r="C6698" s="14">
        <v>1935</v>
      </c>
      <c r="D6698" s="14">
        <v>5</v>
      </c>
      <c r="E6698" s="14">
        <v>14</v>
      </c>
      <c r="F6698" s="15" t="s">
        <v>3514</v>
      </c>
      <c r="G6698" s="16">
        <v>-7.798</v>
      </c>
      <c r="H6698" s="16">
        <v>110.369</v>
      </c>
      <c r="I6698" s="14" t="s">
        <v>3515</v>
      </c>
      <c r="J6698" s="13" t="s">
        <v>11082</v>
      </c>
      <c r="K6698" s="17">
        <v>4</v>
      </c>
      <c r="L6698" s="14" t="s">
        <v>0</v>
      </c>
      <c r="M6698" s="14">
        <v>0</v>
      </c>
      <c r="N6698" s="14">
        <v>0</v>
      </c>
      <c r="O6698" s="15" t="s">
        <v>18558</v>
      </c>
      <c r="P6698" s="14" t="s">
        <v>19043</v>
      </c>
    </row>
    <row r="6699" spans="1:16" x14ac:dyDescent="0.3">
      <c r="A6699" s="12" t="s">
        <v>2404</v>
      </c>
      <c r="B6699" s="15" t="s">
        <v>2390</v>
      </c>
      <c r="C6699" s="14">
        <v>1935</v>
      </c>
      <c r="D6699" s="14">
        <v>5</v>
      </c>
      <c r="E6699" s="14">
        <v>20</v>
      </c>
      <c r="F6699" s="15" t="s">
        <v>16690</v>
      </c>
      <c r="G6699" s="16">
        <v>3.504</v>
      </c>
      <c r="H6699" s="16">
        <v>125.57299999999999</v>
      </c>
      <c r="I6699" s="14" t="s">
        <v>3073</v>
      </c>
      <c r="J6699" s="15" t="s">
        <v>2680</v>
      </c>
      <c r="K6699" s="17" t="s">
        <v>5</v>
      </c>
      <c r="L6699" s="14" t="s">
        <v>2</v>
      </c>
      <c r="M6699" s="14">
        <v>0</v>
      </c>
      <c r="N6699" s="14">
        <v>0</v>
      </c>
      <c r="O6699" s="15" t="s">
        <v>18552</v>
      </c>
      <c r="P6699" s="14" t="s">
        <v>19047</v>
      </c>
    </row>
    <row r="6700" spans="1:16" x14ac:dyDescent="0.3">
      <c r="A6700" s="12" t="s">
        <v>2404</v>
      </c>
      <c r="B6700" s="15" t="s">
        <v>2390</v>
      </c>
      <c r="C6700" s="14">
        <v>1935</v>
      </c>
      <c r="D6700" s="14">
        <v>5</v>
      </c>
      <c r="E6700" s="14">
        <v>20</v>
      </c>
      <c r="F6700" s="15" t="s">
        <v>4635</v>
      </c>
      <c r="G6700" s="16">
        <v>4.2759999999999998</v>
      </c>
      <c r="H6700" s="16">
        <v>126.934</v>
      </c>
      <c r="I6700" s="14" t="s">
        <v>4636</v>
      </c>
      <c r="J6700" s="15" t="s">
        <v>2680</v>
      </c>
      <c r="K6700" s="17" t="s">
        <v>5</v>
      </c>
      <c r="L6700" s="14" t="s">
        <v>2</v>
      </c>
      <c r="M6700" s="14">
        <v>0</v>
      </c>
      <c r="N6700" s="14">
        <v>0</v>
      </c>
      <c r="O6700" s="15" t="s">
        <v>18552</v>
      </c>
      <c r="P6700" s="14" t="s">
        <v>19050</v>
      </c>
    </row>
    <row r="6701" spans="1:16" ht="34.200000000000003" x14ac:dyDescent="0.3">
      <c r="A6701" s="12" t="s">
        <v>2406</v>
      </c>
      <c r="B6701" s="13" t="s">
        <v>2392</v>
      </c>
      <c r="C6701" s="14">
        <v>1935</v>
      </c>
      <c r="D6701" s="14">
        <v>6</v>
      </c>
      <c r="E6701" s="14">
        <v>22</v>
      </c>
      <c r="F6701" s="15" t="s">
        <v>6463</v>
      </c>
      <c r="G6701" s="16">
        <v>-5.5410000000000004</v>
      </c>
      <c r="H6701" s="16">
        <v>119.941</v>
      </c>
      <c r="I6701" s="14" t="s">
        <v>6464</v>
      </c>
      <c r="J6701" s="13" t="s">
        <v>18585</v>
      </c>
      <c r="K6701" s="17">
        <v>6</v>
      </c>
      <c r="L6701" s="14" t="s">
        <v>1</v>
      </c>
      <c r="M6701" s="14">
        <v>-1</v>
      </c>
      <c r="N6701" s="14">
        <v>0</v>
      </c>
      <c r="O6701" s="15" t="s">
        <v>18586</v>
      </c>
      <c r="P6701" s="14" t="s">
        <v>19054</v>
      </c>
    </row>
    <row r="6702" spans="1:16" x14ac:dyDescent="0.3">
      <c r="A6702" s="12" t="s">
        <v>2406</v>
      </c>
      <c r="B6702" s="13" t="s">
        <v>2392</v>
      </c>
      <c r="C6702" s="14">
        <v>1935</v>
      </c>
      <c r="D6702" s="14">
        <v>6</v>
      </c>
      <c r="E6702" s="14">
        <v>22</v>
      </c>
      <c r="F6702" s="15" t="s">
        <v>2752</v>
      </c>
      <c r="G6702" s="16">
        <v>-5.1479999999999997</v>
      </c>
      <c r="H6702" s="16">
        <v>119.438</v>
      </c>
      <c r="I6702" s="14" t="s">
        <v>2753</v>
      </c>
      <c r="J6702" s="13" t="s">
        <v>18588</v>
      </c>
      <c r="K6702" s="17">
        <v>5</v>
      </c>
      <c r="L6702" s="14" t="s">
        <v>1</v>
      </c>
      <c r="M6702" s="14">
        <v>0</v>
      </c>
      <c r="N6702" s="14">
        <v>1</v>
      </c>
      <c r="O6702" s="15" t="s">
        <v>18589</v>
      </c>
      <c r="P6702" s="14" t="s">
        <v>19056</v>
      </c>
    </row>
    <row r="6703" spans="1:16" x14ac:dyDescent="0.3">
      <c r="A6703" s="12" t="s">
        <v>2406</v>
      </c>
      <c r="B6703" s="13" t="s">
        <v>2392</v>
      </c>
      <c r="C6703" s="14">
        <v>1935</v>
      </c>
      <c r="D6703" s="14">
        <v>6</v>
      </c>
      <c r="E6703" s="14">
        <v>22</v>
      </c>
      <c r="F6703" s="13" t="s">
        <v>18591</v>
      </c>
      <c r="G6703" s="16">
        <v>-5.883</v>
      </c>
      <c r="H6703" s="16">
        <v>120.383</v>
      </c>
      <c r="I6703" s="14" t="s">
        <v>18592</v>
      </c>
      <c r="J6703" s="13" t="s">
        <v>18593</v>
      </c>
      <c r="K6703" s="17" t="s">
        <v>18</v>
      </c>
      <c r="L6703" s="14" t="s">
        <v>0</v>
      </c>
      <c r="M6703" s="14">
        <v>0</v>
      </c>
      <c r="N6703" s="14">
        <v>0</v>
      </c>
      <c r="O6703" s="15" t="s">
        <v>18552</v>
      </c>
      <c r="P6703" s="14" t="s">
        <v>19060</v>
      </c>
    </row>
    <row r="6704" spans="1:16" ht="22.8" x14ac:dyDescent="0.3">
      <c r="A6704" s="12" t="s">
        <v>2408</v>
      </c>
      <c r="B6704" s="13" t="s">
        <v>2394</v>
      </c>
      <c r="C6704" s="14">
        <v>1935</v>
      </c>
      <c r="D6704" s="14">
        <v>7</v>
      </c>
      <c r="E6704" s="14">
        <v>2</v>
      </c>
      <c r="F6704" s="15" t="s">
        <v>6463</v>
      </c>
      <c r="G6704" s="16">
        <v>-5.5410000000000004</v>
      </c>
      <c r="H6704" s="16">
        <v>119.941</v>
      </c>
      <c r="I6704" s="14" t="s">
        <v>6464</v>
      </c>
      <c r="J6704" s="13" t="s">
        <v>18595</v>
      </c>
      <c r="K6704" s="17">
        <v>6</v>
      </c>
      <c r="L6704" s="14" t="s">
        <v>1</v>
      </c>
      <c r="M6704" s="14">
        <v>-1</v>
      </c>
      <c r="N6704" s="14">
        <v>0</v>
      </c>
      <c r="O6704" s="15" t="s">
        <v>18596</v>
      </c>
      <c r="P6704" s="14" t="s">
        <v>19064</v>
      </c>
    </row>
    <row r="6705" spans="1:16" ht="22.8" x14ac:dyDescent="0.3">
      <c r="A6705" s="12" t="s">
        <v>2408</v>
      </c>
      <c r="B6705" s="13" t="s">
        <v>2394</v>
      </c>
      <c r="C6705" s="14">
        <v>1935</v>
      </c>
      <c r="D6705" s="14">
        <v>7</v>
      </c>
      <c r="E6705" s="14">
        <v>2</v>
      </c>
      <c r="F6705" s="15" t="s">
        <v>3540</v>
      </c>
      <c r="G6705" s="16">
        <v>-5.57</v>
      </c>
      <c r="H6705" s="16">
        <v>120.19799999999999</v>
      </c>
      <c r="I6705" s="14" t="s">
        <v>3541</v>
      </c>
      <c r="J6705" s="13" t="s">
        <v>18598</v>
      </c>
      <c r="K6705" s="17">
        <v>4</v>
      </c>
      <c r="L6705" s="14" t="s">
        <v>0</v>
      </c>
      <c r="M6705" s="14">
        <v>0</v>
      </c>
      <c r="N6705" s="14">
        <v>0</v>
      </c>
      <c r="O6705" s="15" t="s">
        <v>18596</v>
      </c>
      <c r="P6705" s="14" t="s">
        <v>19066</v>
      </c>
    </row>
    <row r="6706" spans="1:16" x14ac:dyDescent="0.3">
      <c r="A6706" s="12" t="s">
        <v>2408</v>
      </c>
      <c r="B6706" s="13" t="s">
        <v>2394</v>
      </c>
      <c r="C6706" s="14">
        <v>1935</v>
      </c>
      <c r="D6706" s="14">
        <v>7</v>
      </c>
      <c r="E6706" s="14">
        <v>2</v>
      </c>
      <c r="F6706" s="15" t="s">
        <v>12636</v>
      </c>
      <c r="G6706" s="16">
        <v>-5.3259999999999996</v>
      </c>
      <c r="H6706" s="16">
        <v>120.364</v>
      </c>
      <c r="I6706" s="14" t="s">
        <v>12637</v>
      </c>
      <c r="J6706" s="13" t="s">
        <v>2680</v>
      </c>
      <c r="K6706" s="17" t="s">
        <v>5</v>
      </c>
      <c r="L6706" s="14" t="s">
        <v>0</v>
      </c>
      <c r="M6706" s="14">
        <v>0</v>
      </c>
      <c r="N6706" s="14">
        <v>0</v>
      </c>
      <c r="O6706" s="15" t="s">
        <v>18552</v>
      </c>
      <c r="P6706" s="14" t="s">
        <v>19067</v>
      </c>
    </row>
    <row r="6707" spans="1:16" x14ac:dyDescent="0.3">
      <c r="A6707" s="12" t="s">
        <v>2411</v>
      </c>
      <c r="B6707" s="15" t="s">
        <v>2396</v>
      </c>
      <c r="C6707" s="14">
        <v>1935</v>
      </c>
      <c r="D6707" s="14">
        <v>7</v>
      </c>
      <c r="E6707" s="14">
        <v>30</v>
      </c>
      <c r="F6707" s="15" t="s">
        <v>16360</v>
      </c>
      <c r="G6707" s="16">
        <v>-8.6869999999999994</v>
      </c>
      <c r="H6707" s="16">
        <v>121.093</v>
      </c>
      <c r="I6707" s="14" t="s">
        <v>16361</v>
      </c>
      <c r="J6707" s="15" t="s">
        <v>2680</v>
      </c>
      <c r="K6707" s="17" t="s">
        <v>5</v>
      </c>
      <c r="L6707" s="14" t="s">
        <v>2</v>
      </c>
      <c r="M6707" s="14">
        <v>0</v>
      </c>
      <c r="N6707" s="14">
        <v>0</v>
      </c>
      <c r="O6707" s="15" t="s">
        <v>18552</v>
      </c>
      <c r="P6707" s="14" t="s">
        <v>19070</v>
      </c>
    </row>
    <row r="6708" spans="1:16" x14ac:dyDescent="0.3">
      <c r="A6708" s="12" t="s">
        <v>2411</v>
      </c>
      <c r="B6708" s="15" t="s">
        <v>2396</v>
      </c>
      <c r="C6708" s="14">
        <v>1935</v>
      </c>
      <c r="D6708" s="14">
        <v>7</v>
      </c>
      <c r="E6708" s="14">
        <v>30</v>
      </c>
      <c r="F6708" s="15" t="s">
        <v>7499</v>
      </c>
      <c r="G6708" s="16">
        <v>-9.7390000000000008</v>
      </c>
      <c r="H6708" s="16">
        <v>119.979</v>
      </c>
      <c r="I6708" s="14" t="s">
        <v>7500</v>
      </c>
      <c r="J6708" s="15" t="s">
        <v>2680</v>
      </c>
      <c r="K6708" s="17" t="s">
        <v>5</v>
      </c>
      <c r="L6708" s="14" t="s">
        <v>2</v>
      </c>
      <c r="M6708" s="14">
        <v>0</v>
      </c>
      <c r="N6708" s="14">
        <v>0</v>
      </c>
      <c r="O6708" s="15" t="s">
        <v>18552</v>
      </c>
      <c r="P6708" s="14" t="s">
        <v>19072</v>
      </c>
    </row>
    <row r="6709" spans="1:16" x14ac:dyDescent="0.3">
      <c r="A6709" s="12" t="s">
        <v>2411</v>
      </c>
      <c r="B6709" s="15" t="s">
        <v>2396</v>
      </c>
      <c r="C6709" s="14">
        <v>1935</v>
      </c>
      <c r="D6709" s="14">
        <v>7</v>
      </c>
      <c r="E6709" s="14">
        <v>30</v>
      </c>
      <c r="F6709" s="15" t="s">
        <v>14232</v>
      </c>
      <c r="G6709" s="16">
        <v>-8.7780000000000005</v>
      </c>
      <c r="H6709" s="16">
        <v>118.122</v>
      </c>
      <c r="I6709" s="14" t="s">
        <v>14233</v>
      </c>
      <c r="J6709" s="15" t="s">
        <v>2680</v>
      </c>
      <c r="K6709" s="17" t="s">
        <v>5</v>
      </c>
      <c r="L6709" s="14" t="s">
        <v>2</v>
      </c>
      <c r="M6709" s="14">
        <v>0</v>
      </c>
      <c r="N6709" s="14">
        <v>0</v>
      </c>
      <c r="O6709" s="15" t="s">
        <v>18552</v>
      </c>
      <c r="P6709" s="14" t="s">
        <v>19074</v>
      </c>
    </row>
    <row r="6710" spans="1:16" ht="34.200000000000003" x14ac:dyDescent="0.3">
      <c r="A6710" s="12" t="s">
        <v>2413</v>
      </c>
      <c r="B6710" s="13" t="s">
        <v>2398</v>
      </c>
      <c r="C6710" s="14">
        <v>1935</v>
      </c>
      <c r="D6710" s="14">
        <v>8</v>
      </c>
      <c r="E6710" s="14">
        <v>3</v>
      </c>
      <c r="F6710" s="15" t="s">
        <v>2660</v>
      </c>
      <c r="G6710" s="16">
        <v>5.5490000000000004</v>
      </c>
      <c r="H6710" s="16">
        <v>95.322000000000003</v>
      </c>
      <c r="I6710" s="14" t="s">
        <v>2661</v>
      </c>
      <c r="J6710" s="13" t="s">
        <v>21632</v>
      </c>
      <c r="K6710" s="17">
        <v>5</v>
      </c>
      <c r="L6710" s="14" t="s">
        <v>1</v>
      </c>
      <c r="M6710" s="14">
        <v>0</v>
      </c>
      <c r="N6710" s="14">
        <v>0</v>
      </c>
      <c r="O6710" s="15" t="s">
        <v>21633</v>
      </c>
      <c r="P6710" s="14" t="s">
        <v>19078</v>
      </c>
    </row>
    <row r="6711" spans="1:16" x14ac:dyDescent="0.3">
      <c r="A6711" s="12" t="s">
        <v>2413</v>
      </c>
      <c r="B6711" s="13" t="s">
        <v>2398</v>
      </c>
      <c r="C6711" s="14">
        <v>1935</v>
      </c>
      <c r="D6711" s="14">
        <v>8</v>
      </c>
      <c r="E6711" s="14">
        <v>3</v>
      </c>
      <c r="F6711" s="15" t="s">
        <v>9208</v>
      </c>
      <c r="G6711" s="16">
        <v>3.605</v>
      </c>
      <c r="H6711" s="16">
        <v>98.495000000000005</v>
      </c>
      <c r="I6711" s="14" t="s">
        <v>9209</v>
      </c>
      <c r="J6711" s="13" t="s">
        <v>18605</v>
      </c>
      <c r="K6711" s="17">
        <v>6</v>
      </c>
      <c r="L6711" s="14" t="s">
        <v>1</v>
      </c>
      <c r="M6711" s="14">
        <v>-1</v>
      </c>
      <c r="N6711" s="14">
        <v>0</v>
      </c>
      <c r="O6711" s="15" t="s">
        <v>18606</v>
      </c>
      <c r="P6711" s="14" t="s">
        <v>19082</v>
      </c>
    </row>
    <row r="6712" spans="1:16" ht="22.8" x14ac:dyDescent="0.3">
      <c r="A6712" s="12" t="s">
        <v>2413</v>
      </c>
      <c r="B6712" s="13" t="s">
        <v>2398</v>
      </c>
      <c r="C6712" s="14">
        <v>1935</v>
      </c>
      <c r="D6712" s="14">
        <v>8</v>
      </c>
      <c r="E6712" s="14">
        <v>3</v>
      </c>
      <c r="F6712" s="15" t="s">
        <v>16045</v>
      </c>
      <c r="G6712" s="16">
        <v>3.1850000000000001</v>
      </c>
      <c r="H6712" s="16">
        <v>98.504000000000005</v>
      </c>
      <c r="I6712" s="14" t="s">
        <v>16046</v>
      </c>
      <c r="J6712" s="13" t="s">
        <v>18608</v>
      </c>
      <c r="K6712" s="17">
        <v>5</v>
      </c>
      <c r="L6712" s="14" t="s">
        <v>1</v>
      </c>
      <c r="M6712" s="14">
        <v>0</v>
      </c>
      <c r="N6712" s="14">
        <v>0</v>
      </c>
      <c r="O6712" s="15" t="s">
        <v>18609</v>
      </c>
      <c r="P6712" s="14" t="s">
        <v>19087</v>
      </c>
    </row>
    <row r="6713" spans="1:16" x14ac:dyDescent="0.3">
      <c r="A6713" s="12" t="s">
        <v>2413</v>
      </c>
      <c r="B6713" s="13" t="s">
        <v>2398</v>
      </c>
      <c r="C6713" s="14">
        <v>1935</v>
      </c>
      <c r="D6713" s="14">
        <v>8</v>
      </c>
      <c r="E6713" s="14">
        <v>3</v>
      </c>
      <c r="F6713" s="15" t="s">
        <v>18611</v>
      </c>
      <c r="G6713" s="16">
        <v>3.4140000000000001</v>
      </c>
      <c r="H6713" s="16">
        <v>98.9</v>
      </c>
      <c r="I6713" s="14" t="s">
        <v>18612</v>
      </c>
      <c r="J6713" s="13" t="s">
        <v>18613</v>
      </c>
      <c r="K6713" s="17">
        <v>5</v>
      </c>
      <c r="L6713" s="14" t="s">
        <v>1</v>
      </c>
      <c r="M6713" s="14">
        <v>0</v>
      </c>
      <c r="N6713" s="14">
        <v>1</v>
      </c>
      <c r="O6713" s="15" t="s">
        <v>18606</v>
      </c>
      <c r="P6713" s="14" t="s">
        <v>19089</v>
      </c>
    </row>
    <row r="6714" spans="1:16" x14ac:dyDescent="0.3">
      <c r="A6714" s="12" t="s">
        <v>2413</v>
      </c>
      <c r="B6714" s="13" t="s">
        <v>2398</v>
      </c>
      <c r="C6714" s="14">
        <v>1935</v>
      </c>
      <c r="D6714" s="14">
        <v>8</v>
      </c>
      <c r="E6714" s="14">
        <v>3</v>
      </c>
      <c r="F6714" s="15" t="s">
        <v>3463</v>
      </c>
      <c r="G6714" s="16">
        <v>5.4130000000000003</v>
      </c>
      <c r="H6714" s="16">
        <v>100.32899999999999</v>
      </c>
      <c r="I6714" s="14" t="s">
        <v>3464</v>
      </c>
      <c r="J6714" s="13" t="s">
        <v>18615</v>
      </c>
      <c r="K6714" s="17">
        <v>4</v>
      </c>
      <c r="L6714" s="14" t="s">
        <v>0</v>
      </c>
      <c r="M6714" s="14">
        <v>0</v>
      </c>
      <c r="N6714" s="14">
        <v>0</v>
      </c>
      <c r="O6714" s="15" t="s">
        <v>18616</v>
      </c>
      <c r="P6714" s="14" t="s">
        <v>19093</v>
      </c>
    </row>
    <row r="6715" spans="1:16" ht="22.8" x14ac:dyDescent="0.3">
      <c r="A6715" s="12" t="s">
        <v>2413</v>
      </c>
      <c r="B6715" s="13" t="s">
        <v>2398</v>
      </c>
      <c r="C6715" s="14">
        <v>1935</v>
      </c>
      <c r="D6715" s="14">
        <v>8</v>
      </c>
      <c r="E6715" s="14">
        <v>3</v>
      </c>
      <c r="F6715" s="15" t="s">
        <v>18503</v>
      </c>
      <c r="G6715" s="16">
        <v>3.2040000000000002</v>
      </c>
      <c r="H6715" s="16">
        <v>99.575000000000003</v>
      </c>
      <c r="I6715" s="14" t="s">
        <v>18504</v>
      </c>
      <c r="J6715" s="13" t="s">
        <v>18618</v>
      </c>
      <c r="K6715" s="17">
        <v>5</v>
      </c>
      <c r="L6715" s="14" t="s">
        <v>1</v>
      </c>
      <c r="M6715" s="14">
        <v>0</v>
      </c>
      <c r="N6715" s="14">
        <v>1</v>
      </c>
      <c r="O6715" s="15" t="s">
        <v>18619</v>
      </c>
      <c r="P6715" s="14" t="s">
        <v>19097</v>
      </c>
    </row>
    <row r="6716" spans="1:16" x14ac:dyDescent="0.3">
      <c r="A6716" s="12" t="s">
        <v>2413</v>
      </c>
      <c r="B6716" s="13" t="s">
        <v>2398</v>
      </c>
      <c r="C6716" s="14">
        <v>1935</v>
      </c>
      <c r="D6716" s="14">
        <v>8</v>
      </c>
      <c r="E6716" s="14">
        <v>3</v>
      </c>
      <c r="F6716" s="15" t="s">
        <v>7866</v>
      </c>
      <c r="G6716" s="16">
        <v>3.7277999999999998</v>
      </c>
      <c r="H6716" s="16">
        <v>98.6738</v>
      </c>
      <c r="I6716" s="14" t="s">
        <v>7867</v>
      </c>
      <c r="J6716" s="13" t="s">
        <v>18621</v>
      </c>
      <c r="K6716" s="17">
        <v>4</v>
      </c>
      <c r="L6716" s="14" t="s">
        <v>0</v>
      </c>
      <c r="M6716" s="14">
        <v>-1</v>
      </c>
      <c r="N6716" s="14">
        <v>1</v>
      </c>
      <c r="O6716" s="15" t="s">
        <v>18606</v>
      </c>
      <c r="P6716" s="14" t="s">
        <v>19100</v>
      </c>
    </row>
    <row r="6717" spans="1:16" x14ac:dyDescent="0.3">
      <c r="A6717" s="12" t="s">
        <v>2413</v>
      </c>
      <c r="B6717" s="13" t="s">
        <v>2398</v>
      </c>
      <c r="C6717" s="14">
        <v>1935</v>
      </c>
      <c r="D6717" s="14">
        <v>8</v>
      </c>
      <c r="E6717" s="14">
        <v>3</v>
      </c>
      <c r="F6717" s="15" t="s">
        <v>18623</v>
      </c>
      <c r="G6717" s="16" t="s">
        <v>3400</v>
      </c>
      <c r="H6717" s="16" t="s">
        <v>3400</v>
      </c>
      <c r="I6717" s="14" t="s">
        <v>18624</v>
      </c>
      <c r="J6717" s="13" t="s">
        <v>18618</v>
      </c>
      <c r="K6717" s="17">
        <v>5</v>
      </c>
      <c r="L6717" s="14" t="s">
        <v>1</v>
      </c>
      <c r="M6717" s="14">
        <v>0</v>
      </c>
      <c r="N6717" s="14">
        <v>1</v>
      </c>
      <c r="O6717" s="15" t="s">
        <v>18606</v>
      </c>
      <c r="P6717" s="14" t="s">
        <v>19102</v>
      </c>
    </row>
    <row r="6718" spans="1:16" x14ac:dyDescent="0.3">
      <c r="A6718" s="12" t="s">
        <v>2413</v>
      </c>
      <c r="B6718" s="13" t="s">
        <v>2398</v>
      </c>
      <c r="C6718" s="14">
        <v>1935</v>
      </c>
      <c r="D6718" s="14">
        <v>8</v>
      </c>
      <c r="E6718" s="14">
        <v>3</v>
      </c>
      <c r="F6718" s="15" t="s">
        <v>18626</v>
      </c>
      <c r="G6718" s="16" t="s">
        <v>3400</v>
      </c>
      <c r="H6718" s="16" t="s">
        <v>3400</v>
      </c>
      <c r="I6718" s="14" t="s">
        <v>18627</v>
      </c>
      <c r="J6718" s="13" t="s">
        <v>18628</v>
      </c>
      <c r="K6718" s="17" t="s">
        <v>5</v>
      </c>
      <c r="L6718" s="14" t="s">
        <v>0</v>
      </c>
      <c r="M6718" s="14">
        <v>0</v>
      </c>
      <c r="N6718" s="14">
        <v>0</v>
      </c>
      <c r="O6718" s="15" t="s">
        <v>18629</v>
      </c>
      <c r="P6718" s="14" t="s">
        <v>19104</v>
      </c>
    </row>
    <row r="6719" spans="1:16" ht="22.8" x14ac:dyDescent="0.3">
      <c r="A6719" s="12" t="s">
        <v>2413</v>
      </c>
      <c r="B6719" s="13" t="s">
        <v>2398</v>
      </c>
      <c r="C6719" s="14">
        <v>1935</v>
      </c>
      <c r="D6719" s="14">
        <v>8</v>
      </c>
      <c r="E6719" s="14">
        <v>3</v>
      </c>
      <c r="F6719" s="15" t="s">
        <v>7877</v>
      </c>
      <c r="G6719" s="16">
        <v>3.5832999999999999</v>
      </c>
      <c r="H6719" s="16">
        <v>98.666700000000006</v>
      </c>
      <c r="I6719" s="14" t="s">
        <v>7878</v>
      </c>
      <c r="J6719" s="13" t="s">
        <v>18631</v>
      </c>
      <c r="K6719" s="17">
        <v>6</v>
      </c>
      <c r="L6719" s="14" t="s">
        <v>1</v>
      </c>
      <c r="M6719" s="14">
        <v>-1</v>
      </c>
      <c r="N6719" s="14">
        <v>0</v>
      </c>
      <c r="O6719" s="15" t="s">
        <v>18632</v>
      </c>
      <c r="P6719" s="14" t="s">
        <v>19107</v>
      </c>
    </row>
    <row r="6720" spans="1:16" ht="22.8" x14ac:dyDescent="0.3">
      <c r="A6720" s="12" t="s">
        <v>2413</v>
      </c>
      <c r="B6720" s="13" t="s">
        <v>2398</v>
      </c>
      <c r="C6720" s="14">
        <v>1935</v>
      </c>
      <c r="D6720" s="14">
        <v>8</v>
      </c>
      <c r="E6720" s="14">
        <v>3</v>
      </c>
      <c r="F6720" s="15" t="s">
        <v>12607</v>
      </c>
      <c r="G6720" s="16">
        <v>4.0179999999999998</v>
      </c>
      <c r="H6720" s="16">
        <v>98.281999999999996</v>
      </c>
      <c r="I6720" s="14" t="s">
        <v>12608</v>
      </c>
      <c r="J6720" s="13" t="s">
        <v>18618</v>
      </c>
      <c r="K6720" s="17">
        <v>5</v>
      </c>
      <c r="L6720" s="14" t="s">
        <v>1</v>
      </c>
      <c r="M6720" s="14">
        <v>0</v>
      </c>
      <c r="N6720" s="14">
        <v>1</v>
      </c>
      <c r="O6720" s="15" t="s">
        <v>18619</v>
      </c>
      <c r="P6720" s="14" t="s">
        <v>19110</v>
      </c>
    </row>
    <row r="6721" spans="1:16" ht="34.200000000000003" x14ac:dyDescent="0.3">
      <c r="A6721" s="12" t="s">
        <v>2413</v>
      </c>
      <c r="B6721" s="13" t="s">
        <v>2398</v>
      </c>
      <c r="C6721" s="14">
        <v>1935</v>
      </c>
      <c r="D6721" s="14">
        <v>8</v>
      </c>
      <c r="E6721" s="14">
        <v>3</v>
      </c>
      <c r="F6721" s="15" t="s">
        <v>18635</v>
      </c>
      <c r="G6721" s="16">
        <v>4.6520000000000001</v>
      </c>
      <c r="H6721" s="16">
        <v>96.831000000000003</v>
      </c>
      <c r="I6721" s="14" t="s">
        <v>18636</v>
      </c>
      <c r="J6721" s="13" t="s">
        <v>18637</v>
      </c>
      <c r="K6721" s="17">
        <v>7</v>
      </c>
      <c r="L6721" s="14" t="s">
        <v>1</v>
      </c>
      <c r="M6721" s="14">
        <v>0</v>
      </c>
      <c r="N6721" s="14">
        <v>1</v>
      </c>
      <c r="O6721" s="15" t="s">
        <v>18552</v>
      </c>
      <c r="P6721" s="14" t="s">
        <v>19113</v>
      </c>
    </row>
    <row r="6722" spans="1:16" x14ac:dyDescent="0.3">
      <c r="A6722" s="12" t="s">
        <v>2413</v>
      </c>
      <c r="B6722" s="13" t="s">
        <v>2398</v>
      </c>
      <c r="C6722" s="14">
        <v>1935</v>
      </c>
      <c r="D6722" s="14">
        <v>8</v>
      </c>
      <c r="E6722" s="14">
        <v>3</v>
      </c>
      <c r="F6722" s="15" t="s">
        <v>18134</v>
      </c>
      <c r="G6722" s="16">
        <v>2.9689999999999999</v>
      </c>
      <c r="H6722" s="16">
        <v>99.070999999999998</v>
      </c>
      <c r="I6722" s="14" t="s">
        <v>18135</v>
      </c>
      <c r="J6722" s="13" t="s">
        <v>3392</v>
      </c>
      <c r="K6722" s="17">
        <v>1</v>
      </c>
      <c r="L6722" s="14" t="s">
        <v>0</v>
      </c>
      <c r="M6722" s="14">
        <v>0</v>
      </c>
      <c r="N6722" s="14">
        <v>0</v>
      </c>
      <c r="O6722" s="15" t="s">
        <v>18606</v>
      </c>
      <c r="P6722" s="14" t="s">
        <v>19115</v>
      </c>
    </row>
    <row r="6723" spans="1:16" x14ac:dyDescent="0.3">
      <c r="A6723" s="12" t="s">
        <v>2413</v>
      </c>
      <c r="B6723" s="13" t="s">
        <v>2398</v>
      </c>
      <c r="C6723" s="14">
        <v>1935</v>
      </c>
      <c r="D6723" s="14">
        <v>8</v>
      </c>
      <c r="E6723" s="14">
        <v>3</v>
      </c>
      <c r="F6723" s="15" t="s">
        <v>18640</v>
      </c>
      <c r="G6723" s="16">
        <v>2.8119999999999998</v>
      </c>
      <c r="H6723" s="16">
        <v>99.528999999999996</v>
      </c>
      <c r="I6723" s="14" t="s">
        <v>18641</v>
      </c>
      <c r="J6723" s="13" t="s">
        <v>18642</v>
      </c>
      <c r="K6723" s="17" t="s">
        <v>5</v>
      </c>
      <c r="L6723" s="14" t="s">
        <v>0</v>
      </c>
      <c r="M6723" s="14">
        <v>0</v>
      </c>
      <c r="N6723" s="14">
        <v>0</v>
      </c>
      <c r="O6723" s="15" t="s">
        <v>18606</v>
      </c>
      <c r="P6723" s="14" t="s">
        <v>19118</v>
      </c>
    </row>
    <row r="6724" spans="1:16" x14ac:dyDescent="0.3">
      <c r="A6724" s="12" t="s">
        <v>2413</v>
      </c>
      <c r="B6724" s="13" t="s">
        <v>2398</v>
      </c>
      <c r="C6724" s="14">
        <v>1935</v>
      </c>
      <c r="D6724" s="14">
        <v>8</v>
      </c>
      <c r="E6724" s="14">
        <v>3</v>
      </c>
      <c r="F6724" s="15" t="s">
        <v>18137</v>
      </c>
      <c r="G6724" s="16">
        <v>2.661</v>
      </c>
      <c r="H6724" s="16">
        <v>98.933999999999997</v>
      </c>
      <c r="I6724" s="14" t="s">
        <v>18138</v>
      </c>
      <c r="J6724" s="13" t="s">
        <v>18644</v>
      </c>
      <c r="K6724" s="17">
        <v>4</v>
      </c>
      <c r="L6724" s="14" t="s">
        <v>0</v>
      </c>
      <c r="M6724" s="14">
        <v>0</v>
      </c>
      <c r="N6724" s="14">
        <v>0</v>
      </c>
      <c r="O6724" s="15" t="s">
        <v>18606</v>
      </c>
      <c r="P6724" s="14" t="s">
        <v>19121</v>
      </c>
    </row>
    <row r="6725" spans="1:16" ht="22.8" x14ac:dyDescent="0.3">
      <c r="A6725" s="12" t="s">
        <v>2413</v>
      </c>
      <c r="B6725" s="13" t="s">
        <v>2398</v>
      </c>
      <c r="C6725" s="14">
        <v>1935</v>
      </c>
      <c r="D6725" s="14">
        <v>8</v>
      </c>
      <c r="E6725" s="14">
        <v>3</v>
      </c>
      <c r="F6725" s="15" t="s">
        <v>9881</v>
      </c>
      <c r="G6725" s="16">
        <v>5.8929999999999998</v>
      </c>
      <c r="H6725" s="16">
        <v>95.32</v>
      </c>
      <c r="I6725" s="14" t="s">
        <v>9882</v>
      </c>
      <c r="J6725" s="13" t="s">
        <v>18646</v>
      </c>
      <c r="K6725" s="17">
        <v>2</v>
      </c>
      <c r="L6725" s="14" t="s">
        <v>1</v>
      </c>
      <c r="M6725" s="14">
        <v>0</v>
      </c>
      <c r="N6725" s="14">
        <v>1</v>
      </c>
      <c r="O6725" s="15" t="s">
        <v>18632</v>
      </c>
      <c r="P6725" s="14" t="s">
        <v>19124</v>
      </c>
    </row>
    <row r="6726" spans="1:16" x14ac:dyDescent="0.3">
      <c r="A6726" s="12" t="s">
        <v>2413</v>
      </c>
      <c r="B6726" s="13" t="s">
        <v>2398</v>
      </c>
      <c r="C6726" s="14">
        <v>1935</v>
      </c>
      <c r="D6726" s="14">
        <v>8</v>
      </c>
      <c r="E6726" s="14">
        <v>3</v>
      </c>
      <c r="F6726" s="15" t="s">
        <v>6405</v>
      </c>
      <c r="G6726" s="16">
        <v>2.9630000000000001</v>
      </c>
      <c r="H6726" s="16">
        <v>99.799000000000007</v>
      </c>
      <c r="I6726" s="14" t="s">
        <v>6406</v>
      </c>
      <c r="J6726" s="13" t="s">
        <v>18648</v>
      </c>
      <c r="K6726" s="17">
        <v>6</v>
      </c>
      <c r="L6726" s="14" t="s">
        <v>1</v>
      </c>
      <c r="M6726" s="14">
        <v>-1</v>
      </c>
      <c r="N6726" s="14">
        <v>0</v>
      </c>
      <c r="O6726" s="15" t="s">
        <v>18552</v>
      </c>
      <c r="P6726" s="14" t="s">
        <v>19127</v>
      </c>
    </row>
    <row r="6727" spans="1:16" x14ac:dyDescent="0.3">
      <c r="A6727" s="12" t="s">
        <v>2413</v>
      </c>
      <c r="B6727" s="13" t="s">
        <v>2398</v>
      </c>
      <c r="C6727" s="14">
        <v>1935</v>
      </c>
      <c r="D6727" s="14">
        <v>8</v>
      </c>
      <c r="E6727" s="14">
        <v>3</v>
      </c>
      <c r="F6727" s="15" t="s">
        <v>9384</v>
      </c>
      <c r="G6727" s="16">
        <v>3.5350000000000001</v>
      </c>
      <c r="H6727" s="16">
        <v>98.313000000000002</v>
      </c>
      <c r="I6727" s="14" t="s">
        <v>9385</v>
      </c>
      <c r="J6727" s="13" t="s">
        <v>1041</v>
      </c>
      <c r="K6727" s="17">
        <v>4</v>
      </c>
      <c r="L6727" s="14" t="s">
        <v>0</v>
      </c>
      <c r="M6727" s="14">
        <v>0</v>
      </c>
      <c r="N6727" s="14">
        <v>0</v>
      </c>
      <c r="O6727" s="15" t="s">
        <v>18606</v>
      </c>
      <c r="P6727" s="14" t="s">
        <v>19129</v>
      </c>
    </row>
    <row r="6728" spans="1:16" ht="22.8" x14ac:dyDescent="0.3">
      <c r="A6728" s="12" t="s">
        <v>2413</v>
      </c>
      <c r="B6728" s="13" t="s">
        <v>2398</v>
      </c>
      <c r="C6728" s="14">
        <v>1935</v>
      </c>
      <c r="D6728" s="14">
        <v>8</v>
      </c>
      <c r="E6728" s="14">
        <v>3</v>
      </c>
      <c r="F6728" s="15" t="s">
        <v>9390</v>
      </c>
      <c r="G6728" s="16">
        <v>3.8980000000000001</v>
      </c>
      <c r="H6728" s="16">
        <v>98.42</v>
      </c>
      <c r="I6728" s="14" t="s">
        <v>9391</v>
      </c>
      <c r="J6728" s="13" t="s">
        <v>18618</v>
      </c>
      <c r="K6728" s="17">
        <v>5</v>
      </c>
      <c r="L6728" s="14" t="s">
        <v>1</v>
      </c>
      <c r="M6728" s="14">
        <v>0</v>
      </c>
      <c r="N6728" s="14">
        <v>1</v>
      </c>
      <c r="O6728" s="15" t="s">
        <v>18619</v>
      </c>
      <c r="P6728" s="14" t="s">
        <v>19134</v>
      </c>
    </row>
    <row r="6729" spans="1:16" x14ac:dyDescent="0.3">
      <c r="A6729" s="12" t="s">
        <v>2413</v>
      </c>
      <c r="B6729" s="13" t="s">
        <v>2398</v>
      </c>
      <c r="C6729" s="14">
        <v>1935</v>
      </c>
      <c r="D6729" s="14">
        <v>8</v>
      </c>
      <c r="E6729" s="14">
        <v>3</v>
      </c>
      <c r="F6729" s="15" t="s">
        <v>9401</v>
      </c>
      <c r="G6729" s="16">
        <v>3.3250000000000002</v>
      </c>
      <c r="H6729" s="16">
        <v>99.162000000000006</v>
      </c>
      <c r="I6729" s="14" t="s">
        <v>9402</v>
      </c>
      <c r="J6729" s="13" t="s">
        <v>1041</v>
      </c>
      <c r="K6729" s="17">
        <v>4</v>
      </c>
      <c r="L6729" s="14" t="s">
        <v>0</v>
      </c>
      <c r="M6729" s="14">
        <v>0</v>
      </c>
      <c r="N6729" s="14">
        <v>0</v>
      </c>
      <c r="O6729" s="15" t="s">
        <v>18606</v>
      </c>
      <c r="P6729" s="14" t="s">
        <v>19138</v>
      </c>
    </row>
    <row r="6730" spans="1:16" ht="22.8" x14ac:dyDescent="0.3">
      <c r="A6730" s="12" t="s">
        <v>2413</v>
      </c>
      <c r="B6730" s="13" t="s">
        <v>2398</v>
      </c>
      <c r="C6730" s="14">
        <v>1935</v>
      </c>
      <c r="D6730" s="14">
        <v>8</v>
      </c>
      <c r="E6730" s="14">
        <v>3</v>
      </c>
      <c r="F6730" s="15" t="s">
        <v>18653</v>
      </c>
      <c r="G6730" s="16">
        <v>4.0199999999999996</v>
      </c>
      <c r="H6730" s="16">
        <v>101.021</v>
      </c>
      <c r="I6730" s="14" t="s">
        <v>18654</v>
      </c>
      <c r="J6730" s="13" t="s">
        <v>18655</v>
      </c>
      <c r="K6730" s="17">
        <v>5</v>
      </c>
      <c r="L6730" s="14" t="s">
        <v>1</v>
      </c>
      <c r="M6730" s="14">
        <v>0</v>
      </c>
      <c r="N6730" s="14">
        <v>1</v>
      </c>
      <c r="O6730" s="15" t="s">
        <v>18656</v>
      </c>
      <c r="P6730" s="14" t="s">
        <v>19140</v>
      </c>
    </row>
    <row r="6731" spans="1:16" ht="22.8" x14ac:dyDescent="0.3">
      <c r="A6731" s="12" t="s">
        <v>2415</v>
      </c>
      <c r="B6731" s="13" t="s">
        <v>2400</v>
      </c>
      <c r="C6731" s="14">
        <v>1935</v>
      </c>
      <c r="D6731" s="14">
        <v>9</v>
      </c>
      <c r="E6731" s="14">
        <v>20</v>
      </c>
      <c r="F6731" s="15" t="s">
        <v>17960</v>
      </c>
      <c r="G6731" s="16">
        <v>-3.1520000000000001</v>
      </c>
      <c r="H6731" s="16">
        <v>142.36199999999999</v>
      </c>
      <c r="I6731" s="14" t="s">
        <v>17961</v>
      </c>
      <c r="J6731" s="13" t="s">
        <v>18658</v>
      </c>
      <c r="K6731" s="17">
        <v>6</v>
      </c>
      <c r="L6731" s="14" t="s">
        <v>1</v>
      </c>
      <c r="M6731" s="14">
        <v>0</v>
      </c>
      <c r="N6731" s="14">
        <v>1</v>
      </c>
      <c r="O6731" s="15" t="s">
        <v>18659</v>
      </c>
      <c r="P6731" s="14" t="s">
        <v>19142</v>
      </c>
    </row>
    <row r="6732" spans="1:16" x14ac:dyDescent="0.3">
      <c r="A6732" s="12" t="s">
        <v>2415</v>
      </c>
      <c r="B6732" s="13" t="s">
        <v>2400</v>
      </c>
      <c r="C6732" s="14">
        <v>1935</v>
      </c>
      <c r="D6732" s="14">
        <v>9</v>
      </c>
      <c r="E6732" s="14">
        <v>20</v>
      </c>
      <c r="F6732" s="15" t="s">
        <v>18661</v>
      </c>
      <c r="G6732" s="16">
        <v>-6.1689999999999996</v>
      </c>
      <c r="H6732" s="16">
        <v>141.119</v>
      </c>
      <c r="I6732" s="14" t="s">
        <v>18662</v>
      </c>
      <c r="J6732" s="13" t="s">
        <v>18663</v>
      </c>
      <c r="K6732" s="17" t="s">
        <v>5</v>
      </c>
      <c r="L6732" s="14" t="s">
        <v>0</v>
      </c>
      <c r="M6732" s="14">
        <v>0</v>
      </c>
      <c r="N6732" s="14">
        <v>0</v>
      </c>
      <c r="O6732" s="15" t="s">
        <v>18664</v>
      </c>
      <c r="P6732" s="14" t="s">
        <v>19143</v>
      </c>
    </row>
    <row r="6733" spans="1:16" x14ac:dyDescent="0.3">
      <c r="A6733" s="12" t="s">
        <v>2415</v>
      </c>
      <c r="B6733" s="13" t="s">
        <v>2400</v>
      </c>
      <c r="C6733" s="14">
        <v>1935</v>
      </c>
      <c r="D6733" s="14">
        <v>9</v>
      </c>
      <c r="E6733" s="14">
        <v>20</v>
      </c>
      <c r="F6733" s="15" t="s">
        <v>15876</v>
      </c>
      <c r="G6733" s="16">
        <v>-2.6</v>
      </c>
      <c r="H6733" s="16">
        <v>140.68899999999999</v>
      </c>
      <c r="I6733" s="14" t="s">
        <v>15877</v>
      </c>
      <c r="J6733" s="13" t="s">
        <v>18666</v>
      </c>
      <c r="K6733" s="17" t="s">
        <v>5</v>
      </c>
      <c r="L6733" s="14" t="s">
        <v>0</v>
      </c>
      <c r="M6733" s="14">
        <v>0</v>
      </c>
      <c r="N6733" s="14">
        <v>0</v>
      </c>
      <c r="O6733" s="15" t="s">
        <v>18552</v>
      </c>
      <c r="P6733" s="14" t="s">
        <v>19145</v>
      </c>
    </row>
    <row r="6734" spans="1:16" x14ac:dyDescent="0.3">
      <c r="A6734" s="12" t="s">
        <v>2415</v>
      </c>
      <c r="B6734" s="13" t="s">
        <v>2400</v>
      </c>
      <c r="C6734" s="14">
        <v>1935</v>
      </c>
      <c r="D6734" s="14">
        <v>9</v>
      </c>
      <c r="E6734" s="14">
        <v>20</v>
      </c>
      <c r="F6734" s="15" t="s">
        <v>18668</v>
      </c>
      <c r="G6734" s="16">
        <v>-3.9630000000000001</v>
      </c>
      <c r="H6734" s="16">
        <v>142.48400000000001</v>
      </c>
      <c r="I6734" s="14" t="s">
        <v>18669</v>
      </c>
      <c r="J6734" s="13" t="s">
        <v>18670</v>
      </c>
      <c r="K6734" s="17">
        <v>8</v>
      </c>
      <c r="L6734" s="14" t="s">
        <v>1</v>
      </c>
      <c r="M6734" s="14">
        <v>-1</v>
      </c>
      <c r="N6734" s="14">
        <v>1</v>
      </c>
      <c r="O6734" s="15" t="s">
        <v>18659</v>
      </c>
      <c r="P6734" s="14" t="s">
        <v>19146</v>
      </c>
    </row>
    <row r="6735" spans="1:16" ht="22.8" x14ac:dyDescent="0.3">
      <c r="A6735" s="12" t="s">
        <v>2415</v>
      </c>
      <c r="B6735" s="13" t="s">
        <v>2400</v>
      </c>
      <c r="C6735" s="14">
        <v>1935</v>
      </c>
      <c r="D6735" s="14">
        <v>9</v>
      </c>
      <c r="E6735" s="14">
        <v>20</v>
      </c>
      <c r="F6735" s="15" t="s">
        <v>18672</v>
      </c>
      <c r="G6735" s="16">
        <v>-3.7557499999999999</v>
      </c>
      <c r="H6735" s="16">
        <v>142.38556800000001</v>
      </c>
      <c r="I6735" s="14" t="s">
        <v>18673</v>
      </c>
      <c r="J6735" s="13" t="s">
        <v>18674</v>
      </c>
      <c r="K6735" s="17">
        <v>7</v>
      </c>
      <c r="L6735" s="14" t="s">
        <v>3</v>
      </c>
      <c r="M6735" s="14">
        <v>0</v>
      </c>
      <c r="N6735" s="14">
        <v>1</v>
      </c>
      <c r="O6735" s="15" t="s">
        <v>18659</v>
      </c>
      <c r="P6735" s="14" t="s">
        <v>19149</v>
      </c>
    </row>
    <row r="6736" spans="1:16" ht="22.8" x14ac:dyDescent="0.3">
      <c r="A6736" s="12" t="s">
        <v>2415</v>
      </c>
      <c r="B6736" s="13" t="s">
        <v>2400</v>
      </c>
      <c r="C6736" s="14">
        <v>1935</v>
      </c>
      <c r="D6736" s="14">
        <v>9</v>
      </c>
      <c r="E6736" s="14">
        <v>20</v>
      </c>
      <c r="F6736" s="15" t="s">
        <v>18676</v>
      </c>
      <c r="G6736" s="16">
        <v>-3.63</v>
      </c>
      <c r="H6736" s="16">
        <v>143.05600000000001</v>
      </c>
      <c r="I6736" s="14" t="s">
        <v>18677</v>
      </c>
      <c r="J6736" s="13" t="s">
        <v>18678</v>
      </c>
      <c r="K6736" s="17" t="s">
        <v>3</v>
      </c>
      <c r="L6736" s="14" t="s">
        <v>3</v>
      </c>
      <c r="M6736" s="14">
        <v>0</v>
      </c>
      <c r="N6736" s="14">
        <v>0</v>
      </c>
      <c r="O6736" s="15" t="s">
        <v>18659</v>
      </c>
      <c r="P6736" s="14" t="s">
        <v>19151</v>
      </c>
    </row>
    <row r="6737" spans="1:16" ht="45.6" x14ac:dyDescent="0.3">
      <c r="A6737" s="12" t="s">
        <v>2415</v>
      </c>
      <c r="B6737" s="13" t="s">
        <v>2400</v>
      </c>
      <c r="C6737" s="14">
        <v>1935</v>
      </c>
      <c r="D6737" s="14">
        <v>9</v>
      </c>
      <c r="E6737" s="14">
        <v>20</v>
      </c>
      <c r="F6737" s="15" t="s">
        <v>18680</v>
      </c>
      <c r="G6737" s="16">
        <v>-3.1019999999999999</v>
      </c>
      <c r="H6737" s="16">
        <v>142.23400000000001</v>
      </c>
      <c r="I6737" s="14" t="s">
        <v>18681</v>
      </c>
      <c r="J6737" s="13" t="s">
        <v>18682</v>
      </c>
      <c r="K6737" s="17" t="s">
        <v>11</v>
      </c>
      <c r="L6737" s="14" t="s">
        <v>1</v>
      </c>
      <c r="M6737" s="14">
        <v>0</v>
      </c>
      <c r="N6737" s="14">
        <v>0</v>
      </c>
      <c r="O6737" s="15" t="s">
        <v>18683</v>
      </c>
      <c r="P6737" s="14" t="s">
        <v>19153</v>
      </c>
    </row>
    <row r="6738" spans="1:16" x14ac:dyDescent="0.3">
      <c r="A6738" s="12" t="s">
        <v>2415</v>
      </c>
      <c r="B6738" s="13" t="s">
        <v>2400</v>
      </c>
      <c r="C6738" s="14">
        <v>1935</v>
      </c>
      <c r="D6738" s="14">
        <v>9</v>
      </c>
      <c r="E6738" s="14">
        <v>20</v>
      </c>
      <c r="F6738" s="15" t="s">
        <v>18685</v>
      </c>
      <c r="G6738" s="20" t="s">
        <v>3400</v>
      </c>
      <c r="H6738" s="20" t="s">
        <v>3400</v>
      </c>
      <c r="I6738" s="14" t="s">
        <v>18686</v>
      </c>
      <c r="J6738" s="13" t="s">
        <v>18687</v>
      </c>
      <c r="K6738" s="17" t="s">
        <v>11</v>
      </c>
      <c r="L6738" s="14" t="s">
        <v>2</v>
      </c>
      <c r="M6738" s="14">
        <v>0</v>
      </c>
      <c r="N6738" s="14">
        <v>0</v>
      </c>
      <c r="O6738" s="15" t="s">
        <v>18659</v>
      </c>
      <c r="P6738" s="14" t="s">
        <v>19156</v>
      </c>
    </row>
    <row r="6739" spans="1:16" x14ac:dyDescent="0.3">
      <c r="A6739" s="12" t="s">
        <v>2415</v>
      </c>
      <c r="B6739" s="13" t="s">
        <v>2400</v>
      </c>
      <c r="C6739" s="14">
        <v>1935</v>
      </c>
      <c r="D6739" s="14">
        <v>9</v>
      </c>
      <c r="E6739" s="14">
        <v>20</v>
      </c>
      <c r="F6739" s="15" t="s">
        <v>18689</v>
      </c>
      <c r="G6739" s="16">
        <v>-4.29</v>
      </c>
      <c r="H6739" s="16">
        <v>152.03</v>
      </c>
      <c r="I6739" s="14" t="s">
        <v>18690</v>
      </c>
      <c r="J6739" s="13" t="s">
        <v>18691</v>
      </c>
      <c r="K6739" s="17" t="s">
        <v>5</v>
      </c>
      <c r="L6739" s="14" t="s">
        <v>1</v>
      </c>
      <c r="M6739" s="14">
        <v>0</v>
      </c>
      <c r="N6739" s="14">
        <v>1</v>
      </c>
      <c r="O6739" s="15" t="s">
        <v>18692</v>
      </c>
      <c r="P6739" s="14" t="s">
        <v>19159</v>
      </c>
    </row>
    <row r="6740" spans="1:16" x14ac:dyDescent="0.3">
      <c r="A6740" s="12" t="s">
        <v>2415</v>
      </c>
      <c r="B6740" s="13" t="s">
        <v>2400</v>
      </c>
      <c r="C6740" s="14">
        <v>1935</v>
      </c>
      <c r="D6740" s="14">
        <v>9</v>
      </c>
      <c r="E6740" s="14">
        <v>20</v>
      </c>
      <c r="F6740" s="15" t="s">
        <v>18694</v>
      </c>
      <c r="G6740" s="16">
        <v>-3.8354539999999999</v>
      </c>
      <c r="H6740" s="16">
        <v>141.16736700000001</v>
      </c>
      <c r="I6740" s="14" t="s">
        <v>18695</v>
      </c>
      <c r="J6740" s="13" t="s">
        <v>18696</v>
      </c>
      <c r="K6740" s="17" t="s">
        <v>5</v>
      </c>
      <c r="L6740" s="14" t="s">
        <v>1</v>
      </c>
      <c r="M6740" s="14">
        <v>0</v>
      </c>
      <c r="N6740" s="14">
        <v>0</v>
      </c>
      <c r="O6740" s="15" t="s">
        <v>18697</v>
      </c>
      <c r="P6740" s="14" t="s">
        <v>19160</v>
      </c>
    </row>
    <row r="6741" spans="1:16" ht="45.6" x14ac:dyDescent="0.3">
      <c r="A6741" s="12" t="s">
        <v>2415</v>
      </c>
      <c r="B6741" s="13" t="s">
        <v>2400</v>
      </c>
      <c r="C6741" s="14">
        <v>1935</v>
      </c>
      <c r="D6741" s="14">
        <v>9</v>
      </c>
      <c r="E6741" s="14">
        <v>20</v>
      </c>
      <c r="F6741" s="15" t="s">
        <v>18699</v>
      </c>
      <c r="G6741" s="16">
        <v>-3.4849999999999999</v>
      </c>
      <c r="H6741" s="16">
        <v>141.95500000000001</v>
      </c>
      <c r="I6741" s="14" t="s">
        <v>18700</v>
      </c>
      <c r="J6741" s="13" t="s">
        <v>18701</v>
      </c>
      <c r="K6741" s="17">
        <v>9</v>
      </c>
      <c r="L6741" s="14" t="s">
        <v>3</v>
      </c>
      <c r="M6741" s="14">
        <v>-1</v>
      </c>
      <c r="N6741" s="14">
        <v>1</v>
      </c>
      <c r="O6741" s="15" t="s">
        <v>18692</v>
      </c>
      <c r="P6741" s="14" t="s">
        <v>19163</v>
      </c>
    </row>
    <row r="6742" spans="1:16" x14ac:dyDescent="0.3">
      <c r="A6742" s="12" t="s">
        <v>2415</v>
      </c>
      <c r="B6742" s="13" t="s">
        <v>2400</v>
      </c>
      <c r="C6742" s="14">
        <v>1935</v>
      </c>
      <c r="D6742" s="14">
        <v>9</v>
      </c>
      <c r="E6742" s="14">
        <v>20</v>
      </c>
      <c r="F6742" s="15" t="s">
        <v>18703</v>
      </c>
      <c r="G6742" s="16">
        <v>-3.577</v>
      </c>
      <c r="H6742" s="16">
        <v>143.64500000000001</v>
      </c>
      <c r="I6742" s="14" t="s">
        <v>18704</v>
      </c>
      <c r="J6742" s="13" t="s">
        <v>18705</v>
      </c>
      <c r="K6742" s="17" t="s">
        <v>11</v>
      </c>
      <c r="L6742" s="14" t="s">
        <v>0</v>
      </c>
      <c r="M6742" s="14">
        <v>0</v>
      </c>
      <c r="N6742" s="14">
        <v>0</v>
      </c>
      <c r="O6742" s="15" t="s">
        <v>18659</v>
      </c>
      <c r="P6742" s="14" t="s">
        <v>19166</v>
      </c>
    </row>
    <row r="6743" spans="1:16" x14ac:dyDescent="0.3">
      <c r="A6743" s="12" t="s">
        <v>2417</v>
      </c>
      <c r="B6743" s="13" t="s">
        <v>2402</v>
      </c>
      <c r="C6743" s="14">
        <v>1935</v>
      </c>
      <c r="D6743" s="14">
        <v>10</v>
      </c>
      <c r="E6743" s="14">
        <v>16</v>
      </c>
      <c r="F6743" s="15" t="s">
        <v>13774</v>
      </c>
      <c r="G6743" s="16">
        <v>-6.7469999999999999</v>
      </c>
      <c r="H6743" s="16">
        <v>105.21299999999999</v>
      </c>
      <c r="I6743" s="14" t="s">
        <v>13775</v>
      </c>
      <c r="J6743" s="13" t="s">
        <v>18707</v>
      </c>
      <c r="K6743" s="17">
        <v>5</v>
      </c>
      <c r="L6743" s="14" t="s">
        <v>12</v>
      </c>
      <c r="M6743" s="14">
        <v>0</v>
      </c>
      <c r="N6743" s="14">
        <v>1</v>
      </c>
      <c r="O6743" s="15" t="s">
        <v>18552</v>
      </c>
      <c r="P6743" s="14" t="s">
        <v>19167</v>
      </c>
    </row>
    <row r="6744" spans="1:16" ht="22.8" x14ac:dyDescent="0.3">
      <c r="A6744" s="12" t="s">
        <v>2419</v>
      </c>
      <c r="B6744" s="13" t="s">
        <v>2405</v>
      </c>
      <c r="C6744" s="14">
        <v>1935</v>
      </c>
      <c r="D6744" s="14">
        <v>10</v>
      </c>
      <c r="E6744" s="14">
        <v>17</v>
      </c>
      <c r="F6744" s="15" t="s">
        <v>16045</v>
      </c>
      <c r="G6744" s="16">
        <v>3.1850000000000001</v>
      </c>
      <c r="H6744" s="16">
        <v>98.504000000000005</v>
      </c>
      <c r="I6744" s="14" t="s">
        <v>16046</v>
      </c>
      <c r="J6744" s="13" t="s">
        <v>18709</v>
      </c>
      <c r="K6744" s="17">
        <v>4</v>
      </c>
      <c r="L6744" s="14" t="s">
        <v>0</v>
      </c>
      <c r="M6744" s="14">
        <v>0</v>
      </c>
      <c r="N6744" s="14">
        <v>0</v>
      </c>
      <c r="O6744" s="15" t="s">
        <v>18710</v>
      </c>
      <c r="P6744" s="14" t="s">
        <v>19170</v>
      </c>
    </row>
    <row r="6745" spans="1:16" x14ac:dyDescent="0.3">
      <c r="A6745" s="12" t="s">
        <v>2419</v>
      </c>
      <c r="B6745" s="13" t="s">
        <v>2405</v>
      </c>
      <c r="C6745" s="14">
        <v>1935</v>
      </c>
      <c r="D6745" s="14">
        <v>10</v>
      </c>
      <c r="E6745" s="14">
        <v>17</v>
      </c>
      <c r="F6745" s="15" t="s">
        <v>18712</v>
      </c>
      <c r="G6745" s="16">
        <v>3.5209999999999999</v>
      </c>
      <c r="H6745" s="16">
        <v>98.668000000000006</v>
      </c>
      <c r="I6745" s="14" t="s">
        <v>18713</v>
      </c>
      <c r="J6745" s="13" t="s">
        <v>18714</v>
      </c>
      <c r="K6745" s="17">
        <v>4</v>
      </c>
      <c r="L6745" s="14" t="s">
        <v>0</v>
      </c>
      <c r="M6745" s="14">
        <v>0</v>
      </c>
      <c r="N6745" s="14">
        <v>0</v>
      </c>
      <c r="O6745" s="15" t="s">
        <v>18715</v>
      </c>
      <c r="P6745" s="14" t="s">
        <v>19171</v>
      </c>
    </row>
    <row r="6746" spans="1:16" ht="22.8" x14ac:dyDescent="0.3">
      <c r="A6746" s="12" t="s">
        <v>2419</v>
      </c>
      <c r="B6746" s="13" t="s">
        <v>2405</v>
      </c>
      <c r="C6746" s="14">
        <v>1935</v>
      </c>
      <c r="D6746" s="14">
        <v>10</v>
      </c>
      <c r="E6746" s="14">
        <v>17</v>
      </c>
      <c r="F6746" s="15" t="s">
        <v>7877</v>
      </c>
      <c r="G6746" s="16">
        <v>3.5832999999999999</v>
      </c>
      <c r="H6746" s="16">
        <v>98.666700000000006</v>
      </c>
      <c r="I6746" s="14" t="s">
        <v>7878</v>
      </c>
      <c r="J6746" s="13" t="s">
        <v>18717</v>
      </c>
      <c r="K6746" s="17">
        <v>5</v>
      </c>
      <c r="L6746" s="14" t="s">
        <v>1</v>
      </c>
      <c r="M6746" s="14">
        <v>0</v>
      </c>
      <c r="N6746" s="14">
        <v>1</v>
      </c>
      <c r="O6746" s="15" t="s">
        <v>18718</v>
      </c>
      <c r="P6746" s="14" t="s">
        <v>19174</v>
      </c>
    </row>
    <row r="6747" spans="1:16" x14ac:dyDescent="0.3">
      <c r="A6747" s="12" t="s">
        <v>2419</v>
      </c>
      <c r="B6747" s="13" t="s">
        <v>2405</v>
      </c>
      <c r="C6747" s="14">
        <v>1935</v>
      </c>
      <c r="D6747" s="14">
        <v>10</v>
      </c>
      <c r="E6747" s="14">
        <v>17</v>
      </c>
      <c r="F6747" s="15" t="s">
        <v>9401</v>
      </c>
      <c r="G6747" s="16">
        <v>3.3250000000000002</v>
      </c>
      <c r="H6747" s="16">
        <v>99.162000000000006</v>
      </c>
      <c r="I6747" s="14" t="s">
        <v>9402</v>
      </c>
      <c r="J6747" s="13" t="s">
        <v>18720</v>
      </c>
      <c r="K6747" s="17">
        <v>4</v>
      </c>
      <c r="L6747" s="14" t="s">
        <v>0</v>
      </c>
      <c r="M6747" s="14">
        <v>0</v>
      </c>
      <c r="N6747" s="14">
        <v>0</v>
      </c>
      <c r="O6747" s="15" t="s">
        <v>18715</v>
      </c>
      <c r="P6747" s="14" t="s">
        <v>19176</v>
      </c>
    </row>
    <row r="6748" spans="1:16" x14ac:dyDescent="0.3">
      <c r="A6748" s="12" t="s">
        <v>2421</v>
      </c>
      <c r="B6748" s="13" t="s">
        <v>2407</v>
      </c>
      <c r="C6748" s="14">
        <v>1935</v>
      </c>
      <c r="D6748" s="14">
        <v>11</v>
      </c>
      <c r="E6748" s="14">
        <v>13</v>
      </c>
      <c r="F6748" s="15" t="s">
        <v>17399</v>
      </c>
      <c r="G6748" s="16">
        <v>3.0990000000000002</v>
      </c>
      <c r="H6748" s="16">
        <v>98.491</v>
      </c>
      <c r="I6748" s="14" t="s">
        <v>17400</v>
      </c>
      <c r="J6748" s="13" t="s">
        <v>18722</v>
      </c>
      <c r="K6748" s="17">
        <v>4</v>
      </c>
      <c r="L6748" s="14" t="s">
        <v>0</v>
      </c>
      <c r="M6748" s="14">
        <v>0</v>
      </c>
      <c r="N6748" s="14">
        <v>0</v>
      </c>
      <c r="O6748" s="15" t="s">
        <v>18723</v>
      </c>
      <c r="P6748" s="14" t="s">
        <v>19177</v>
      </c>
    </row>
    <row r="6749" spans="1:16" x14ac:dyDescent="0.3">
      <c r="A6749" s="12" t="s">
        <v>2421</v>
      </c>
      <c r="B6749" s="13" t="s">
        <v>2407</v>
      </c>
      <c r="C6749" s="14">
        <v>1935</v>
      </c>
      <c r="D6749" s="14">
        <v>11</v>
      </c>
      <c r="E6749" s="14">
        <v>13</v>
      </c>
      <c r="F6749" s="15" t="s">
        <v>7877</v>
      </c>
      <c r="G6749" s="16">
        <v>3.5832999999999999</v>
      </c>
      <c r="H6749" s="16">
        <v>98.666700000000006</v>
      </c>
      <c r="I6749" s="14" t="s">
        <v>7878</v>
      </c>
      <c r="J6749" s="13" t="s">
        <v>18725</v>
      </c>
      <c r="K6749" s="17">
        <v>4</v>
      </c>
      <c r="L6749" s="14" t="s">
        <v>0</v>
      </c>
      <c r="M6749" s="14">
        <v>0</v>
      </c>
      <c r="N6749" s="14">
        <v>0</v>
      </c>
      <c r="O6749" s="15" t="s">
        <v>18723</v>
      </c>
      <c r="P6749" s="14" t="s">
        <v>19178</v>
      </c>
    </row>
    <row r="6750" spans="1:16" ht="22.8" x14ac:dyDescent="0.3">
      <c r="A6750" s="12" t="s">
        <v>2423</v>
      </c>
      <c r="B6750" s="13" t="s">
        <v>2409</v>
      </c>
      <c r="C6750" s="14">
        <v>1935</v>
      </c>
      <c r="D6750" s="14">
        <v>12</v>
      </c>
      <c r="E6750" s="14">
        <v>28</v>
      </c>
      <c r="F6750" s="15" t="s">
        <v>4744</v>
      </c>
      <c r="G6750" s="16">
        <v>1.3794999999999999</v>
      </c>
      <c r="H6750" s="16">
        <v>99.271500000000003</v>
      </c>
      <c r="I6750" s="14" t="s">
        <v>4745</v>
      </c>
      <c r="J6750" s="13" t="s">
        <v>18727</v>
      </c>
      <c r="K6750" s="17">
        <v>5</v>
      </c>
      <c r="L6750" s="14" t="s">
        <v>1</v>
      </c>
      <c r="M6750" s="14">
        <v>0</v>
      </c>
      <c r="N6750" s="14">
        <v>1</v>
      </c>
      <c r="O6750" s="15" t="s">
        <v>18728</v>
      </c>
      <c r="P6750" s="14" t="s">
        <v>19180</v>
      </c>
    </row>
    <row r="6751" spans="1:16" x14ac:dyDescent="0.3">
      <c r="A6751" s="12" t="s">
        <v>2423</v>
      </c>
      <c r="B6751" s="13" t="s">
        <v>2409</v>
      </c>
      <c r="C6751" s="14">
        <v>1935</v>
      </c>
      <c r="D6751" s="14">
        <v>12</v>
      </c>
      <c r="E6751" s="14">
        <v>28</v>
      </c>
      <c r="F6751" s="15" t="s">
        <v>12591</v>
      </c>
      <c r="G6751" s="16">
        <v>3.7829999999999999</v>
      </c>
      <c r="H6751" s="16">
        <v>98.694000000000003</v>
      </c>
      <c r="I6751" s="14" t="s">
        <v>12592</v>
      </c>
      <c r="J6751" s="13" t="s">
        <v>18730</v>
      </c>
      <c r="K6751" s="17">
        <v>5</v>
      </c>
      <c r="L6751" s="14" t="s">
        <v>1</v>
      </c>
      <c r="M6751" s="14">
        <v>0</v>
      </c>
      <c r="N6751" s="14">
        <v>1</v>
      </c>
      <c r="O6751" s="15" t="s">
        <v>18731</v>
      </c>
      <c r="P6751" s="14" t="s">
        <v>19182</v>
      </c>
    </row>
    <row r="6752" spans="1:16" x14ac:dyDescent="0.3">
      <c r="A6752" s="12" t="s">
        <v>2423</v>
      </c>
      <c r="B6752" s="13" t="s">
        <v>2409</v>
      </c>
      <c r="C6752" s="14">
        <v>1935</v>
      </c>
      <c r="D6752" s="14">
        <v>12</v>
      </c>
      <c r="E6752" s="14">
        <v>28</v>
      </c>
      <c r="F6752" s="15" t="s">
        <v>4470</v>
      </c>
      <c r="G6752" s="16">
        <v>-0.30099999999999999</v>
      </c>
      <c r="H6752" s="16">
        <v>100.36799999999999</v>
      </c>
      <c r="I6752" s="14" t="s">
        <v>4471</v>
      </c>
      <c r="J6752" s="13" t="s">
        <v>18733</v>
      </c>
      <c r="K6752" s="17">
        <v>4</v>
      </c>
      <c r="L6752" s="14" t="s">
        <v>0</v>
      </c>
      <c r="M6752" s="14">
        <v>0</v>
      </c>
      <c r="N6752" s="14">
        <v>0</v>
      </c>
      <c r="O6752" s="15" t="s">
        <v>18728</v>
      </c>
      <c r="P6752" s="14" t="s">
        <v>19184</v>
      </c>
    </row>
    <row r="6753" spans="1:16" x14ac:dyDescent="0.3">
      <c r="A6753" s="12" t="s">
        <v>2423</v>
      </c>
      <c r="B6753" s="13" t="s">
        <v>2409</v>
      </c>
      <c r="C6753" s="14">
        <v>1935</v>
      </c>
      <c r="D6753" s="14">
        <v>12</v>
      </c>
      <c r="E6753" s="14">
        <v>28</v>
      </c>
      <c r="F6753" s="15" t="s">
        <v>18735</v>
      </c>
      <c r="G6753" s="16">
        <v>2.9209999999999998</v>
      </c>
      <c r="H6753" s="16">
        <v>99.686999999999998</v>
      </c>
      <c r="I6753" s="14" t="s">
        <v>18736</v>
      </c>
      <c r="J6753" s="13" t="s">
        <v>18737</v>
      </c>
      <c r="K6753" s="17">
        <v>5</v>
      </c>
      <c r="L6753" s="14" t="s">
        <v>1</v>
      </c>
      <c r="M6753" s="14">
        <v>-1</v>
      </c>
      <c r="N6753" s="14">
        <v>0</v>
      </c>
      <c r="O6753" s="15" t="s">
        <v>18731</v>
      </c>
      <c r="P6753" s="14" t="s">
        <v>19186</v>
      </c>
    </row>
    <row r="6754" spans="1:16" x14ac:dyDescent="0.3">
      <c r="A6754" s="12" t="s">
        <v>2423</v>
      </c>
      <c r="B6754" s="13" t="s">
        <v>2409</v>
      </c>
      <c r="C6754" s="14">
        <v>1935</v>
      </c>
      <c r="D6754" s="14">
        <v>12</v>
      </c>
      <c r="E6754" s="14">
        <v>28</v>
      </c>
      <c r="F6754" s="15" t="s">
        <v>14501</v>
      </c>
      <c r="G6754" s="16">
        <v>3.012</v>
      </c>
      <c r="H6754" s="16">
        <v>101.411</v>
      </c>
      <c r="I6754" s="14" t="s">
        <v>14502</v>
      </c>
      <c r="J6754" s="13" t="s">
        <v>18739</v>
      </c>
      <c r="K6754" s="17">
        <v>3</v>
      </c>
      <c r="L6754" s="14" t="s">
        <v>0</v>
      </c>
      <c r="M6754" s="14">
        <v>0</v>
      </c>
      <c r="N6754" s="14">
        <v>1</v>
      </c>
      <c r="O6754" s="15" t="s">
        <v>18740</v>
      </c>
      <c r="P6754" s="14" t="s">
        <v>19187</v>
      </c>
    </row>
    <row r="6755" spans="1:16" x14ac:dyDescent="0.3">
      <c r="A6755" s="12" t="s">
        <v>2423</v>
      </c>
      <c r="B6755" s="13" t="s">
        <v>2409</v>
      </c>
      <c r="C6755" s="14">
        <v>1935</v>
      </c>
      <c r="D6755" s="14">
        <v>12</v>
      </c>
      <c r="E6755" s="14">
        <v>28</v>
      </c>
      <c r="F6755" s="15" t="s">
        <v>3553</v>
      </c>
      <c r="G6755" s="16">
        <v>-0.61899999999999999</v>
      </c>
      <c r="H6755" s="16">
        <v>100.54</v>
      </c>
      <c r="I6755" s="14" t="s">
        <v>3554</v>
      </c>
      <c r="J6755" s="13" t="s">
        <v>1041</v>
      </c>
      <c r="K6755" s="17">
        <v>4</v>
      </c>
      <c r="L6755" s="14" t="s">
        <v>2</v>
      </c>
      <c r="M6755" s="14">
        <v>0</v>
      </c>
      <c r="N6755" s="14">
        <v>0</v>
      </c>
      <c r="O6755" s="15" t="s">
        <v>18728</v>
      </c>
      <c r="P6755" s="14" t="s">
        <v>19191</v>
      </c>
    </row>
    <row r="6756" spans="1:16" ht="22.8" x14ac:dyDescent="0.3">
      <c r="A6756" s="12" t="s">
        <v>2423</v>
      </c>
      <c r="B6756" s="13" t="s">
        <v>2409</v>
      </c>
      <c r="C6756" s="14">
        <v>1935</v>
      </c>
      <c r="D6756" s="14">
        <v>12</v>
      </c>
      <c r="E6756" s="14">
        <v>28</v>
      </c>
      <c r="F6756" s="15" t="s">
        <v>7877</v>
      </c>
      <c r="G6756" s="16">
        <v>3.5832999999999999</v>
      </c>
      <c r="H6756" s="16">
        <v>98.666700000000006</v>
      </c>
      <c r="I6756" s="14" t="s">
        <v>7878</v>
      </c>
      <c r="J6756" s="13" t="s">
        <v>18743</v>
      </c>
      <c r="K6756" s="17">
        <v>6</v>
      </c>
      <c r="L6756" s="14" t="s">
        <v>1</v>
      </c>
      <c r="M6756" s="14">
        <v>0</v>
      </c>
      <c r="N6756" s="14">
        <v>0</v>
      </c>
      <c r="O6756" s="15" t="s">
        <v>18728</v>
      </c>
      <c r="P6756" s="14" t="s">
        <v>19193</v>
      </c>
    </row>
    <row r="6757" spans="1:16" ht="22.8" x14ac:dyDescent="0.3">
      <c r="A6757" s="12" t="s">
        <v>2423</v>
      </c>
      <c r="B6757" s="13" t="s">
        <v>2409</v>
      </c>
      <c r="C6757" s="14">
        <v>1935</v>
      </c>
      <c r="D6757" s="14">
        <v>12</v>
      </c>
      <c r="E6757" s="14">
        <v>28</v>
      </c>
      <c r="F6757" s="15" t="s">
        <v>18745</v>
      </c>
      <c r="G6757" s="16">
        <v>-3.665</v>
      </c>
      <c r="H6757" s="16">
        <v>104.57</v>
      </c>
      <c r="I6757" s="14" t="s">
        <v>18746</v>
      </c>
      <c r="J6757" s="13" t="s">
        <v>18747</v>
      </c>
      <c r="K6757" s="17">
        <v>1</v>
      </c>
      <c r="L6757" s="14" t="s">
        <v>1</v>
      </c>
      <c r="M6757" s="14">
        <v>0</v>
      </c>
      <c r="N6757" s="14">
        <v>0</v>
      </c>
      <c r="O6757" s="15" t="s">
        <v>18552</v>
      </c>
      <c r="P6757" s="14" t="s">
        <v>19194</v>
      </c>
    </row>
    <row r="6758" spans="1:16" ht="22.8" x14ac:dyDescent="0.3">
      <c r="A6758" s="12" t="s">
        <v>2423</v>
      </c>
      <c r="B6758" s="13" t="s">
        <v>2409</v>
      </c>
      <c r="C6758" s="14">
        <v>1935</v>
      </c>
      <c r="D6758" s="14">
        <v>12</v>
      </c>
      <c r="E6758" s="14">
        <v>28</v>
      </c>
      <c r="F6758" s="15" t="s">
        <v>15084</v>
      </c>
      <c r="G6758" s="16">
        <v>-1.585</v>
      </c>
      <c r="H6758" s="16">
        <v>99.203000000000003</v>
      </c>
      <c r="I6758" s="14" t="s">
        <v>15085</v>
      </c>
      <c r="J6758" s="13" t="s">
        <v>18749</v>
      </c>
      <c r="K6758" s="17">
        <v>6</v>
      </c>
      <c r="L6758" s="14" t="s">
        <v>2631</v>
      </c>
      <c r="M6758" s="14">
        <v>-1</v>
      </c>
      <c r="N6758" s="14">
        <v>0</v>
      </c>
      <c r="O6758" s="15" t="s">
        <v>18750</v>
      </c>
      <c r="P6758" s="14" t="s">
        <v>19197</v>
      </c>
    </row>
    <row r="6759" spans="1:16" ht="57" x14ac:dyDescent="0.3">
      <c r="A6759" s="12" t="s">
        <v>2423</v>
      </c>
      <c r="B6759" s="13" t="s">
        <v>2409</v>
      </c>
      <c r="C6759" s="14">
        <v>1935</v>
      </c>
      <c r="D6759" s="14">
        <v>12</v>
      </c>
      <c r="E6759" s="14">
        <v>28</v>
      </c>
      <c r="F6759" s="15" t="s">
        <v>2969</v>
      </c>
      <c r="G6759" s="16">
        <v>-0.95499999999999996</v>
      </c>
      <c r="H6759" s="16">
        <v>100.36499999999999</v>
      </c>
      <c r="I6759" s="14" t="s">
        <v>2970</v>
      </c>
      <c r="J6759" s="13" t="s">
        <v>18752</v>
      </c>
      <c r="K6759" s="17">
        <v>6</v>
      </c>
      <c r="L6759" s="14" t="s">
        <v>1</v>
      </c>
      <c r="M6759" s="14">
        <v>0</v>
      </c>
      <c r="N6759" s="14">
        <v>1</v>
      </c>
      <c r="O6759" s="15" t="s">
        <v>18753</v>
      </c>
      <c r="P6759" s="14" t="s">
        <v>19198</v>
      </c>
    </row>
    <row r="6760" spans="1:16" x14ac:dyDescent="0.3">
      <c r="A6760" s="12" t="s">
        <v>2423</v>
      </c>
      <c r="B6760" s="13" t="s">
        <v>2409</v>
      </c>
      <c r="C6760" s="14">
        <v>1935</v>
      </c>
      <c r="D6760" s="14">
        <v>12</v>
      </c>
      <c r="E6760" s="14">
        <v>28</v>
      </c>
      <c r="F6760" s="15" t="s">
        <v>4505</v>
      </c>
      <c r="G6760" s="16">
        <v>-0.22800000000000001</v>
      </c>
      <c r="H6760" s="16">
        <v>100.63200000000001</v>
      </c>
      <c r="I6760" s="14" t="s">
        <v>4506</v>
      </c>
      <c r="J6760" s="13" t="s">
        <v>18755</v>
      </c>
      <c r="K6760" s="17">
        <v>6</v>
      </c>
      <c r="L6760" s="14" t="s">
        <v>1</v>
      </c>
      <c r="M6760" s="14">
        <v>-1</v>
      </c>
      <c r="N6760" s="14">
        <v>0</v>
      </c>
      <c r="O6760" s="15" t="s">
        <v>18756</v>
      </c>
      <c r="P6760" s="14" t="s">
        <v>19200</v>
      </c>
    </row>
    <row r="6761" spans="1:16" x14ac:dyDescent="0.3">
      <c r="A6761" s="12" t="s">
        <v>2423</v>
      </c>
      <c r="B6761" s="13" t="s">
        <v>2409</v>
      </c>
      <c r="C6761" s="14">
        <v>1935</v>
      </c>
      <c r="D6761" s="14">
        <v>12</v>
      </c>
      <c r="E6761" s="14">
        <v>28</v>
      </c>
      <c r="F6761" s="15" t="s">
        <v>18758</v>
      </c>
      <c r="G6761" s="16" t="s">
        <v>3400</v>
      </c>
      <c r="H6761" s="16" t="s">
        <v>3400</v>
      </c>
      <c r="I6761" s="14" t="s">
        <v>18759</v>
      </c>
      <c r="J6761" s="13" t="s">
        <v>18760</v>
      </c>
      <c r="K6761" s="17" t="s">
        <v>5</v>
      </c>
      <c r="L6761" s="14" t="s">
        <v>0</v>
      </c>
      <c r="M6761" s="14">
        <v>0</v>
      </c>
      <c r="N6761" s="14">
        <v>0</v>
      </c>
      <c r="O6761" s="15" t="s">
        <v>18761</v>
      </c>
      <c r="P6761" s="14" t="s">
        <v>19201</v>
      </c>
    </row>
    <row r="6762" spans="1:16" ht="22.8" x14ac:dyDescent="0.3">
      <c r="A6762" s="12" t="s">
        <v>2423</v>
      </c>
      <c r="B6762" s="13" t="s">
        <v>2409</v>
      </c>
      <c r="C6762" s="14">
        <v>1935</v>
      </c>
      <c r="D6762" s="14">
        <v>12</v>
      </c>
      <c r="E6762" s="14">
        <v>28</v>
      </c>
      <c r="F6762" s="15" t="s">
        <v>13730</v>
      </c>
      <c r="G6762" s="16">
        <v>-0.61799999999999999</v>
      </c>
      <c r="H6762" s="16">
        <v>98.5</v>
      </c>
      <c r="I6762" s="14" t="s">
        <v>13731</v>
      </c>
      <c r="J6762" s="13" t="s">
        <v>18763</v>
      </c>
      <c r="K6762" s="17">
        <v>6</v>
      </c>
      <c r="L6762" s="14" t="s">
        <v>2631</v>
      </c>
      <c r="M6762" s="14">
        <v>0</v>
      </c>
      <c r="N6762" s="14">
        <v>1</v>
      </c>
      <c r="O6762" s="15" t="s">
        <v>18764</v>
      </c>
      <c r="P6762" s="14" t="s">
        <v>19203</v>
      </c>
    </row>
    <row r="6763" spans="1:16" ht="22.8" x14ac:dyDescent="0.3">
      <c r="A6763" s="12" t="s">
        <v>2423</v>
      </c>
      <c r="B6763" s="13" t="s">
        <v>2409</v>
      </c>
      <c r="C6763" s="14">
        <v>1935</v>
      </c>
      <c r="D6763" s="14">
        <v>12</v>
      </c>
      <c r="E6763" s="14">
        <v>28</v>
      </c>
      <c r="F6763" s="15" t="s">
        <v>18766</v>
      </c>
      <c r="G6763" s="16">
        <v>-0.124</v>
      </c>
      <c r="H6763" s="16">
        <v>98.194999999999993</v>
      </c>
      <c r="I6763" s="14" t="s">
        <v>18767</v>
      </c>
      <c r="J6763" s="13" t="s">
        <v>11321</v>
      </c>
      <c r="K6763" s="17" t="s">
        <v>3</v>
      </c>
      <c r="L6763" s="14" t="s">
        <v>0</v>
      </c>
      <c r="M6763" s="14">
        <v>0</v>
      </c>
      <c r="N6763" s="14">
        <v>0</v>
      </c>
      <c r="O6763" s="15" t="s">
        <v>18768</v>
      </c>
      <c r="P6763" s="14" t="s">
        <v>19204</v>
      </c>
    </row>
    <row r="6764" spans="1:16" ht="22.8" x14ac:dyDescent="0.3">
      <c r="A6764" s="12" t="s">
        <v>2423</v>
      </c>
      <c r="B6764" s="13" t="s">
        <v>2409</v>
      </c>
      <c r="C6764" s="14">
        <v>1935</v>
      </c>
      <c r="D6764" s="14">
        <v>12</v>
      </c>
      <c r="E6764" s="14">
        <v>28</v>
      </c>
      <c r="F6764" s="15" t="s">
        <v>4840</v>
      </c>
      <c r="G6764" s="16">
        <v>-7.0000000000000007E-2</v>
      </c>
      <c r="H6764" s="16">
        <v>98.281599999999997</v>
      </c>
      <c r="I6764" s="14" t="s">
        <v>4841</v>
      </c>
      <c r="J6764" s="13" t="s">
        <v>18770</v>
      </c>
      <c r="K6764" s="17">
        <v>6</v>
      </c>
      <c r="L6764" s="14" t="s">
        <v>1</v>
      </c>
      <c r="M6764" s="14">
        <v>0</v>
      </c>
      <c r="N6764" s="14">
        <v>1</v>
      </c>
      <c r="O6764" s="15" t="s">
        <v>18768</v>
      </c>
      <c r="P6764" s="14" t="s">
        <v>19205</v>
      </c>
    </row>
    <row r="6765" spans="1:16" x14ac:dyDescent="0.3">
      <c r="A6765" s="12" t="s">
        <v>2423</v>
      </c>
      <c r="B6765" s="13" t="s">
        <v>2409</v>
      </c>
      <c r="C6765" s="14">
        <v>1935</v>
      </c>
      <c r="D6765" s="14">
        <v>12</v>
      </c>
      <c r="E6765" s="14">
        <v>28</v>
      </c>
      <c r="F6765" s="15" t="s">
        <v>18772</v>
      </c>
      <c r="G6765" s="16">
        <v>3.3490000000000002</v>
      </c>
      <c r="H6765" s="16">
        <v>99.164000000000001</v>
      </c>
      <c r="I6765" s="14" t="s">
        <v>18773</v>
      </c>
      <c r="J6765" s="13" t="s">
        <v>18774</v>
      </c>
      <c r="K6765" s="17">
        <v>4</v>
      </c>
      <c r="L6765" s="14" t="s">
        <v>0</v>
      </c>
      <c r="M6765" s="14">
        <v>0</v>
      </c>
      <c r="N6765" s="14">
        <v>0</v>
      </c>
      <c r="O6765" s="15" t="s">
        <v>18715</v>
      </c>
      <c r="P6765" s="14" t="s">
        <v>19208</v>
      </c>
    </row>
    <row r="6766" spans="1:16" x14ac:dyDescent="0.3">
      <c r="A6766" s="12" t="s">
        <v>2423</v>
      </c>
      <c r="B6766" s="13" t="s">
        <v>2409</v>
      </c>
      <c r="C6766" s="14">
        <v>1935</v>
      </c>
      <c r="D6766" s="14">
        <v>12</v>
      </c>
      <c r="E6766" s="14">
        <v>28</v>
      </c>
      <c r="F6766" s="15" t="s">
        <v>18776</v>
      </c>
      <c r="G6766" s="16">
        <v>3.9780000000000002</v>
      </c>
      <c r="H6766" s="16">
        <v>100.929</v>
      </c>
      <c r="I6766" s="14" t="s">
        <v>18777</v>
      </c>
      <c r="J6766" s="13" t="s">
        <v>2680</v>
      </c>
      <c r="K6766" s="17" t="s">
        <v>5</v>
      </c>
      <c r="L6766" s="14" t="s">
        <v>0</v>
      </c>
      <c r="M6766" s="14">
        <v>0</v>
      </c>
      <c r="N6766" s="14">
        <v>0</v>
      </c>
      <c r="O6766" s="15" t="s">
        <v>18778</v>
      </c>
      <c r="P6766" s="14" t="s">
        <v>19209</v>
      </c>
    </row>
    <row r="6767" spans="1:16" ht="22.8" x14ac:dyDescent="0.3">
      <c r="A6767" s="12" t="s">
        <v>2423</v>
      </c>
      <c r="B6767" s="13" t="s">
        <v>2409</v>
      </c>
      <c r="C6767" s="14">
        <v>1935</v>
      </c>
      <c r="D6767" s="14">
        <v>12</v>
      </c>
      <c r="E6767" s="14">
        <v>28</v>
      </c>
      <c r="F6767" s="15" t="s">
        <v>4293</v>
      </c>
      <c r="G6767" s="16">
        <v>1.7356</v>
      </c>
      <c r="H6767" s="16">
        <v>98.785300000000007</v>
      </c>
      <c r="I6767" s="14" t="s">
        <v>4294</v>
      </c>
      <c r="J6767" s="13" t="s">
        <v>18780</v>
      </c>
      <c r="K6767" s="17">
        <v>7</v>
      </c>
      <c r="L6767" s="14" t="s">
        <v>1</v>
      </c>
      <c r="M6767" s="14">
        <v>0</v>
      </c>
      <c r="N6767" s="14">
        <v>1</v>
      </c>
      <c r="O6767" s="15" t="s">
        <v>18781</v>
      </c>
      <c r="P6767" s="14" t="s">
        <v>19214</v>
      </c>
    </row>
    <row r="6768" spans="1:16" x14ac:dyDescent="0.3">
      <c r="A6768" s="12" t="s">
        <v>2423</v>
      </c>
      <c r="B6768" s="13" t="s">
        <v>2409</v>
      </c>
      <c r="C6768" s="14">
        <v>1935</v>
      </c>
      <c r="D6768" s="14">
        <v>12</v>
      </c>
      <c r="E6768" s="14">
        <v>28</v>
      </c>
      <c r="F6768" s="15" t="s">
        <v>18783</v>
      </c>
      <c r="G6768" s="16">
        <v>-0.125</v>
      </c>
      <c r="H6768" s="16">
        <v>98.194000000000003</v>
      </c>
      <c r="I6768" s="14" t="s">
        <v>18784</v>
      </c>
      <c r="J6768" s="13" t="s">
        <v>18785</v>
      </c>
      <c r="K6768" s="17" t="s">
        <v>11</v>
      </c>
      <c r="L6768" s="14" t="s">
        <v>0</v>
      </c>
      <c r="M6768" s="14">
        <v>0</v>
      </c>
      <c r="N6768" s="14">
        <v>0</v>
      </c>
      <c r="O6768" s="15" t="s">
        <v>18552</v>
      </c>
      <c r="P6768" s="14" t="s">
        <v>19216</v>
      </c>
    </row>
    <row r="6769" spans="1:16" ht="45.6" x14ac:dyDescent="0.3">
      <c r="A6769" s="12" t="s">
        <v>2423</v>
      </c>
      <c r="B6769" s="13" t="s">
        <v>2409</v>
      </c>
      <c r="C6769" s="14">
        <v>1935</v>
      </c>
      <c r="D6769" s="14">
        <v>12</v>
      </c>
      <c r="E6769" s="14">
        <v>28</v>
      </c>
      <c r="F6769" s="15" t="s">
        <v>17261</v>
      </c>
      <c r="G6769" s="16">
        <v>1.2789999999999999</v>
      </c>
      <c r="H6769" s="16">
        <v>103.848</v>
      </c>
      <c r="I6769" s="14" t="s">
        <v>17262</v>
      </c>
      <c r="J6769" s="13" t="s">
        <v>18787</v>
      </c>
      <c r="K6769" s="17">
        <v>1</v>
      </c>
      <c r="L6769" s="14" t="s">
        <v>0</v>
      </c>
      <c r="M6769" s="14">
        <v>0</v>
      </c>
      <c r="N6769" s="14">
        <v>0</v>
      </c>
      <c r="O6769" s="15" t="s">
        <v>18788</v>
      </c>
      <c r="P6769" s="14" t="s">
        <v>19219</v>
      </c>
    </row>
    <row r="6770" spans="1:16" ht="45.6" x14ac:dyDescent="0.3">
      <c r="A6770" s="12" t="s">
        <v>2423</v>
      </c>
      <c r="B6770" s="13" t="s">
        <v>2409</v>
      </c>
      <c r="C6770" s="14">
        <v>1935</v>
      </c>
      <c r="D6770" s="14">
        <v>12</v>
      </c>
      <c r="E6770" s="14">
        <v>28</v>
      </c>
      <c r="F6770" s="15" t="s">
        <v>12871</v>
      </c>
      <c r="G6770" s="16">
        <v>1.3049999999999999</v>
      </c>
      <c r="H6770" s="16">
        <v>103.904</v>
      </c>
      <c r="I6770" s="14" t="s">
        <v>12872</v>
      </c>
      <c r="J6770" s="13" t="s">
        <v>18787</v>
      </c>
      <c r="K6770" s="17">
        <v>4</v>
      </c>
      <c r="L6770" s="14" t="s">
        <v>0</v>
      </c>
      <c r="M6770" s="14">
        <v>0</v>
      </c>
      <c r="N6770" s="14">
        <v>0</v>
      </c>
      <c r="O6770" s="15" t="s">
        <v>18788</v>
      </c>
      <c r="P6770" s="14" t="s">
        <v>19221</v>
      </c>
    </row>
    <row r="6771" spans="1:16" ht="45.6" x14ac:dyDescent="0.3">
      <c r="A6771" s="12" t="s">
        <v>2423</v>
      </c>
      <c r="B6771" s="13" t="s">
        <v>2409</v>
      </c>
      <c r="C6771" s="14">
        <v>1935</v>
      </c>
      <c r="D6771" s="14">
        <v>12</v>
      </c>
      <c r="E6771" s="14">
        <v>28</v>
      </c>
      <c r="F6771" s="15" t="s">
        <v>17274</v>
      </c>
      <c r="G6771" s="16">
        <v>1.28</v>
      </c>
      <c r="H6771" s="16">
        <v>103.849</v>
      </c>
      <c r="I6771" s="14" t="s">
        <v>17275</v>
      </c>
      <c r="J6771" s="13" t="s">
        <v>18787</v>
      </c>
      <c r="K6771" s="17">
        <v>3</v>
      </c>
      <c r="L6771" s="14" t="s">
        <v>0</v>
      </c>
      <c r="M6771" s="14">
        <v>0</v>
      </c>
      <c r="N6771" s="14">
        <v>0</v>
      </c>
      <c r="O6771" s="15" t="s">
        <v>18788</v>
      </c>
      <c r="P6771" s="14" t="s">
        <v>19226</v>
      </c>
    </row>
    <row r="6772" spans="1:16" ht="45.6" x14ac:dyDescent="0.3">
      <c r="A6772" s="12" t="s">
        <v>2423</v>
      </c>
      <c r="B6772" s="13" t="s">
        <v>2409</v>
      </c>
      <c r="C6772" s="14">
        <v>1935</v>
      </c>
      <c r="D6772" s="14">
        <v>12</v>
      </c>
      <c r="E6772" s="14">
        <v>28</v>
      </c>
      <c r="F6772" s="15" t="s">
        <v>12882</v>
      </c>
      <c r="G6772" s="16">
        <v>1.306</v>
      </c>
      <c r="H6772" s="16">
        <v>103.818</v>
      </c>
      <c r="I6772" s="14" t="s">
        <v>12883</v>
      </c>
      <c r="J6772" s="13" t="s">
        <v>18787</v>
      </c>
      <c r="K6772" s="17">
        <v>2</v>
      </c>
      <c r="L6772" s="14" t="s">
        <v>0</v>
      </c>
      <c r="M6772" s="14">
        <v>0</v>
      </c>
      <c r="N6772" s="14">
        <v>0</v>
      </c>
      <c r="O6772" s="15" t="s">
        <v>18788</v>
      </c>
      <c r="P6772" s="14" t="s">
        <v>19231</v>
      </c>
    </row>
    <row r="6773" spans="1:16" x14ac:dyDescent="0.3">
      <c r="A6773" s="12" t="s">
        <v>2423</v>
      </c>
      <c r="B6773" s="13" t="s">
        <v>2409</v>
      </c>
      <c r="C6773" s="14">
        <v>1935</v>
      </c>
      <c r="D6773" s="14">
        <v>12</v>
      </c>
      <c r="E6773" s="14">
        <v>28</v>
      </c>
      <c r="F6773" s="15" t="s">
        <v>18793</v>
      </c>
      <c r="G6773" s="16">
        <v>-0.40699999999999997</v>
      </c>
      <c r="H6773" s="16">
        <v>98.442999999999998</v>
      </c>
      <c r="I6773" s="14" t="s">
        <v>18794</v>
      </c>
      <c r="J6773" s="13" t="s">
        <v>18785</v>
      </c>
      <c r="K6773" s="17" t="s">
        <v>11</v>
      </c>
      <c r="L6773" s="14" t="s">
        <v>0</v>
      </c>
      <c r="M6773" s="14">
        <v>0</v>
      </c>
      <c r="N6773" s="14">
        <v>0</v>
      </c>
      <c r="O6773" s="15" t="s">
        <v>18552</v>
      </c>
      <c r="P6773" s="14" t="s">
        <v>19235</v>
      </c>
    </row>
    <row r="6774" spans="1:16" x14ac:dyDescent="0.3">
      <c r="A6774" s="12" t="s">
        <v>2423</v>
      </c>
      <c r="B6774" s="13" t="s">
        <v>2409</v>
      </c>
      <c r="C6774" s="14">
        <v>1935</v>
      </c>
      <c r="D6774" s="14">
        <v>12</v>
      </c>
      <c r="E6774" s="14">
        <v>28</v>
      </c>
      <c r="F6774" s="15" t="s">
        <v>9401</v>
      </c>
      <c r="G6774" s="16">
        <v>3.3250000000000002</v>
      </c>
      <c r="H6774" s="16">
        <v>99.162000000000006</v>
      </c>
      <c r="I6774" s="14" t="s">
        <v>9402</v>
      </c>
      <c r="J6774" s="13" t="s">
        <v>2680</v>
      </c>
      <c r="K6774" s="17" t="s">
        <v>5</v>
      </c>
      <c r="L6774" s="14" t="s">
        <v>0</v>
      </c>
      <c r="M6774" s="14">
        <v>0</v>
      </c>
      <c r="N6774" s="14">
        <v>0</v>
      </c>
      <c r="O6774" s="15" t="s">
        <v>18731</v>
      </c>
      <c r="P6774" s="14" t="s">
        <v>19240</v>
      </c>
    </row>
    <row r="6775" spans="1:16" x14ac:dyDescent="0.3">
      <c r="A6775" s="12" t="s">
        <v>2423</v>
      </c>
      <c r="B6775" s="13" t="s">
        <v>2409</v>
      </c>
      <c r="C6775" s="14">
        <v>1935</v>
      </c>
      <c r="D6775" s="14">
        <v>12</v>
      </c>
      <c r="E6775" s="14">
        <v>28</v>
      </c>
      <c r="F6775" s="15" t="s">
        <v>18653</v>
      </c>
      <c r="G6775" s="16">
        <v>4.0199999999999996</v>
      </c>
      <c r="H6775" s="16">
        <v>101.021</v>
      </c>
      <c r="I6775" s="14" t="s">
        <v>18654</v>
      </c>
      <c r="J6775" s="13" t="s">
        <v>18797</v>
      </c>
      <c r="K6775" s="17">
        <v>4</v>
      </c>
      <c r="L6775" s="14" t="s">
        <v>0</v>
      </c>
      <c r="M6775" s="14">
        <v>0</v>
      </c>
      <c r="N6775" s="14">
        <v>0</v>
      </c>
      <c r="O6775" s="15" t="s">
        <v>18778</v>
      </c>
      <c r="P6775" s="14" t="s">
        <v>19242</v>
      </c>
    </row>
    <row r="6776" spans="1:16" x14ac:dyDescent="0.3">
      <c r="A6776" s="12" t="s">
        <v>2425</v>
      </c>
      <c r="B6776" s="13" t="s">
        <v>2412</v>
      </c>
      <c r="C6776" s="14">
        <v>1935</v>
      </c>
      <c r="D6776" s="14">
        <v>12</v>
      </c>
      <c r="E6776" s="14">
        <v>29</v>
      </c>
      <c r="F6776" s="15" t="s">
        <v>4840</v>
      </c>
      <c r="G6776" s="16">
        <v>-7.0000000000000007E-2</v>
      </c>
      <c r="H6776" s="16">
        <v>98.281599999999997</v>
      </c>
      <c r="I6776" s="14" t="s">
        <v>4841</v>
      </c>
      <c r="J6776" s="13" t="s">
        <v>2680</v>
      </c>
      <c r="K6776" s="17" t="s">
        <v>5</v>
      </c>
      <c r="L6776" s="14" t="s">
        <v>0</v>
      </c>
      <c r="M6776" s="14">
        <v>0</v>
      </c>
      <c r="N6776" s="14">
        <v>0</v>
      </c>
      <c r="O6776" s="15" t="s">
        <v>18552</v>
      </c>
      <c r="P6776" s="14" t="s">
        <v>19244</v>
      </c>
    </row>
    <row r="6777" spans="1:16" x14ac:dyDescent="0.3">
      <c r="A6777" s="12" t="s">
        <v>2425</v>
      </c>
      <c r="B6777" s="13" t="s">
        <v>2412</v>
      </c>
      <c r="C6777" s="14">
        <v>1935</v>
      </c>
      <c r="D6777" s="14">
        <v>12</v>
      </c>
      <c r="E6777" s="14">
        <v>29</v>
      </c>
      <c r="F6777" s="15" t="s">
        <v>4293</v>
      </c>
      <c r="G6777" s="16">
        <v>1.7356</v>
      </c>
      <c r="H6777" s="16">
        <v>98.785300000000007</v>
      </c>
      <c r="I6777" s="14" t="s">
        <v>4294</v>
      </c>
      <c r="J6777" s="13" t="s">
        <v>2680</v>
      </c>
      <c r="K6777" s="17" t="s">
        <v>5</v>
      </c>
      <c r="L6777" s="14" t="s">
        <v>0</v>
      </c>
      <c r="M6777" s="14">
        <v>0</v>
      </c>
      <c r="N6777" s="14">
        <v>0</v>
      </c>
      <c r="O6777" s="15" t="s">
        <v>18552</v>
      </c>
      <c r="P6777" s="14" t="s">
        <v>19247</v>
      </c>
    </row>
    <row r="6778" spans="1:16" ht="34.200000000000003" x14ac:dyDescent="0.3">
      <c r="A6778" s="12" t="s">
        <v>2427</v>
      </c>
      <c r="B6778" s="13" t="s">
        <v>2414</v>
      </c>
      <c r="C6778" s="14">
        <v>1935</v>
      </c>
      <c r="D6778" s="14">
        <v>12</v>
      </c>
      <c r="E6778" s="14">
        <v>30</v>
      </c>
      <c r="F6778" s="15" t="s">
        <v>2646</v>
      </c>
      <c r="G6778" s="16">
        <v>-3.6920000000000002</v>
      </c>
      <c r="H6778" s="16">
        <v>128.18199999999999</v>
      </c>
      <c r="I6778" s="14" t="s">
        <v>2647</v>
      </c>
      <c r="J6778" s="15" t="s">
        <v>18801</v>
      </c>
      <c r="K6778" s="17">
        <v>6</v>
      </c>
      <c r="L6778" s="14" t="s">
        <v>1</v>
      </c>
      <c r="M6778" s="14">
        <v>0</v>
      </c>
      <c r="N6778" s="14">
        <v>1</v>
      </c>
      <c r="O6778" s="15" t="s">
        <v>18552</v>
      </c>
      <c r="P6778" s="14" t="s">
        <v>19250</v>
      </c>
    </row>
    <row r="6779" spans="1:16" x14ac:dyDescent="0.3">
      <c r="A6779" s="12" t="s">
        <v>2429</v>
      </c>
      <c r="B6779" s="15" t="s">
        <v>2416</v>
      </c>
      <c r="C6779" s="14">
        <v>1936</v>
      </c>
      <c r="D6779" s="14">
        <v>1</v>
      </c>
      <c r="E6779" s="14">
        <v>3</v>
      </c>
      <c r="F6779" s="15" t="s">
        <v>16360</v>
      </c>
      <c r="G6779" s="16">
        <v>-8.6869999999999994</v>
      </c>
      <c r="H6779" s="16">
        <v>121.093</v>
      </c>
      <c r="I6779" s="14" t="s">
        <v>16361</v>
      </c>
      <c r="J6779" s="15" t="s">
        <v>2680</v>
      </c>
      <c r="K6779" s="17" t="s">
        <v>5</v>
      </c>
      <c r="L6779" s="14" t="s">
        <v>2</v>
      </c>
      <c r="M6779" s="14">
        <v>0</v>
      </c>
      <c r="N6779" s="14">
        <v>0</v>
      </c>
      <c r="O6779" s="15" t="s">
        <v>18803</v>
      </c>
      <c r="P6779" s="14" t="s">
        <v>19253</v>
      </c>
    </row>
    <row r="6780" spans="1:16" x14ac:dyDescent="0.3">
      <c r="A6780" s="12" t="s">
        <v>2429</v>
      </c>
      <c r="B6780" s="15" t="s">
        <v>2416</v>
      </c>
      <c r="C6780" s="14">
        <v>1936</v>
      </c>
      <c r="D6780" s="14">
        <v>1</v>
      </c>
      <c r="E6780" s="14">
        <v>3</v>
      </c>
      <c r="F6780" s="15" t="s">
        <v>7499</v>
      </c>
      <c r="G6780" s="16">
        <v>-9.7390000000000008</v>
      </c>
      <c r="H6780" s="16">
        <v>119.979</v>
      </c>
      <c r="I6780" s="14" t="s">
        <v>7500</v>
      </c>
      <c r="J6780" s="15" t="s">
        <v>2680</v>
      </c>
      <c r="K6780" s="17" t="s">
        <v>5</v>
      </c>
      <c r="L6780" s="14" t="s">
        <v>2</v>
      </c>
      <c r="M6780" s="14">
        <v>0</v>
      </c>
      <c r="N6780" s="14">
        <v>0</v>
      </c>
      <c r="O6780" s="15" t="s">
        <v>18803</v>
      </c>
      <c r="P6780" s="14" t="s">
        <v>19254</v>
      </c>
    </row>
    <row r="6781" spans="1:16" x14ac:dyDescent="0.3">
      <c r="A6781" s="12" t="s">
        <v>2429</v>
      </c>
      <c r="B6781" s="15" t="s">
        <v>2416</v>
      </c>
      <c r="C6781" s="14">
        <v>1936</v>
      </c>
      <c r="D6781" s="14">
        <v>1</v>
      </c>
      <c r="E6781" s="14">
        <v>3</v>
      </c>
      <c r="F6781" s="15" t="s">
        <v>14232</v>
      </c>
      <c r="G6781" s="16">
        <v>-8.7780000000000005</v>
      </c>
      <c r="H6781" s="16">
        <v>118.122</v>
      </c>
      <c r="I6781" s="14" t="s">
        <v>14233</v>
      </c>
      <c r="J6781" s="15" t="s">
        <v>2680</v>
      </c>
      <c r="K6781" s="17" t="s">
        <v>5</v>
      </c>
      <c r="L6781" s="14" t="s">
        <v>2</v>
      </c>
      <c r="M6781" s="14">
        <v>0</v>
      </c>
      <c r="N6781" s="14">
        <v>0</v>
      </c>
      <c r="O6781" s="15" t="s">
        <v>18803</v>
      </c>
      <c r="P6781" s="14" t="s">
        <v>19256</v>
      </c>
    </row>
    <row r="6782" spans="1:16" x14ac:dyDescent="0.3">
      <c r="A6782" s="12" t="s">
        <v>2431</v>
      </c>
      <c r="B6782" s="13" t="s">
        <v>2418</v>
      </c>
      <c r="C6782" s="14">
        <v>1936</v>
      </c>
      <c r="D6782" s="14">
        <v>1</v>
      </c>
      <c r="E6782" s="14">
        <v>3</v>
      </c>
      <c r="F6782" s="15" t="s">
        <v>4744</v>
      </c>
      <c r="G6782" s="16">
        <v>1.3794999999999999</v>
      </c>
      <c r="H6782" s="16">
        <v>99.271500000000003</v>
      </c>
      <c r="I6782" s="14" t="s">
        <v>4745</v>
      </c>
      <c r="J6782" s="13" t="s">
        <v>2680</v>
      </c>
      <c r="K6782" s="17" t="s">
        <v>5</v>
      </c>
      <c r="L6782" s="14" t="s">
        <v>0</v>
      </c>
      <c r="M6782" s="14">
        <v>0</v>
      </c>
      <c r="N6782" s="14">
        <v>0</v>
      </c>
      <c r="O6782" s="15" t="s">
        <v>18807</v>
      </c>
      <c r="P6782" s="14" t="s">
        <v>19258</v>
      </c>
    </row>
    <row r="6783" spans="1:16" x14ac:dyDescent="0.3">
      <c r="A6783" s="12" t="s">
        <v>2431</v>
      </c>
      <c r="B6783" s="13" t="s">
        <v>2418</v>
      </c>
      <c r="C6783" s="14">
        <v>1936</v>
      </c>
      <c r="D6783" s="14">
        <v>1</v>
      </c>
      <c r="E6783" s="14">
        <v>3</v>
      </c>
      <c r="F6783" s="15" t="s">
        <v>4470</v>
      </c>
      <c r="G6783" s="16">
        <v>-0.30099999999999999</v>
      </c>
      <c r="H6783" s="16">
        <v>100.36799999999999</v>
      </c>
      <c r="I6783" s="14" t="s">
        <v>4471</v>
      </c>
      <c r="J6783" s="13" t="s">
        <v>2680</v>
      </c>
      <c r="K6783" s="17" t="s">
        <v>5</v>
      </c>
      <c r="L6783" s="14" t="s">
        <v>0</v>
      </c>
      <c r="M6783" s="14">
        <v>0</v>
      </c>
      <c r="N6783" s="14">
        <v>0</v>
      </c>
      <c r="O6783" s="15" t="s">
        <v>18807</v>
      </c>
      <c r="P6783" s="14" t="s">
        <v>19261</v>
      </c>
    </row>
    <row r="6784" spans="1:16" x14ac:dyDescent="0.3">
      <c r="A6784" s="12" t="s">
        <v>2431</v>
      </c>
      <c r="B6784" s="13" t="s">
        <v>2418</v>
      </c>
      <c r="C6784" s="14">
        <v>1936</v>
      </c>
      <c r="D6784" s="14">
        <v>1</v>
      </c>
      <c r="E6784" s="14">
        <v>3</v>
      </c>
      <c r="F6784" s="15" t="s">
        <v>3553</v>
      </c>
      <c r="G6784" s="16">
        <v>-0.61899999999999999</v>
      </c>
      <c r="H6784" s="16">
        <v>100.54</v>
      </c>
      <c r="I6784" s="14" t="s">
        <v>3554</v>
      </c>
      <c r="J6784" s="13" t="s">
        <v>18810</v>
      </c>
      <c r="K6784" s="17" t="s">
        <v>11</v>
      </c>
      <c r="L6784" s="14" t="s">
        <v>2</v>
      </c>
      <c r="M6784" s="14">
        <v>0</v>
      </c>
      <c r="N6784" s="14">
        <v>0</v>
      </c>
      <c r="O6784" s="15" t="s">
        <v>18811</v>
      </c>
      <c r="P6784" s="14" t="s">
        <v>19265</v>
      </c>
    </row>
    <row r="6785" spans="1:16" x14ac:dyDescent="0.3">
      <c r="A6785" s="12" t="s">
        <v>2431</v>
      </c>
      <c r="B6785" s="13" t="s">
        <v>2418</v>
      </c>
      <c r="C6785" s="14">
        <v>1936</v>
      </c>
      <c r="D6785" s="14">
        <v>1</v>
      </c>
      <c r="E6785" s="14">
        <v>3</v>
      </c>
      <c r="F6785" s="15" t="s">
        <v>2969</v>
      </c>
      <c r="G6785" s="16">
        <v>-0.95499999999999996</v>
      </c>
      <c r="H6785" s="16">
        <v>100.36499999999999</v>
      </c>
      <c r="I6785" s="14" t="s">
        <v>2970</v>
      </c>
      <c r="J6785" s="13" t="s">
        <v>1041</v>
      </c>
      <c r="K6785" s="17">
        <v>4</v>
      </c>
      <c r="L6785" s="14" t="s">
        <v>0</v>
      </c>
      <c r="M6785" s="14">
        <v>0</v>
      </c>
      <c r="N6785" s="14">
        <v>0</v>
      </c>
      <c r="O6785" s="15" t="s">
        <v>18807</v>
      </c>
      <c r="P6785" s="14" t="s">
        <v>19269</v>
      </c>
    </row>
    <row r="6786" spans="1:16" x14ac:dyDescent="0.3">
      <c r="A6786" s="12" t="s">
        <v>2431</v>
      </c>
      <c r="B6786" s="13" t="s">
        <v>2418</v>
      </c>
      <c r="C6786" s="14">
        <v>1936</v>
      </c>
      <c r="D6786" s="14">
        <v>1</v>
      </c>
      <c r="E6786" s="14">
        <v>3</v>
      </c>
      <c r="F6786" s="15" t="s">
        <v>11971</v>
      </c>
      <c r="G6786" s="16">
        <v>2.0099999999999998</v>
      </c>
      <c r="H6786" s="16">
        <v>98.98</v>
      </c>
      <c r="I6786" s="14" t="s">
        <v>11972</v>
      </c>
      <c r="J6786" s="13" t="s">
        <v>18814</v>
      </c>
      <c r="K6786" s="17">
        <v>4</v>
      </c>
      <c r="L6786" s="14" t="s">
        <v>0</v>
      </c>
      <c r="M6786" s="14">
        <v>0</v>
      </c>
      <c r="N6786" s="14">
        <v>0</v>
      </c>
      <c r="O6786" s="15" t="s">
        <v>18815</v>
      </c>
      <c r="P6786" s="14" t="s">
        <v>19270</v>
      </c>
    </row>
    <row r="6787" spans="1:16" x14ac:dyDescent="0.3">
      <c r="A6787" s="12" t="s">
        <v>2433</v>
      </c>
      <c r="B6787" s="15" t="s">
        <v>2420</v>
      </c>
      <c r="C6787" s="14">
        <v>1936</v>
      </c>
      <c r="D6787" s="14">
        <v>1</v>
      </c>
      <c r="E6787" s="14">
        <v>21</v>
      </c>
      <c r="F6787" s="15" t="s">
        <v>17639</v>
      </c>
      <c r="G6787" s="16">
        <v>4.2270000000000003</v>
      </c>
      <c r="H6787" s="16">
        <v>126.79300000000001</v>
      </c>
      <c r="I6787" s="14" t="s">
        <v>17640</v>
      </c>
      <c r="J6787" s="13" t="s">
        <v>15995</v>
      </c>
      <c r="K6787" s="17" t="s">
        <v>5</v>
      </c>
      <c r="L6787" s="14" t="s">
        <v>0</v>
      </c>
      <c r="M6787" s="14">
        <v>0</v>
      </c>
      <c r="N6787" s="14">
        <v>0</v>
      </c>
      <c r="O6787" s="15" t="s">
        <v>18803</v>
      </c>
      <c r="P6787" s="14" t="s">
        <v>19275</v>
      </c>
    </row>
    <row r="6788" spans="1:16" x14ac:dyDescent="0.3">
      <c r="A6788" s="12" t="s">
        <v>2435</v>
      </c>
      <c r="B6788" s="13" t="s">
        <v>2422</v>
      </c>
      <c r="C6788" s="14">
        <v>1936</v>
      </c>
      <c r="D6788" s="14">
        <v>2</v>
      </c>
      <c r="E6788" s="14">
        <v>28</v>
      </c>
      <c r="F6788" s="15" t="s">
        <v>5362</v>
      </c>
      <c r="G6788" s="16">
        <v>-3.3170000000000002</v>
      </c>
      <c r="H6788" s="16">
        <v>114.59399999999999</v>
      </c>
      <c r="I6788" s="14" t="s">
        <v>5363</v>
      </c>
      <c r="J6788" s="13" t="s">
        <v>18818</v>
      </c>
      <c r="K6788" s="17">
        <v>4</v>
      </c>
      <c r="L6788" s="14" t="s">
        <v>0</v>
      </c>
      <c r="M6788" s="14">
        <v>0</v>
      </c>
      <c r="N6788" s="14">
        <v>0</v>
      </c>
      <c r="O6788" s="15" t="s">
        <v>18819</v>
      </c>
      <c r="P6788" s="14" t="s">
        <v>19279</v>
      </c>
    </row>
    <row r="6789" spans="1:16" x14ac:dyDescent="0.3">
      <c r="A6789" s="12" t="s">
        <v>2435</v>
      </c>
      <c r="B6789" s="13" t="s">
        <v>2422</v>
      </c>
      <c r="C6789" s="14">
        <v>1936</v>
      </c>
      <c r="D6789" s="14">
        <v>2</v>
      </c>
      <c r="E6789" s="14">
        <v>28</v>
      </c>
      <c r="F6789" s="15" t="s">
        <v>5181</v>
      </c>
      <c r="G6789" s="16">
        <v>-6.9690000000000003</v>
      </c>
      <c r="H6789" s="16">
        <v>111.41800000000001</v>
      </c>
      <c r="I6789" s="14" t="s">
        <v>5182</v>
      </c>
      <c r="J6789" s="13" t="s">
        <v>18821</v>
      </c>
      <c r="K6789" s="17">
        <v>3</v>
      </c>
      <c r="L6789" s="14" t="s">
        <v>0</v>
      </c>
      <c r="M6789" s="14">
        <v>0</v>
      </c>
      <c r="N6789" s="14">
        <v>0</v>
      </c>
      <c r="O6789" s="15" t="s">
        <v>18822</v>
      </c>
      <c r="P6789" s="14" t="s">
        <v>19280</v>
      </c>
    </row>
    <row r="6790" spans="1:16" x14ac:dyDescent="0.3">
      <c r="A6790" s="12" t="s">
        <v>2435</v>
      </c>
      <c r="B6790" s="13" t="s">
        <v>2422</v>
      </c>
      <c r="C6790" s="14">
        <v>1936</v>
      </c>
      <c r="D6790" s="14">
        <v>2</v>
      </c>
      <c r="E6790" s="14">
        <v>28</v>
      </c>
      <c r="F6790" s="15" t="s">
        <v>3459</v>
      </c>
      <c r="G6790" s="16">
        <v>-7.2629999999999999</v>
      </c>
      <c r="H6790" s="16">
        <v>112.745</v>
      </c>
      <c r="I6790" s="14" t="s">
        <v>3460</v>
      </c>
      <c r="J6790" s="13" t="s">
        <v>18824</v>
      </c>
      <c r="K6790" s="17">
        <v>3</v>
      </c>
      <c r="L6790" s="14" t="s">
        <v>0</v>
      </c>
      <c r="M6790" s="14">
        <v>0</v>
      </c>
      <c r="N6790" s="14">
        <v>0</v>
      </c>
      <c r="O6790" s="15" t="s">
        <v>18819</v>
      </c>
      <c r="P6790" s="14" t="s">
        <v>19284</v>
      </c>
    </row>
    <row r="6791" spans="1:16" x14ac:dyDescent="0.3">
      <c r="A6791" s="12" t="s">
        <v>2437</v>
      </c>
      <c r="B6791" s="13" t="s">
        <v>2424</v>
      </c>
      <c r="C6791" s="14">
        <v>1936</v>
      </c>
      <c r="D6791" s="14">
        <v>3</v>
      </c>
      <c r="E6791" s="14">
        <v>1</v>
      </c>
      <c r="F6791" s="15" t="s">
        <v>4165</v>
      </c>
      <c r="G6791" s="16">
        <v>-8.2200000000000006</v>
      </c>
      <c r="H6791" s="16">
        <v>114.369</v>
      </c>
      <c r="I6791" s="14" t="s">
        <v>4166</v>
      </c>
      <c r="J6791" s="13" t="s">
        <v>18826</v>
      </c>
      <c r="K6791" s="17">
        <v>4</v>
      </c>
      <c r="L6791" s="14" t="s">
        <v>0</v>
      </c>
      <c r="M6791" s="14">
        <v>0</v>
      </c>
      <c r="N6791" s="14">
        <v>0</v>
      </c>
      <c r="O6791" s="15" t="s">
        <v>18827</v>
      </c>
      <c r="P6791" s="14" t="s">
        <v>19286</v>
      </c>
    </row>
    <row r="6792" spans="1:16" ht="22.8" x14ac:dyDescent="0.3">
      <c r="A6792" s="12" t="s">
        <v>2437</v>
      </c>
      <c r="B6792" s="13" t="s">
        <v>2424</v>
      </c>
      <c r="C6792" s="14">
        <v>1936</v>
      </c>
      <c r="D6792" s="14">
        <v>3</v>
      </c>
      <c r="E6792" s="14">
        <v>1</v>
      </c>
      <c r="F6792" s="15" t="s">
        <v>5483</v>
      </c>
      <c r="G6792" s="16">
        <v>-8.0960000000000001</v>
      </c>
      <c r="H6792" s="16">
        <v>112.16</v>
      </c>
      <c r="I6792" s="14" t="s">
        <v>5484</v>
      </c>
      <c r="J6792" s="13" t="s">
        <v>18829</v>
      </c>
      <c r="K6792" s="17">
        <v>7</v>
      </c>
      <c r="L6792" s="14" t="s">
        <v>1</v>
      </c>
      <c r="M6792" s="14">
        <v>-1</v>
      </c>
      <c r="N6792" s="14">
        <v>0</v>
      </c>
      <c r="O6792" s="15" t="s">
        <v>18830</v>
      </c>
      <c r="P6792" s="14" t="s">
        <v>19288</v>
      </c>
    </row>
    <row r="6793" spans="1:16" x14ac:dyDescent="0.3">
      <c r="A6793" s="12" t="s">
        <v>2437</v>
      </c>
      <c r="B6793" s="13" t="s">
        <v>2424</v>
      </c>
      <c r="C6793" s="14">
        <v>1936</v>
      </c>
      <c r="D6793" s="14">
        <v>3</v>
      </c>
      <c r="E6793" s="14">
        <v>1</v>
      </c>
      <c r="F6793" s="15" t="s">
        <v>4106</v>
      </c>
      <c r="G6793" s="16">
        <v>-6.9850000000000003</v>
      </c>
      <c r="H6793" s="16">
        <v>108.496</v>
      </c>
      <c r="I6793" s="14" t="s">
        <v>4107</v>
      </c>
      <c r="J6793" s="13" t="s">
        <v>18832</v>
      </c>
      <c r="K6793" s="17">
        <v>6</v>
      </c>
      <c r="L6793" s="14" t="s">
        <v>1</v>
      </c>
      <c r="M6793" s="14">
        <v>-1</v>
      </c>
      <c r="N6793" s="14">
        <v>0</v>
      </c>
      <c r="O6793" s="15" t="s">
        <v>18833</v>
      </c>
      <c r="P6793" s="14" t="s">
        <v>19292</v>
      </c>
    </row>
    <row r="6794" spans="1:16" x14ac:dyDescent="0.3">
      <c r="A6794" s="12" t="s">
        <v>2437</v>
      </c>
      <c r="B6794" s="13" t="s">
        <v>2424</v>
      </c>
      <c r="C6794" s="14">
        <v>1936</v>
      </c>
      <c r="D6794" s="14">
        <v>3</v>
      </c>
      <c r="E6794" s="14">
        <v>1</v>
      </c>
      <c r="F6794" s="15" t="s">
        <v>3527</v>
      </c>
      <c r="G6794" s="16">
        <v>-7.9710000000000001</v>
      </c>
      <c r="H6794" s="16">
        <v>112.63200000000001</v>
      </c>
      <c r="I6794" s="14" t="s">
        <v>3528</v>
      </c>
      <c r="J6794" s="13" t="s">
        <v>18835</v>
      </c>
      <c r="K6794" s="17">
        <v>3</v>
      </c>
      <c r="L6794" s="14" t="s">
        <v>0</v>
      </c>
      <c r="M6794" s="14">
        <v>-1</v>
      </c>
      <c r="N6794" s="14">
        <v>0</v>
      </c>
      <c r="O6794" s="15" t="s">
        <v>18833</v>
      </c>
      <c r="P6794" s="14" t="s">
        <v>19294</v>
      </c>
    </row>
    <row r="6795" spans="1:16" x14ac:dyDescent="0.3">
      <c r="A6795" s="12" t="s">
        <v>2439</v>
      </c>
      <c r="B6795" s="13" t="s">
        <v>2426</v>
      </c>
      <c r="C6795" s="14">
        <v>1936</v>
      </c>
      <c r="D6795" s="14">
        <v>3</v>
      </c>
      <c r="E6795" s="14">
        <v>17</v>
      </c>
      <c r="F6795" s="15" t="s">
        <v>7877</v>
      </c>
      <c r="G6795" s="16">
        <v>3.5832999999999999</v>
      </c>
      <c r="H6795" s="16">
        <v>98.666700000000006</v>
      </c>
      <c r="I6795" s="14" t="s">
        <v>7878</v>
      </c>
      <c r="J6795" s="13" t="s">
        <v>18837</v>
      </c>
      <c r="K6795" s="17">
        <v>2</v>
      </c>
      <c r="L6795" s="14" t="s">
        <v>0</v>
      </c>
      <c r="M6795" s="14">
        <v>0</v>
      </c>
      <c r="N6795" s="14">
        <v>1</v>
      </c>
      <c r="O6795" s="15" t="s">
        <v>18838</v>
      </c>
      <c r="P6795" s="14" t="s">
        <v>19296</v>
      </c>
    </row>
    <row r="6796" spans="1:16" x14ac:dyDescent="0.3">
      <c r="A6796" s="12" t="s">
        <v>2439</v>
      </c>
      <c r="B6796" s="13" t="s">
        <v>2426</v>
      </c>
      <c r="C6796" s="14">
        <v>1936</v>
      </c>
      <c r="D6796" s="14">
        <v>3</v>
      </c>
      <c r="E6796" s="14">
        <v>17</v>
      </c>
      <c r="F6796" s="15" t="s">
        <v>9401</v>
      </c>
      <c r="G6796" s="16">
        <v>3.3250000000000002</v>
      </c>
      <c r="H6796" s="16">
        <v>99.162000000000006</v>
      </c>
      <c r="I6796" s="14" t="s">
        <v>9402</v>
      </c>
      <c r="J6796" s="13" t="s">
        <v>18840</v>
      </c>
      <c r="K6796" s="17">
        <v>4</v>
      </c>
      <c r="L6796" s="14" t="s">
        <v>0</v>
      </c>
      <c r="M6796" s="14">
        <v>-1</v>
      </c>
      <c r="N6796" s="14">
        <v>0</v>
      </c>
      <c r="O6796" s="15" t="s">
        <v>18838</v>
      </c>
      <c r="P6796" s="14" t="s">
        <v>19297</v>
      </c>
    </row>
    <row r="6797" spans="1:16" x14ac:dyDescent="0.3">
      <c r="A6797" s="12" t="s">
        <v>2441</v>
      </c>
      <c r="B6797" s="13" t="s">
        <v>2428</v>
      </c>
      <c r="C6797" s="14">
        <v>1936</v>
      </c>
      <c r="D6797" s="14">
        <v>4</v>
      </c>
      <c r="E6797" s="14">
        <v>1</v>
      </c>
      <c r="F6797" s="15" t="s">
        <v>17639</v>
      </c>
      <c r="G6797" s="16">
        <v>4.2270000000000003</v>
      </c>
      <c r="H6797" s="16">
        <v>126.79300000000001</v>
      </c>
      <c r="I6797" s="14" t="s">
        <v>17640</v>
      </c>
      <c r="J6797" s="13" t="s">
        <v>4653</v>
      </c>
      <c r="K6797" s="17" t="s">
        <v>11</v>
      </c>
      <c r="L6797" s="14" t="s">
        <v>0</v>
      </c>
      <c r="M6797" s="14">
        <v>0</v>
      </c>
      <c r="N6797" s="14">
        <v>0</v>
      </c>
      <c r="O6797" s="15" t="s">
        <v>18803</v>
      </c>
      <c r="P6797" s="14" t="s">
        <v>19300</v>
      </c>
    </row>
    <row r="6798" spans="1:16" x14ac:dyDescent="0.3">
      <c r="A6798" s="12" t="s">
        <v>2441</v>
      </c>
      <c r="B6798" s="13" t="s">
        <v>2428</v>
      </c>
      <c r="C6798" s="14">
        <v>1936</v>
      </c>
      <c r="D6798" s="14">
        <v>4</v>
      </c>
      <c r="E6798" s="14">
        <v>1</v>
      </c>
      <c r="F6798" s="15" t="s">
        <v>18843</v>
      </c>
      <c r="G6798" s="16">
        <v>4.282</v>
      </c>
      <c r="H6798" s="16">
        <v>126.818</v>
      </c>
      <c r="I6798" s="14" t="s">
        <v>18844</v>
      </c>
      <c r="J6798" s="13" t="s">
        <v>18845</v>
      </c>
      <c r="K6798" s="17">
        <v>6</v>
      </c>
      <c r="L6798" s="14" t="s">
        <v>1</v>
      </c>
      <c r="M6798" s="14">
        <v>0</v>
      </c>
      <c r="N6798" s="14">
        <v>0</v>
      </c>
      <c r="O6798" s="15" t="s">
        <v>18803</v>
      </c>
      <c r="P6798" s="14" t="s">
        <v>19303</v>
      </c>
    </row>
    <row r="6799" spans="1:16" ht="22.8" x14ac:dyDescent="0.3">
      <c r="A6799" s="12" t="s">
        <v>2441</v>
      </c>
      <c r="B6799" s="13" t="s">
        <v>2428</v>
      </c>
      <c r="C6799" s="14">
        <v>1936</v>
      </c>
      <c r="D6799" s="14">
        <v>4</v>
      </c>
      <c r="E6799" s="14">
        <v>1</v>
      </c>
      <c r="F6799" s="15" t="s">
        <v>11977</v>
      </c>
      <c r="G6799" s="16">
        <v>3.9380000000000002</v>
      </c>
      <c r="H6799" s="16">
        <v>126.691</v>
      </c>
      <c r="I6799" s="14" t="s">
        <v>11978</v>
      </c>
      <c r="J6799" s="13" t="s">
        <v>18847</v>
      </c>
      <c r="K6799" s="17">
        <v>8</v>
      </c>
      <c r="L6799" s="14" t="s">
        <v>1</v>
      </c>
      <c r="M6799" s="14">
        <v>-1</v>
      </c>
      <c r="N6799" s="14">
        <v>0</v>
      </c>
      <c r="O6799" s="15" t="s">
        <v>18803</v>
      </c>
      <c r="P6799" s="14" t="s">
        <v>19304</v>
      </c>
    </row>
    <row r="6800" spans="1:16" x14ac:dyDescent="0.3">
      <c r="A6800" s="12" t="s">
        <v>2441</v>
      </c>
      <c r="B6800" s="13" t="s">
        <v>2428</v>
      </c>
      <c r="C6800" s="14">
        <v>1936</v>
      </c>
      <c r="D6800" s="14">
        <v>4</v>
      </c>
      <c r="E6800" s="14">
        <v>1</v>
      </c>
      <c r="F6800" s="15" t="s">
        <v>11611</v>
      </c>
      <c r="G6800" s="16">
        <v>3.5179999999999998</v>
      </c>
      <c r="H6800" s="16">
        <v>125.494</v>
      </c>
      <c r="I6800" s="14" t="s">
        <v>11612</v>
      </c>
      <c r="J6800" s="13" t="s">
        <v>4653</v>
      </c>
      <c r="K6800" s="17" t="s">
        <v>11</v>
      </c>
      <c r="L6800" s="14" t="s">
        <v>0</v>
      </c>
      <c r="M6800" s="14">
        <v>0</v>
      </c>
      <c r="N6800" s="14">
        <v>0</v>
      </c>
      <c r="O6800" s="15" t="s">
        <v>18803</v>
      </c>
      <c r="P6800" s="14" t="s">
        <v>19306</v>
      </c>
    </row>
    <row r="6801" spans="1:16" x14ac:dyDescent="0.3">
      <c r="A6801" s="12" t="s">
        <v>2441</v>
      </c>
      <c r="B6801" s="13" t="s">
        <v>2428</v>
      </c>
      <c r="C6801" s="14">
        <v>1936</v>
      </c>
      <c r="D6801" s="14">
        <v>4</v>
      </c>
      <c r="E6801" s="14">
        <v>1</v>
      </c>
      <c r="F6801" s="15" t="s">
        <v>18850</v>
      </c>
      <c r="G6801" s="16">
        <v>4.7549999999999999</v>
      </c>
      <c r="H6801" s="16">
        <v>127.136</v>
      </c>
      <c r="I6801" s="14" t="s">
        <v>18851</v>
      </c>
      <c r="J6801" s="13" t="s">
        <v>18852</v>
      </c>
      <c r="K6801" s="17" t="s">
        <v>5</v>
      </c>
      <c r="L6801" s="14" t="s">
        <v>1</v>
      </c>
      <c r="M6801" s="14">
        <v>0</v>
      </c>
      <c r="N6801" s="14">
        <v>0</v>
      </c>
      <c r="O6801" s="15" t="s">
        <v>18803</v>
      </c>
      <c r="P6801" s="14" t="s">
        <v>19308</v>
      </c>
    </row>
    <row r="6802" spans="1:16" x14ac:dyDescent="0.3">
      <c r="A6802" s="12" t="s">
        <v>2441</v>
      </c>
      <c r="B6802" s="13" t="s">
        <v>2428</v>
      </c>
      <c r="C6802" s="14">
        <v>1936</v>
      </c>
      <c r="D6802" s="14">
        <v>4</v>
      </c>
      <c r="E6802" s="14">
        <v>1</v>
      </c>
      <c r="F6802" s="15" t="s">
        <v>18854</v>
      </c>
      <c r="G6802" s="16">
        <v>3.8730000000000002</v>
      </c>
      <c r="H6802" s="16">
        <v>126.69199999999999</v>
      </c>
      <c r="I6802" s="14" t="s">
        <v>18855</v>
      </c>
      <c r="J6802" s="13" t="s">
        <v>4653</v>
      </c>
      <c r="K6802" s="17" t="s">
        <v>11</v>
      </c>
      <c r="L6802" s="14" t="s">
        <v>0</v>
      </c>
      <c r="M6802" s="14">
        <v>0</v>
      </c>
      <c r="N6802" s="14">
        <v>0</v>
      </c>
      <c r="O6802" s="15" t="s">
        <v>18803</v>
      </c>
      <c r="P6802" s="14" t="s">
        <v>19310</v>
      </c>
    </row>
    <row r="6803" spans="1:16" x14ac:dyDescent="0.3">
      <c r="A6803" s="12" t="s">
        <v>2441</v>
      </c>
      <c r="B6803" s="13" t="s">
        <v>2428</v>
      </c>
      <c r="C6803" s="14">
        <v>1936</v>
      </c>
      <c r="D6803" s="14">
        <v>4</v>
      </c>
      <c r="E6803" s="14">
        <v>1</v>
      </c>
      <c r="F6803" s="15" t="s">
        <v>16690</v>
      </c>
      <c r="G6803" s="16">
        <v>3.504</v>
      </c>
      <c r="H6803" s="16">
        <v>125.57299999999999</v>
      </c>
      <c r="I6803" s="14" t="s">
        <v>3073</v>
      </c>
      <c r="J6803" s="13" t="s">
        <v>18857</v>
      </c>
      <c r="K6803" s="17" t="s">
        <v>11</v>
      </c>
      <c r="L6803" s="14" t="s">
        <v>2</v>
      </c>
      <c r="M6803" s="14">
        <v>0</v>
      </c>
      <c r="N6803" s="14">
        <v>0</v>
      </c>
      <c r="O6803" s="15" t="s">
        <v>18803</v>
      </c>
      <c r="P6803" s="14" t="s">
        <v>19312</v>
      </c>
    </row>
    <row r="6804" spans="1:16" x14ac:dyDescent="0.3">
      <c r="A6804" s="12" t="s">
        <v>2441</v>
      </c>
      <c r="B6804" s="13" t="s">
        <v>2428</v>
      </c>
      <c r="C6804" s="14">
        <v>1936</v>
      </c>
      <c r="D6804" s="14">
        <v>4</v>
      </c>
      <c r="E6804" s="14">
        <v>1</v>
      </c>
      <c r="F6804" s="15" t="s">
        <v>2897</v>
      </c>
      <c r="G6804" s="16">
        <v>3.609</v>
      </c>
      <c r="H6804" s="16">
        <v>125.48699999999999</v>
      </c>
      <c r="I6804" s="14" t="s">
        <v>2898</v>
      </c>
      <c r="J6804" s="13" t="s">
        <v>18859</v>
      </c>
      <c r="K6804" s="17">
        <v>6</v>
      </c>
      <c r="L6804" s="14" t="s">
        <v>1</v>
      </c>
      <c r="M6804" s="14">
        <v>-1</v>
      </c>
      <c r="N6804" s="14">
        <v>0</v>
      </c>
      <c r="O6804" s="15" t="s">
        <v>18860</v>
      </c>
      <c r="P6804" s="14" t="s">
        <v>19313</v>
      </c>
    </row>
    <row r="6805" spans="1:16" s="15" customFormat="1" ht="11.4" x14ac:dyDescent="0.3">
      <c r="A6805" s="12" t="s">
        <v>2443</v>
      </c>
      <c r="B6805" s="13" t="s">
        <v>2430</v>
      </c>
      <c r="C6805" s="14">
        <v>1936</v>
      </c>
      <c r="D6805" s="14">
        <v>4</v>
      </c>
      <c r="E6805" s="14">
        <v>28</v>
      </c>
      <c r="F6805" s="15" t="s">
        <v>8632</v>
      </c>
      <c r="G6805" s="16">
        <v>-7.867</v>
      </c>
      <c r="H6805" s="16">
        <v>129.596</v>
      </c>
      <c r="I6805" s="14" t="s">
        <v>8633</v>
      </c>
      <c r="J6805" s="13" t="s">
        <v>18486</v>
      </c>
      <c r="K6805" s="17" t="s">
        <v>5</v>
      </c>
      <c r="L6805" s="14" t="s">
        <v>0</v>
      </c>
      <c r="M6805" s="14">
        <v>0</v>
      </c>
      <c r="N6805" s="14">
        <v>0</v>
      </c>
      <c r="O6805" s="15" t="s">
        <v>18803</v>
      </c>
      <c r="P6805" s="14" t="s">
        <v>19314</v>
      </c>
    </row>
    <row r="6806" spans="1:16" x14ac:dyDescent="0.3">
      <c r="A6806" s="12" t="s">
        <v>2446</v>
      </c>
      <c r="B6806" s="15" t="s">
        <v>2432</v>
      </c>
      <c r="C6806" s="14">
        <v>1936</v>
      </c>
      <c r="D6806" s="14">
        <v>5</v>
      </c>
      <c r="E6806" s="14">
        <v>20</v>
      </c>
      <c r="F6806" s="15" t="s">
        <v>2969</v>
      </c>
      <c r="G6806" s="16">
        <v>-0.95499999999999996</v>
      </c>
      <c r="H6806" s="16">
        <v>100.36499999999999</v>
      </c>
      <c r="I6806" s="14" t="s">
        <v>2970</v>
      </c>
      <c r="J6806" s="15" t="s">
        <v>2680</v>
      </c>
      <c r="K6806" s="17" t="s">
        <v>5</v>
      </c>
      <c r="L6806" s="14" t="s">
        <v>0</v>
      </c>
      <c r="M6806" s="14">
        <v>0</v>
      </c>
      <c r="N6806" s="14">
        <v>0</v>
      </c>
      <c r="O6806" s="15" t="s">
        <v>18863</v>
      </c>
      <c r="P6806" s="14" t="s">
        <v>19319</v>
      </c>
    </row>
    <row r="6807" spans="1:16" x14ac:dyDescent="0.3">
      <c r="A6807" s="12" t="s">
        <v>2448</v>
      </c>
      <c r="B6807" s="13" t="s">
        <v>2434</v>
      </c>
      <c r="C6807" s="14">
        <v>1936</v>
      </c>
      <c r="D6807" s="14">
        <v>6</v>
      </c>
      <c r="E6807" s="14">
        <v>9</v>
      </c>
      <c r="F6807" s="15" t="s">
        <v>4744</v>
      </c>
      <c r="G6807" s="16">
        <v>1.3794999999999999</v>
      </c>
      <c r="H6807" s="16">
        <v>99.271500000000003</v>
      </c>
      <c r="I6807" s="14" t="s">
        <v>4745</v>
      </c>
      <c r="J6807" s="13" t="s">
        <v>1041</v>
      </c>
      <c r="K6807" s="17">
        <v>4</v>
      </c>
      <c r="L6807" s="14" t="s">
        <v>0</v>
      </c>
      <c r="M6807" s="14">
        <v>0</v>
      </c>
      <c r="N6807" s="14">
        <v>0</v>
      </c>
      <c r="O6807" s="15" t="s">
        <v>18865</v>
      </c>
      <c r="P6807" s="14" t="s">
        <v>19321</v>
      </c>
    </row>
    <row r="6808" spans="1:16" x14ac:dyDescent="0.3">
      <c r="A6808" s="12" t="s">
        <v>2448</v>
      </c>
      <c r="B6808" s="13" t="s">
        <v>2434</v>
      </c>
      <c r="C6808" s="14">
        <v>1936</v>
      </c>
      <c r="D6808" s="14">
        <v>6</v>
      </c>
      <c r="E6808" s="14">
        <v>9</v>
      </c>
      <c r="F6808" s="15" t="s">
        <v>18867</v>
      </c>
      <c r="G6808" s="16">
        <v>-0.25800000000000001</v>
      </c>
      <c r="H6808" s="16">
        <v>98.388999999999996</v>
      </c>
      <c r="I6808" s="14" t="s">
        <v>18868</v>
      </c>
      <c r="J6808" s="13" t="s">
        <v>2680</v>
      </c>
      <c r="K6808" s="17" t="s">
        <v>5</v>
      </c>
      <c r="L6808" s="14" t="s">
        <v>2</v>
      </c>
      <c r="M6808" s="14">
        <v>0</v>
      </c>
      <c r="N6808" s="14">
        <v>0</v>
      </c>
      <c r="O6808" s="15" t="s">
        <v>18803</v>
      </c>
      <c r="P6808" s="14" t="s">
        <v>19324</v>
      </c>
    </row>
    <row r="6809" spans="1:16" x14ac:dyDescent="0.3">
      <c r="A6809" s="12" t="s">
        <v>2448</v>
      </c>
      <c r="B6809" s="13" t="s">
        <v>2434</v>
      </c>
      <c r="C6809" s="14">
        <v>1936</v>
      </c>
      <c r="D6809" s="14">
        <v>6</v>
      </c>
      <c r="E6809" s="14">
        <v>9</v>
      </c>
      <c r="F6809" s="15" t="s">
        <v>7877</v>
      </c>
      <c r="G6809" s="16">
        <v>3.5832999999999999</v>
      </c>
      <c r="H6809" s="16">
        <v>98.666700000000006</v>
      </c>
      <c r="I6809" s="14" t="s">
        <v>7878</v>
      </c>
      <c r="J6809" s="13" t="s">
        <v>5946</v>
      </c>
      <c r="K6809" s="17">
        <v>2</v>
      </c>
      <c r="L6809" s="14" t="s">
        <v>1</v>
      </c>
      <c r="M6809" s="14">
        <v>0</v>
      </c>
      <c r="N6809" s="14">
        <v>1</v>
      </c>
      <c r="O6809" s="15" t="s">
        <v>18870</v>
      </c>
      <c r="P6809" s="14" t="s">
        <v>19325</v>
      </c>
    </row>
    <row r="6810" spans="1:16" x14ac:dyDescent="0.3">
      <c r="A6810" s="12" t="s">
        <v>2448</v>
      </c>
      <c r="B6810" s="13" t="s">
        <v>2434</v>
      </c>
      <c r="C6810" s="14">
        <v>1936</v>
      </c>
      <c r="D6810" s="14">
        <v>6</v>
      </c>
      <c r="E6810" s="14">
        <v>9</v>
      </c>
      <c r="F6810" s="15" t="s">
        <v>2969</v>
      </c>
      <c r="G6810" s="16">
        <v>-0.95499999999999996</v>
      </c>
      <c r="H6810" s="16">
        <v>100.36499999999999</v>
      </c>
      <c r="I6810" s="14" t="s">
        <v>2970</v>
      </c>
      <c r="J6810" s="13" t="s">
        <v>1041</v>
      </c>
      <c r="K6810" s="17">
        <v>4</v>
      </c>
      <c r="L6810" s="14" t="s">
        <v>0</v>
      </c>
      <c r="M6810" s="14">
        <v>0</v>
      </c>
      <c r="N6810" s="14">
        <v>0</v>
      </c>
      <c r="O6810" s="15" t="s">
        <v>18865</v>
      </c>
      <c r="P6810" s="14" t="s">
        <v>19327</v>
      </c>
    </row>
    <row r="6811" spans="1:16" x14ac:dyDescent="0.3">
      <c r="A6811" s="12" t="s">
        <v>2448</v>
      </c>
      <c r="B6811" s="13" t="s">
        <v>2434</v>
      </c>
      <c r="C6811" s="14">
        <v>1936</v>
      </c>
      <c r="D6811" s="14">
        <v>6</v>
      </c>
      <c r="E6811" s="14">
        <v>9</v>
      </c>
      <c r="F6811" s="15" t="s">
        <v>11971</v>
      </c>
      <c r="G6811" s="16">
        <v>2.0099999999999998</v>
      </c>
      <c r="H6811" s="16">
        <v>98.98</v>
      </c>
      <c r="I6811" s="14" t="s">
        <v>11972</v>
      </c>
      <c r="J6811" s="13" t="s">
        <v>18873</v>
      </c>
      <c r="K6811" s="17">
        <v>4</v>
      </c>
      <c r="L6811" s="14" t="s">
        <v>0</v>
      </c>
      <c r="M6811" s="14">
        <v>0</v>
      </c>
      <c r="N6811" s="14">
        <v>0</v>
      </c>
      <c r="O6811" s="15" t="s">
        <v>18870</v>
      </c>
      <c r="P6811" s="14" t="s">
        <v>19332</v>
      </c>
    </row>
    <row r="6812" spans="1:16" x14ac:dyDescent="0.3">
      <c r="A6812" s="12" t="s">
        <v>2450</v>
      </c>
      <c r="B6812" s="15" t="s">
        <v>2436</v>
      </c>
      <c r="C6812" s="14">
        <v>1936</v>
      </c>
      <c r="D6812" s="14">
        <v>7</v>
      </c>
      <c r="E6812" s="14">
        <v>6</v>
      </c>
      <c r="F6812" s="15" t="s">
        <v>18875</v>
      </c>
      <c r="G6812" s="16">
        <v>-1.5569999999999999</v>
      </c>
      <c r="H6812" s="16">
        <v>127.73099999999999</v>
      </c>
      <c r="I6812" s="14" t="s">
        <v>18876</v>
      </c>
      <c r="J6812" s="15" t="s">
        <v>2680</v>
      </c>
      <c r="K6812" s="17" t="s">
        <v>5</v>
      </c>
      <c r="L6812" s="14" t="s">
        <v>2</v>
      </c>
      <c r="M6812" s="14">
        <v>0</v>
      </c>
      <c r="N6812" s="14">
        <v>0</v>
      </c>
      <c r="O6812" s="15" t="s">
        <v>18803</v>
      </c>
      <c r="P6812" s="14" t="s">
        <v>19336</v>
      </c>
    </row>
    <row r="6813" spans="1:16" x14ac:dyDescent="0.3">
      <c r="A6813" s="12" t="s">
        <v>2450</v>
      </c>
      <c r="B6813" s="15" t="s">
        <v>2436</v>
      </c>
      <c r="C6813" s="14">
        <v>1936</v>
      </c>
      <c r="D6813" s="14">
        <v>7</v>
      </c>
      <c r="E6813" s="14">
        <v>6</v>
      </c>
      <c r="F6813" s="15" t="s">
        <v>16690</v>
      </c>
      <c r="G6813" s="16">
        <v>3.504</v>
      </c>
      <c r="H6813" s="16">
        <v>125.57299999999999</v>
      </c>
      <c r="I6813" s="14" t="s">
        <v>3073</v>
      </c>
      <c r="J6813" s="15" t="s">
        <v>2680</v>
      </c>
      <c r="K6813" s="17" t="s">
        <v>5</v>
      </c>
      <c r="L6813" s="14" t="s">
        <v>2</v>
      </c>
      <c r="M6813" s="14">
        <v>0</v>
      </c>
      <c r="N6813" s="14">
        <v>0</v>
      </c>
      <c r="O6813" s="15" t="s">
        <v>18803</v>
      </c>
      <c r="P6813" s="14" t="s">
        <v>19338</v>
      </c>
    </row>
    <row r="6814" spans="1:16" x14ac:dyDescent="0.3">
      <c r="A6814" s="12" t="s">
        <v>2452</v>
      </c>
      <c r="B6814" s="13" t="s">
        <v>2438</v>
      </c>
      <c r="C6814" s="14">
        <v>1936</v>
      </c>
      <c r="D6814" s="14">
        <v>7</v>
      </c>
      <c r="E6814" s="14">
        <v>28</v>
      </c>
      <c r="F6814" s="15" t="s">
        <v>17468</v>
      </c>
      <c r="G6814" s="16">
        <v>-8.5030000000000001</v>
      </c>
      <c r="H6814" s="16">
        <v>115.205</v>
      </c>
      <c r="I6814" s="14" t="s">
        <v>17469</v>
      </c>
      <c r="J6814" s="13" t="s">
        <v>2680</v>
      </c>
      <c r="K6814" s="17" t="s">
        <v>5</v>
      </c>
      <c r="L6814" s="14" t="s">
        <v>2</v>
      </c>
      <c r="M6814" s="14">
        <v>0</v>
      </c>
      <c r="N6814" s="14">
        <v>0</v>
      </c>
      <c r="O6814" s="15" t="s">
        <v>18803</v>
      </c>
      <c r="P6814" s="14" t="s">
        <v>19339</v>
      </c>
    </row>
    <row r="6815" spans="1:16" x14ac:dyDescent="0.3">
      <c r="A6815" s="12" t="s">
        <v>2452</v>
      </c>
      <c r="B6815" s="13" t="s">
        <v>2438</v>
      </c>
      <c r="C6815" s="14">
        <v>1936</v>
      </c>
      <c r="D6815" s="14">
        <v>7</v>
      </c>
      <c r="E6815" s="14">
        <v>28</v>
      </c>
      <c r="F6815" s="15" t="s">
        <v>8489</v>
      </c>
      <c r="G6815" s="16">
        <v>-8.1910000000000007</v>
      </c>
      <c r="H6815" s="16">
        <v>113.741</v>
      </c>
      <c r="I6815" s="14" t="s">
        <v>8490</v>
      </c>
      <c r="J6815" s="13" t="s">
        <v>7488</v>
      </c>
      <c r="K6815" s="17">
        <v>4</v>
      </c>
      <c r="L6815" s="14" t="s">
        <v>0</v>
      </c>
      <c r="M6815" s="14">
        <v>0</v>
      </c>
      <c r="N6815" s="14">
        <v>0</v>
      </c>
      <c r="O6815" s="15" t="s">
        <v>18880</v>
      </c>
      <c r="P6815" s="14" t="s">
        <v>19341</v>
      </c>
    </row>
    <row r="6816" spans="1:16" x14ac:dyDescent="0.3">
      <c r="A6816" s="12" t="s">
        <v>2452</v>
      </c>
      <c r="B6816" s="13" t="s">
        <v>2438</v>
      </c>
      <c r="C6816" s="14">
        <v>1936</v>
      </c>
      <c r="D6816" s="14">
        <v>7</v>
      </c>
      <c r="E6816" s="14">
        <v>28</v>
      </c>
      <c r="F6816" s="15" t="s">
        <v>8059</v>
      </c>
      <c r="G6816" s="16">
        <v>-7.8310000000000004</v>
      </c>
      <c r="H6816" s="16">
        <v>112.69799999999999</v>
      </c>
      <c r="I6816" s="14" t="s">
        <v>8060</v>
      </c>
      <c r="J6816" s="13" t="s">
        <v>4259</v>
      </c>
      <c r="K6816" s="17">
        <v>4</v>
      </c>
      <c r="L6816" s="14" t="s">
        <v>0</v>
      </c>
      <c r="M6816" s="14">
        <v>0</v>
      </c>
      <c r="N6816" s="14">
        <v>0</v>
      </c>
      <c r="O6816" s="15" t="s">
        <v>18880</v>
      </c>
      <c r="P6816" s="14" t="s">
        <v>19344</v>
      </c>
    </row>
    <row r="6817" spans="1:16" x14ac:dyDescent="0.3">
      <c r="A6817" s="12" t="s">
        <v>2452</v>
      </c>
      <c r="B6817" s="13" t="s">
        <v>2438</v>
      </c>
      <c r="C6817" s="14">
        <v>1936</v>
      </c>
      <c r="D6817" s="14">
        <v>7</v>
      </c>
      <c r="E6817" s="14">
        <v>28</v>
      </c>
      <c r="F6817" s="15" t="s">
        <v>3527</v>
      </c>
      <c r="G6817" s="16">
        <v>-7.9710000000000001</v>
      </c>
      <c r="H6817" s="16">
        <v>112.63200000000001</v>
      </c>
      <c r="I6817" s="14" t="s">
        <v>3528</v>
      </c>
      <c r="J6817" s="13" t="s">
        <v>1041</v>
      </c>
      <c r="K6817" s="17">
        <v>4</v>
      </c>
      <c r="L6817" s="14" t="s">
        <v>0</v>
      </c>
      <c r="M6817" s="14">
        <v>0</v>
      </c>
      <c r="N6817" s="14">
        <v>0</v>
      </c>
      <c r="O6817" s="15" t="s">
        <v>18880</v>
      </c>
      <c r="P6817" s="14" t="s">
        <v>19348</v>
      </c>
    </row>
    <row r="6818" spans="1:16" ht="68.400000000000006" x14ac:dyDescent="0.3">
      <c r="A6818" s="12" t="s">
        <v>2454</v>
      </c>
      <c r="B6818" s="13" t="s">
        <v>2440</v>
      </c>
      <c r="C6818" s="14">
        <v>1936</v>
      </c>
      <c r="D6818" s="14">
        <v>8</v>
      </c>
      <c r="E6818" s="14">
        <v>23</v>
      </c>
      <c r="F6818" s="15" t="s">
        <v>2660</v>
      </c>
      <c r="G6818" s="16">
        <v>5.5490000000000004</v>
      </c>
      <c r="H6818" s="16">
        <v>95.322000000000003</v>
      </c>
      <c r="I6818" s="14" t="s">
        <v>2661</v>
      </c>
      <c r="J6818" s="13" t="s">
        <v>21616</v>
      </c>
      <c r="K6818" s="17">
        <v>9</v>
      </c>
      <c r="L6818" s="14" t="s">
        <v>1</v>
      </c>
      <c r="M6818" s="14">
        <v>-1</v>
      </c>
      <c r="N6818" s="14">
        <v>0</v>
      </c>
      <c r="O6818" s="15" t="s">
        <v>21613</v>
      </c>
      <c r="P6818" s="14" t="s">
        <v>19350</v>
      </c>
    </row>
    <row r="6819" spans="1:16" x14ac:dyDescent="0.3">
      <c r="A6819" s="12" t="s">
        <v>2454</v>
      </c>
      <c r="B6819" s="13" t="s">
        <v>2440</v>
      </c>
      <c r="C6819" s="14">
        <v>1936</v>
      </c>
      <c r="D6819" s="14">
        <v>8</v>
      </c>
      <c r="E6819" s="14">
        <v>23</v>
      </c>
      <c r="F6819" s="15" t="s">
        <v>3463</v>
      </c>
      <c r="G6819" s="16">
        <v>5.4130000000000003</v>
      </c>
      <c r="H6819" s="16">
        <v>100.32899999999999</v>
      </c>
      <c r="I6819" s="14" t="s">
        <v>3464</v>
      </c>
      <c r="J6819" s="13" t="s">
        <v>18885</v>
      </c>
      <c r="K6819" s="17">
        <v>6</v>
      </c>
      <c r="L6819" s="14" t="s">
        <v>1</v>
      </c>
      <c r="M6819" s="14">
        <v>-1</v>
      </c>
      <c r="N6819" s="14">
        <v>0</v>
      </c>
      <c r="O6819" s="15" t="s">
        <v>18886</v>
      </c>
      <c r="P6819" s="14" t="s">
        <v>19353</v>
      </c>
    </row>
    <row r="6820" spans="1:16" ht="22.8" x14ac:dyDescent="0.3">
      <c r="A6820" s="12" t="s">
        <v>2454</v>
      </c>
      <c r="B6820" s="13" t="s">
        <v>2440</v>
      </c>
      <c r="C6820" s="14">
        <v>1936</v>
      </c>
      <c r="D6820" s="14">
        <v>8</v>
      </c>
      <c r="E6820" s="14">
        <v>23</v>
      </c>
      <c r="F6820" s="15" t="s">
        <v>15269</v>
      </c>
      <c r="G6820" s="16">
        <v>4.4710000000000001</v>
      </c>
      <c r="H6820" s="16">
        <v>97.975999999999999</v>
      </c>
      <c r="I6820" s="14" t="s">
        <v>15270</v>
      </c>
      <c r="J6820" s="13" t="s">
        <v>21614</v>
      </c>
      <c r="K6820" s="17">
        <v>6</v>
      </c>
      <c r="L6820" s="14" t="s">
        <v>1</v>
      </c>
      <c r="M6820" s="14">
        <v>0</v>
      </c>
      <c r="N6820" s="14">
        <v>0</v>
      </c>
      <c r="O6820" s="15" t="s">
        <v>21615</v>
      </c>
      <c r="P6820" s="14" t="s">
        <v>19354</v>
      </c>
    </row>
    <row r="6821" spans="1:16" ht="45.6" x14ac:dyDescent="0.3">
      <c r="A6821" s="12" t="s">
        <v>2454</v>
      </c>
      <c r="B6821" s="13" t="s">
        <v>2440</v>
      </c>
      <c r="C6821" s="14">
        <v>1936</v>
      </c>
      <c r="D6821" s="14">
        <v>8</v>
      </c>
      <c r="E6821" s="14">
        <v>23</v>
      </c>
      <c r="F6821" s="15" t="s">
        <v>3788</v>
      </c>
      <c r="G6821" s="16">
        <v>5.18</v>
      </c>
      <c r="H6821" s="16">
        <v>97.141000000000005</v>
      </c>
      <c r="I6821" s="14" t="s">
        <v>3789</v>
      </c>
      <c r="J6821" s="13" t="s">
        <v>21618</v>
      </c>
      <c r="K6821" s="17">
        <v>6</v>
      </c>
      <c r="L6821" s="14" t="s">
        <v>1</v>
      </c>
      <c r="M6821" s="14">
        <v>0</v>
      </c>
      <c r="N6821" s="14">
        <v>0</v>
      </c>
      <c r="O6821" s="15" t="s">
        <v>21617</v>
      </c>
      <c r="P6821" s="14" t="s">
        <v>19357</v>
      </c>
    </row>
    <row r="6822" spans="1:16" ht="45.6" x14ac:dyDescent="0.3">
      <c r="A6822" s="12" t="s">
        <v>2454</v>
      </c>
      <c r="B6822" s="13" t="s">
        <v>2440</v>
      </c>
      <c r="C6822" s="14">
        <v>1936</v>
      </c>
      <c r="D6822" s="14">
        <v>8</v>
      </c>
      <c r="E6822" s="14">
        <v>23</v>
      </c>
      <c r="F6822" s="15" t="s">
        <v>18890</v>
      </c>
      <c r="G6822" s="16">
        <v>5.0339999999999998</v>
      </c>
      <c r="H6822" s="16">
        <v>97.373999999999995</v>
      </c>
      <c r="I6822" s="14" t="s">
        <v>18891</v>
      </c>
      <c r="J6822" s="13" t="s">
        <v>21618</v>
      </c>
      <c r="K6822" s="17">
        <v>6</v>
      </c>
      <c r="L6822" s="14" t="s">
        <v>1</v>
      </c>
      <c r="M6822" s="14">
        <v>0</v>
      </c>
      <c r="N6822" s="14">
        <v>0</v>
      </c>
      <c r="O6822" s="15" t="s">
        <v>21617</v>
      </c>
      <c r="P6822" s="14" t="s">
        <v>19360</v>
      </c>
    </row>
    <row r="6823" spans="1:16" x14ac:dyDescent="0.3">
      <c r="A6823" s="12" t="s">
        <v>2454</v>
      </c>
      <c r="B6823" s="13" t="s">
        <v>2440</v>
      </c>
      <c r="C6823" s="14">
        <v>1936</v>
      </c>
      <c r="D6823" s="14">
        <v>8</v>
      </c>
      <c r="E6823" s="14">
        <v>23</v>
      </c>
      <c r="F6823" s="15" t="s">
        <v>7877</v>
      </c>
      <c r="G6823" s="16">
        <v>3.5832999999999999</v>
      </c>
      <c r="H6823" s="16">
        <v>98.666700000000006</v>
      </c>
      <c r="I6823" s="14" t="s">
        <v>7878</v>
      </c>
      <c r="J6823" s="13" t="s">
        <v>18893</v>
      </c>
      <c r="K6823" s="17">
        <v>3</v>
      </c>
      <c r="L6823" s="14" t="s">
        <v>0</v>
      </c>
      <c r="M6823" s="14">
        <v>0</v>
      </c>
      <c r="N6823" s="14">
        <v>0</v>
      </c>
      <c r="O6823" s="15" t="s">
        <v>18894</v>
      </c>
      <c r="P6823" s="14" t="s">
        <v>19363</v>
      </c>
    </row>
    <row r="6824" spans="1:16" x14ac:dyDescent="0.3">
      <c r="A6824" s="12" t="s">
        <v>2454</v>
      </c>
      <c r="B6824" s="13" t="s">
        <v>2440</v>
      </c>
      <c r="C6824" s="14">
        <v>1936</v>
      </c>
      <c r="D6824" s="14">
        <v>8</v>
      </c>
      <c r="E6824" s="14">
        <v>23</v>
      </c>
      <c r="F6824" s="15" t="s">
        <v>9881</v>
      </c>
      <c r="G6824" s="16">
        <v>5.8929999999999998</v>
      </c>
      <c r="H6824" s="16">
        <v>95.32</v>
      </c>
      <c r="I6824" s="14" t="s">
        <v>9882</v>
      </c>
      <c r="J6824" s="13" t="s">
        <v>18896</v>
      </c>
      <c r="K6824" s="17">
        <v>6</v>
      </c>
      <c r="L6824" s="14" t="s">
        <v>1</v>
      </c>
      <c r="M6824" s="14">
        <v>-1</v>
      </c>
      <c r="N6824" s="14">
        <v>0</v>
      </c>
      <c r="O6824" s="15" t="s">
        <v>18894</v>
      </c>
      <c r="P6824" s="14" t="s">
        <v>19365</v>
      </c>
    </row>
    <row r="6825" spans="1:16" ht="22.8" x14ac:dyDescent="0.3">
      <c r="A6825" s="12" t="s">
        <v>2454</v>
      </c>
      <c r="B6825" s="13" t="s">
        <v>2440</v>
      </c>
      <c r="C6825" s="14">
        <v>1936</v>
      </c>
      <c r="D6825" s="14">
        <v>8</v>
      </c>
      <c r="E6825" s="14">
        <v>23</v>
      </c>
      <c r="F6825" s="15" t="s">
        <v>18898</v>
      </c>
      <c r="G6825" s="16">
        <v>5.4580000000000002</v>
      </c>
      <c r="H6825" s="16">
        <v>95.39</v>
      </c>
      <c r="I6825" s="14" t="s">
        <v>18899</v>
      </c>
      <c r="J6825" s="13" t="s">
        <v>18900</v>
      </c>
      <c r="K6825" s="17">
        <v>10</v>
      </c>
      <c r="L6825" s="14" t="s">
        <v>1</v>
      </c>
      <c r="M6825" s="14">
        <v>-1</v>
      </c>
      <c r="N6825" s="14">
        <v>0</v>
      </c>
      <c r="O6825" s="15" t="s">
        <v>18901</v>
      </c>
      <c r="P6825" s="14" t="s">
        <v>19369</v>
      </c>
    </row>
    <row r="6826" spans="1:16" ht="22.8" x14ac:dyDescent="0.3">
      <c r="A6826" s="12" t="s">
        <v>2454</v>
      </c>
      <c r="B6826" s="13" t="s">
        <v>2440</v>
      </c>
      <c r="C6826" s="14">
        <v>1936</v>
      </c>
      <c r="D6826" s="14">
        <v>8</v>
      </c>
      <c r="E6826" s="14">
        <v>23</v>
      </c>
      <c r="F6826" s="15" t="s">
        <v>7424</v>
      </c>
      <c r="G6826" s="16">
        <v>5.3840000000000003</v>
      </c>
      <c r="H6826" s="16">
        <v>95.96</v>
      </c>
      <c r="I6826" s="14" t="s">
        <v>7425</v>
      </c>
      <c r="J6826" s="13" t="s">
        <v>18903</v>
      </c>
      <c r="K6826" s="17">
        <v>6</v>
      </c>
      <c r="L6826" s="14" t="s">
        <v>1</v>
      </c>
      <c r="M6826" s="14">
        <v>-1</v>
      </c>
      <c r="N6826" s="14">
        <v>0</v>
      </c>
      <c r="O6826" s="15" t="s">
        <v>18904</v>
      </c>
      <c r="P6826" s="14" t="s">
        <v>19373</v>
      </c>
    </row>
    <row r="6827" spans="1:16" x14ac:dyDescent="0.3">
      <c r="A6827" s="12" t="s">
        <v>2456</v>
      </c>
      <c r="B6827" s="13" t="s">
        <v>2442</v>
      </c>
      <c r="C6827" s="14">
        <v>1936</v>
      </c>
      <c r="D6827" s="14">
        <v>9</v>
      </c>
      <c r="E6827" s="14">
        <v>6</v>
      </c>
      <c r="F6827" s="15" t="s">
        <v>18906</v>
      </c>
      <c r="G6827" s="16">
        <v>-1.32</v>
      </c>
      <c r="H6827" s="16">
        <v>133.91399999999999</v>
      </c>
      <c r="I6827" s="14" t="s">
        <v>18907</v>
      </c>
      <c r="J6827" s="13" t="s">
        <v>18908</v>
      </c>
      <c r="K6827" s="17" t="s">
        <v>5</v>
      </c>
      <c r="L6827" s="14" t="s">
        <v>0</v>
      </c>
      <c r="M6827" s="14">
        <v>0</v>
      </c>
      <c r="N6827" s="14">
        <v>0</v>
      </c>
      <c r="O6827" s="15" t="s">
        <v>18803</v>
      </c>
      <c r="P6827" s="14" t="s">
        <v>19375</v>
      </c>
    </row>
    <row r="6828" spans="1:16" x14ac:dyDescent="0.3">
      <c r="A6828" s="12" t="s">
        <v>2458</v>
      </c>
      <c r="B6828" s="13" t="s">
        <v>2444</v>
      </c>
      <c r="C6828" s="14">
        <v>1936</v>
      </c>
      <c r="D6828" s="14">
        <v>9</v>
      </c>
      <c r="E6828" s="14">
        <v>19</v>
      </c>
      <c r="F6828" s="15" t="s">
        <v>18910</v>
      </c>
      <c r="G6828" s="16">
        <v>2.9249999999999998</v>
      </c>
      <c r="H6828" s="16">
        <v>97.484999999999999</v>
      </c>
      <c r="I6828" s="14" t="s">
        <v>18911</v>
      </c>
      <c r="J6828" s="13" t="s">
        <v>15896</v>
      </c>
      <c r="K6828" s="17">
        <v>4</v>
      </c>
      <c r="L6828" s="14" t="s">
        <v>0</v>
      </c>
      <c r="M6828" s="14">
        <v>0</v>
      </c>
      <c r="N6828" s="14">
        <v>0</v>
      </c>
      <c r="O6828" s="15" t="s">
        <v>18912</v>
      </c>
      <c r="P6828" s="14" t="s">
        <v>19379</v>
      </c>
    </row>
    <row r="6829" spans="1:16" x14ac:dyDescent="0.3">
      <c r="A6829" s="12" t="s">
        <v>2458</v>
      </c>
      <c r="B6829" s="13" t="s">
        <v>2444</v>
      </c>
      <c r="C6829" s="14">
        <v>1936</v>
      </c>
      <c r="D6829" s="14">
        <v>9</v>
      </c>
      <c r="E6829" s="14">
        <v>19</v>
      </c>
      <c r="F6829" s="15" t="s">
        <v>11803</v>
      </c>
      <c r="G6829" s="16">
        <v>2.3319999999999999</v>
      </c>
      <c r="H6829" s="16">
        <v>99.066000000000003</v>
      </c>
      <c r="I6829" s="14" t="s">
        <v>11804</v>
      </c>
      <c r="J6829" s="13" t="s">
        <v>18914</v>
      </c>
      <c r="K6829" s="17">
        <v>4</v>
      </c>
      <c r="L6829" s="14" t="s">
        <v>2</v>
      </c>
      <c r="M6829" s="14">
        <v>0</v>
      </c>
      <c r="N6829" s="14">
        <v>0</v>
      </c>
      <c r="O6829" s="15" t="s">
        <v>18915</v>
      </c>
      <c r="P6829" s="14" t="s">
        <v>19381</v>
      </c>
    </row>
    <row r="6830" spans="1:16" x14ac:dyDescent="0.3">
      <c r="A6830" s="12" t="s">
        <v>2458</v>
      </c>
      <c r="B6830" s="13" t="s">
        <v>2444</v>
      </c>
      <c r="C6830" s="14">
        <v>1936</v>
      </c>
      <c r="D6830" s="14">
        <v>9</v>
      </c>
      <c r="E6830" s="14">
        <v>19</v>
      </c>
      <c r="F6830" s="15" t="s">
        <v>9190</v>
      </c>
      <c r="G6830" s="16">
        <v>5.3490000000000002</v>
      </c>
      <c r="H6830" s="16">
        <v>100.235</v>
      </c>
      <c r="I6830" s="14" t="s">
        <v>9191</v>
      </c>
      <c r="J6830" s="13" t="s">
        <v>18917</v>
      </c>
      <c r="K6830" s="17">
        <v>3</v>
      </c>
      <c r="L6830" s="14" t="s">
        <v>0</v>
      </c>
      <c r="M6830" s="14">
        <v>0</v>
      </c>
      <c r="N6830" s="14">
        <v>0</v>
      </c>
      <c r="O6830" s="15" t="s">
        <v>18918</v>
      </c>
      <c r="P6830" s="14" t="s">
        <v>19385</v>
      </c>
    </row>
    <row r="6831" spans="1:16" x14ac:dyDescent="0.3">
      <c r="A6831" s="12" t="s">
        <v>2458</v>
      </c>
      <c r="B6831" s="13" t="s">
        <v>2444</v>
      </c>
      <c r="C6831" s="14">
        <v>1936</v>
      </c>
      <c r="D6831" s="14">
        <v>9</v>
      </c>
      <c r="E6831" s="14">
        <v>19</v>
      </c>
      <c r="F6831" s="15" t="s">
        <v>2660</v>
      </c>
      <c r="G6831" s="16">
        <v>5.5490000000000004</v>
      </c>
      <c r="H6831" s="16">
        <v>95.322000000000003</v>
      </c>
      <c r="I6831" s="14" t="s">
        <v>2661</v>
      </c>
      <c r="J6831" s="13" t="s">
        <v>6487</v>
      </c>
      <c r="K6831" s="17">
        <v>2</v>
      </c>
      <c r="L6831" s="14" t="s">
        <v>3</v>
      </c>
      <c r="M6831" s="14">
        <v>0</v>
      </c>
      <c r="N6831" s="14">
        <v>1</v>
      </c>
      <c r="O6831" s="15" t="s">
        <v>18912</v>
      </c>
      <c r="P6831" s="14" t="s">
        <v>19387</v>
      </c>
    </row>
    <row r="6832" spans="1:16" x14ac:dyDescent="0.3">
      <c r="A6832" s="12" t="s">
        <v>2458</v>
      </c>
      <c r="B6832" s="13" t="s">
        <v>2444</v>
      </c>
      <c r="C6832" s="14">
        <v>1936</v>
      </c>
      <c r="D6832" s="14">
        <v>9</v>
      </c>
      <c r="E6832" s="14">
        <v>19</v>
      </c>
      <c r="F6832" s="15" t="s">
        <v>18921</v>
      </c>
      <c r="G6832" s="16">
        <v>3.28</v>
      </c>
      <c r="H6832" s="16">
        <v>99.069000000000003</v>
      </c>
      <c r="I6832" s="14" t="s">
        <v>18922</v>
      </c>
      <c r="J6832" s="13" t="s">
        <v>18923</v>
      </c>
      <c r="K6832" s="17">
        <v>7</v>
      </c>
      <c r="L6832" s="14" t="s">
        <v>2</v>
      </c>
      <c r="M6832" s="14">
        <v>0</v>
      </c>
      <c r="N6832" s="14">
        <v>1</v>
      </c>
      <c r="O6832" s="15" t="s">
        <v>18915</v>
      </c>
      <c r="P6832" s="14" t="s">
        <v>19389</v>
      </c>
    </row>
    <row r="6833" spans="1:16" ht="22.8" x14ac:dyDescent="0.3">
      <c r="A6833" s="12" t="s">
        <v>2458</v>
      </c>
      <c r="B6833" s="13" t="s">
        <v>2444</v>
      </c>
      <c r="C6833" s="14">
        <v>1936</v>
      </c>
      <c r="D6833" s="14">
        <v>9</v>
      </c>
      <c r="E6833" s="14">
        <v>19</v>
      </c>
      <c r="F6833" s="15" t="s">
        <v>18924</v>
      </c>
      <c r="G6833" s="16">
        <v>3.4689999999999999</v>
      </c>
      <c r="H6833" s="16">
        <v>99.263000000000005</v>
      </c>
      <c r="I6833" s="14" t="s">
        <v>18925</v>
      </c>
      <c r="J6833" s="13" t="s">
        <v>21609</v>
      </c>
      <c r="K6833" s="17">
        <v>7</v>
      </c>
      <c r="L6833" s="14" t="s">
        <v>2</v>
      </c>
      <c r="M6833" s="14">
        <v>0</v>
      </c>
      <c r="N6833" s="14">
        <v>1</v>
      </c>
      <c r="O6833" s="15" t="s">
        <v>21610</v>
      </c>
      <c r="P6833" s="14" t="s">
        <v>19393</v>
      </c>
    </row>
    <row r="6834" spans="1:16" ht="34.200000000000003" x14ac:dyDescent="0.3">
      <c r="A6834" s="12" t="s">
        <v>2458</v>
      </c>
      <c r="B6834" s="13" t="s">
        <v>2444</v>
      </c>
      <c r="C6834" s="14">
        <v>1936</v>
      </c>
      <c r="D6834" s="14">
        <v>9</v>
      </c>
      <c r="E6834" s="14">
        <v>19</v>
      </c>
      <c r="F6834" s="15" t="s">
        <v>18926</v>
      </c>
      <c r="G6834" s="16">
        <v>3.1190000000000002</v>
      </c>
      <c r="H6834" s="16">
        <v>98.335999999999999</v>
      </c>
      <c r="I6834" s="14" t="s">
        <v>18927</v>
      </c>
      <c r="J6834" s="13" t="s">
        <v>18928</v>
      </c>
      <c r="K6834" s="17" t="s">
        <v>5</v>
      </c>
      <c r="L6834" s="14" t="s">
        <v>0</v>
      </c>
      <c r="M6834" s="14">
        <v>0</v>
      </c>
      <c r="N6834" s="14">
        <v>0</v>
      </c>
      <c r="O6834" s="15" t="s">
        <v>18929</v>
      </c>
      <c r="P6834" s="14" t="s">
        <v>19396</v>
      </c>
    </row>
    <row r="6835" spans="1:16" ht="22.8" x14ac:dyDescent="0.3">
      <c r="A6835" s="12" t="s">
        <v>2458</v>
      </c>
      <c r="B6835" s="13" t="s">
        <v>2444</v>
      </c>
      <c r="C6835" s="14">
        <v>1936</v>
      </c>
      <c r="D6835" s="14">
        <v>9</v>
      </c>
      <c r="E6835" s="14">
        <v>19</v>
      </c>
      <c r="F6835" s="15" t="s">
        <v>12591</v>
      </c>
      <c r="G6835" s="16">
        <v>3.7829999999999999</v>
      </c>
      <c r="H6835" s="16">
        <v>98.694000000000003</v>
      </c>
      <c r="I6835" s="14" t="s">
        <v>12592</v>
      </c>
      <c r="J6835" s="13" t="s">
        <v>18931</v>
      </c>
      <c r="K6835" s="17">
        <v>5</v>
      </c>
      <c r="L6835" s="14" t="s">
        <v>1</v>
      </c>
      <c r="M6835" s="14">
        <v>0</v>
      </c>
      <c r="N6835" s="14">
        <v>0</v>
      </c>
      <c r="O6835" s="15" t="s">
        <v>18915</v>
      </c>
      <c r="P6835" s="14" t="s">
        <v>19397</v>
      </c>
    </row>
    <row r="6836" spans="1:16" ht="22.8" x14ac:dyDescent="0.3">
      <c r="A6836" s="12" t="s">
        <v>2458</v>
      </c>
      <c r="B6836" s="13" t="s">
        <v>2444</v>
      </c>
      <c r="C6836" s="14">
        <v>1936</v>
      </c>
      <c r="D6836" s="14">
        <v>9</v>
      </c>
      <c r="E6836" s="14">
        <v>19</v>
      </c>
      <c r="F6836" s="15" t="s">
        <v>13545</v>
      </c>
      <c r="G6836" s="16">
        <v>4</v>
      </c>
      <c r="H6836" s="16">
        <v>97.34</v>
      </c>
      <c r="I6836" s="14" t="s">
        <v>13546</v>
      </c>
      <c r="J6836" s="13" t="s">
        <v>18933</v>
      </c>
      <c r="K6836" s="17">
        <v>1</v>
      </c>
      <c r="L6836" s="14" t="s">
        <v>0</v>
      </c>
      <c r="M6836" s="14">
        <v>0</v>
      </c>
      <c r="N6836" s="14">
        <v>0</v>
      </c>
      <c r="O6836" s="15" t="s">
        <v>18934</v>
      </c>
      <c r="P6836" s="14" t="s">
        <v>19400</v>
      </c>
    </row>
    <row r="6837" spans="1:16" ht="34.200000000000003" x14ac:dyDescent="0.3">
      <c r="A6837" s="12" t="s">
        <v>2458</v>
      </c>
      <c r="B6837" s="13" t="s">
        <v>2444</v>
      </c>
      <c r="C6837" s="14">
        <v>1936</v>
      </c>
      <c r="D6837" s="14">
        <v>9</v>
      </c>
      <c r="E6837" s="14">
        <v>19</v>
      </c>
      <c r="F6837" s="15" t="s">
        <v>16045</v>
      </c>
      <c r="G6837" s="16">
        <v>3.1850000000000001</v>
      </c>
      <c r="H6837" s="16">
        <v>98.504000000000005</v>
      </c>
      <c r="I6837" s="14" t="s">
        <v>16046</v>
      </c>
      <c r="J6837" s="13" t="s">
        <v>18936</v>
      </c>
      <c r="K6837" s="17">
        <v>7</v>
      </c>
      <c r="L6837" s="14" t="s">
        <v>2</v>
      </c>
      <c r="M6837" s="14">
        <v>-1</v>
      </c>
      <c r="N6837" s="14">
        <v>0</v>
      </c>
      <c r="O6837" s="15" t="s">
        <v>18915</v>
      </c>
      <c r="P6837" s="14" t="s">
        <v>19403</v>
      </c>
    </row>
    <row r="6838" spans="1:16" ht="34.200000000000003" x14ac:dyDescent="0.3">
      <c r="A6838" s="12" t="s">
        <v>2458</v>
      </c>
      <c r="B6838" s="13" t="s">
        <v>2444</v>
      </c>
      <c r="C6838" s="14">
        <v>1936</v>
      </c>
      <c r="D6838" s="14">
        <v>9</v>
      </c>
      <c r="E6838" s="14">
        <v>19</v>
      </c>
      <c r="F6838" s="15" t="s">
        <v>18938</v>
      </c>
      <c r="G6838" s="16">
        <v>3.41</v>
      </c>
      <c r="H6838" s="16">
        <v>97.855999999999995</v>
      </c>
      <c r="I6838" s="14" t="s">
        <v>18939</v>
      </c>
      <c r="J6838" s="13" t="s">
        <v>18940</v>
      </c>
      <c r="K6838" s="17">
        <v>8</v>
      </c>
      <c r="L6838" s="14" t="s">
        <v>1</v>
      </c>
      <c r="M6838" s="14">
        <v>-1</v>
      </c>
      <c r="N6838" s="14">
        <v>0</v>
      </c>
      <c r="O6838" s="15" t="s">
        <v>18934</v>
      </c>
      <c r="P6838" s="14" t="s">
        <v>19407</v>
      </c>
    </row>
    <row r="6839" spans="1:16" x14ac:dyDescent="0.3">
      <c r="A6839" s="12" t="s">
        <v>2458</v>
      </c>
      <c r="B6839" s="13" t="s">
        <v>2444</v>
      </c>
      <c r="C6839" s="14">
        <v>1936</v>
      </c>
      <c r="D6839" s="14">
        <v>9</v>
      </c>
      <c r="E6839" s="14">
        <v>19</v>
      </c>
      <c r="F6839" s="15" t="s">
        <v>4470</v>
      </c>
      <c r="G6839" s="16">
        <v>-0.30099999999999999</v>
      </c>
      <c r="H6839" s="16">
        <v>100.36799999999999</v>
      </c>
      <c r="I6839" s="14" t="s">
        <v>4471</v>
      </c>
      <c r="J6839" s="13" t="s">
        <v>4595</v>
      </c>
      <c r="K6839" s="17">
        <v>2</v>
      </c>
      <c r="L6839" s="14" t="s">
        <v>1</v>
      </c>
      <c r="M6839" s="14">
        <v>0</v>
      </c>
      <c r="N6839" s="14">
        <v>1</v>
      </c>
      <c r="O6839" s="15" t="s">
        <v>18915</v>
      </c>
      <c r="P6839" s="14" t="s">
        <v>19409</v>
      </c>
    </row>
    <row r="6840" spans="1:16" x14ac:dyDescent="0.3">
      <c r="A6840" s="12" t="s">
        <v>2458</v>
      </c>
      <c r="B6840" s="13" t="s">
        <v>2444</v>
      </c>
      <c r="C6840" s="14">
        <v>1936</v>
      </c>
      <c r="D6840" s="14">
        <v>9</v>
      </c>
      <c r="E6840" s="14">
        <v>19</v>
      </c>
      <c r="F6840" s="15" t="s">
        <v>18943</v>
      </c>
      <c r="G6840" s="16">
        <v>3.54</v>
      </c>
      <c r="H6840" s="16">
        <v>98.2</v>
      </c>
      <c r="I6840" s="14" t="s">
        <v>18944</v>
      </c>
      <c r="J6840" s="13" t="s">
        <v>18945</v>
      </c>
      <c r="K6840" s="17">
        <v>7</v>
      </c>
      <c r="L6840" s="14" t="s">
        <v>1</v>
      </c>
      <c r="M6840" s="14">
        <v>0</v>
      </c>
      <c r="N6840" s="14">
        <v>1</v>
      </c>
      <c r="O6840" s="15" t="s">
        <v>18803</v>
      </c>
      <c r="P6840" s="14" t="s">
        <v>19410</v>
      </c>
    </row>
    <row r="6841" spans="1:16" ht="22.8" x14ac:dyDescent="0.3">
      <c r="A6841" s="12" t="s">
        <v>2458</v>
      </c>
      <c r="B6841" s="13" t="s">
        <v>2444</v>
      </c>
      <c r="C6841" s="14">
        <v>1936</v>
      </c>
      <c r="D6841" s="14">
        <v>9</v>
      </c>
      <c r="E6841" s="14">
        <v>19</v>
      </c>
      <c r="F6841" s="15" t="s">
        <v>18947</v>
      </c>
      <c r="G6841" s="16">
        <v>5.4359999999999999</v>
      </c>
      <c r="H6841" s="16">
        <v>100.387</v>
      </c>
      <c r="I6841" s="14" t="s">
        <v>18948</v>
      </c>
      <c r="J6841" s="13" t="s">
        <v>18949</v>
      </c>
      <c r="K6841" s="17">
        <v>4</v>
      </c>
      <c r="L6841" s="14" t="s">
        <v>0</v>
      </c>
      <c r="M6841" s="14">
        <v>0</v>
      </c>
      <c r="N6841" s="14">
        <v>1</v>
      </c>
      <c r="O6841" s="15" t="s">
        <v>18950</v>
      </c>
      <c r="P6841" s="14" t="s">
        <v>19413</v>
      </c>
    </row>
    <row r="6842" spans="1:16" x14ac:dyDescent="0.3">
      <c r="A6842" s="12" t="s">
        <v>2458</v>
      </c>
      <c r="B6842" s="13" t="s">
        <v>2444</v>
      </c>
      <c r="C6842" s="14">
        <v>1936</v>
      </c>
      <c r="D6842" s="14">
        <v>9</v>
      </c>
      <c r="E6842" s="14">
        <v>19</v>
      </c>
      <c r="F6842" s="15" t="s">
        <v>18952</v>
      </c>
      <c r="G6842" s="16">
        <v>4.03</v>
      </c>
      <c r="H6842" s="16">
        <v>101.023</v>
      </c>
      <c r="I6842" s="14" t="s">
        <v>18953</v>
      </c>
      <c r="J6842" s="13" t="s">
        <v>18954</v>
      </c>
      <c r="K6842" s="17">
        <v>3</v>
      </c>
      <c r="L6842" s="14" t="s">
        <v>0</v>
      </c>
      <c r="M6842" s="14">
        <v>0</v>
      </c>
      <c r="N6842" s="14">
        <v>1</v>
      </c>
      <c r="O6842" s="15" t="s">
        <v>18918</v>
      </c>
      <c r="P6842" s="14" t="s">
        <v>19416</v>
      </c>
    </row>
    <row r="6843" spans="1:16" x14ac:dyDescent="0.3">
      <c r="A6843" s="12" t="s">
        <v>2458</v>
      </c>
      <c r="B6843" s="13" t="s">
        <v>2444</v>
      </c>
      <c r="C6843" s="14">
        <v>1936</v>
      </c>
      <c r="D6843" s="14">
        <v>9</v>
      </c>
      <c r="E6843" s="14">
        <v>19</v>
      </c>
      <c r="F6843" s="15" t="s">
        <v>18956</v>
      </c>
      <c r="G6843" s="16">
        <v>3.71</v>
      </c>
      <c r="H6843" s="16">
        <v>101.73699999999999</v>
      </c>
      <c r="I6843" s="14" t="s">
        <v>18957</v>
      </c>
      <c r="J6843" s="13" t="s">
        <v>18958</v>
      </c>
      <c r="K6843" s="17">
        <v>5</v>
      </c>
      <c r="L6843" s="14" t="s">
        <v>1</v>
      </c>
      <c r="M6843" s="14">
        <v>0</v>
      </c>
      <c r="N6843" s="14">
        <v>1</v>
      </c>
      <c r="O6843" s="15" t="s">
        <v>18959</v>
      </c>
      <c r="P6843" s="14" t="s">
        <v>19419</v>
      </c>
    </row>
    <row r="6844" spans="1:16" ht="22.8" x14ac:dyDescent="0.3">
      <c r="A6844" s="12" t="s">
        <v>2458</v>
      </c>
      <c r="B6844" s="13" t="s">
        <v>2444</v>
      </c>
      <c r="C6844" s="14">
        <v>1936</v>
      </c>
      <c r="D6844" s="14">
        <v>9</v>
      </c>
      <c r="E6844" s="14">
        <v>19</v>
      </c>
      <c r="F6844" s="15" t="s">
        <v>18611</v>
      </c>
      <c r="G6844" s="16">
        <v>3.4140000000000001</v>
      </c>
      <c r="H6844" s="16">
        <v>98.9</v>
      </c>
      <c r="I6844" s="14" t="s">
        <v>18612</v>
      </c>
      <c r="J6844" s="13" t="s">
        <v>18961</v>
      </c>
      <c r="K6844" s="17">
        <v>6</v>
      </c>
      <c r="L6844" s="14" t="s">
        <v>1</v>
      </c>
      <c r="M6844" s="14">
        <v>0</v>
      </c>
      <c r="N6844" s="14">
        <v>0</v>
      </c>
      <c r="O6844" s="15" t="s">
        <v>18915</v>
      </c>
      <c r="P6844" s="14" t="s">
        <v>19421</v>
      </c>
    </row>
    <row r="6845" spans="1:16" ht="22.8" x14ac:dyDescent="0.3">
      <c r="A6845" s="12" t="s">
        <v>2458</v>
      </c>
      <c r="B6845" s="13" t="s">
        <v>2444</v>
      </c>
      <c r="C6845" s="14">
        <v>1936</v>
      </c>
      <c r="D6845" s="14">
        <v>9</v>
      </c>
      <c r="E6845" s="14">
        <v>19</v>
      </c>
      <c r="F6845" s="15" t="s">
        <v>3463</v>
      </c>
      <c r="G6845" s="16">
        <v>5.4130000000000003</v>
      </c>
      <c r="H6845" s="16">
        <v>100.32899999999999</v>
      </c>
      <c r="I6845" s="14" t="s">
        <v>3464</v>
      </c>
      <c r="J6845" s="13" t="s">
        <v>18963</v>
      </c>
      <c r="K6845" s="17">
        <v>6</v>
      </c>
      <c r="L6845" s="14" t="s">
        <v>12</v>
      </c>
      <c r="M6845" s="14">
        <v>-1</v>
      </c>
      <c r="N6845" s="14">
        <v>0</v>
      </c>
      <c r="O6845" s="15" t="s">
        <v>18964</v>
      </c>
      <c r="P6845" s="14" t="s">
        <v>19423</v>
      </c>
    </row>
    <row r="6846" spans="1:16" x14ac:dyDescent="0.3">
      <c r="A6846" s="12" t="s">
        <v>2458</v>
      </c>
      <c r="B6846" s="13" t="s">
        <v>2444</v>
      </c>
      <c r="C6846" s="14">
        <v>1936</v>
      </c>
      <c r="D6846" s="14">
        <v>9</v>
      </c>
      <c r="E6846" s="14">
        <v>19</v>
      </c>
      <c r="F6846" s="15" t="s">
        <v>16242</v>
      </c>
      <c r="G6846" s="16">
        <v>4.5960000000000001</v>
      </c>
      <c r="H6846" s="16">
        <v>101.087</v>
      </c>
      <c r="I6846" s="14" t="s">
        <v>16243</v>
      </c>
      <c r="J6846" s="13" t="s">
        <v>18966</v>
      </c>
      <c r="K6846" s="17">
        <v>3</v>
      </c>
      <c r="L6846" s="14" t="s">
        <v>0</v>
      </c>
      <c r="M6846" s="14">
        <v>0</v>
      </c>
      <c r="N6846" s="14">
        <v>0</v>
      </c>
      <c r="O6846" s="15" t="s">
        <v>18967</v>
      </c>
      <c r="P6846" s="14" t="s">
        <v>19426</v>
      </c>
    </row>
    <row r="6847" spans="1:16" x14ac:dyDescent="0.3">
      <c r="A6847" s="12" t="s">
        <v>2458</v>
      </c>
      <c r="B6847" s="13" t="s">
        <v>2444</v>
      </c>
      <c r="C6847" s="14">
        <v>1936</v>
      </c>
      <c r="D6847" s="14">
        <v>9</v>
      </c>
      <c r="E6847" s="14">
        <v>19</v>
      </c>
      <c r="F6847" s="15" t="s">
        <v>17399</v>
      </c>
      <c r="G6847" s="16">
        <v>3.0990000000000002</v>
      </c>
      <c r="H6847" s="16">
        <v>98.491</v>
      </c>
      <c r="I6847" s="14" t="s">
        <v>17400</v>
      </c>
      <c r="J6847" s="13" t="s">
        <v>18969</v>
      </c>
      <c r="K6847" s="17">
        <v>6</v>
      </c>
      <c r="L6847" s="14" t="s">
        <v>1</v>
      </c>
      <c r="M6847" s="14">
        <v>-1</v>
      </c>
      <c r="N6847" s="14">
        <v>0</v>
      </c>
      <c r="O6847" s="15" t="s">
        <v>18915</v>
      </c>
      <c r="P6847" s="14" t="s">
        <v>19429</v>
      </c>
    </row>
    <row r="6848" spans="1:16" ht="22.8" x14ac:dyDescent="0.3">
      <c r="A6848" s="12" t="s">
        <v>2458</v>
      </c>
      <c r="B6848" s="13" t="s">
        <v>2444</v>
      </c>
      <c r="C6848" s="14">
        <v>1936</v>
      </c>
      <c r="D6848" s="14">
        <v>9</v>
      </c>
      <c r="E6848" s="14">
        <v>19</v>
      </c>
      <c r="F6848" s="15" t="s">
        <v>12636</v>
      </c>
      <c r="G6848" s="16">
        <v>2.992</v>
      </c>
      <c r="H6848" s="16">
        <v>101.788</v>
      </c>
      <c r="I6848" s="14" t="s">
        <v>12637</v>
      </c>
      <c r="J6848" s="13" t="s">
        <v>18971</v>
      </c>
      <c r="K6848" s="17">
        <v>5</v>
      </c>
      <c r="L6848" s="14" t="s">
        <v>1</v>
      </c>
      <c r="M6848" s="14">
        <v>-1</v>
      </c>
      <c r="N6848" s="14">
        <v>0</v>
      </c>
      <c r="O6848" s="15" t="s">
        <v>18950</v>
      </c>
      <c r="P6848" s="14" t="s">
        <v>19432</v>
      </c>
    </row>
    <row r="6849" spans="1:16" ht="22.8" x14ac:dyDescent="0.3">
      <c r="A6849" s="12" t="s">
        <v>2458</v>
      </c>
      <c r="B6849" s="13" t="s">
        <v>2444</v>
      </c>
      <c r="C6849" s="14">
        <v>1936</v>
      </c>
      <c r="D6849" s="14">
        <v>9</v>
      </c>
      <c r="E6849" s="14">
        <v>19</v>
      </c>
      <c r="F6849" s="15" t="s">
        <v>9246</v>
      </c>
      <c r="G6849" s="16">
        <v>4.3019999999999996</v>
      </c>
      <c r="H6849" s="16">
        <v>101.154</v>
      </c>
      <c r="I6849" s="14" t="s">
        <v>9247</v>
      </c>
      <c r="J6849" s="13" t="s">
        <v>18973</v>
      </c>
      <c r="K6849" s="17">
        <v>5</v>
      </c>
      <c r="L6849" s="14" t="s">
        <v>1</v>
      </c>
      <c r="M6849" s="14">
        <v>0</v>
      </c>
      <c r="N6849" s="14">
        <v>1</v>
      </c>
      <c r="O6849" s="15" t="s">
        <v>18918</v>
      </c>
      <c r="P6849" s="14" t="s">
        <v>19433</v>
      </c>
    </row>
    <row r="6850" spans="1:16" x14ac:dyDescent="0.3">
      <c r="A6850" s="12" t="s">
        <v>2458</v>
      </c>
      <c r="B6850" s="13" t="s">
        <v>2444</v>
      </c>
      <c r="C6850" s="14">
        <v>1936</v>
      </c>
      <c r="D6850" s="14">
        <v>9</v>
      </c>
      <c r="E6850" s="14">
        <v>19</v>
      </c>
      <c r="F6850" s="15" t="s">
        <v>18975</v>
      </c>
      <c r="G6850" s="16">
        <v>3.6909999999999998</v>
      </c>
      <c r="H6850" s="16">
        <v>98.665000000000006</v>
      </c>
      <c r="I6850" s="14" t="s">
        <v>18976</v>
      </c>
      <c r="J6850" s="13" t="s">
        <v>18198</v>
      </c>
      <c r="K6850" s="17">
        <v>5</v>
      </c>
      <c r="L6850" s="14" t="s">
        <v>1</v>
      </c>
      <c r="M6850" s="14">
        <v>0</v>
      </c>
      <c r="N6850" s="14">
        <v>1</v>
      </c>
      <c r="O6850" s="15" t="s">
        <v>18915</v>
      </c>
      <c r="P6850" s="14" t="s">
        <v>19436</v>
      </c>
    </row>
    <row r="6851" spans="1:16" ht="34.200000000000003" x14ac:dyDescent="0.3">
      <c r="A6851" s="12" t="s">
        <v>2458</v>
      </c>
      <c r="B6851" s="13" t="s">
        <v>2444</v>
      </c>
      <c r="C6851" s="14">
        <v>1936</v>
      </c>
      <c r="D6851" s="14">
        <v>9</v>
      </c>
      <c r="E6851" s="14">
        <v>19</v>
      </c>
      <c r="F6851" s="15" t="s">
        <v>13520</v>
      </c>
      <c r="G6851" s="16">
        <v>3.48</v>
      </c>
      <c r="H6851" s="16">
        <v>97.811000000000007</v>
      </c>
      <c r="I6851" s="14" t="s">
        <v>13521</v>
      </c>
      <c r="J6851" s="13" t="s">
        <v>18978</v>
      </c>
      <c r="K6851" s="17">
        <v>9</v>
      </c>
      <c r="L6851" s="14" t="s">
        <v>1</v>
      </c>
      <c r="M6851" s="14">
        <v>-1</v>
      </c>
      <c r="N6851" s="14">
        <v>0</v>
      </c>
      <c r="O6851" s="15" t="s">
        <v>18979</v>
      </c>
      <c r="P6851" s="14" t="s">
        <v>19441</v>
      </c>
    </row>
    <row r="6852" spans="1:16" x14ac:dyDescent="0.3">
      <c r="A6852" s="12" t="s">
        <v>2458</v>
      </c>
      <c r="B6852" s="13" t="s">
        <v>2444</v>
      </c>
      <c r="C6852" s="14">
        <v>1936</v>
      </c>
      <c r="D6852" s="14">
        <v>9</v>
      </c>
      <c r="E6852" s="14">
        <v>19</v>
      </c>
      <c r="F6852" s="15" t="s">
        <v>18981</v>
      </c>
      <c r="G6852" s="16">
        <v>4.7709999999999999</v>
      </c>
      <c r="H6852" s="16">
        <v>100.94199999999999</v>
      </c>
      <c r="I6852" s="14" t="s">
        <v>18982</v>
      </c>
      <c r="J6852" s="13" t="s">
        <v>2680</v>
      </c>
      <c r="K6852" s="17" t="s">
        <v>5</v>
      </c>
      <c r="L6852" s="14" t="s">
        <v>0</v>
      </c>
      <c r="M6852" s="14">
        <v>0</v>
      </c>
      <c r="N6852" s="14">
        <v>0</v>
      </c>
      <c r="O6852" s="15" t="s">
        <v>18959</v>
      </c>
      <c r="P6852" s="14" t="s">
        <v>19445</v>
      </c>
    </row>
    <row r="6853" spans="1:16" ht="22.8" x14ac:dyDescent="0.3">
      <c r="A6853" s="12" t="s">
        <v>2458</v>
      </c>
      <c r="B6853" s="13" t="s">
        <v>2444</v>
      </c>
      <c r="C6853" s="14">
        <v>1936</v>
      </c>
      <c r="D6853" s="14">
        <v>9</v>
      </c>
      <c r="E6853" s="14">
        <v>19</v>
      </c>
      <c r="F6853" s="15" t="s">
        <v>16260</v>
      </c>
      <c r="G6853" s="16">
        <v>3.1459999999999999</v>
      </c>
      <c r="H6853" s="16">
        <v>101.69499999999999</v>
      </c>
      <c r="I6853" s="14" t="s">
        <v>16261</v>
      </c>
      <c r="J6853" s="13" t="s">
        <v>18984</v>
      </c>
      <c r="K6853" s="17">
        <v>5</v>
      </c>
      <c r="L6853" s="14" t="s">
        <v>1</v>
      </c>
      <c r="M6853" s="14">
        <v>0</v>
      </c>
      <c r="N6853" s="14">
        <v>0</v>
      </c>
      <c r="O6853" s="15" t="s">
        <v>18967</v>
      </c>
      <c r="P6853" s="14" t="s">
        <v>19448</v>
      </c>
    </row>
    <row r="6854" spans="1:16" x14ac:dyDescent="0.3">
      <c r="A6854" s="12" t="s">
        <v>2458</v>
      </c>
      <c r="B6854" s="13" t="s">
        <v>2444</v>
      </c>
      <c r="C6854" s="14">
        <v>1936</v>
      </c>
      <c r="D6854" s="14">
        <v>9</v>
      </c>
      <c r="E6854" s="14">
        <v>19</v>
      </c>
      <c r="F6854" s="15" t="s">
        <v>9257</v>
      </c>
      <c r="G6854" s="16">
        <v>3.5289999999999999</v>
      </c>
      <c r="H6854" s="16">
        <v>98.480999999999995</v>
      </c>
      <c r="I6854" s="14" t="s">
        <v>9258</v>
      </c>
      <c r="J6854" s="13" t="s">
        <v>18986</v>
      </c>
      <c r="K6854" s="17">
        <v>5</v>
      </c>
      <c r="L6854" s="14" t="s">
        <v>1</v>
      </c>
      <c r="M6854" s="14">
        <v>0</v>
      </c>
      <c r="N6854" s="14">
        <v>1</v>
      </c>
      <c r="O6854" s="15" t="s">
        <v>18915</v>
      </c>
      <c r="P6854" s="14" t="s">
        <v>19450</v>
      </c>
    </row>
    <row r="6855" spans="1:16" x14ac:dyDescent="0.3">
      <c r="A6855" s="12" t="s">
        <v>2458</v>
      </c>
      <c r="B6855" s="13" t="s">
        <v>2444</v>
      </c>
      <c r="C6855" s="14">
        <v>1936</v>
      </c>
      <c r="D6855" s="14">
        <v>9</v>
      </c>
      <c r="E6855" s="14">
        <v>19</v>
      </c>
      <c r="F6855" s="15" t="s">
        <v>7866</v>
      </c>
      <c r="G6855" s="16">
        <v>3.7277999999999998</v>
      </c>
      <c r="H6855" s="16">
        <v>98.6738</v>
      </c>
      <c r="I6855" s="14" t="s">
        <v>7867</v>
      </c>
      <c r="J6855" s="13" t="s">
        <v>18988</v>
      </c>
      <c r="K6855" s="17">
        <v>8</v>
      </c>
      <c r="L6855" s="14" t="s">
        <v>1</v>
      </c>
      <c r="M6855" s="14">
        <v>-1</v>
      </c>
      <c r="N6855" s="14">
        <v>0</v>
      </c>
      <c r="O6855" s="15" t="s">
        <v>18915</v>
      </c>
      <c r="P6855" s="14" t="s">
        <v>19452</v>
      </c>
    </row>
    <row r="6856" spans="1:16" ht="22.8" x14ac:dyDescent="0.3">
      <c r="A6856" s="12" t="s">
        <v>2458</v>
      </c>
      <c r="B6856" s="13" t="s">
        <v>2444</v>
      </c>
      <c r="C6856" s="14">
        <v>1936</v>
      </c>
      <c r="D6856" s="14">
        <v>9</v>
      </c>
      <c r="E6856" s="14">
        <v>19</v>
      </c>
      <c r="F6856" s="15" t="s">
        <v>18990</v>
      </c>
      <c r="G6856" s="16">
        <v>3.427</v>
      </c>
      <c r="H6856" s="16">
        <v>97.882999999999996</v>
      </c>
      <c r="I6856" s="14" t="s">
        <v>18991</v>
      </c>
      <c r="J6856" s="13" t="s">
        <v>18992</v>
      </c>
      <c r="K6856" s="17">
        <v>8</v>
      </c>
      <c r="L6856" s="14" t="s">
        <v>1</v>
      </c>
      <c r="M6856" s="14">
        <v>-1</v>
      </c>
      <c r="N6856" s="14">
        <v>1</v>
      </c>
      <c r="O6856" s="15" t="s">
        <v>18934</v>
      </c>
      <c r="P6856" s="14" t="s">
        <v>19454</v>
      </c>
    </row>
    <row r="6857" spans="1:16" ht="22.8" x14ac:dyDescent="0.3">
      <c r="A6857" s="12" t="s">
        <v>2458</v>
      </c>
      <c r="B6857" s="13" t="s">
        <v>2444</v>
      </c>
      <c r="C6857" s="14">
        <v>1936</v>
      </c>
      <c r="D6857" s="14">
        <v>9</v>
      </c>
      <c r="E6857" s="14">
        <v>19</v>
      </c>
      <c r="F6857" s="15" t="s">
        <v>18994</v>
      </c>
      <c r="G6857" s="16">
        <v>3.2850000000000001</v>
      </c>
      <c r="H6857" s="16">
        <v>97.977000000000004</v>
      </c>
      <c r="I6857" s="14" t="s">
        <v>18995</v>
      </c>
      <c r="J6857" s="13" t="s">
        <v>18996</v>
      </c>
      <c r="K6857" s="17">
        <v>7</v>
      </c>
      <c r="L6857" s="14" t="s">
        <v>1</v>
      </c>
      <c r="M6857" s="14">
        <v>0</v>
      </c>
      <c r="N6857" s="14">
        <v>1</v>
      </c>
      <c r="O6857" s="15" t="s">
        <v>18934</v>
      </c>
      <c r="P6857" s="14" t="s">
        <v>19456</v>
      </c>
    </row>
    <row r="6858" spans="1:16" ht="22.8" x14ac:dyDescent="0.3">
      <c r="A6858" s="12" t="s">
        <v>2458</v>
      </c>
      <c r="B6858" s="13" t="s">
        <v>2444</v>
      </c>
      <c r="C6858" s="14">
        <v>1936</v>
      </c>
      <c r="D6858" s="14">
        <v>9</v>
      </c>
      <c r="E6858" s="14">
        <v>19</v>
      </c>
      <c r="F6858" s="15" t="s">
        <v>18998</v>
      </c>
      <c r="G6858" s="16">
        <v>3.4119999999999999</v>
      </c>
      <c r="H6858" s="16">
        <v>97.889300000000006</v>
      </c>
      <c r="I6858" s="14" t="s">
        <v>18999</v>
      </c>
      <c r="J6858" s="13" t="s">
        <v>18992</v>
      </c>
      <c r="K6858" s="17">
        <v>8</v>
      </c>
      <c r="L6858" s="14" t="s">
        <v>1</v>
      </c>
      <c r="M6858" s="14">
        <v>-1</v>
      </c>
      <c r="N6858" s="14">
        <v>1</v>
      </c>
      <c r="O6858" s="15" t="s">
        <v>18934</v>
      </c>
      <c r="P6858" s="14" t="s">
        <v>19459</v>
      </c>
    </row>
    <row r="6859" spans="1:16" ht="22.8" x14ac:dyDescent="0.3">
      <c r="A6859" s="12" t="s">
        <v>2458</v>
      </c>
      <c r="B6859" s="13" t="s">
        <v>2444</v>
      </c>
      <c r="C6859" s="14">
        <v>1936</v>
      </c>
      <c r="D6859" s="14">
        <v>9</v>
      </c>
      <c r="E6859" s="14">
        <v>19</v>
      </c>
      <c r="F6859" s="15" t="s">
        <v>19001</v>
      </c>
      <c r="G6859" s="16">
        <v>3.0968</v>
      </c>
      <c r="H6859" s="16">
        <v>98.084999999999994</v>
      </c>
      <c r="I6859" s="14" t="s">
        <v>21163</v>
      </c>
      <c r="J6859" s="13" t="s">
        <v>19002</v>
      </c>
      <c r="K6859" s="17">
        <v>8</v>
      </c>
      <c r="L6859" s="14" t="s">
        <v>1</v>
      </c>
      <c r="M6859" s="14">
        <v>0</v>
      </c>
      <c r="N6859" s="14">
        <v>1</v>
      </c>
      <c r="O6859" s="15" t="s">
        <v>19003</v>
      </c>
      <c r="P6859" s="14" t="s">
        <v>19464</v>
      </c>
    </row>
    <row r="6860" spans="1:16" x14ac:dyDescent="0.3">
      <c r="A6860" s="12" t="s">
        <v>2458</v>
      </c>
      <c r="B6860" s="13" t="s">
        <v>2444</v>
      </c>
      <c r="C6860" s="14">
        <v>1936</v>
      </c>
      <c r="D6860" s="14">
        <v>9</v>
      </c>
      <c r="E6860" s="14">
        <v>19</v>
      </c>
      <c r="F6860" s="15" t="s">
        <v>7877</v>
      </c>
      <c r="G6860" s="16">
        <v>3.5832999999999999</v>
      </c>
      <c r="H6860" s="16">
        <v>98.666700000000006</v>
      </c>
      <c r="I6860" s="14" t="s">
        <v>7878</v>
      </c>
      <c r="J6860" s="13" t="s">
        <v>19005</v>
      </c>
      <c r="K6860" s="17">
        <v>7</v>
      </c>
      <c r="L6860" s="14" t="s">
        <v>1</v>
      </c>
      <c r="M6860" s="14">
        <v>0</v>
      </c>
      <c r="N6860" s="14">
        <v>0</v>
      </c>
      <c r="O6860" s="15" t="s">
        <v>18915</v>
      </c>
      <c r="P6860" s="14" t="s">
        <v>19466</v>
      </c>
    </row>
    <row r="6861" spans="1:16" x14ac:dyDescent="0.3">
      <c r="A6861" s="12" t="s">
        <v>2458</v>
      </c>
      <c r="B6861" s="13" t="s">
        <v>2444</v>
      </c>
      <c r="C6861" s="14">
        <v>1936</v>
      </c>
      <c r="D6861" s="14">
        <v>9</v>
      </c>
      <c r="E6861" s="14">
        <v>19</v>
      </c>
      <c r="F6861" s="15" t="s">
        <v>4814</v>
      </c>
      <c r="G6861" s="16">
        <v>4.1420000000000003</v>
      </c>
      <c r="H6861" s="16">
        <v>96.125</v>
      </c>
      <c r="I6861" s="14" t="s">
        <v>4815</v>
      </c>
      <c r="J6861" s="13" t="s">
        <v>2680</v>
      </c>
      <c r="K6861" s="17" t="s">
        <v>5</v>
      </c>
      <c r="L6861" s="14" t="s">
        <v>0</v>
      </c>
      <c r="M6861" s="14">
        <v>0</v>
      </c>
      <c r="N6861" s="14">
        <v>0</v>
      </c>
      <c r="O6861" s="15" t="s">
        <v>18912</v>
      </c>
      <c r="P6861" s="14" t="s">
        <v>19467</v>
      </c>
    </row>
    <row r="6862" spans="1:16" x14ac:dyDescent="0.3">
      <c r="A6862" s="12" t="s">
        <v>2458</v>
      </c>
      <c r="B6862" s="13" t="s">
        <v>2444</v>
      </c>
      <c r="C6862" s="14">
        <v>1936</v>
      </c>
      <c r="D6862" s="14">
        <v>9</v>
      </c>
      <c r="E6862" s="14">
        <v>19</v>
      </c>
      <c r="F6862" s="15" t="s">
        <v>9279</v>
      </c>
      <c r="G6862" s="16">
        <v>2.048</v>
      </c>
      <c r="H6862" s="16">
        <v>102.574</v>
      </c>
      <c r="I6862" s="14" t="s">
        <v>9280</v>
      </c>
      <c r="J6862" s="13" t="s">
        <v>19007</v>
      </c>
      <c r="K6862" s="17">
        <v>3</v>
      </c>
      <c r="L6862" s="14" t="s">
        <v>1</v>
      </c>
      <c r="M6862" s="14">
        <v>0</v>
      </c>
      <c r="N6862" s="14">
        <v>0</v>
      </c>
      <c r="O6862" s="15" t="s">
        <v>19008</v>
      </c>
      <c r="P6862" s="14" t="s">
        <v>19471</v>
      </c>
    </row>
    <row r="6863" spans="1:16" x14ac:dyDescent="0.3">
      <c r="A6863" s="12" t="s">
        <v>2458</v>
      </c>
      <c r="B6863" s="13" t="s">
        <v>2444</v>
      </c>
      <c r="C6863" s="14">
        <v>1936</v>
      </c>
      <c r="D6863" s="14">
        <v>9</v>
      </c>
      <c r="E6863" s="14">
        <v>19</v>
      </c>
      <c r="F6863" s="15" t="s">
        <v>19010</v>
      </c>
      <c r="G6863" s="16">
        <v>3.508</v>
      </c>
      <c r="H6863" s="16">
        <v>98.503</v>
      </c>
      <c r="I6863" s="14" t="s">
        <v>19011</v>
      </c>
      <c r="J6863" s="13" t="s">
        <v>18986</v>
      </c>
      <c r="K6863" s="17">
        <v>5</v>
      </c>
      <c r="L6863" s="14" t="s">
        <v>1</v>
      </c>
      <c r="M6863" s="14">
        <v>0</v>
      </c>
      <c r="N6863" s="14">
        <v>1</v>
      </c>
      <c r="O6863" s="15" t="s">
        <v>18915</v>
      </c>
      <c r="P6863" s="14" t="s">
        <v>19474</v>
      </c>
    </row>
    <row r="6864" spans="1:16" x14ac:dyDescent="0.3">
      <c r="A6864" s="12" t="s">
        <v>2458</v>
      </c>
      <c r="B6864" s="13" t="s">
        <v>2444</v>
      </c>
      <c r="C6864" s="14">
        <v>1936</v>
      </c>
      <c r="D6864" s="14">
        <v>9</v>
      </c>
      <c r="E6864" s="14">
        <v>19</v>
      </c>
      <c r="F6864" s="15" t="s">
        <v>2969</v>
      </c>
      <c r="G6864" s="16">
        <v>-0.95499999999999996</v>
      </c>
      <c r="H6864" s="16">
        <v>100.36499999999999</v>
      </c>
      <c r="I6864" s="14" t="s">
        <v>2970</v>
      </c>
      <c r="J6864" s="13" t="s">
        <v>19013</v>
      </c>
      <c r="K6864" s="17">
        <v>5</v>
      </c>
      <c r="L6864" s="14" t="s">
        <v>1</v>
      </c>
      <c r="M6864" s="14">
        <v>0</v>
      </c>
      <c r="N6864" s="14">
        <v>1</v>
      </c>
      <c r="O6864" s="15" t="s">
        <v>18915</v>
      </c>
      <c r="P6864" s="14" t="s">
        <v>19476</v>
      </c>
    </row>
    <row r="6865" spans="1:16" x14ac:dyDescent="0.3">
      <c r="A6865" s="12" t="s">
        <v>2458</v>
      </c>
      <c r="B6865" s="13" t="s">
        <v>2444</v>
      </c>
      <c r="C6865" s="14">
        <v>1936</v>
      </c>
      <c r="D6865" s="14">
        <v>9</v>
      </c>
      <c r="E6865" s="14">
        <v>19</v>
      </c>
      <c r="F6865" s="15" t="s">
        <v>12607</v>
      </c>
      <c r="G6865" s="16">
        <v>4.0179999999999998</v>
      </c>
      <c r="H6865" s="16">
        <v>98.281999999999996</v>
      </c>
      <c r="I6865" s="14" t="s">
        <v>12608</v>
      </c>
      <c r="J6865" s="13" t="s">
        <v>19015</v>
      </c>
      <c r="K6865" s="17">
        <v>6</v>
      </c>
      <c r="L6865" s="14" t="s">
        <v>1</v>
      </c>
      <c r="M6865" s="14">
        <v>-1</v>
      </c>
      <c r="N6865" s="14">
        <v>0</v>
      </c>
      <c r="O6865" s="15" t="s">
        <v>18915</v>
      </c>
      <c r="P6865" s="14" t="s">
        <v>19478</v>
      </c>
    </row>
    <row r="6866" spans="1:16" x14ac:dyDescent="0.3">
      <c r="A6866" s="12" t="s">
        <v>2458</v>
      </c>
      <c r="B6866" s="13" t="s">
        <v>2444</v>
      </c>
      <c r="C6866" s="14">
        <v>1936</v>
      </c>
      <c r="D6866" s="14">
        <v>9</v>
      </c>
      <c r="E6866" s="14">
        <v>19</v>
      </c>
      <c r="F6866" s="15" t="s">
        <v>19017</v>
      </c>
      <c r="G6866" s="16">
        <v>4.0970000000000004</v>
      </c>
      <c r="H6866" s="16">
        <v>98.231999999999999</v>
      </c>
      <c r="I6866" s="14" t="s">
        <v>19018</v>
      </c>
      <c r="J6866" s="13" t="s">
        <v>19019</v>
      </c>
      <c r="K6866" s="17">
        <v>4</v>
      </c>
      <c r="L6866" s="14" t="s">
        <v>0</v>
      </c>
      <c r="M6866" s="14">
        <v>0</v>
      </c>
      <c r="N6866" s="14">
        <v>0</v>
      </c>
      <c r="O6866" s="15" t="s">
        <v>18929</v>
      </c>
      <c r="P6866" s="14" t="s">
        <v>19479</v>
      </c>
    </row>
    <row r="6867" spans="1:16" x14ac:dyDescent="0.3">
      <c r="A6867" s="12" t="s">
        <v>2458</v>
      </c>
      <c r="B6867" s="13" t="s">
        <v>2444</v>
      </c>
      <c r="C6867" s="14">
        <v>1936</v>
      </c>
      <c r="D6867" s="14">
        <v>9</v>
      </c>
      <c r="E6867" s="14">
        <v>19</v>
      </c>
      <c r="F6867" s="15" t="s">
        <v>19021</v>
      </c>
      <c r="G6867" s="16">
        <v>5.1459999999999999</v>
      </c>
      <c r="H6867" s="16">
        <v>100.42</v>
      </c>
      <c r="I6867" s="14" t="s">
        <v>19022</v>
      </c>
      <c r="J6867" s="13" t="s">
        <v>19023</v>
      </c>
      <c r="K6867" s="17">
        <v>5</v>
      </c>
      <c r="L6867" s="14" t="s">
        <v>1</v>
      </c>
      <c r="M6867" s="14">
        <v>0</v>
      </c>
      <c r="N6867" s="14">
        <v>1</v>
      </c>
      <c r="O6867" s="15" t="s">
        <v>18918</v>
      </c>
      <c r="P6867" s="14" t="s">
        <v>19483</v>
      </c>
    </row>
    <row r="6868" spans="1:16" x14ac:dyDescent="0.3">
      <c r="A6868" s="12" t="s">
        <v>2458</v>
      </c>
      <c r="B6868" s="13" t="s">
        <v>2444</v>
      </c>
      <c r="C6868" s="14">
        <v>1936</v>
      </c>
      <c r="D6868" s="14">
        <v>9</v>
      </c>
      <c r="E6868" s="14">
        <v>19</v>
      </c>
      <c r="F6868" s="15" t="s">
        <v>19025</v>
      </c>
      <c r="G6868" s="16">
        <v>4.0339999999999998</v>
      </c>
      <c r="H6868" s="16">
        <v>101.00700000000001</v>
      </c>
      <c r="I6868" s="14" t="s">
        <v>19026</v>
      </c>
      <c r="J6868" s="13" t="s">
        <v>18954</v>
      </c>
      <c r="K6868" s="17">
        <v>3</v>
      </c>
      <c r="L6868" s="14" t="s">
        <v>0</v>
      </c>
      <c r="M6868" s="14">
        <v>0</v>
      </c>
      <c r="N6868" s="14">
        <v>1</v>
      </c>
      <c r="O6868" s="15" t="s">
        <v>18918</v>
      </c>
      <c r="P6868" s="14" t="s">
        <v>19486</v>
      </c>
    </row>
    <row r="6869" spans="1:16" ht="45.6" x14ac:dyDescent="0.3">
      <c r="A6869" s="12" t="s">
        <v>2458</v>
      </c>
      <c r="B6869" s="13" t="s">
        <v>2444</v>
      </c>
      <c r="C6869" s="14">
        <v>1936</v>
      </c>
      <c r="D6869" s="14">
        <v>9</v>
      </c>
      <c r="E6869" s="14">
        <v>19</v>
      </c>
      <c r="F6869" s="15" t="s">
        <v>18134</v>
      </c>
      <c r="G6869" s="16">
        <v>2.9689999999999999</v>
      </c>
      <c r="H6869" s="16">
        <v>99.070999999999998</v>
      </c>
      <c r="I6869" s="14" t="s">
        <v>18135</v>
      </c>
      <c r="J6869" s="13" t="s">
        <v>21619</v>
      </c>
      <c r="K6869" s="17">
        <v>6</v>
      </c>
      <c r="L6869" s="14" t="s">
        <v>1</v>
      </c>
      <c r="M6869" s="14">
        <v>-1</v>
      </c>
      <c r="N6869" s="14">
        <v>0</v>
      </c>
      <c r="O6869" s="15" t="s">
        <v>21610</v>
      </c>
      <c r="P6869" s="14" t="s">
        <v>19488</v>
      </c>
    </row>
    <row r="6870" spans="1:16" x14ac:dyDescent="0.3">
      <c r="A6870" s="12" t="s">
        <v>2458</v>
      </c>
      <c r="B6870" s="13" t="s">
        <v>2444</v>
      </c>
      <c r="C6870" s="14">
        <v>1936</v>
      </c>
      <c r="D6870" s="14">
        <v>9</v>
      </c>
      <c r="E6870" s="14">
        <v>19</v>
      </c>
      <c r="F6870" s="15" t="s">
        <v>19029</v>
      </c>
      <c r="G6870" s="16">
        <v>3.137</v>
      </c>
      <c r="H6870" s="16">
        <v>98.063999999999993</v>
      </c>
      <c r="I6870" s="14" t="s">
        <v>21164</v>
      </c>
      <c r="J6870" s="13" t="s">
        <v>19030</v>
      </c>
      <c r="K6870" s="17">
        <v>9</v>
      </c>
      <c r="L6870" s="14" t="s">
        <v>1</v>
      </c>
      <c r="M6870" s="14">
        <v>-1</v>
      </c>
      <c r="N6870" s="14">
        <v>0</v>
      </c>
      <c r="O6870" s="15" t="s">
        <v>19003</v>
      </c>
      <c r="P6870" s="14" t="s">
        <v>19491</v>
      </c>
    </row>
    <row r="6871" spans="1:16" x14ac:dyDescent="0.3">
      <c r="A6871" s="12" t="s">
        <v>2458</v>
      </c>
      <c r="B6871" s="13" t="s">
        <v>2444</v>
      </c>
      <c r="C6871" s="14">
        <v>1936</v>
      </c>
      <c r="D6871" s="14">
        <v>9</v>
      </c>
      <c r="E6871" s="14">
        <v>19</v>
      </c>
      <c r="F6871" s="15" t="s">
        <v>18640</v>
      </c>
      <c r="G6871" s="16">
        <v>2.8119999999999998</v>
      </c>
      <c r="H6871" s="16">
        <v>99.528999999999996</v>
      </c>
      <c r="I6871" s="14" t="s">
        <v>18641</v>
      </c>
      <c r="J6871" s="13" t="s">
        <v>19032</v>
      </c>
      <c r="K6871" s="17">
        <v>4</v>
      </c>
      <c r="L6871" s="14" t="s">
        <v>0</v>
      </c>
      <c r="M6871" s="14">
        <v>0</v>
      </c>
      <c r="N6871" s="14">
        <v>0</v>
      </c>
      <c r="O6871" s="15" t="s">
        <v>18929</v>
      </c>
      <c r="P6871" s="14" t="s">
        <v>19494</v>
      </c>
    </row>
    <row r="6872" spans="1:16" ht="22.8" x14ac:dyDescent="0.3">
      <c r="A6872" s="12" t="s">
        <v>2458</v>
      </c>
      <c r="B6872" s="13" t="s">
        <v>2444</v>
      </c>
      <c r="C6872" s="14">
        <v>1936</v>
      </c>
      <c r="D6872" s="14">
        <v>9</v>
      </c>
      <c r="E6872" s="14">
        <v>19</v>
      </c>
      <c r="F6872" s="15" t="s">
        <v>18137</v>
      </c>
      <c r="G6872" s="16">
        <v>2.661</v>
      </c>
      <c r="H6872" s="16">
        <v>98.933999999999997</v>
      </c>
      <c r="I6872" s="14" t="s">
        <v>18138</v>
      </c>
      <c r="J6872" s="13" t="s">
        <v>19033</v>
      </c>
      <c r="K6872" s="17">
        <v>5</v>
      </c>
      <c r="L6872" s="14" t="s">
        <v>1</v>
      </c>
      <c r="M6872" s="14">
        <v>-1</v>
      </c>
      <c r="N6872" s="14">
        <v>0</v>
      </c>
      <c r="O6872" s="15" t="s">
        <v>18915</v>
      </c>
      <c r="P6872" s="14" t="s">
        <v>19496</v>
      </c>
    </row>
    <row r="6873" spans="1:16" x14ac:dyDescent="0.3">
      <c r="A6873" s="12" t="s">
        <v>2458</v>
      </c>
      <c r="B6873" s="13" t="s">
        <v>2444</v>
      </c>
      <c r="C6873" s="14">
        <v>1936</v>
      </c>
      <c r="D6873" s="14">
        <v>9</v>
      </c>
      <c r="E6873" s="14">
        <v>19</v>
      </c>
      <c r="F6873" s="15" t="s">
        <v>14083</v>
      </c>
      <c r="G6873" s="16">
        <v>-3.8380000000000001</v>
      </c>
      <c r="H6873" s="16">
        <v>102.179</v>
      </c>
      <c r="I6873" s="14" t="s">
        <v>14084</v>
      </c>
      <c r="J6873" s="13" t="s">
        <v>19035</v>
      </c>
      <c r="K6873" s="17">
        <v>4</v>
      </c>
      <c r="L6873" s="14" t="s">
        <v>0</v>
      </c>
      <c r="M6873" s="14">
        <v>0</v>
      </c>
      <c r="N6873" s="14">
        <v>0</v>
      </c>
      <c r="O6873" s="15" t="s">
        <v>18950</v>
      </c>
      <c r="P6873" s="14" t="s">
        <v>19497</v>
      </c>
    </row>
    <row r="6874" spans="1:16" x14ac:dyDescent="0.3">
      <c r="A6874" s="12" t="s">
        <v>2458</v>
      </c>
      <c r="B6874" s="13" t="s">
        <v>2444</v>
      </c>
      <c r="C6874" s="14">
        <v>1936</v>
      </c>
      <c r="D6874" s="14">
        <v>9</v>
      </c>
      <c r="E6874" s="14">
        <v>19</v>
      </c>
      <c r="F6874" s="15" t="s">
        <v>19037</v>
      </c>
      <c r="G6874" s="16">
        <v>3.343</v>
      </c>
      <c r="H6874" s="16">
        <v>98.975999999999999</v>
      </c>
      <c r="I6874" s="14" t="s">
        <v>19038</v>
      </c>
      <c r="J6874" s="13" t="s">
        <v>19039</v>
      </c>
      <c r="K6874" s="17">
        <v>6</v>
      </c>
      <c r="L6874" s="14" t="s">
        <v>1</v>
      </c>
      <c r="M6874" s="14">
        <v>0</v>
      </c>
      <c r="N6874" s="14">
        <v>0</v>
      </c>
      <c r="O6874" s="15" t="s">
        <v>18929</v>
      </c>
      <c r="P6874" s="14" t="s">
        <v>19499</v>
      </c>
    </row>
    <row r="6875" spans="1:16" x14ac:dyDescent="0.3">
      <c r="A6875" s="12" t="s">
        <v>2458</v>
      </c>
      <c r="B6875" s="13" t="s">
        <v>2444</v>
      </c>
      <c r="C6875" s="14">
        <v>1936</v>
      </c>
      <c r="D6875" s="14">
        <v>9</v>
      </c>
      <c r="E6875" s="14">
        <v>19</v>
      </c>
      <c r="F6875" s="15" t="s">
        <v>9321</v>
      </c>
      <c r="G6875" s="16">
        <v>3.0470000000000002</v>
      </c>
      <c r="H6875" s="16">
        <v>101.533</v>
      </c>
      <c r="I6875" s="14" t="s">
        <v>9322</v>
      </c>
      <c r="J6875" s="13" t="s">
        <v>19041</v>
      </c>
      <c r="K6875" s="17">
        <v>6</v>
      </c>
      <c r="L6875" s="14" t="s">
        <v>2</v>
      </c>
      <c r="M6875" s="14">
        <v>-1</v>
      </c>
      <c r="N6875" s="14">
        <v>0</v>
      </c>
      <c r="O6875" s="15" t="s">
        <v>18950</v>
      </c>
      <c r="P6875" s="14" t="s">
        <v>19501</v>
      </c>
    </row>
    <row r="6876" spans="1:16" x14ac:dyDescent="0.3">
      <c r="A6876" s="12" t="s">
        <v>2458</v>
      </c>
      <c r="B6876" s="13" t="s">
        <v>2444</v>
      </c>
      <c r="C6876" s="14">
        <v>1936</v>
      </c>
      <c r="D6876" s="14">
        <v>9</v>
      </c>
      <c r="E6876" s="14">
        <v>19</v>
      </c>
      <c r="F6876" s="15" t="s">
        <v>16294</v>
      </c>
      <c r="G6876" s="16">
        <v>2.7229999999999999</v>
      </c>
      <c r="H6876" s="16">
        <v>101.94</v>
      </c>
      <c r="I6876" s="14" t="s">
        <v>16295</v>
      </c>
      <c r="J6876" s="13" t="s">
        <v>9873</v>
      </c>
      <c r="K6876" s="17">
        <v>2</v>
      </c>
      <c r="L6876" s="14" t="s">
        <v>1</v>
      </c>
      <c r="M6876" s="14">
        <v>0</v>
      </c>
      <c r="N6876" s="14">
        <v>1</v>
      </c>
      <c r="O6876" s="15" t="s">
        <v>18959</v>
      </c>
      <c r="P6876" s="14" t="s">
        <v>19503</v>
      </c>
    </row>
    <row r="6877" spans="1:16" x14ac:dyDescent="0.3">
      <c r="A6877" s="12" t="s">
        <v>2458</v>
      </c>
      <c r="B6877" s="13" t="s">
        <v>2444</v>
      </c>
      <c r="C6877" s="14">
        <v>1936</v>
      </c>
      <c r="D6877" s="14">
        <v>9</v>
      </c>
      <c r="E6877" s="14">
        <v>19</v>
      </c>
      <c r="F6877" s="15" t="s">
        <v>19044</v>
      </c>
      <c r="G6877" s="16" t="s">
        <v>3400</v>
      </c>
      <c r="H6877" s="16" t="s">
        <v>3400</v>
      </c>
      <c r="I6877" s="14" t="s">
        <v>19045</v>
      </c>
      <c r="J6877" s="13" t="s">
        <v>19046</v>
      </c>
      <c r="K6877" s="17">
        <v>6</v>
      </c>
      <c r="L6877" s="14" t="s">
        <v>1</v>
      </c>
      <c r="M6877" s="14">
        <v>-1</v>
      </c>
      <c r="N6877" s="14">
        <v>0</v>
      </c>
      <c r="O6877" s="15" t="s">
        <v>18950</v>
      </c>
      <c r="P6877" s="14" t="s">
        <v>19504</v>
      </c>
    </row>
    <row r="6878" spans="1:16" ht="22.8" x14ac:dyDescent="0.3">
      <c r="A6878" s="12" t="s">
        <v>2458</v>
      </c>
      <c r="B6878" s="13" t="s">
        <v>2444</v>
      </c>
      <c r="C6878" s="14">
        <v>1936</v>
      </c>
      <c r="D6878" s="14">
        <v>9</v>
      </c>
      <c r="E6878" s="14">
        <v>19</v>
      </c>
      <c r="F6878" s="15" t="s">
        <v>12885</v>
      </c>
      <c r="G6878" s="16">
        <v>1.2769999999999999</v>
      </c>
      <c r="H6878" s="16">
        <v>103.84</v>
      </c>
      <c r="I6878" s="14" t="s">
        <v>12886</v>
      </c>
      <c r="J6878" s="13" t="s">
        <v>19048</v>
      </c>
      <c r="K6878" s="17">
        <v>3</v>
      </c>
      <c r="L6878" s="14" t="s">
        <v>0</v>
      </c>
      <c r="M6878" s="14">
        <v>0</v>
      </c>
      <c r="N6878" s="14">
        <v>0</v>
      </c>
      <c r="O6878" s="15" t="s">
        <v>19049</v>
      </c>
      <c r="P6878" s="14" t="s">
        <v>19505</v>
      </c>
    </row>
    <row r="6879" spans="1:16" x14ac:dyDescent="0.3">
      <c r="A6879" s="12" t="s">
        <v>2458</v>
      </c>
      <c r="B6879" s="13" t="s">
        <v>2444</v>
      </c>
      <c r="C6879" s="14">
        <v>1936</v>
      </c>
      <c r="D6879" s="14">
        <v>9</v>
      </c>
      <c r="E6879" s="14">
        <v>19</v>
      </c>
      <c r="F6879" s="15" t="s">
        <v>4744</v>
      </c>
      <c r="G6879" s="16">
        <v>1.3794999999999999</v>
      </c>
      <c r="H6879" s="16">
        <v>99.271500000000003</v>
      </c>
      <c r="I6879" s="14" t="s">
        <v>4745</v>
      </c>
      <c r="J6879" s="13" t="s">
        <v>19364</v>
      </c>
      <c r="K6879" s="17">
        <v>3</v>
      </c>
      <c r="L6879" s="14" t="s">
        <v>1</v>
      </c>
      <c r="M6879" s="14">
        <v>0</v>
      </c>
      <c r="N6879" s="14">
        <v>1</v>
      </c>
      <c r="O6879" s="15" t="s">
        <v>21611</v>
      </c>
      <c r="P6879" s="14" t="s">
        <v>19507</v>
      </c>
    </row>
    <row r="6880" spans="1:16" x14ac:dyDescent="0.3">
      <c r="A6880" s="12" t="s">
        <v>2458</v>
      </c>
      <c r="B6880" s="13" t="s">
        <v>2444</v>
      </c>
      <c r="C6880" s="14">
        <v>1936</v>
      </c>
      <c r="D6880" s="14">
        <v>9</v>
      </c>
      <c r="E6880" s="14">
        <v>19</v>
      </c>
      <c r="F6880" s="15" t="s">
        <v>17406</v>
      </c>
      <c r="G6880" s="16">
        <v>3.3170000000000002</v>
      </c>
      <c r="H6880" s="16">
        <v>98.551000000000002</v>
      </c>
      <c r="I6880" s="14" t="s">
        <v>17407</v>
      </c>
      <c r="J6880" s="13" t="s">
        <v>21612</v>
      </c>
      <c r="K6880" s="17">
        <v>4</v>
      </c>
      <c r="L6880" s="14" t="s">
        <v>1</v>
      </c>
      <c r="M6880" s="14">
        <v>0</v>
      </c>
      <c r="N6880" s="14">
        <v>1</v>
      </c>
      <c r="O6880" s="15" t="s">
        <v>21611</v>
      </c>
      <c r="P6880" s="14" t="s">
        <v>19509</v>
      </c>
    </row>
    <row r="6881" spans="1:16" ht="34.200000000000003" x14ac:dyDescent="0.3">
      <c r="A6881" s="12" t="s">
        <v>2458</v>
      </c>
      <c r="B6881" s="13" t="s">
        <v>2444</v>
      </c>
      <c r="C6881" s="14">
        <v>1936</v>
      </c>
      <c r="D6881" s="14">
        <v>9</v>
      </c>
      <c r="E6881" s="14">
        <v>19</v>
      </c>
      <c r="F6881" s="15" t="s">
        <v>19051</v>
      </c>
      <c r="G6881" s="16">
        <v>4.2110000000000003</v>
      </c>
      <c r="H6881" s="16">
        <v>100.694</v>
      </c>
      <c r="I6881" s="14" t="s">
        <v>19052</v>
      </c>
      <c r="J6881" s="13" t="s">
        <v>19053</v>
      </c>
      <c r="K6881" s="17">
        <v>6</v>
      </c>
      <c r="L6881" s="14" t="s">
        <v>1</v>
      </c>
      <c r="M6881" s="14">
        <v>-1</v>
      </c>
      <c r="N6881" s="14">
        <v>0</v>
      </c>
      <c r="O6881" s="15" t="s">
        <v>18918</v>
      </c>
      <c r="P6881" s="14" t="s">
        <v>19512</v>
      </c>
    </row>
    <row r="6882" spans="1:16" x14ac:dyDescent="0.3">
      <c r="A6882" s="12" t="s">
        <v>2458</v>
      </c>
      <c r="B6882" s="13" t="s">
        <v>2444</v>
      </c>
      <c r="C6882" s="14">
        <v>1936</v>
      </c>
      <c r="D6882" s="14">
        <v>9</v>
      </c>
      <c r="E6882" s="14">
        <v>19</v>
      </c>
      <c r="F6882" s="15" t="s">
        <v>16098</v>
      </c>
      <c r="G6882" s="16">
        <v>4.8499999999999996</v>
      </c>
      <c r="H6882" s="16">
        <v>100.741</v>
      </c>
      <c r="I6882" s="14" t="s">
        <v>16099</v>
      </c>
      <c r="J6882" s="13" t="s">
        <v>19055</v>
      </c>
      <c r="K6882" s="17">
        <v>3</v>
      </c>
      <c r="L6882" s="14" t="s">
        <v>1</v>
      </c>
      <c r="M6882" s="14">
        <v>0</v>
      </c>
      <c r="N6882" s="14">
        <v>1</v>
      </c>
      <c r="O6882" s="15" t="s">
        <v>18918</v>
      </c>
      <c r="P6882" s="14" t="s">
        <v>19516</v>
      </c>
    </row>
    <row r="6883" spans="1:16" x14ac:dyDescent="0.3">
      <c r="A6883" s="12" t="s">
        <v>2458</v>
      </c>
      <c r="B6883" s="13" t="s">
        <v>2444</v>
      </c>
      <c r="C6883" s="14">
        <v>1936</v>
      </c>
      <c r="D6883" s="14">
        <v>9</v>
      </c>
      <c r="E6883" s="14">
        <v>19</v>
      </c>
      <c r="F6883" s="15" t="s">
        <v>19057</v>
      </c>
      <c r="G6883" s="16">
        <v>3.5129999999999999</v>
      </c>
      <c r="H6883" s="16">
        <v>98.814999999999998</v>
      </c>
      <c r="I6883" s="14" t="s">
        <v>19058</v>
      </c>
      <c r="J6883" s="13" t="s">
        <v>19059</v>
      </c>
      <c r="K6883" s="17">
        <v>6</v>
      </c>
      <c r="L6883" s="14" t="s">
        <v>1</v>
      </c>
      <c r="M6883" s="14">
        <v>0</v>
      </c>
      <c r="N6883" s="14">
        <v>0</v>
      </c>
      <c r="O6883" s="15" t="s">
        <v>18915</v>
      </c>
      <c r="P6883" s="14" t="s">
        <v>19519</v>
      </c>
    </row>
    <row r="6884" spans="1:16" x14ac:dyDescent="0.3">
      <c r="A6884" s="12" t="s">
        <v>2458</v>
      </c>
      <c r="B6884" s="13" t="s">
        <v>2444</v>
      </c>
      <c r="C6884" s="14">
        <v>1936</v>
      </c>
      <c r="D6884" s="14">
        <v>9</v>
      </c>
      <c r="E6884" s="14">
        <v>19</v>
      </c>
      <c r="F6884" s="15" t="s">
        <v>19061</v>
      </c>
      <c r="G6884" s="16">
        <v>3.5979999999999999</v>
      </c>
      <c r="H6884" s="16">
        <v>98.578999999999994</v>
      </c>
      <c r="I6884" s="14" t="s">
        <v>19062</v>
      </c>
      <c r="J6884" s="13" t="s">
        <v>19063</v>
      </c>
      <c r="K6884" s="17">
        <v>6</v>
      </c>
      <c r="L6884" s="14" t="s">
        <v>2</v>
      </c>
      <c r="M6884" s="14">
        <v>-1</v>
      </c>
      <c r="N6884" s="14">
        <v>0</v>
      </c>
      <c r="O6884" s="15" t="s">
        <v>18803</v>
      </c>
      <c r="P6884" s="14" t="s">
        <v>19520</v>
      </c>
    </row>
    <row r="6885" spans="1:16" x14ac:dyDescent="0.3">
      <c r="A6885" s="12" t="s">
        <v>2458</v>
      </c>
      <c r="B6885" s="13" t="s">
        <v>2444</v>
      </c>
      <c r="C6885" s="14">
        <v>1936</v>
      </c>
      <c r="D6885" s="14">
        <v>9</v>
      </c>
      <c r="E6885" s="14">
        <v>19</v>
      </c>
      <c r="F6885" s="15" t="s">
        <v>6405</v>
      </c>
      <c r="G6885" s="16">
        <v>2.9630000000000001</v>
      </c>
      <c r="H6885" s="16">
        <v>99.799000000000007</v>
      </c>
      <c r="I6885" s="14" t="s">
        <v>6406</v>
      </c>
      <c r="J6885" s="13" t="s">
        <v>19065</v>
      </c>
      <c r="K6885" s="17">
        <v>6</v>
      </c>
      <c r="L6885" s="14" t="s">
        <v>1</v>
      </c>
      <c r="M6885" s="14">
        <v>-1</v>
      </c>
      <c r="N6885" s="14">
        <v>0</v>
      </c>
      <c r="O6885" s="15" t="s">
        <v>18915</v>
      </c>
      <c r="P6885" s="14" t="s">
        <v>19523</v>
      </c>
    </row>
    <row r="6886" spans="1:16" x14ac:dyDescent="0.3">
      <c r="A6886" s="12" t="s">
        <v>2458</v>
      </c>
      <c r="B6886" s="13" t="s">
        <v>2444</v>
      </c>
      <c r="C6886" s="14">
        <v>1936</v>
      </c>
      <c r="D6886" s="14">
        <v>9</v>
      </c>
      <c r="E6886" s="14">
        <v>19</v>
      </c>
      <c r="F6886" s="15" t="s">
        <v>16308</v>
      </c>
      <c r="G6886" s="16">
        <v>3.706</v>
      </c>
      <c r="H6886" s="16">
        <v>101.505</v>
      </c>
      <c r="I6886" s="14" t="s">
        <v>16309</v>
      </c>
      <c r="J6886" s="13" t="s">
        <v>15731</v>
      </c>
      <c r="K6886" s="17" t="s">
        <v>5</v>
      </c>
      <c r="L6886" s="14" t="s">
        <v>0</v>
      </c>
      <c r="M6886" s="14">
        <v>0</v>
      </c>
      <c r="N6886" s="14">
        <v>0</v>
      </c>
      <c r="O6886" s="15" t="s">
        <v>18950</v>
      </c>
      <c r="P6886" s="14" t="s">
        <v>19525</v>
      </c>
    </row>
    <row r="6887" spans="1:16" x14ac:dyDescent="0.3">
      <c r="A6887" s="12" t="s">
        <v>2458</v>
      </c>
      <c r="B6887" s="13" t="s">
        <v>2444</v>
      </c>
      <c r="C6887" s="14">
        <v>1936</v>
      </c>
      <c r="D6887" s="14">
        <v>9</v>
      </c>
      <c r="E6887" s="14">
        <v>19</v>
      </c>
      <c r="F6887" s="15" t="s">
        <v>19068</v>
      </c>
      <c r="G6887" s="16">
        <v>3.2480000000000002</v>
      </c>
      <c r="H6887" s="16">
        <v>97.18</v>
      </c>
      <c r="I6887" s="14" t="s">
        <v>19069</v>
      </c>
      <c r="J6887" s="13" t="s">
        <v>2680</v>
      </c>
      <c r="K6887" s="17" t="s">
        <v>5</v>
      </c>
      <c r="L6887" s="14" t="s">
        <v>0</v>
      </c>
      <c r="M6887" s="14">
        <v>0</v>
      </c>
      <c r="N6887" s="14">
        <v>0</v>
      </c>
      <c r="O6887" s="15" t="s">
        <v>18912</v>
      </c>
      <c r="P6887" s="14" t="s">
        <v>19526</v>
      </c>
    </row>
    <row r="6888" spans="1:16" x14ac:dyDescent="0.3">
      <c r="A6888" s="12" t="s">
        <v>2458</v>
      </c>
      <c r="B6888" s="13" t="s">
        <v>2444</v>
      </c>
      <c r="C6888" s="14">
        <v>1936</v>
      </c>
      <c r="D6888" s="14">
        <v>9</v>
      </c>
      <c r="E6888" s="14">
        <v>19</v>
      </c>
      <c r="F6888" s="15" t="s">
        <v>11971</v>
      </c>
      <c r="G6888" s="16">
        <v>2.0099999999999998</v>
      </c>
      <c r="H6888" s="16">
        <v>98.98</v>
      </c>
      <c r="I6888" s="14" t="s">
        <v>11972</v>
      </c>
      <c r="J6888" s="13" t="s">
        <v>19071</v>
      </c>
      <c r="K6888" s="17">
        <v>4</v>
      </c>
      <c r="L6888" s="14" t="s">
        <v>0</v>
      </c>
      <c r="M6888" s="14">
        <v>0</v>
      </c>
      <c r="N6888" s="14">
        <v>0</v>
      </c>
      <c r="O6888" s="15" t="s">
        <v>18929</v>
      </c>
      <c r="P6888" s="14" t="s">
        <v>19528</v>
      </c>
    </row>
    <row r="6889" spans="1:16" x14ac:dyDescent="0.3">
      <c r="A6889" s="12" t="s">
        <v>2458</v>
      </c>
      <c r="B6889" s="13" t="s">
        <v>2444</v>
      </c>
      <c r="C6889" s="14">
        <v>1936</v>
      </c>
      <c r="D6889" s="14">
        <v>9</v>
      </c>
      <c r="E6889" s="14">
        <v>19</v>
      </c>
      <c r="F6889" s="15" t="s">
        <v>9401</v>
      </c>
      <c r="G6889" s="16">
        <v>3.3250000000000002</v>
      </c>
      <c r="H6889" s="16">
        <v>99.162000000000006</v>
      </c>
      <c r="I6889" s="14" t="s">
        <v>9402</v>
      </c>
      <c r="J6889" s="13" t="s">
        <v>19073</v>
      </c>
      <c r="K6889" s="17">
        <v>5</v>
      </c>
      <c r="L6889" s="14" t="s">
        <v>1</v>
      </c>
      <c r="M6889" s="14">
        <v>0</v>
      </c>
      <c r="N6889" s="14">
        <v>1</v>
      </c>
      <c r="O6889" s="15" t="s">
        <v>18915</v>
      </c>
      <c r="P6889" s="14" t="s">
        <v>19530</v>
      </c>
    </row>
    <row r="6890" spans="1:16" ht="34.200000000000003" x14ac:dyDescent="0.3">
      <c r="A6890" s="12" t="s">
        <v>2458</v>
      </c>
      <c r="B6890" s="13" t="s">
        <v>2444</v>
      </c>
      <c r="C6890" s="14">
        <v>1936</v>
      </c>
      <c r="D6890" s="14">
        <v>9</v>
      </c>
      <c r="E6890" s="14">
        <v>19</v>
      </c>
      <c r="F6890" s="15" t="s">
        <v>18653</v>
      </c>
      <c r="G6890" s="16">
        <v>4.0199999999999996</v>
      </c>
      <c r="H6890" s="16">
        <v>101.021</v>
      </c>
      <c r="I6890" s="14" t="s">
        <v>18654</v>
      </c>
      <c r="J6890" s="13" t="s">
        <v>19077</v>
      </c>
      <c r="K6890" s="17">
        <v>5</v>
      </c>
      <c r="L6890" s="14" t="s">
        <v>1</v>
      </c>
      <c r="M6890" s="14">
        <v>0</v>
      </c>
      <c r="N6890" s="14">
        <v>1</v>
      </c>
      <c r="O6890" s="15" t="s">
        <v>18967</v>
      </c>
      <c r="P6890" s="14" t="s">
        <v>19535</v>
      </c>
    </row>
    <row r="6891" spans="1:16" ht="22.8" x14ac:dyDescent="0.3">
      <c r="A6891" s="12" t="s">
        <v>2458</v>
      </c>
      <c r="B6891" s="13" t="s">
        <v>2444</v>
      </c>
      <c r="C6891" s="14">
        <v>1936</v>
      </c>
      <c r="D6891" s="14">
        <v>9</v>
      </c>
      <c r="E6891" s="14">
        <v>19</v>
      </c>
      <c r="F6891" s="15" t="s">
        <v>19075</v>
      </c>
      <c r="G6891" s="16">
        <v>3.0733000000000001</v>
      </c>
      <c r="H6891" s="16">
        <v>98.247</v>
      </c>
      <c r="I6891" s="14" t="s">
        <v>21165</v>
      </c>
      <c r="J6891" s="13" t="s">
        <v>19076</v>
      </c>
      <c r="K6891" s="17">
        <v>8</v>
      </c>
      <c r="L6891" s="14" t="s">
        <v>1</v>
      </c>
      <c r="M6891" s="14">
        <v>0</v>
      </c>
      <c r="N6891" s="14">
        <v>1</v>
      </c>
      <c r="O6891" s="15" t="s">
        <v>19003</v>
      </c>
      <c r="P6891" s="14" t="s">
        <v>19539</v>
      </c>
    </row>
    <row r="6892" spans="1:16" x14ac:dyDescent="0.3">
      <c r="A6892" s="12" t="s">
        <v>2460</v>
      </c>
      <c r="B6892" s="13" t="s">
        <v>2447</v>
      </c>
      <c r="C6892" s="14">
        <v>1936</v>
      </c>
      <c r="D6892" s="14">
        <v>10</v>
      </c>
      <c r="E6892" s="14">
        <v>19</v>
      </c>
      <c r="F6892" s="15" t="s">
        <v>19079</v>
      </c>
      <c r="G6892" s="16">
        <v>-2.0059999999999998</v>
      </c>
      <c r="H6892" s="16">
        <v>125.974</v>
      </c>
      <c r="I6892" s="14" t="s">
        <v>19080</v>
      </c>
      <c r="J6892" s="13" t="s">
        <v>19081</v>
      </c>
      <c r="K6892" s="17">
        <v>7</v>
      </c>
      <c r="L6892" s="14" t="s">
        <v>2631</v>
      </c>
      <c r="M6892" s="14">
        <v>-1</v>
      </c>
      <c r="N6892" s="14">
        <v>0</v>
      </c>
      <c r="O6892" s="15" t="s">
        <v>18803</v>
      </c>
      <c r="P6892" s="14" t="s">
        <v>19541</v>
      </c>
    </row>
    <row r="6893" spans="1:16" ht="22.8" x14ac:dyDescent="0.3">
      <c r="A6893" s="12" t="s">
        <v>2460</v>
      </c>
      <c r="B6893" s="13" t="s">
        <v>2447</v>
      </c>
      <c r="C6893" s="14">
        <v>1936</v>
      </c>
      <c r="D6893" s="14">
        <v>10</v>
      </c>
      <c r="E6893" s="14">
        <v>19</v>
      </c>
      <c r="F6893" s="15" t="s">
        <v>19083</v>
      </c>
      <c r="G6893" s="16">
        <v>-2.0049999999999999</v>
      </c>
      <c r="H6893" s="16">
        <v>125.967</v>
      </c>
      <c r="I6893" s="14" t="s">
        <v>19084</v>
      </c>
      <c r="J6893" s="13" t="s">
        <v>19085</v>
      </c>
      <c r="K6893" s="17">
        <v>7</v>
      </c>
      <c r="L6893" s="14" t="s">
        <v>1</v>
      </c>
      <c r="M6893" s="14">
        <v>0</v>
      </c>
      <c r="N6893" s="14">
        <v>1</v>
      </c>
      <c r="O6893" s="15" t="s">
        <v>19086</v>
      </c>
      <c r="P6893" s="14" t="s">
        <v>19543</v>
      </c>
    </row>
    <row r="6894" spans="1:16" ht="57" x14ac:dyDescent="0.3">
      <c r="A6894" s="12" t="s">
        <v>2460</v>
      </c>
      <c r="B6894" s="13" t="s">
        <v>2447</v>
      </c>
      <c r="C6894" s="14">
        <v>1936</v>
      </c>
      <c r="D6894" s="14">
        <v>10</v>
      </c>
      <c r="E6894" s="14">
        <v>19</v>
      </c>
      <c r="F6894" s="15" t="s">
        <v>10697</v>
      </c>
      <c r="G6894" s="16">
        <v>-2.0539999999999998</v>
      </c>
      <c r="H6894" s="16">
        <v>125.97499999999999</v>
      </c>
      <c r="I6894" s="14" t="s">
        <v>10698</v>
      </c>
      <c r="J6894" s="13" t="s">
        <v>19088</v>
      </c>
      <c r="K6894" s="17">
        <v>8</v>
      </c>
      <c r="L6894" s="14" t="s">
        <v>1</v>
      </c>
      <c r="M6894" s="14">
        <v>-1</v>
      </c>
      <c r="N6894" s="14">
        <v>0</v>
      </c>
      <c r="O6894" s="15" t="s">
        <v>18803</v>
      </c>
      <c r="P6894" s="14" t="s">
        <v>19548</v>
      </c>
    </row>
    <row r="6895" spans="1:16" x14ac:dyDescent="0.3">
      <c r="A6895" s="12" t="s">
        <v>2460</v>
      </c>
      <c r="B6895" s="13" t="s">
        <v>2447</v>
      </c>
      <c r="C6895" s="14">
        <v>1936</v>
      </c>
      <c r="D6895" s="14">
        <v>10</v>
      </c>
      <c r="E6895" s="14">
        <v>19</v>
      </c>
      <c r="F6895" s="15" t="s">
        <v>19090</v>
      </c>
      <c r="G6895" s="16">
        <v>-2.1</v>
      </c>
      <c r="H6895" s="16">
        <v>125.96599999999999</v>
      </c>
      <c r="I6895" s="14" t="s">
        <v>19091</v>
      </c>
      <c r="J6895" s="13" t="s">
        <v>19092</v>
      </c>
      <c r="K6895" s="17">
        <v>8</v>
      </c>
      <c r="L6895" s="14" t="s">
        <v>1</v>
      </c>
      <c r="M6895" s="14">
        <v>-1</v>
      </c>
      <c r="N6895" s="14">
        <v>0</v>
      </c>
      <c r="O6895" s="15" t="s">
        <v>18803</v>
      </c>
      <c r="P6895" s="14" t="s">
        <v>19550</v>
      </c>
    </row>
    <row r="6896" spans="1:16" x14ac:dyDescent="0.3">
      <c r="A6896" s="12" t="s">
        <v>2460</v>
      </c>
      <c r="B6896" s="13" t="s">
        <v>2447</v>
      </c>
      <c r="C6896" s="14">
        <v>1936</v>
      </c>
      <c r="D6896" s="14">
        <v>10</v>
      </c>
      <c r="E6896" s="14">
        <v>19</v>
      </c>
      <c r="F6896" s="15" t="s">
        <v>19094</v>
      </c>
      <c r="G6896" s="16">
        <v>-2.1429999999999998</v>
      </c>
      <c r="H6896" s="16">
        <v>125.956</v>
      </c>
      <c r="I6896" s="14" t="s">
        <v>19095</v>
      </c>
      <c r="J6896" s="13" t="s">
        <v>19096</v>
      </c>
      <c r="K6896" s="17">
        <v>8</v>
      </c>
      <c r="L6896" s="14" t="s">
        <v>1</v>
      </c>
      <c r="M6896" s="14">
        <v>-1</v>
      </c>
      <c r="N6896" s="14">
        <v>0</v>
      </c>
      <c r="O6896" s="15" t="s">
        <v>18803</v>
      </c>
      <c r="P6896" s="14" t="s">
        <v>19555</v>
      </c>
    </row>
    <row r="6897" spans="1:16" x14ac:dyDescent="0.3">
      <c r="A6897" s="12" t="s">
        <v>2462</v>
      </c>
      <c r="B6897" s="13" t="s">
        <v>2449</v>
      </c>
      <c r="C6897" s="14">
        <v>1936</v>
      </c>
      <c r="D6897" s="14">
        <v>10</v>
      </c>
      <c r="E6897" s="14">
        <v>27</v>
      </c>
      <c r="F6897" s="15" t="s">
        <v>4744</v>
      </c>
      <c r="G6897" s="16">
        <v>1.3794999999999999</v>
      </c>
      <c r="H6897" s="16">
        <v>99.271500000000003</v>
      </c>
      <c r="I6897" s="14" t="s">
        <v>4745</v>
      </c>
      <c r="J6897" s="13" t="s">
        <v>19098</v>
      </c>
      <c r="K6897" s="17">
        <v>4</v>
      </c>
      <c r="L6897" s="14" t="s">
        <v>0</v>
      </c>
      <c r="M6897" s="14">
        <v>0</v>
      </c>
      <c r="N6897" s="14">
        <v>0</v>
      </c>
      <c r="O6897" s="15" t="s">
        <v>19099</v>
      </c>
      <c r="P6897" s="14" t="s">
        <v>19556</v>
      </c>
    </row>
    <row r="6898" spans="1:16" x14ac:dyDescent="0.3">
      <c r="A6898" s="12" t="s">
        <v>2462</v>
      </c>
      <c r="B6898" s="13" t="s">
        <v>2449</v>
      </c>
      <c r="C6898" s="14">
        <v>1936</v>
      </c>
      <c r="D6898" s="14">
        <v>10</v>
      </c>
      <c r="E6898" s="14">
        <v>27</v>
      </c>
      <c r="F6898" s="15" t="s">
        <v>4470</v>
      </c>
      <c r="G6898" s="16">
        <v>-0.30099999999999999</v>
      </c>
      <c r="H6898" s="16">
        <v>100.36799999999999</v>
      </c>
      <c r="I6898" s="14" t="s">
        <v>4471</v>
      </c>
      <c r="J6898" s="13" t="s">
        <v>19101</v>
      </c>
      <c r="K6898" s="17">
        <v>4</v>
      </c>
      <c r="L6898" s="14" t="s">
        <v>0</v>
      </c>
      <c r="M6898" s="14">
        <v>0</v>
      </c>
      <c r="N6898" s="14">
        <v>0</v>
      </c>
      <c r="O6898" s="15" t="s">
        <v>19099</v>
      </c>
      <c r="P6898" s="14" t="s">
        <v>19560</v>
      </c>
    </row>
    <row r="6899" spans="1:16" x14ac:dyDescent="0.3">
      <c r="A6899" s="12" t="s">
        <v>2462</v>
      </c>
      <c r="B6899" s="13" t="s">
        <v>2449</v>
      </c>
      <c r="C6899" s="14">
        <v>1936</v>
      </c>
      <c r="D6899" s="14">
        <v>10</v>
      </c>
      <c r="E6899" s="14">
        <v>27</v>
      </c>
      <c r="F6899" s="15" t="s">
        <v>14501</v>
      </c>
      <c r="G6899" s="16">
        <v>3.012</v>
      </c>
      <c r="H6899" s="16">
        <v>101.411</v>
      </c>
      <c r="I6899" s="14" t="s">
        <v>14502</v>
      </c>
      <c r="J6899" s="13" t="s">
        <v>9873</v>
      </c>
      <c r="K6899" s="17">
        <v>2</v>
      </c>
      <c r="L6899" s="14" t="s">
        <v>1</v>
      </c>
      <c r="M6899" s="14">
        <v>0</v>
      </c>
      <c r="N6899" s="14">
        <v>1</v>
      </c>
      <c r="O6899" s="15" t="s">
        <v>19103</v>
      </c>
      <c r="P6899" s="14" t="s">
        <v>19564</v>
      </c>
    </row>
    <row r="6900" spans="1:16" ht="22.8" x14ac:dyDescent="0.3">
      <c r="A6900" s="12" t="s">
        <v>2462</v>
      </c>
      <c r="B6900" s="13" t="s">
        <v>2449</v>
      </c>
      <c r="C6900" s="14">
        <v>1936</v>
      </c>
      <c r="D6900" s="14">
        <v>10</v>
      </c>
      <c r="E6900" s="14">
        <v>27</v>
      </c>
      <c r="F6900" s="15" t="s">
        <v>16260</v>
      </c>
      <c r="G6900" s="16">
        <v>3.1459999999999999</v>
      </c>
      <c r="H6900" s="16">
        <v>101.69499999999999</v>
      </c>
      <c r="I6900" s="14" t="s">
        <v>16261</v>
      </c>
      <c r="J6900" s="13" t="s">
        <v>19105</v>
      </c>
      <c r="K6900" s="17">
        <v>5</v>
      </c>
      <c r="L6900" s="14" t="s">
        <v>1</v>
      </c>
      <c r="M6900" s="14">
        <v>0</v>
      </c>
      <c r="N6900" s="14">
        <v>0</v>
      </c>
      <c r="O6900" s="15" t="s">
        <v>19106</v>
      </c>
      <c r="P6900" s="14" t="s">
        <v>19568</v>
      </c>
    </row>
    <row r="6901" spans="1:16" ht="22.8" x14ac:dyDescent="0.3">
      <c r="A6901" s="12" t="s">
        <v>2462</v>
      </c>
      <c r="B6901" s="13" t="s">
        <v>2449</v>
      </c>
      <c r="C6901" s="14">
        <v>1936</v>
      </c>
      <c r="D6901" s="14">
        <v>10</v>
      </c>
      <c r="E6901" s="14">
        <v>27</v>
      </c>
      <c r="F6901" s="15" t="s">
        <v>7877</v>
      </c>
      <c r="G6901" s="16">
        <v>3.5832999999999999</v>
      </c>
      <c r="H6901" s="16">
        <v>98.666700000000006</v>
      </c>
      <c r="I6901" s="14" t="s">
        <v>7878</v>
      </c>
      <c r="J6901" s="13" t="s">
        <v>19108</v>
      </c>
      <c r="K6901" s="17">
        <v>4</v>
      </c>
      <c r="L6901" s="14" t="s">
        <v>0</v>
      </c>
      <c r="M6901" s="14">
        <v>0</v>
      </c>
      <c r="N6901" s="14">
        <v>0</v>
      </c>
      <c r="O6901" s="15" t="s">
        <v>19109</v>
      </c>
      <c r="P6901" s="14" t="s">
        <v>19569</v>
      </c>
    </row>
    <row r="6902" spans="1:16" ht="22.8" x14ac:dyDescent="0.3">
      <c r="A6902" s="12" t="s">
        <v>2462</v>
      </c>
      <c r="B6902" s="13" t="s">
        <v>2449</v>
      </c>
      <c r="C6902" s="14">
        <v>1936</v>
      </c>
      <c r="D6902" s="14">
        <v>10</v>
      </c>
      <c r="E6902" s="14">
        <v>27</v>
      </c>
      <c r="F6902" s="15" t="s">
        <v>3471</v>
      </c>
      <c r="G6902" s="16">
        <v>2.1850000000000001</v>
      </c>
      <c r="H6902" s="16">
        <v>102.249</v>
      </c>
      <c r="I6902" s="14" t="s">
        <v>3472</v>
      </c>
      <c r="J6902" s="13" t="s">
        <v>19111</v>
      </c>
      <c r="K6902" s="17">
        <v>5</v>
      </c>
      <c r="L6902" s="14" t="s">
        <v>1</v>
      </c>
      <c r="M6902" s="14">
        <v>0</v>
      </c>
      <c r="N6902" s="14">
        <v>0</v>
      </c>
      <c r="O6902" s="15" t="s">
        <v>19112</v>
      </c>
      <c r="P6902" s="14" t="s">
        <v>19573</v>
      </c>
    </row>
    <row r="6903" spans="1:16" x14ac:dyDescent="0.3">
      <c r="A6903" s="12" t="s">
        <v>2462</v>
      </c>
      <c r="B6903" s="13" t="s">
        <v>2449</v>
      </c>
      <c r="C6903" s="14">
        <v>1936</v>
      </c>
      <c r="D6903" s="14">
        <v>10</v>
      </c>
      <c r="E6903" s="14">
        <v>27</v>
      </c>
      <c r="F6903" s="15" t="s">
        <v>2969</v>
      </c>
      <c r="G6903" s="16">
        <v>-0.95499999999999996</v>
      </c>
      <c r="H6903" s="16">
        <v>100.36499999999999</v>
      </c>
      <c r="I6903" s="14" t="s">
        <v>2970</v>
      </c>
      <c r="J6903" s="13" t="s">
        <v>19114</v>
      </c>
      <c r="K6903" s="17">
        <v>4</v>
      </c>
      <c r="L6903" s="14" t="s">
        <v>0</v>
      </c>
      <c r="M6903" s="14">
        <v>0</v>
      </c>
      <c r="N6903" s="14">
        <v>0</v>
      </c>
      <c r="O6903" s="15" t="s">
        <v>19099</v>
      </c>
      <c r="P6903" s="14" t="s">
        <v>19576</v>
      </c>
    </row>
    <row r="6904" spans="1:16" x14ac:dyDescent="0.3">
      <c r="A6904" s="12" t="s">
        <v>2462</v>
      </c>
      <c r="B6904" s="13" t="s">
        <v>2449</v>
      </c>
      <c r="C6904" s="14">
        <v>1936</v>
      </c>
      <c r="D6904" s="14">
        <v>10</v>
      </c>
      <c r="E6904" s="14">
        <v>27</v>
      </c>
      <c r="F6904" s="15" t="s">
        <v>12882</v>
      </c>
      <c r="G6904" s="16">
        <v>1.306</v>
      </c>
      <c r="H6904" s="16">
        <v>103.818</v>
      </c>
      <c r="I6904" s="14" t="s">
        <v>12883</v>
      </c>
      <c r="J6904" s="13" t="s">
        <v>19116</v>
      </c>
      <c r="K6904" s="17">
        <v>2</v>
      </c>
      <c r="L6904" s="14" t="s">
        <v>0</v>
      </c>
      <c r="M6904" s="14">
        <v>0</v>
      </c>
      <c r="N6904" s="14">
        <v>1</v>
      </c>
      <c r="O6904" s="15" t="s">
        <v>19117</v>
      </c>
      <c r="P6904" s="14" t="s">
        <v>19581</v>
      </c>
    </row>
    <row r="6905" spans="1:16" ht="34.200000000000003" x14ac:dyDescent="0.3">
      <c r="A6905" s="12" t="s">
        <v>2462</v>
      </c>
      <c r="B6905" s="13" t="s">
        <v>2449</v>
      </c>
      <c r="C6905" s="14">
        <v>1936</v>
      </c>
      <c r="D6905" s="14">
        <v>10</v>
      </c>
      <c r="E6905" s="14">
        <v>27</v>
      </c>
      <c r="F6905" s="15" t="s">
        <v>4872</v>
      </c>
      <c r="G6905" s="16">
        <v>0.22600000000000001</v>
      </c>
      <c r="H6905" s="16">
        <v>99.873999999999995</v>
      </c>
      <c r="I6905" s="14" t="s">
        <v>4873</v>
      </c>
      <c r="J6905" s="13" t="s">
        <v>19119</v>
      </c>
      <c r="K6905" s="17">
        <v>7</v>
      </c>
      <c r="L6905" s="14" t="s">
        <v>1</v>
      </c>
      <c r="M6905" s="14">
        <v>0</v>
      </c>
      <c r="N6905" s="14">
        <v>1</v>
      </c>
      <c r="O6905" s="15" t="s">
        <v>19120</v>
      </c>
      <c r="P6905" s="14" t="s">
        <v>19584</v>
      </c>
    </row>
    <row r="6906" spans="1:16" x14ac:dyDescent="0.3">
      <c r="A6906" s="12" t="s">
        <v>2462</v>
      </c>
      <c r="B6906" s="13" t="s">
        <v>2449</v>
      </c>
      <c r="C6906" s="14">
        <v>1936</v>
      </c>
      <c r="D6906" s="14">
        <v>10</v>
      </c>
      <c r="E6906" s="14">
        <v>27</v>
      </c>
      <c r="F6906" s="15" t="s">
        <v>6405</v>
      </c>
      <c r="G6906" s="16">
        <v>2.9630000000000001</v>
      </c>
      <c r="H6906" s="16">
        <v>99.799000000000007</v>
      </c>
      <c r="I6906" s="14" t="s">
        <v>6406</v>
      </c>
      <c r="J6906" s="13" t="s">
        <v>19122</v>
      </c>
      <c r="K6906" s="17">
        <v>4</v>
      </c>
      <c r="L6906" s="14" t="s">
        <v>0</v>
      </c>
      <c r="M6906" s="14">
        <v>0</v>
      </c>
      <c r="N6906" s="14">
        <v>0</v>
      </c>
      <c r="O6906" s="15" t="s">
        <v>19123</v>
      </c>
      <c r="P6906" s="14" t="s">
        <v>19586</v>
      </c>
    </row>
    <row r="6907" spans="1:16" ht="34.200000000000003" x14ac:dyDescent="0.3">
      <c r="A6907" s="12" t="s">
        <v>2464</v>
      </c>
      <c r="B6907" s="13" t="s">
        <v>2451</v>
      </c>
      <c r="C6907" s="14">
        <v>1936</v>
      </c>
      <c r="D6907" s="14">
        <v>12</v>
      </c>
      <c r="E6907" s="14">
        <v>1</v>
      </c>
      <c r="F6907" s="15" t="s">
        <v>10697</v>
      </c>
      <c r="G6907" s="16">
        <v>-2.0539999999999998</v>
      </c>
      <c r="H6907" s="16">
        <v>125.97499999999999</v>
      </c>
      <c r="I6907" s="14" t="s">
        <v>10698</v>
      </c>
      <c r="J6907" s="13" t="s">
        <v>19125</v>
      </c>
      <c r="K6907" s="17">
        <v>7</v>
      </c>
      <c r="L6907" s="14" t="s">
        <v>1</v>
      </c>
      <c r="M6907" s="14">
        <v>-1</v>
      </c>
      <c r="N6907" s="14">
        <v>0</v>
      </c>
      <c r="O6907" s="15" t="s">
        <v>19126</v>
      </c>
      <c r="P6907" s="14" t="s">
        <v>19588</v>
      </c>
    </row>
    <row r="6908" spans="1:16" x14ac:dyDescent="0.3">
      <c r="A6908" s="12" t="s">
        <v>2466</v>
      </c>
      <c r="B6908" s="13" t="s">
        <v>2453</v>
      </c>
      <c r="C6908" s="14">
        <v>1937</v>
      </c>
      <c r="D6908" s="14">
        <v>2</v>
      </c>
      <c r="E6908" s="14">
        <v>12</v>
      </c>
      <c r="F6908" s="15" t="s">
        <v>2795</v>
      </c>
      <c r="G6908" s="16">
        <v>-3.5550000000000002</v>
      </c>
      <c r="H6908" s="16">
        <v>128.63300000000001</v>
      </c>
      <c r="I6908" s="14" t="s">
        <v>2796</v>
      </c>
      <c r="J6908" s="13" t="s">
        <v>2680</v>
      </c>
      <c r="K6908" s="17" t="s">
        <v>5</v>
      </c>
      <c r="L6908" s="14" t="s">
        <v>0</v>
      </c>
      <c r="M6908" s="14">
        <v>0</v>
      </c>
      <c r="N6908" s="14">
        <v>0</v>
      </c>
      <c r="O6908" s="15" t="s">
        <v>19128</v>
      </c>
      <c r="P6908" s="14" t="s">
        <v>19592</v>
      </c>
    </row>
    <row r="6909" spans="1:16" x14ac:dyDescent="0.3">
      <c r="A6909" s="12" t="s">
        <v>2468</v>
      </c>
      <c r="B6909" s="13" t="s">
        <v>2455</v>
      </c>
      <c r="C6909" s="14">
        <v>1937</v>
      </c>
      <c r="D6909" s="14">
        <v>2</v>
      </c>
      <c r="E6909" s="14">
        <v>26</v>
      </c>
      <c r="F6909" s="15" t="s">
        <v>19130</v>
      </c>
      <c r="G6909" s="16">
        <v>1.865</v>
      </c>
      <c r="H6909" s="16">
        <v>99.073999999999998</v>
      </c>
      <c r="I6909" s="14" t="s">
        <v>19131</v>
      </c>
      <c r="J6909" s="13" t="s">
        <v>19132</v>
      </c>
      <c r="K6909" s="17" t="s">
        <v>5</v>
      </c>
      <c r="L6909" s="14" t="s">
        <v>0</v>
      </c>
      <c r="M6909" s="14">
        <v>0</v>
      </c>
      <c r="N6909" s="14">
        <v>0</v>
      </c>
      <c r="O6909" s="15" t="s">
        <v>19133</v>
      </c>
      <c r="P6909" s="14" t="s">
        <v>19594</v>
      </c>
    </row>
    <row r="6910" spans="1:16" x14ac:dyDescent="0.3">
      <c r="A6910" s="12" t="s">
        <v>2468</v>
      </c>
      <c r="B6910" s="13" t="s">
        <v>2455</v>
      </c>
      <c r="C6910" s="14">
        <v>1937</v>
      </c>
      <c r="D6910" s="14">
        <v>2</v>
      </c>
      <c r="E6910" s="14">
        <v>26</v>
      </c>
      <c r="F6910" s="15" t="s">
        <v>19135</v>
      </c>
      <c r="G6910" s="16">
        <v>2.0630000000000002</v>
      </c>
      <c r="H6910" s="16">
        <v>98.905000000000001</v>
      </c>
      <c r="I6910" s="14" t="s">
        <v>19136</v>
      </c>
      <c r="J6910" s="13" t="s">
        <v>19137</v>
      </c>
      <c r="K6910" s="17">
        <v>6</v>
      </c>
      <c r="L6910" s="14" t="s">
        <v>1</v>
      </c>
      <c r="M6910" s="14">
        <v>0</v>
      </c>
      <c r="N6910" s="14">
        <v>0</v>
      </c>
      <c r="O6910" s="15" t="s">
        <v>19133</v>
      </c>
      <c r="P6910" s="14" t="s">
        <v>19596</v>
      </c>
    </row>
    <row r="6911" spans="1:16" x14ac:dyDescent="0.3">
      <c r="A6911" s="12" t="s">
        <v>2468</v>
      </c>
      <c r="B6911" s="13" t="s">
        <v>2455</v>
      </c>
      <c r="C6911" s="14">
        <v>1937</v>
      </c>
      <c r="D6911" s="14">
        <v>2</v>
      </c>
      <c r="E6911" s="14">
        <v>26</v>
      </c>
      <c r="F6911" s="15" t="s">
        <v>11971</v>
      </c>
      <c r="G6911" s="16">
        <v>2.0099999999999998</v>
      </c>
      <c r="H6911" s="16">
        <v>98.98</v>
      </c>
      <c r="I6911" s="14" t="s">
        <v>11972</v>
      </c>
      <c r="J6911" s="13" t="s">
        <v>19139</v>
      </c>
      <c r="K6911" s="17">
        <v>6</v>
      </c>
      <c r="L6911" s="14" t="s">
        <v>1</v>
      </c>
      <c r="M6911" s="14">
        <v>0</v>
      </c>
      <c r="N6911" s="14">
        <v>1</v>
      </c>
      <c r="O6911" s="15" t="s">
        <v>19133</v>
      </c>
      <c r="P6911" s="14" t="s">
        <v>19598</v>
      </c>
    </row>
    <row r="6912" spans="1:16" x14ac:dyDescent="0.3">
      <c r="A6912" s="12" t="s">
        <v>2470</v>
      </c>
      <c r="B6912" s="13" t="s">
        <v>2457</v>
      </c>
      <c r="C6912" s="14">
        <v>1937</v>
      </c>
      <c r="D6912" s="14">
        <v>4</v>
      </c>
      <c r="E6912" s="14">
        <v>18</v>
      </c>
      <c r="F6912" s="15" t="s">
        <v>14693</v>
      </c>
      <c r="G6912" s="16">
        <v>-7.55</v>
      </c>
      <c r="H6912" s="16">
        <v>112.226</v>
      </c>
      <c r="I6912" s="14" t="s">
        <v>14694</v>
      </c>
      <c r="J6912" s="13" t="s">
        <v>7669</v>
      </c>
      <c r="K6912" s="17">
        <v>3</v>
      </c>
      <c r="L6912" s="14" t="s">
        <v>0</v>
      </c>
      <c r="M6912" s="14">
        <v>-1</v>
      </c>
      <c r="N6912" s="14">
        <v>0</v>
      </c>
      <c r="O6912" s="15" t="s">
        <v>19141</v>
      </c>
      <c r="P6912" s="14" t="s">
        <v>19602</v>
      </c>
    </row>
    <row r="6913" spans="1:16" x14ac:dyDescent="0.3">
      <c r="A6913" s="12" t="s">
        <v>2470</v>
      </c>
      <c r="B6913" s="13" t="s">
        <v>2457</v>
      </c>
      <c r="C6913" s="14">
        <v>1937</v>
      </c>
      <c r="D6913" s="14">
        <v>4</v>
      </c>
      <c r="E6913" s="14">
        <v>18</v>
      </c>
      <c r="F6913" s="15" t="s">
        <v>4444</v>
      </c>
      <c r="G6913" s="16">
        <v>-7.8230000000000004</v>
      </c>
      <c r="H6913" s="16">
        <v>112.01</v>
      </c>
      <c r="I6913" s="14" t="s">
        <v>4445</v>
      </c>
      <c r="J6913" s="13" t="s">
        <v>4259</v>
      </c>
      <c r="K6913" s="17">
        <v>4</v>
      </c>
      <c r="L6913" s="14" t="s">
        <v>0</v>
      </c>
      <c r="M6913" s="14">
        <v>0</v>
      </c>
      <c r="N6913" s="14">
        <v>0</v>
      </c>
      <c r="O6913" s="15" t="s">
        <v>19141</v>
      </c>
      <c r="P6913" s="14" t="s">
        <v>19606</v>
      </c>
    </row>
    <row r="6914" spans="1:16" x14ac:dyDescent="0.3">
      <c r="A6914" s="12" t="s">
        <v>2470</v>
      </c>
      <c r="B6914" s="13" t="s">
        <v>2457</v>
      </c>
      <c r="C6914" s="14">
        <v>1937</v>
      </c>
      <c r="D6914" s="14">
        <v>4</v>
      </c>
      <c r="E6914" s="14">
        <v>18</v>
      </c>
      <c r="F6914" s="15" t="s">
        <v>4265</v>
      </c>
      <c r="G6914" s="16">
        <v>-7.7229999999999999</v>
      </c>
      <c r="H6914" s="16">
        <v>109.90900000000001</v>
      </c>
      <c r="I6914" s="14" t="s">
        <v>4266</v>
      </c>
      <c r="J6914" s="13" t="s">
        <v>19144</v>
      </c>
      <c r="K6914" s="17">
        <v>3</v>
      </c>
      <c r="L6914" s="14" t="s">
        <v>0</v>
      </c>
      <c r="M6914" s="14">
        <v>-1</v>
      </c>
      <c r="N6914" s="14">
        <v>0</v>
      </c>
      <c r="O6914" s="15" t="s">
        <v>19141</v>
      </c>
      <c r="P6914" s="14" t="s">
        <v>19607</v>
      </c>
    </row>
    <row r="6915" spans="1:16" x14ac:dyDescent="0.3">
      <c r="A6915" s="12" t="s">
        <v>2470</v>
      </c>
      <c r="B6915" s="13" t="s">
        <v>2457</v>
      </c>
      <c r="C6915" s="14">
        <v>1937</v>
      </c>
      <c r="D6915" s="14">
        <v>4</v>
      </c>
      <c r="E6915" s="14">
        <v>18</v>
      </c>
      <c r="F6915" s="15" t="s">
        <v>3527</v>
      </c>
      <c r="G6915" s="16">
        <v>-7.9710000000000001</v>
      </c>
      <c r="H6915" s="16">
        <v>112.63200000000001</v>
      </c>
      <c r="I6915" s="14" t="s">
        <v>3528</v>
      </c>
      <c r="J6915" s="13" t="s">
        <v>7488</v>
      </c>
      <c r="K6915" s="17">
        <v>4</v>
      </c>
      <c r="L6915" s="14" t="s">
        <v>0</v>
      </c>
      <c r="M6915" s="14">
        <v>0</v>
      </c>
      <c r="N6915" s="14">
        <v>0</v>
      </c>
      <c r="O6915" s="15" t="s">
        <v>19141</v>
      </c>
      <c r="P6915" s="14" t="s">
        <v>19608</v>
      </c>
    </row>
    <row r="6916" spans="1:16" ht="22.8" x14ac:dyDescent="0.3">
      <c r="A6916" s="12" t="s">
        <v>2470</v>
      </c>
      <c r="B6916" s="13" t="s">
        <v>2457</v>
      </c>
      <c r="C6916" s="14">
        <v>1937</v>
      </c>
      <c r="D6916" s="14">
        <v>4</v>
      </c>
      <c r="E6916" s="14">
        <v>18</v>
      </c>
      <c r="F6916" s="15" t="s">
        <v>3514</v>
      </c>
      <c r="G6916" s="16">
        <v>-7.798</v>
      </c>
      <c r="H6916" s="16">
        <v>110.369</v>
      </c>
      <c r="I6916" s="14" t="s">
        <v>3515</v>
      </c>
      <c r="J6916" s="13" t="s">
        <v>19147</v>
      </c>
      <c r="K6916" s="17">
        <v>4</v>
      </c>
      <c r="L6916" s="14" t="s">
        <v>0</v>
      </c>
      <c r="M6916" s="14">
        <v>0</v>
      </c>
      <c r="N6916" s="14">
        <v>0</v>
      </c>
      <c r="O6916" s="15" t="s">
        <v>19148</v>
      </c>
      <c r="P6916" s="14" t="s">
        <v>19610</v>
      </c>
    </row>
    <row r="6917" spans="1:16" x14ac:dyDescent="0.3">
      <c r="A6917" s="12" t="s">
        <v>2472</v>
      </c>
      <c r="B6917" s="13" t="s">
        <v>2459</v>
      </c>
      <c r="C6917" s="14">
        <v>1937</v>
      </c>
      <c r="D6917" s="14">
        <v>5</v>
      </c>
      <c r="E6917" s="14">
        <v>26</v>
      </c>
      <c r="F6917" s="15" t="s">
        <v>9145</v>
      </c>
      <c r="G6917" s="16">
        <v>-10.112</v>
      </c>
      <c r="H6917" s="16">
        <v>123.815</v>
      </c>
      <c r="I6917" s="14" t="s">
        <v>9146</v>
      </c>
      <c r="J6917" s="13" t="s">
        <v>19150</v>
      </c>
      <c r="K6917" s="17">
        <v>7</v>
      </c>
      <c r="L6917" s="14" t="s">
        <v>1</v>
      </c>
      <c r="M6917" s="14">
        <v>-1</v>
      </c>
      <c r="N6917" s="14">
        <v>0</v>
      </c>
      <c r="O6917" s="15" t="s">
        <v>19128</v>
      </c>
      <c r="P6917" s="14" t="s">
        <v>19612</v>
      </c>
    </row>
    <row r="6918" spans="1:16" x14ac:dyDescent="0.3">
      <c r="A6918" s="12" t="s">
        <v>2472</v>
      </c>
      <c r="B6918" s="13" t="s">
        <v>2459</v>
      </c>
      <c r="C6918" s="14">
        <v>1937</v>
      </c>
      <c r="D6918" s="14">
        <v>5</v>
      </c>
      <c r="E6918" s="14">
        <v>26</v>
      </c>
      <c r="F6918" s="15" t="s">
        <v>2771</v>
      </c>
      <c r="G6918" s="16">
        <v>-10.173</v>
      </c>
      <c r="H6918" s="16">
        <v>123.607</v>
      </c>
      <c r="I6918" s="14" t="s">
        <v>2772</v>
      </c>
      <c r="J6918" s="13" t="s">
        <v>19152</v>
      </c>
      <c r="K6918" s="17">
        <v>4</v>
      </c>
      <c r="L6918" s="14" t="s">
        <v>0</v>
      </c>
      <c r="M6918" s="14">
        <v>0</v>
      </c>
      <c r="N6918" s="14">
        <v>0</v>
      </c>
      <c r="O6918" s="15" t="s">
        <v>19128</v>
      </c>
      <c r="P6918" s="14" t="s">
        <v>19615</v>
      </c>
    </row>
    <row r="6919" spans="1:16" ht="34.200000000000003" x14ac:dyDescent="0.3">
      <c r="A6919" s="12" t="s">
        <v>2474</v>
      </c>
      <c r="B6919" s="15" t="s">
        <v>2461</v>
      </c>
      <c r="C6919" s="14">
        <v>1937</v>
      </c>
      <c r="D6919" s="14">
        <v>7</v>
      </c>
      <c r="E6919" s="14">
        <v>1</v>
      </c>
      <c r="F6919" s="15" t="s">
        <v>7877</v>
      </c>
      <c r="G6919" s="16">
        <v>3.5832999999999999</v>
      </c>
      <c r="H6919" s="16">
        <v>98.666700000000006</v>
      </c>
      <c r="I6919" s="14" t="s">
        <v>7878</v>
      </c>
      <c r="J6919" s="15" t="s">
        <v>19154</v>
      </c>
      <c r="K6919" s="17">
        <v>3</v>
      </c>
      <c r="L6919" s="14" t="s">
        <v>0</v>
      </c>
      <c r="M6919" s="14">
        <v>0</v>
      </c>
      <c r="N6919" s="14">
        <v>0</v>
      </c>
      <c r="O6919" s="15" t="s">
        <v>19155</v>
      </c>
      <c r="P6919" s="14" t="s">
        <v>19618</v>
      </c>
    </row>
    <row r="6920" spans="1:16" x14ac:dyDescent="0.3">
      <c r="A6920" s="12" t="s">
        <v>2474</v>
      </c>
      <c r="B6920" s="15" t="s">
        <v>2461</v>
      </c>
      <c r="C6920" s="14">
        <v>1937</v>
      </c>
      <c r="D6920" s="14">
        <v>7</v>
      </c>
      <c r="E6920" s="14">
        <v>1</v>
      </c>
      <c r="F6920" s="15" t="s">
        <v>19157</v>
      </c>
      <c r="G6920" s="16">
        <v>2.605</v>
      </c>
      <c r="H6920" s="16">
        <v>96.096999999999994</v>
      </c>
      <c r="I6920" s="14" t="s">
        <v>19158</v>
      </c>
      <c r="J6920" s="15" t="s">
        <v>2680</v>
      </c>
      <c r="K6920" s="17" t="s">
        <v>5</v>
      </c>
      <c r="L6920" s="14" t="s">
        <v>2</v>
      </c>
      <c r="M6920" s="14">
        <v>0</v>
      </c>
      <c r="N6920" s="14">
        <v>0</v>
      </c>
      <c r="O6920" s="15" t="s">
        <v>19128</v>
      </c>
      <c r="P6920" s="14" t="s">
        <v>19619</v>
      </c>
    </row>
    <row r="6921" spans="1:16" x14ac:dyDescent="0.3">
      <c r="A6921" s="12" t="s">
        <v>2476</v>
      </c>
      <c r="B6921" s="13" t="s">
        <v>2463</v>
      </c>
      <c r="C6921" s="14">
        <v>1937</v>
      </c>
      <c r="D6921" s="14">
        <v>7</v>
      </c>
      <c r="E6921" s="14">
        <v>11</v>
      </c>
      <c r="F6921" s="15" t="s">
        <v>3018</v>
      </c>
      <c r="G6921" s="16">
        <v>1.4710000000000001</v>
      </c>
      <c r="H6921" s="16">
        <v>124.83499999999999</v>
      </c>
      <c r="I6921" s="14" t="s">
        <v>3019</v>
      </c>
      <c r="J6921" s="13" t="s">
        <v>15995</v>
      </c>
      <c r="K6921" s="17" t="s">
        <v>5</v>
      </c>
      <c r="L6921" s="14" t="s">
        <v>0</v>
      </c>
      <c r="M6921" s="14">
        <v>0</v>
      </c>
      <c r="N6921" s="14">
        <v>0</v>
      </c>
      <c r="O6921" s="15" t="s">
        <v>19128</v>
      </c>
      <c r="P6921" s="14" t="s">
        <v>19620</v>
      </c>
    </row>
    <row r="6922" spans="1:16" x14ac:dyDescent="0.3">
      <c r="A6922" s="12" t="s">
        <v>2478</v>
      </c>
      <c r="B6922" s="13" t="s">
        <v>2465</v>
      </c>
      <c r="C6922" s="14">
        <v>1937</v>
      </c>
      <c r="D6922" s="14">
        <v>7</v>
      </c>
      <c r="E6922" s="14">
        <v>12</v>
      </c>
      <c r="F6922" s="15" t="s">
        <v>2660</v>
      </c>
      <c r="G6922" s="16">
        <v>5.5490000000000004</v>
      </c>
      <c r="H6922" s="16">
        <v>95.322000000000003</v>
      </c>
      <c r="I6922" s="14" t="s">
        <v>2661</v>
      </c>
      <c r="J6922" s="13" t="s">
        <v>19161</v>
      </c>
      <c r="K6922" s="17">
        <v>6</v>
      </c>
      <c r="L6922" s="14" t="s">
        <v>1</v>
      </c>
      <c r="M6922" s="14">
        <v>0</v>
      </c>
      <c r="N6922" s="14">
        <v>1</v>
      </c>
      <c r="O6922" s="15" t="s">
        <v>19162</v>
      </c>
      <c r="P6922" s="14" t="s">
        <v>19623</v>
      </c>
    </row>
    <row r="6923" spans="1:16" ht="22.8" x14ac:dyDescent="0.3">
      <c r="A6923" s="12" t="s">
        <v>2478</v>
      </c>
      <c r="B6923" s="13" t="s">
        <v>2465</v>
      </c>
      <c r="C6923" s="14">
        <v>1937</v>
      </c>
      <c r="D6923" s="14">
        <v>7</v>
      </c>
      <c r="E6923" s="14">
        <v>12</v>
      </c>
      <c r="F6923" s="15" t="s">
        <v>7877</v>
      </c>
      <c r="G6923" s="16">
        <v>3.5832999999999999</v>
      </c>
      <c r="H6923" s="16">
        <v>98.666700000000006</v>
      </c>
      <c r="I6923" s="14" t="s">
        <v>7878</v>
      </c>
      <c r="J6923" s="13" t="s">
        <v>19164</v>
      </c>
      <c r="K6923" s="17">
        <v>5</v>
      </c>
      <c r="L6923" s="14" t="s">
        <v>1</v>
      </c>
      <c r="M6923" s="14">
        <v>0</v>
      </c>
      <c r="N6923" s="14">
        <v>0</v>
      </c>
      <c r="O6923" s="15" t="s">
        <v>19165</v>
      </c>
      <c r="P6923" s="14" t="s">
        <v>19628</v>
      </c>
    </row>
    <row r="6924" spans="1:16" x14ac:dyDescent="0.3">
      <c r="A6924" s="12" t="s">
        <v>2478</v>
      </c>
      <c r="B6924" s="13" t="s">
        <v>2465</v>
      </c>
      <c r="C6924" s="14">
        <v>1937</v>
      </c>
      <c r="D6924" s="14">
        <v>7</v>
      </c>
      <c r="E6924" s="14">
        <v>12</v>
      </c>
      <c r="F6924" s="15" t="s">
        <v>11942</v>
      </c>
      <c r="G6924" s="16">
        <v>5.6920000000000002</v>
      </c>
      <c r="H6924" s="16">
        <v>95.087999999999994</v>
      </c>
      <c r="I6924" s="14" t="s">
        <v>11943</v>
      </c>
      <c r="J6924" s="13" t="s">
        <v>2680</v>
      </c>
      <c r="K6924" s="17" t="s">
        <v>5</v>
      </c>
      <c r="L6924" s="14" t="s">
        <v>0</v>
      </c>
      <c r="M6924" s="14">
        <v>0</v>
      </c>
      <c r="N6924" s="14">
        <v>0</v>
      </c>
      <c r="O6924" s="15" t="s">
        <v>19128</v>
      </c>
      <c r="P6924" s="14" t="s">
        <v>19630</v>
      </c>
    </row>
    <row r="6925" spans="1:16" x14ac:dyDescent="0.3">
      <c r="A6925" s="12" t="s">
        <v>2478</v>
      </c>
      <c r="B6925" s="13" t="s">
        <v>2465</v>
      </c>
      <c r="C6925" s="14">
        <v>1937</v>
      </c>
      <c r="D6925" s="14">
        <v>7</v>
      </c>
      <c r="E6925" s="14">
        <v>12</v>
      </c>
      <c r="F6925" s="15" t="s">
        <v>19168</v>
      </c>
      <c r="G6925" s="16">
        <v>5.8929999999999998</v>
      </c>
      <c r="H6925" s="16">
        <v>95.32</v>
      </c>
      <c r="I6925" s="14" t="s">
        <v>19169</v>
      </c>
      <c r="J6925" s="13" t="s">
        <v>2680</v>
      </c>
      <c r="K6925" s="17" t="s">
        <v>5</v>
      </c>
      <c r="L6925" s="14" t="s">
        <v>2</v>
      </c>
      <c r="M6925" s="14">
        <v>0</v>
      </c>
      <c r="N6925" s="14">
        <v>0</v>
      </c>
      <c r="O6925" s="15" t="s">
        <v>19128</v>
      </c>
      <c r="P6925" s="14" t="s">
        <v>19633</v>
      </c>
    </row>
    <row r="6926" spans="1:16" x14ac:dyDescent="0.3">
      <c r="A6926" s="12" t="s">
        <v>2478</v>
      </c>
      <c r="B6926" s="13" t="s">
        <v>2465</v>
      </c>
      <c r="C6926" s="14">
        <v>1937</v>
      </c>
      <c r="D6926" s="14">
        <v>7</v>
      </c>
      <c r="E6926" s="14">
        <v>12</v>
      </c>
      <c r="F6926" s="15" t="s">
        <v>19157</v>
      </c>
      <c r="G6926" s="16">
        <v>2.605</v>
      </c>
      <c r="H6926" s="16">
        <v>96.096999999999994</v>
      </c>
      <c r="I6926" s="14" t="s">
        <v>19158</v>
      </c>
      <c r="J6926" s="13" t="s">
        <v>2680</v>
      </c>
      <c r="K6926" s="17" t="s">
        <v>5</v>
      </c>
      <c r="L6926" s="14" t="s">
        <v>2</v>
      </c>
      <c r="M6926" s="14">
        <v>0</v>
      </c>
      <c r="N6926" s="14">
        <v>0</v>
      </c>
      <c r="O6926" s="15" t="s">
        <v>19128</v>
      </c>
      <c r="P6926" s="14" t="s">
        <v>19635</v>
      </c>
    </row>
    <row r="6927" spans="1:16" x14ac:dyDescent="0.3">
      <c r="A6927" s="12" t="s">
        <v>2480</v>
      </c>
      <c r="B6927" s="13" t="s">
        <v>2467</v>
      </c>
      <c r="C6927" s="14">
        <v>1937</v>
      </c>
      <c r="D6927" s="14">
        <v>8</v>
      </c>
      <c r="E6927" s="14">
        <v>5</v>
      </c>
      <c r="F6927" s="15" t="s">
        <v>2660</v>
      </c>
      <c r="G6927" s="16">
        <v>5.5490000000000004</v>
      </c>
      <c r="H6927" s="16">
        <v>95.322000000000003</v>
      </c>
      <c r="I6927" s="14" t="s">
        <v>2661</v>
      </c>
      <c r="J6927" s="13" t="s">
        <v>19172</v>
      </c>
      <c r="K6927" s="17">
        <v>4</v>
      </c>
      <c r="L6927" s="14" t="s">
        <v>0</v>
      </c>
      <c r="M6927" s="14">
        <v>0</v>
      </c>
      <c r="N6927" s="14">
        <v>0</v>
      </c>
      <c r="O6927" s="15" t="s">
        <v>19173</v>
      </c>
      <c r="P6927" s="14" t="s">
        <v>19637</v>
      </c>
    </row>
    <row r="6928" spans="1:16" x14ac:dyDescent="0.3">
      <c r="A6928" s="12" t="s">
        <v>2480</v>
      </c>
      <c r="B6928" s="13" t="s">
        <v>2467</v>
      </c>
      <c r="C6928" s="14">
        <v>1937</v>
      </c>
      <c r="D6928" s="14">
        <v>8</v>
      </c>
      <c r="E6928" s="14">
        <v>5</v>
      </c>
      <c r="F6928" s="15" t="s">
        <v>11942</v>
      </c>
      <c r="G6928" s="16">
        <v>5.6920000000000002</v>
      </c>
      <c r="H6928" s="16">
        <v>95.087999999999994</v>
      </c>
      <c r="I6928" s="14" t="s">
        <v>11943</v>
      </c>
      <c r="J6928" s="13" t="s">
        <v>19175</v>
      </c>
      <c r="K6928" s="17">
        <v>6</v>
      </c>
      <c r="L6928" s="14" t="s">
        <v>12</v>
      </c>
      <c r="M6928" s="14">
        <v>-1</v>
      </c>
      <c r="N6928" s="14">
        <v>0</v>
      </c>
      <c r="O6928" s="15" t="s">
        <v>19128</v>
      </c>
      <c r="P6928" s="14" t="s">
        <v>19639</v>
      </c>
    </row>
    <row r="6929" spans="1:16" x14ac:dyDescent="0.3">
      <c r="A6929" s="12" t="s">
        <v>2480</v>
      </c>
      <c r="B6929" s="13" t="s">
        <v>2467</v>
      </c>
      <c r="C6929" s="14">
        <v>1937</v>
      </c>
      <c r="D6929" s="14">
        <v>8</v>
      </c>
      <c r="E6929" s="14">
        <v>5</v>
      </c>
      <c r="F6929" s="15" t="s">
        <v>19168</v>
      </c>
      <c r="G6929" s="16">
        <v>5.8929999999999998</v>
      </c>
      <c r="H6929" s="16">
        <v>95.32</v>
      </c>
      <c r="I6929" s="14" t="s">
        <v>19169</v>
      </c>
      <c r="J6929" s="13" t="s">
        <v>2680</v>
      </c>
      <c r="K6929" s="17" t="s">
        <v>5</v>
      </c>
      <c r="L6929" s="14" t="s">
        <v>2</v>
      </c>
      <c r="M6929" s="14">
        <v>0</v>
      </c>
      <c r="N6929" s="14">
        <v>0</v>
      </c>
      <c r="O6929" s="15" t="s">
        <v>19128</v>
      </c>
      <c r="P6929" s="14" t="s">
        <v>19641</v>
      </c>
    </row>
    <row r="6930" spans="1:16" x14ac:dyDescent="0.3">
      <c r="A6930" s="12" t="s">
        <v>2480</v>
      </c>
      <c r="B6930" s="13" t="s">
        <v>2467</v>
      </c>
      <c r="C6930" s="14">
        <v>1937</v>
      </c>
      <c r="D6930" s="14">
        <v>8</v>
      </c>
      <c r="E6930" s="14">
        <v>5</v>
      </c>
      <c r="F6930" s="15" t="s">
        <v>19157</v>
      </c>
      <c r="G6930" s="16">
        <v>2.605</v>
      </c>
      <c r="H6930" s="16">
        <v>96.096999999999994</v>
      </c>
      <c r="I6930" s="14" t="s">
        <v>19158</v>
      </c>
      <c r="J6930" s="13" t="s">
        <v>2680</v>
      </c>
      <c r="K6930" s="17" t="s">
        <v>5</v>
      </c>
      <c r="L6930" s="14" t="s">
        <v>2</v>
      </c>
      <c r="M6930" s="14">
        <v>0</v>
      </c>
      <c r="N6930" s="14">
        <v>0</v>
      </c>
      <c r="O6930" s="15" t="s">
        <v>19128</v>
      </c>
      <c r="P6930" s="14" t="s">
        <v>19643</v>
      </c>
    </row>
    <row r="6931" spans="1:16" x14ac:dyDescent="0.3">
      <c r="A6931" s="12" t="s">
        <v>2482</v>
      </c>
      <c r="B6931" s="13" t="s">
        <v>2469</v>
      </c>
      <c r="C6931" s="14">
        <v>1937</v>
      </c>
      <c r="D6931" s="14">
        <v>8</v>
      </c>
      <c r="E6931" s="14">
        <v>11</v>
      </c>
      <c r="F6931" s="15" t="s">
        <v>17468</v>
      </c>
      <c r="G6931" s="16">
        <v>-8.5030000000000001</v>
      </c>
      <c r="H6931" s="16">
        <v>115.205</v>
      </c>
      <c r="I6931" s="14" t="s">
        <v>17469</v>
      </c>
      <c r="J6931" s="13" t="s">
        <v>19179</v>
      </c>
      <c r="K6931" s="17">
        <v>4</v>
      </c>
      <c r="L6931" s="14" t="s">
        <v>2</v>
      </c>
      <c r="M6931" s="14">
        <v>0</v>
      </c>
      <c r="N6931" s="14">
        <v>0</v>
      </c>
      <c r="O6931" s="15" t="s">
        <v>19128</v>
      </c>
      <c r="P6931" s="14" t="s">
        <v>19646</v>
      </c>
    </row>
    <row r="6932" spans="1:16" x14ac:dyDescent="0.3">
      <c r="A6932" s="12" t="s">
        <v>2482</v>
      </c>
      <c r="B6932" s="13" t="s">
        <v>2469</v>
      </c>
      <c r="C6932" s="14">
        <v>1937</v>
      </c>
      <c r="D6932" s="14">
        <v>8</v>
      </c>
      <c r="E6932" s="14">
        <v>11</v>
      </c>
      <c r="F6932" s="15" t="s">
        <v>3343</v>
      </c>
      <c r="G6932" s="16">
        <v>-6.6</v>
      </c>
      <c r="H6932" s="16">
        <v>106.80800000000001</v>
      </c>
      <c r="I6932" s="14" t="s">
        <v>3002</v>
      </c>
      <c r="J6932" s="13" t="s">
        <v>4518</v>
      </c>
      <c r="K6932" s="17">
        <v>2</v>
      </c>
      <c r="L6932" s="14" t="s">
        <v>1</v>
      </c>
      <c r="M6932" s="14">
        <v>0</v>
      </c>
      <c r="N6932" s="14">
        <v>1</v>
      </c>
      <c r="O6932" s="15" t="s">
        <v>19181</v>
      </c>
      <c r="P6932" s="14" t="s">
        <v>19649</v>
      </c>
    </row>
    <row r="6933" spans="1:16" x14ac:dyDescent="0.3">
      <c r="A6933" s="12" t="s">
        <v>2482</v>
      </c>
      <c r="B6933" s="13" t="s">
        <v>2469</v>
      </c>
      <c r="C6933" s="14">
        <v>1937</v>
      </c>
      <c r="D6933" s="14">
        <v>8</v>
      </c>
      <c r="E6933" s="14">
        <v>11</v>
      </c>
      <c r="F6933" s="15" t="s">
        <v>4514</v>
      </c>
      <c r="G6933" s="16">
        <v>-7.3609999999999998</v>
      </c>
      <c r="H6933" s="16">
        <v>107.813</v>
      </c>
      <c r="I6933" s="14" t="s">
        <v>4515</v>
      </c>
      <c r="J6933" s="13" t="s">
        <v>2680</v>
      </c>
      <c r="K6933" s="17" t="s">
        <v>5</v>
      </c>
      <c r="L6933" s="14" t="s">
        <v>0</v>
      </c>
      <c r="M6933" s="14">
        <v>0</v>
      </c>
      <c r="N6933" s="14">
        <v>0</v>
      </c>
      <c r="O6933" s="15" t="s">
        <v>19183</v>
      </c>
      <c r="P6933" s="14" t="s">
        <v>19653</v>
      </c>
    </row>
    <row r="6934" spans="1:16" ht="22.8" x14ac:dyDescent="0.3">
      <c r="A6934" s="12" t="s">
        <v>2482</v>
      </c>
      <c r="B6934" s="13" t="s">
        <v>2469</v>
      </c>
      <c r="C6934" s="14">
        <v>1937</v>
      </c>
      <c r="D6934" s="14">
        <v>8</v>
      </c>
      <c r="E6934" s="14">
        <v>11</v>
      </c>
      <c r="F6934" s="15" t="s">
        <v>3808</v>
      </c>
      <c r="G6934" s="16">
        <v>-7.7</v>
      </c>
      <c r="H6934" s="16">
        <v>109.024</v>
      </c>
      <c r="I6934" s="14" t="s">
        <v>3809</v>
      </c>
      <c r="J6934" s="13" t="s">
        <v>19185</v>
      </c>
      <c r="K6934" s="17">
        <v>5</v>
      </c>
      <c r="L6934" s="14" t="s">
        <v>1</v>
      </c>
      <c r="M6934" s="14">
        <v>0</v>
      </c>
      <c r="N6934" s="14">
        <v>1</v>
      </c>
      <c r="O6934" s="15" t="s">
        <v>19183</v>
      </c>
      <c r="P6934" s="14" t="s">
        <v>19656</v>
      </c>
    </row>
    <row r="6935" spans="1:16" x14ac:dyDescent="0.3">
      <c r="A6935" s="12" t="s">
        <v>2482</v>
      </c>
      <c r="B6935" s="13" t="s">
        <v>2469</v>
      </c>
      <c r="C6935" s="14">
        <v>1937</v>
      </c>
      <c r="D6935" s="14">
        <v>8</v>
      </c>
      <c r="E6935" s="14">
        <v>11</v>
      </c>
      <c r="F6935" s="15" t="s">
        <v>16360</v>
      </c>
      <c r="G6935" s="16">
        <v>-8.6869999999999994</v>
      </c>
      <c r="H6935" s="16">
        <v>121.093</v>
      </c>
      <c r="I6935" s="14" t="s">
        <v>16361</v>
      </c>
      <c r="J6935" s="13" t="s">
        <v>2680</v>
      </c>
      <c r="K6935" s="17" t="s">
        <v>5</v>
      </c>
      <c r="L6935" s="14" t="s">
        <v>2</v>
      </c>
      <c r="M6935" s="14">
        <v>0</v>
      </c>
      <c r="N6935" s="14">
        <v>0</v>
      </c>
      <c r="O6935" s="15" t="s">
        <v>19128</v>
      </c>
      <c r="P6935" s="14" t="s">
        <v>19660</v>
      </c>
    </row>
    <row r="6936" spans="1:16" x14ac:dyDescent="0.3">
      <c r="A6936" s="12" t="s">
        <v>2482</v>
      </c>
      <c r="B6936" s="13" t="s">
        <v>2469</v>
      </c>
      <c r="C6936" s="14">
        <v>1937</v>
      </c>
      <c r="D6936" s="14">
        <v>8</v>
      </c>
      <c r="E6936" s="14">
        <v>11</v>
      </c>
      <c r="F6936" s="15" t="s">
        <v>19188</v>
      </c>
      <c r="G6936" s="16">
        <v>-7.55</v>
      </c>
      <c r="H6936" s="16">
        <v>112.226</v>
      </c>
      <c r="I6936" s="14" t="s">
        <v>19189</v>
      </c>
      <c r="J6936" s="13" t="s">
        <v>19190</v>
      </c>
      <c r="K6936" s="17">
        <v>4</v>
      </c>
      <c r="L6936" s="14" t="s">
        <v>2</v>
      </c>
      <c r="M6936" s="14">
        <v>0</v>
      </c>
      <c r="N6936" s="14">
        <v>0</v>
      </c>
      <c r="O6936" s="15" t="s">
        <v>19183</v>
      </c>
      <c r="P6936" s="14" t="s">
        <v>19662</v>
      </c>
    </row>
    <row r="6937" spans="1:16" x14ac:dyDescent="0.3">
      <c r="A6937" s="12" t="s">
        <v>2482</v>
      </c>
      <c r="B6937" s="13" t="s">
        <v>2469</v>
      </c>
      <c r="C6937" s="14">
        <v>1937</v>
      </c>
      <c r="D6937" s="14">
        <v>8</v>
      </c>
      <c r="E6937" s="14">
        <v>11</v>
      </c>
      <c r="F6937" s="15" t="s">
        <v>4444</v>
      </c>
      <c r="G6937" s="16">
        <v>-7.8230000000000004</v>
      </c>
      <c r="H6937" s="16">
        <v>112.01</v>
      </c>
      <c r="I6937" s="14" t="s">
        <v>4445</v>
      </c>
      <c r="J6937" s="13" t="s">
        <v>19192</v>
      </c>
      <c r="K6937" s="17">
        <v>4</v>
      </c>
      <c r="L6937" s="14" t="s">
        <v>0</v>
      </c>
      <c r="M6937" s="14">
        <v>0</v>
      </c>
      <c r="N6937" s="14">
        <v>0</v>
      </c>
      <c r="O6937" s="15" t="s">
        <v>19181</v>
      </c>
      <c r="P6937" s="14" t="s">
        <v>19665</v>
      </c>
    </row>
    <row r="6938" spans="1:16" x14ac:dyDescent="0.3">
      <c r="A6938" s="12" t="s">
        <v>2482</v>
      </c>
      <c r="B6938" s="13" t="s">
        <v>2469</v>
      </c>
      <c r="C6938" s="14">
        <v>1937</v>
      </c>
      <c r="D6938" s="14">
        <v>8</v>
      </c>
      <c r="E6938" s="14">
        <v>11</v>
      </c>
      <c r="F6938" s="15" t="s">
        <v>11185</v>
      </c>
      <c r="G6938" s="16">
        <v>-8.5960000000000001</v>
      </c>
      <c r="H6938" s="16">
        <v>116.367</v>
      </c>
      <c r="I6938" s="14" t="s">
        <v>11186</v>
      </c>
      <c r="J6938" s="13" t="s">
        <v>19179</v>
      </c>
      <c r="K6938" s="17">
        <v>4</v>
      </c>
      <c r="L6938" s="14" t="s">
        <v>2</v>
      </c>
      <c r="M6938" s="14">
        <v>0</v>
      </c>
      <c r="N6938" s="14">
        <v>0</v>
      </c>
      <c r="O6938" s="15" t="s">
        <v>19128</v>
      </c>
      <c r="P6938" s="14" t="s">
        <v>19668</v>
      </c>
    </row>
    <row r="6939" spans="1:16" ht="22.8" x14ac:dyDescent="0.3">
      <c r="A6939" s="12" t="s">
        <v>2482</v>
      </c>
      <c r="B6939" s="13" t="s">
        <v>2469</v>
      </c>
      <c r="C6939" s="14">
        <v>1937</v>
      </c>
      <c r="D6939" s="14">
        <v>8</v>
      </c>
      <c r="E6939" s="14">
        <v>11</v>
      </c>
      <c r="F6939" s="15" t="s">
        <v>5217</v>
      </c>
      <c r="G6939" s="16">
        <v>-8.1310000000000002</v>
      </c>
      <c r="H6939" s="16">
        <v>113.224</v>
      </c>
      <c r="I6939" s="14" t="s">
        <v>5218</v>
      </c>
      <c r="J6939" s="13" t="s">
        <v>19195</v>
      </c>
      <c r="K6939" s="17">
        <v>4</v>
      </c>
      <c r="L6939" s="14" t="s">
        <v>0</v>
      </c>
      <c r="M6939" s="14">
        <v>0</v>
      </c>
      <c r="N6939" s="14">
        <v>0</v>
      </c>
      <c r="O6939" s="15" t="s">
        <v>19196</v>
      </c>
      <c r="P6939" s="14" t="s">
        <v>19672</v>
      </c>
    </row>
    <row r="6940" spans="1:16" x14ac:dyDescent="0.3">
      <c r="A6940" s="12" t="s">
        <v>2482</v>
      </c>
      <c r="B6940" s="13" t="s">
        <v>2469</v>
      </c>
      <c r="C6940" s="14">
        <v>1937</v>
      </c>
      <c r="D6940" s="14">
        <v>8</v>
      </c>
      <c r="E6940" s="14">
        <v>11</v>
      </c>
      <c r="F6940" s="15" t="s">
        <v>4269</v>
      </c>
      <c r="G6940" s="16">
        <v>-7.4669999999999996</v>
      </c>
      <c r="H6940" s="16">
        <v>110.223</v>
      </c>
      <c r="I6940" s="14" t="s">
        <v>4270</v>
      </c>
      <c r="J6940" s="13" t="s">
        <v>4518</v>
      </c>
      <c r="K6940" s="17">
        <v>2</v>
      </c>
      <c r="L6940" s="14" t="s">
        <v>1</v>
      </c>
      <c r="M6940" s="14">
        <v>0</v>
      </c>
      <c r="N6940" s="14">
        <v>1</v>
      </c>
      <c r="O6940" s="15" t="s">
        <v>19183</v>
      </c>
      <c r="P6940" s="14" t="s">
        <v>19674</v>
      </c>
    </row>
    <row r="6941" spans="1:16" x14ac:dyDescent="0.3">
      <c r="A6941" s="12" t="s">
        <v>2482</v>
      </c>
      <c r="B6941" s="13" t="s">
        <v>2469</v>
      </c>
      <c r="C6941" s="14">
        <v>1937</v>
      </c>
      <c r="D6941" s="14">
        <v>8</v>
      </c>
      <c r="E6941" s="14">
        <v>11</v>
      </c>
      <c r="F6941" s="15" t="s">
        <v>3527</v>
      </c>
      <c r="G6941" s="16">
        <v>-7.9710000000000001</v>
      </c>
      <c r="H6941" s="16">
        <v>112.63200000000001</v>
      </c>
      <c r="I6941" s="14" t="s">
        <v>3528</v>
      </c>
      <c r="J6941" s="13" t="s">
        <v>19199</v>
      </c>
      <c r="K6941" s="17">
        <v>3</v>
      </c>
      <c r="L6941" s="14" t="s">
        <v>0</v>
      </c>
      <c r="M6941" s="14">
        <v>-1</v>
      </c>
      <c r="N6941" s="14">
        <v>0</v>
      </c>
      <c r="O6941" s="15" t="s">
        <v>19183</v>
      </c>
      <c r="P6941" s="14" t="s">
        <v>19676</v>
      </c>
    </row>
    <row r="6942" spans="1:16" x14ac:dyDescent="0.3">
      <c r="A6942" s="12" t="s">
        <v>2482</v>
      </c>
      <c r="B6942" s="13" t="s">
        <v>2469</v>
      </c>
      <c r="C6942" s="14">
        <v>1937</v>
      </c>
      <c r="D6942" s="14">
        <v>8</v>
      </c>
      <c r="E6942" s="14">
        <v>11</v>
      </c>
      <c r="F6942" s="15" t="s">
        <v>7490</v>
      </c>
      <c r="G6942" s="16">
        <v>-10.823</v>
      </c>
      <c r="H6942" s="16">
        <v>123.23699999999999</v>
      </c>
      <c r="I6942" s="14" t="s">
        <v>7491</v>
      </c>
      <c r="J6942" s="13" t="s">
        <v>2680</v>
      </c>
      <c r="K6942" s="17" t="s">
        <v>5</v>
      </c>
      <c r="L6942" s="14" t="s">
        <v>2</v>
      </c>
      <c r="M6942" s="14">
        <v>0</v>
      </c>
      <c r="N6942" s="14">
        <v>0</v>
      </c>
      <c r="O6942" s="15" t="s">
        <v>19128</v>
      </c>
      <c r="P6942" s="14" t="s">
        <v>19680</v>
      </c>
    </row>
    <row r="6943" spans="1:16" x14ac:dyDescent="0.3">
      <c r="A6943" s="12" t="s">
        <v>2482</v>
      </c>
      <c r="B6943" s="13" t="s">
        <v>2469</v>
      </c>
      <c r="C6943" s="14">
        <v>1937</v>
      </c>
      <c r="D6943" s="14">
        <v>8</v>
      </c>
      <c r="E6943" s="14">
        <v>11</v>
      </c>
      <c r="F6943" s="15" t="s">
        <v>7499</v>
      </c>
      <c r="G6943" s="16">
        <v>-9.7390000000000008</v>
      </c>
      <c r="H6943" s="16">
        <v>119.979</v>
      </c>
      <c r="I6943" s="14" t="s">
        <v>7500</v>
      </c>
      <c r="J6943" s="13" t="s">
        <v>19202</v>
      </c>
      <c r="K6943" s="17">
        <v>3</v>
      </c>
      <c r="L6943" s="14" t="s">
        <v>2</v>
      </c>
      <c r="M6943" s="14">
        <v>0</v>
      </c>
      <c r="N6943" s="14">
        <v>1</v>
      </c>
      <c r="O6943" s="15" t="s">
        <v>19128</v>
      </c>
      <c r="P6943" s="14" t="s">
        <v>19682</v>
      </c>
    </row>
    <row r="6944" spans="1:16" x14ac:dyDescent="0.3">
      <c r="A6944" s="12" t="s">
        <v>2482</v>
      </c>
      <c r="B6944" s="13" t="s">
        <v>2469</v>
      </c>
      <c r="C6944" s="14">
        <v>1937</v>
      </c>
      <c r="D6944" s="14">
        <v>8</v>
      </c>
      <c r="E6944" s="14">
        <v>11</v>
      </c>
      <c r="F6944" s="15" t="s">
        <v>14232</v>
      </c>
      <c r="G6944" s="16">
        <v>-8.7780000000000005</v>
      </c>
      <c r="H6944" s="16">
        <v>118.122</v>
      </c>
      <c r="I6944" s="14" t="s">
        <v>14233</v>
      </c>
      <c r="J6944" s="13" t="s">
        <v>2680</v>
      </c>
      <c r="K6944" s="17" t="s">
        <v>5</v>
      </c>
      <c r="L6944" s="14" t="s">
        <v>2</v>
      </c>
      <c r="M6944" s="14">
        <v>0</v>
      </c>
      <c r="N6944" s="14">
        <v>0</v>
      </c>
      <c r="O6944" s="15" t="s">
        <v>19128</v>
      </c>
      <c r="P6944" s="14" t="s">
        <v>19684</v>
      </c>
    </row>
    <row r="6945" spans="1:16" x14ac:dyDescent="0.3">
      <c r="A6945" s="12" t="s">
        <v>2482</v>
      </c>
      <c r="B6945" s="13" t="s">
        <v>2469</v>
      </c>
      <c r="C6945" s="14">
        <v>1937</v>
      </c>
      <c r="D6945" s="14">
        <v>8</v>
      </c>
      <c r="E6945" s="14">
        <v>11</v>
      </c>
      <c r="F6945" s="15" t="s">
        <v>4678</v>
      </c>
      <c r="G6945" s="16">
        <v>-8.0860000000000003</v>
      </c>
      <c r="H6945" s="16">
        <v>111.90600000000001</v>
      </c>
      <c r="I6945" s="14" t="s">
        <v>4679</v>
      </c>
      <c r="J6945" s="13" t="s">
        <v>9673</v>
      </c>
      <c r="K6945" s="17">
        <v>4</v>
      </c>
      <c r="L6945" s="14" t="s">
        <v>0</v>
      </c>
      <c r="M6945" s="14">
        <v>0</v>
      </c>
      <c r="N6945" s="14">
        <v>0</v>
      </c>
      <c r="O6945" s="15" t="s">
        <v>19183</v>
      </c>
      <c r="P6945" s="14" t="s">
        <v>19686</v>
      </c>
    </row>
    <row r="6946" spans="1:16" x14ac:dyDescent="0.3">
      <c r="A6946" s="12" t="s">
        <v>2482</v>
      </c>
      <c r="B6946" s="13" t="s">
        <v>2469</v>
      </c>
      <c r="C6946" s="14">
        <v>1937</v>
      </c>
      <c r="D6946" s="14">
        <v>8</v>
      </c>
      <c r="E6946" s="14">
        <v>11</v>
      </c>
      <c r="F6946" s="15" t="s">
        <v>19206</v>
      </c>
      <c r="G6946" s="16">
        <v>-7.71</v>
      </c>
      <c r="H6946" s="16">
        <v>112.373</v>
      </c>
      <c r="I6946" s="14" t="s">
        <v>19207</v>
      </c>
      <c r="J6946" s="13" t="s">
        <v>19190</v>
      </c>
      <c r="K6946" s="17">
        <v>4</v>
      </c>
      <c r="L6946" s="14" t="s">
        <v>2</v>
      </c>
      <c r="M6946" s="14">
        <v>0</v>
      </c>
      <c r="N6946" s="14">
        <v>0</v>
      </c>
      <c r="O6946" s="15" t="s">
        <v>19181</v>
      </c>
      <c r="P6946" s="14" t="s">
        <v>19688</v>
      </c>
    </row>
    <row r="6947" spans="1:16" x14ac:dyDescent="0.3">
      <c r="A6947" s="12" t="s">
        <v>2482</v>
      </c>
      <c r="B6947" s="13" t="s">
        <v>2469</v>
      </c>
      <c r="C6947" s="14">
        <v>1937</v>
      </c>
      <c r="D6947" s="14">
        <v>8</v>
      </c>
      <c r="E6947" s="14">
        <v>11</v>
      </c>
      <c r="F6947" s="15" t="s">
        <v>3514</v>
      </c>
      <c r="G6947" s="16">
        <v>-7.798</v>
      </c>
      <c r="H6947" s="16">
        <v>110.369</v>
      </c>
      <c r="I6947" s="14" t="s">
        <v>3515</v>
      </c>
      <c r="J6947" s="13" t="s">
        <v>1041</v>
      </c>
      <c r="K6947" s="17">
        <v>4</v>
      </c>
      <c r="L6947" s="14" t="s">
        <v>0</v>
      </c>
      <c r="M6947" s="14">
        <v>0</v>
      </c>
      <c r="N6947" s="14">
        <v>0</v>
      </c>
      <c r="O6947" s="15" t="s">
        <v>19183</v>
      </c>
      <c r="P6947" s="14" t="s">
        <v>19690</v>
      </c>
    </row>
    <row r="6948" spans="1:16" x14ac:dyDescent="0.3">
      <c r="A6948" s="12" t="s">
        <v>2484</v>
      </c>
      <c r="B6948" s="13" t="s">
        <v>2471</v>
      </c>
      <c r="C6948" s="14">
        <v>1937</v>
      </c>
      <c r="D6948" s="14">
        <v>9</v>
      </c>
      <c r="E6948" s="14">
        <v>27</v>
      </c>
      <c r="F6948" s="15" t="s">
        <v>19210</v>
      </c>
      <c r="G6948" s="16" t="s">
        <v>3400</v>
      </c>
      <c r="H6948" s="16" t="s">
        <v>3400</v>
      </c>
      <c r="I6948" s="14" t="s">
        <v>19211</v>
      </c>
      <c r="J6948" s="13" t="s">
        <v>19212</v>
      </c>
      <c r="K6948" s="17">
        <v>7</v>
      </c>
      <c r="L6948" s="14" t="s">
        <v>1</v>
      </c>
      <c r="M6948" s="14">
        <v>-1</v>
      </c>
      <c r="N6948" s="14">
        <v>0</v>
      </c>
      <c r="O6948" s="15" t="s">
        <v>19213</v>
      </c>
      <c r="P6948" s="14" t="s">
        <v>19692</v>
      </c>
    </row>
    <row r="6949" spans="1:16" x14ac:dyDescent="0.3">
      <c r="A6949" s="12" t="s">
        <v>2484</v>
      </c>
      <c r="B6949" s="13" t="s">
        <v>2471</v>
      </c>
      <c r="C6949" s="14">
        <v>1937</v>
      </c>
      <c r="D6949" s="14">
        <v>9</v>
      </c>
      <c r="E6949" s="14">
        <v>27</v>
      </c>
      <c r="F6949" s="15" t="s">
        <v>17468</v>
      </c>
      <c r="G6949" s="16">
        <v>-8.5030000000000001</v>
      </c>
      <c r="H6949" s="16">
        <v>115.205</v>
      </c>
      <c r="I6949" s="14" t="s">
        <v>17469</v>
      </c>
      <c r="J6949" s="13" t="s">
        <v>19215</v>
      </c>
      <c r="K6949" s="17">
        <v>4</v>
      </c>
      <c r="L6949" s="14" t="s">
        <v>2</v>
      </c>
      <c r="M6949" s="14">
        <v>0</v>
      </c>
      <c r="N6949" s="14">
        <v>0</v>
      </c>
      <c r="O6949" s="15" t="s">
        <v>19128</v>
      </c>
      <c r="P6949" s="14" t="s">
        <v>19695</v>
      </c>
    </row>
    <row r="6950" spans="1:16" ht="34.200000000000003" x14ac:dyDescent="0.3">
      <c r="A6950" s="12" t="s">
        <v>2484</v>
      </c>
      <c r="B6950" s="13" t="s">
        <v>2471</v>
      </c>
      <c r="C6950" s="14">
        <v>1937</v>
      </c>
      <c r="D6950" s="14">
        <v>9</v>
      </c>
      <c r="E6950" s="14">
        <v>27</v>
      </c>
      <c r="F6950" s="15" t="s">
        <v>5067</v>
      </c>
      <c r="G6950" s="16">
        <v>-6.9219999999999997</v>
      </c>
      <c r="H6950" s="16">
        <v>107.62</v>
      </c>
      <c r="I6950" s="14" t="s">
        <v>5068</v>
      </c>
      <c r="J6950" s="13" t="s">
        <v>19217</v>
      </c>
      <c r="K6950" s="17">
        <v>5</v>
      </c>
      <c r="L6950" s="14" t="s">
        <v>1</v>
      </c>
      <c r="M6950" s="14">
        <v>0</v>
      </c>
      <c r="N6950" s="14">
        <v>0</v>
      </c>
      <c r="O6950" s="15" t="s">
        <v>19218</v>
      </c>
      <c r="P6950" s="14" t="s">
        <v>19700</v>
      </c>
    </row>
    <row r="6951" spans="1:16" x14ac:dyDescent="0.3">
      <c r="A6951" s="12" t="s">
        <v>2484</v>
      </c>
      <c r="B6951" s="13" t="s">
        <v>2471</v>
      </c>
      <c r="C6951" s="14">
        <v>1937</v>
      </c>
      <c r="D6951" s="14">
        <v>9</v>
      </c>
      <c r="E6951" s="14">
        <v>27</v>
      </c>
      <c r="F6951" s="15" t="s">
        <v>3801</v>
      </c>
      <c r="G6951" s="16">
        <v>-7.5140000000000002</v>
      </c>
      <c r="H6951" s="16">
        <v>109.295</v>
      </c>
      <c r="I6951" s="14" t="s">
        <v>3802</v>
      </c>
      <c r="J6951" s="13" t="s">
        <v>19220</v>
      </c>
      <c r="K6951" s="17">
        <v>5</v>
      </c>
      <c r="L6951" s="14" t="s">
        <v>1</v>
      </c>
      <c r="M6951" s="14">
        <v>0</v>
      </c>
      <c r="N6951" s="14">
        <v>0</v>
      </c>
      <c r="O6951" s="15" t="s">
        <v>19213</v>
      </c>
      <c r="P6951" s="14" t="s">
        <v>19703</v>
      </c>
    </row>
    <row r="6952" spans="1:16" x14ac:dyDescent="0.3">
      <c r="A6952" s="12" t="s">
        <v>2484</v>
      </c>
      <c r="B6952" s="13" t="s">
        <v>2471</v>
      </c>
      <c r="C6952" s="14">
        <v>1937</v>
      </c>
      <c r="D6952" s="14">
        <v>9</v>
      </c>
      <c r="E6952" s="14">
        <v>27</v>
      </c>
      <c r="F6952" s="15" t="s">
        <v>19222</v>
      </c>
      <c r="G6952" s="16">
        <v>-7.9779999999999998</v>
      </c>
      <c r="H6952" s="16">
        <v>110.934</v>
      </c>
      <c r="I6952" s="14" t="s">
        <v>19223</v>
      </c>
      <c r="J6952" s="13" t="s">
        <v>19224</v>
      </c>
      <c r="K6952" s="17">
        <v>6</v>
      </c>
      <c r="L6952" s="14" t="s">
        <v>1</v>
      </c>
      <c r="M6952" s="14">
        <v>-1</v>
      </c>
      <c r="N6952" s="14">
        <v>0</v>
      </c>
      <c r="O6952" s="15" t="s">
        <v>19225</v>
      </c>
      <c r="P6952" s="14" t="s">
        <v>19705</v>
      </c>
    </row>
    <row r="6953" spans="1:16" x14ac:dyDescent="0.3">
      <c r="A6953" s="12" t="s">
        <v>2484</v>
      </c>
      <c r="B6953" s="13" t="s">
        <v>2471</v>
      </c>
      <c r="C6953" s="14">
        <v>1937</v>
      </c>
      <c r="D6953" s="14">
        <v>9</v>
      </c>
      <c r="E6953" s="14">
        <v>27</v>
      </c>
      <c r="F6953" s="15" t="s">
        <v>19227</v>
      </c>
      <c r="G6953" s="16">
        <v>-7.7729999999999997</v>
      </c>
      <c r="H6953" s="16">
        <v>110.65300000000001</v>
      </c>
      <c r="I6953" s="14" t="s">
        <v>19228</v>
      </c>
      <c r="J6953" s="13" t="s">
        <v>19229</v>
      </c>
      <c r="K6953" s="17">
        <v>7</v>
      </c>
      <c r="L6953" s="14" t="s">
        <v>1</v>
      </c>
      <c r="M6953" s="14">
        <v>-1</v>
      </c>
      <c r="N6953" s="14">
        <v>0</v>
      </c>
      <c r="O6953" s="15" t="s">
        <v>19230</v>
      </c>
      <c r="P6953" s="14" t="s">
        <v>19709</v>
      </c>
    </row>
    <row r="6954" spans="1:16" x14ac:dyDescent="0.3">
      <c r="A6954" s="12" t="s">
        <v>2484</v>
      </c>
      <c r="B6954" s="13" t="s">
        <v>2471</v>
      </c>
      <c r="C6954" s="14">
        <v>1937</v>
      </c>
      <c r="D6954" s="14">
        <v>9</v>
      </c>
      <c r="E6954" s="14">
        <v>27</v>
      </c>
      <c r="F6954" s="15" t="s">
        <v>19232</v>
      </c>
      <c r="G6954" s="16">
        <v>-7.7160000000000002</v>
      </c>
      <c r="H6954" s="16">
        <v>110.70699999999999</v>
      </c>
      <c r="I6954" s="14" t="s">
        <v>19233</v>
      </c>
      <c r="J6954" s="13" t="s">
        <v>19234</v>
      </c>
      <c r="K6954" s="17">
        <v>8</v>
      </c>
      <c r="L6954" s="14" t="s">
        <v>1</v>
      </c>
      <c r="M6954" s="14">
        <v>-1</v>
      </c>
      <c r="N6954" s="14">
        <v>0</v>
      </c>
      <c r="O6954" s="15" t="s">
        <v>19230</v>
      </c>
      <c r="P6954" s="14" t="s">
        <v>19713</v>
      </c>
    </row>
    <row r="6955" spans="1:16" x14ac:dyDescent="0.3">
      <c r="A6955" s="12" t="s">
        <v>2484</v>
      </c>
      <c r="B6955" s="13" t="s">
        <v>2471</v>
      </c>
      <c r="C6955" s="14">
        <v>1937</v>
      </c>
      <c r="D6955" s="14">
        <v>9</v>
      </c>
      <c r="E6955" s="14">
        <v>27</v>
      </c>
      <c r="F6955" s="15" t="s">
        <v>19236</v>
      </c>
      <c r="G6955" s="16">
        <v>-7.7619999999999996</v>
      </c>
      <c r="H6955" s="16">
        <v>110.59099999999999</v>
      </c>
      <c r="I6955" s="14" t="s">
        <v>19237</v>
      </c>
      <c r="J6955" s="13" t="s">
        <v>19238</v>
      </c>
      <c r="K6955" s="17">
        <v>9</v>
      </c>
      <c r="L6955" s="14" t="s">
        <v>1</v>
      </c>
      <c r="M6955" s="14">
        <v>-1</v>
      </c>
      <c r="N6955" s="14">
        <v>1</v>
      </c>
      <c r="O6955" s="15" t="s">
        <v>19239</v>
      </c>
      <c r="P6955" s="14" t="s">
        <v>19715</v>
      </c>
    </row>
    <row r="6956" spans="1:16" x14ac:dyDescent="0.3">
      <c r="A6956" s="12" t="s">
        <v>2484</v>
      </c>
      <c r="B6956" s="13" t="s">
        <v>2471</v>
      </c>
      <c r="C6956" s="14">
        <v>1937</v>
      </c>
      <c r="D6956" s="14">
        <v>9</v>
      </c>
      <c r="E6956" s="14">
        <v>27</v>
      </c>
      <c r="F6956" s="15" t="s">
        <v>5483</v>
      </c>
      <c r="G6956" s="16">
        <v>-8.0960000000000001</v>
      </c>
      <c r="H6956" s="16">
        <v>112.16</v>
      </c>
      <c r="I6956" s="14" t="s">
        <v>5484</v>
      </c>
      <c r="J6956" s="13" t="s">
        <v>19241</v>
      </c>
      <c r="K6956" s="17">
        <v>4</v>
      </c>
      <c r="L6956" s="14" t="s">
        <v>0</v>
      </c>
      <c r="M6956" s="14">
        <v>0</v>
      </c>
      <c r="N6956" s="14">
        <v>0</v>
      </c>
      <c r="O6956" s="15" t="s">
        <v>19213</v>
      </c>
      <c r="P6956" s="14" t="s">
        <v>19717</v>
      </c>
    </row>
    <row r="6957" spans="1:16" x14ac:dyDescent="0.3">
      <c r="A6957" s="12" t="s">
        <v>2484</v>
      </c>
      <c r="B6957" s="13" t="s">
        <v>2471</v>
      </c>
      <c r="C6957" s="14">
        <v>1937</v>
      </c>
      <c r="D6957" s="14">
        <v>9</v>
      </c>
      <c r="E6957" s="14">
        <v>27</v>
      </c>
      <c r="F6957" s="15" t="s">
        <v>3343</v>
      </c>
      <c r="G6957" s="16">
        <v>-6.6</v>
      </c>
      <c r="H6957" s="16">
        <v>106.80800000000001</v>
      </c>
      <c r="I6957" s="14" t="s">
        <v>3002</v>
      </c>
      <c r="J6957" s="13" t="s">
        <v>19243</v>
      </c>
      <c r="K6957" s="17">
        <v>4</v>
      </c>
      <c r="L6957" s="14" t="s">
        <v>0</v>
      </c>
      <c r="M6957" s="14">
        <v>0</v>
      </c>
      <c r="N6957" s="14">
        <v>0</v>
      </c>
      <c r="O6957" s="15" t="s">
        <v>19213</v>
      </c>
      <c r="P6957" s="14" t="s">
        <v>19720</v>
      </c>
    </row>
    <row r="6958" spans="1:16" ht="22.8" x14ac:dyDescent="0.3">
      <c r="A6958" s="12" t="s">
        <v>2484</v>
      </c>
      <c r="B6958" s="13" t="s">
        <v>2471</v>
      </c>
      <c r="C6958" s="14">
        <v>1937</v>
      </c>
      <c r="D6958" s="14">
        <v>9</v>
      </c>
      <c r="E6958" s="14">
        <v>27</v>
      </c>
      <c r="F6958" s="15" t="s">
        <v>3808</v>
      </c>
      <c r="G6958" s="16">
        <v>-7.7</v>
      </c>
      <c r="H6958" s="16">
        <v>109.024</v>
      </c>
      <c r="I6958" s="14" t="s">
        <v>3809</v>
      </c>
      <c r="J6958" s="13" t="s">
        <v>19245</v>
      </c>
      <c r="K6958" s="17">
        <v>6</v>
      </c>
      <c r="L6958" s="14" t="s">
        <v>1</v>
      </c>
      <c r="M6958" s="14">
        <v>0</v>
      </c>
      <c r="N6958" s="14">
        <v>1</v>
      </c>
      <c r="O6958" s="15" t="s">
        <v>19246</v>
      </c>
      <c r="P6958" s="14" t="s">
        <v>19723</v>
      </c>
    </row>
    <row r="6959" spans="1:16" x14ac:dyDescent="0.3">
      <c r="A6959" s="12" t="s">
        <v>2484</v>
      </c>
      <c r="B6959" s="13" t="s">
        <v>2471</v>
      </c>
      <c r="C6959" s="14">
        <v>1937</v>
      </c>
      <c r="D6959" s="14">
        <v>9</v>
      </c>
      <c r="E6959" s="14">
        <v>27</v>
      </c>
      <c r="F6959" s="15" t="s">
        <v>19248</v>
      </c>
      <c r="G6959" s="16">
        <v>-6.8849999999999998</v>
      </c>
      <c r="H6959" s="16">
        <v>107.541</v>
      </c>
      <c r="I6959" s="14" t="s">
        <v>19249</v>
      </c>
      <c r="J6959" s="13" t="s">
        <v>4619</v>
      </c>
      <c r="K6959" s="17">
        <v>5</v>
      </c>
      <c r="L6959" s="14" t="s">
        <v>1</v>
      </c>
      <c r="M6959" s="14">
        <v>-1</v>
      </c>
      <c r="N6959" s="14">
        <v>0</v>
      </c>
      <c r="O6959" s="15" t="s">
        <v>19213</v>
      </c>
      <c r="P6959" s="14" t="s">
        <v>19727</v>
      </c>
    </row>
    <row r="6960" spans="1:16" x14ac:dyDescent="0.3">
      <c r="A6960" s="12" t="s">
        <v>2484</v>
      </c>
      <c r="B6960" s="13" t="s">
        <v>2471</v>
      </c>
      <c r="C6960" s="14">
        <v>1937</v>
      </c>
      <c r="D6960" s="14">
        <v>9</v>
      </c>
      <c r="E6960" s="14">
        <v>27</v>
      </c>
      <c r="F6960" s="15" t="s">
        <v>19251</v>
      </c>
      <c r="G6960" s="16">
        <v>-7</v>
      </c>
      <c r="H6960" s="16">
        <v>108.702</v>
      </c>
      <c r="I6960" s="14" t="s">
        <v>19252</v>
      </c>
      <c r="J6960" s="13" t="s">
        <v>2680</v>
      </c>
      <c r="K6960" s="17" t="s">
        <v>5</v>
      </c>
      <c r="L6960" s="14" t="s">
        <v>0</v>
      </c>
      <c r="M6960" s="14">
        <v>0</v>
      </c>
      <c r="N6960" s="14">
        <v>0</v>
      </c>
      <c r="O6960" s="15" t="s">
        <v>19218</v>
      </c>
      <c r="P6960" s="14" t="s">
        <v>19731</v>
      </c>
    </row>
    <row r="6961" spans="1:16" x14ac:dyDescent="0.3">
      <c r="A6961" s="12" t="s">
        <v>2484</v>
      </c>
      <c r="B6961" s="13" t="s">
        <v>2471</v>
      </c>
      <c r="C6961" s="14">
        <v>1937</v>
      </c>
      <c r="D6961" s="14">
        <v>9</v>
      </c>
      <c r="E6961" s="14">
        <v>27</v>
      </c>
      <c r="F6961" s="15" t="s">
        <v>3346</v>
      </c>
      <c r="G6961" s="16">
        <v>-6.734</v>
      </c>
      <c r="H6961" s="16">
        <v>108.553</v>
      </c>
      <c r="I6961" s="14" t="s">
        <v>3347</v>
      </c>
      <c r="J6961" s="13" t="s">
        <v>4619</v>
      </c>
      <c r="K6961" s="17">
        <v>5</v>
      </c>
      <c r="L6961" s="14" t="s">
        <v>1</v>
      </c>
      <c r="M6961" s="14">
        <v>-1</v>
      </c>
      <c r="N6961" s="14">
        <v>0</v>
      </c>
      <c r="O6961" s="15" t="s">
        <v>19213</v>
      </c>
      <c r="P6961" s="14" t="s">
        <v>19733</v>
      </c>
    </row>
    <row r="6962" spans="1:16" x14ac:dyDescent="0.3">
      <c r="A6962" s="12" t="s">
        <v>2484</v>
      </c>
      <c r="B6962" s="13" t="s">
        <v>2471</v>
      </c>
      <c r="C6962" s="14">
        <v>1937</v>
      </c>
      <c r="D6962" s="14">
        <v>9</v>
      </c>
      <c r="E6962" s="14">
        <v>27</v>
      </c>
      <c r="F6962" s="15" t="s">
        <v>17419</v>
      </c>
      <c r="G6962" s="16">
        <v>-7.7770000000000001</v>
      </c>
      <c r="H6962" s="16">
        <v>110.331</v>
      </c>
      <c r="I6962" s="14" t="s">
        <v>17420</v>
      </c>
      <c r="J6962" s="13" t="s">
        <v>19255</v>
      </c>
      <c r="K6962" s="17">
        <v>6</v>
      </c>
      <c r="L6962" s="14" t="s">
        <v>1</v>
      </c>
      <c r="M6962" s="14">
        <v>0</v>
      </c>
      <c r="N6962" s="14">
        <v>0</v>
      </c>
      <c r="O6962" s="15" t="s">
        <v>19213</v>
      </c>
      <c r="P6962" s="14" t="s">
        <v>19734</v>
      </c>
    </row>
    <row r="6963" spans="1:16" x14ac:dyDescent="0.3">
      <c r="A6963" s="12" t="s">
        <v>2484</v>
      </c>
      <c r="B6963" s="13" t="s">
        <v>2471</v>
      </c>
      <c r="C6963" s="14">
        <v>1937</v>
      </c>
      <c r="D6963" s="14">
        <v>9</v>
      </c>
      <c r="E6963" s="14">
        <v>27</v>
      </c>
      <c r="F6963" s="15" t="s">
        <v>6516</v>
      </c>
      <c r="G6963" s="16">
        <v>-6.3890000000000002</v>
      </c>
      <c r="H6963" s="16">
        <v>106.83</v>
      </c>
      <c r="I6963" s="14" t="s">
        <v>6517</v>
      </c>
      <c r="J6963" s="13" t="s">
        <v>19257</v>
      </c>
      <c r="K6963" s="17">
        <v>6</v>
      </c>
      <c r="L6963" s="14" t="s">
        <v>1</v>
      </c>
      <c r="M6963" s="14">
        <v>0</v>
      </c>
      <c r="N6963" s="14">
        <v>1</v>
      </c>
      <c r="O6963" s="15" t="s">
        <v>19239</v>
      </c>
      <c r="P6963" s="14" t="s">
        <v>19738</v>
      </c>
    </row>
    <row r="6964" spans="1:16" x14ac:dyDescent="0.3">
      <c r="A6964" s="12" t="s">
        <v>2484</v>
      </c>
      <c r="B6964" s="13" t="s">
        <v>2471</v>
      </c>
      <c r="C6964" s="14">
        <v>1937</v>
      </c>
      <c r="D6964" s="14">
        <v>9</v>
      </c>
      <c r="E6964" s="14">
        <v>27</v>
      </c>
      <c r="F6964" s="15" t="s">
        <v>19259</v>
      </c>
      <c r="G6964" s="16">
        <v>-7.641</v>
      </c>
      <c r="H6964" s="16">
        <v>110.536</v>
      </c>
      <c r="I6964" s="14" t="s">
        <v>19260</v>
      </c>
      <c r="J6964" s="13" t="s">
        <v>16579</v>
      </c>
      <c r="K6964" s="17">
        <v>7</v>
      </c>
      <c r="L6964" s="14" t="s">
        <v>1</v>
      </c>
      <c r="M6964" s="14">
        <v>-1</v>
      </c>
      <c r="N6964" s="14">
        <v>0</v>
      </c>
      <c r="O6964" s="15" t="s">
        <v>19230</v>
      </c>
      <c r="P6964" s="14" t="s">
        <v>19739</v>
      </c>
    </row>
    <row r="6965" spans="1:16" x14ac:dyDescent="0.3">
      <c r="A6965" s="12" t="s">
        <v>2484</v>
      </c>
      <c r="B6965" s="13" t="s">
        <v>2471</v>
      </c>
      <c r="C6965" s="14">
        <v>1937</v>
      </c>
      <c r="D6965" s="14">
        <v>9</v>
      </c>
      <c r="E6965" s="14">
        <v>27</v>
      </c>
      <c r="F6965" s="15" t="s">
        <v>19262</v>
      </c>
      <c r="G6965" s="16" t="s">
        <v>3400</v>
      </c>
      <c r="H6965" s="16" t="s">
        <v>3400</v>
      </c>
      <c r="I6965" s="14" t="s">
        <v>19263</v>
      </c>
      <c r="J6965" s="13" t="s">
        <v>19264</v>
      </c>
      <c r="K6965" s="17">
        <v>6</v>
      </c>
      <c r="L6965" s="14" t="s">
        <v>1</v>
      </c>
      <c r="M6965" s="14">
        <v>0</v>
      </c>
      <c r="N6965" s="14">
        <v>0</v>
      </c>
      <c r="O6965" s="15" t="s">
        <v>19230</v>
      </c>
      <c r="P6965" s="14" t="s">
        <v>19742</v>
      </c>
    </row>
    <row r="6966" spans="1:16" x14ac:dyDescent="0.3">
      <c r="A6966" s="12" t="s">
        <v>2484</v>
      </c>
      <c r="B6966" s="13" t="s">
        <v>2471</v>
      </c>
      <c r="C6966" s="14">
        <v>1937</v>
      </c>
      <c r="D6966" s="14">
        <v>9</v>
      </c>
      <c r="E6966" s="14">
        <v>27</v>
      </c>
      <c r="F6966" s="15" t="s">
        <v>19266</v>
      </c>
      <c r="G6966" s="16">
        <v>-7.7709999999999999</v>
      </c>
      <c r="H6966" s="16">
        <v>110.563</v>
      </c>
      <c r="I6966" s="14" t="s">
        <v>19267</v>
      </c>
      <c r="J6966" s="13" t="s">
        <v>19268</v>
      </c>
      <c r="K6966" s="17">
        <v>8</v>
      </c>
      <c r="L6966" s="14" t="s">
        <v>2</v>
      </c>
      <c r="M6966" s="14">
        <v>-1</v>
      </c>
      <c r="N6966" s="14">
        <v>0</v>
      </c>
      <c r="O6966" s="15" t="s">
        <v>19230</v>
      </c>
      <c r="P6966" s="14" t="s">
        <v>19743</v>
      </c>
    </row>
    <row r="6967" spans="1:16" x14ac:dyDescent="0.3">
      <c r="A6967" s="12" t="s">
        <v>2484</v>
      </c>
      <c r="B6967" s="13" t="s">
        <v>2471</v>
      </c>
      <c r="C6967" s="14">
        <v>1937</v>
      </c>
      <c r="D6967" s="14">
        <v>9</v>
      </c>
      <c r="E6967" s="14">
        <v>27</v>
      </c>
      <c r="F6967" s="15" t="s">
        <v>9023</v>
      </c>
      <c r="G6967" s="16">
        <v>-7.5780000000000003</v>
      </c>
      <c r="H6967" s="16">
        <v>112.687</v>
      </c>
      <c r="I6967" s="14" t="s">
        <v>9024</v>
      </c>
      <c r="J6967" s="13" t="s">
        <v>4619</v>
      </c>
      <c r="K6967" s="17">
        <v>5</v>
      </c>
      <c r="L6967" s="14" t="s">
        <v>1</v>
      </c>
      <c r="M6967" s="14">
        <v>-1</v>
      </c>
      <c r="N6967" s="14">
        <v>0</v>
      </c>
      <c r="O6967" s="15" t="s">
        <v>19213</v>
      </c>
      <c r="P6967" s="14" t="s">
        <v>19745</v>
      </c>
    </row>
    <row r="6968" spans="1:16" ht="22.8" x14ac:dyDescent="0.3">
      <c r="A6968" s="12" t="s">
        <v>2484</v>
      </c>
      <c r="B6968" s="13" t="s">
        <v>2471</v>
      </c>
      <c r="C6968" s="14">
        <v>1937</v>
      </c>
      <c r="D6968" s="14">
        <v>9</v>
      </c>
      <c r="E6968" s="14">
        <v>27</v>
      </c>
      <c r="F6968" s="15" t="s">
        <v>19271</v>
      </c>
      <c r="G6968" s="16">
        <v>-7.72</v>
      </c>
      <c r="H6968" s="16">
        <v>110.563</v>
      </c>
      <c r="I6968" s="14" t="s">
        <v>19272</v>
      </c>
      <c r="J6968" s="13" t="s">
        <v>19273</v>
      </c>
      <c r="K6968" s="17">
        <v>8</v>
      </c>
      <c r="L6968" s="14" t="s">
        <v>3</v>
      </c>
      <c r="M6968" s="14">
        <v>-1</v>
      </c>
      <c r="N6968" s="14">
        <v>0</v>
      </c>
      <c r="O6968" s="15" t="s">
        <v>19274</v>
      </c>
      <c r="P6968" s="14" t="s">
        <v>19748</v>
      </c>
    </row>
    <row r="6969" spans="1:16" x14ac:dyDescent="0.3">
      <c r="A6969" s="12" t="s">
        <v>2484</v>
      </c>
      <c r="B6969" s="13" t="s">
        <v>2471</v>
      </c>
      <c r="C6969" s="14">
        <v>1937</v>
      </c>
      <c r="D6969" s="14">
        <v>9</v>
      </c>
      <c r="E6969" s="14">
        <v>27</v>
      </c>
      <c r="F6969" s="15" t="s">
        <v>19276</v>
      </c>
      <c r="G6969" s="16">
        <v>-7.3280000000000003</v>
      </c>
      <c r="H6969" s="16">
        <v>107.761</v>
      </c>
      <c r="I6969" s="14" t="s">
        <v>19277</v>
      </c>
      <c r="J6969" s="13" t="s">
        <v>19278</v>
      </c>
      <c r="K6969" s="17">
        <v>8</v>
      </c>
      <c r="L6969" s="14" t="s">
        <v>2</v>
      </c>
      <c r="M6969" s="14">
        <v>-1</v>
      </c>
      <c r="N6969" s="14">
        <v>1</v>
      </c>
      <c r="O6969" s="15" t="s">
        <v>19128</v>
      </c>
      <c r="P6969" s="14" t="s">
        <v>19749</v>
      </c>
    </row>
    <row r="6970" spans="1:16" x14ac:dyDescent="0.3">
      <c r="A6970" s="12" t="s">
        <v>2484</v>
      </c>
      <c r="B6970" s="13" t="s">
        <v>2471</v>
      </c>
      <c r="C6970" s="14">
        <v>1937</v>
      </c>
      <c r="D6970" s="14">
        <v>9</v>
      </c>
      <c r="E6970" s="14">
        <v>27</v>
      </c>
      <c r="F6970" s="15" t="s">
        <v>2766</v>
      </c>
      <c r="G6970" s="16">
        <v>-6.1340000000000003</v>
      </c>
      <c r="H6970" s="16">
        <v>106.813</v>
      </c>
      <c r="I6970" s="14" t="s">
        <v>2767</v>
      </c>
      <c r="J6970" s="13" t="s">
        <v>2680</v>
      </c>
      <c r="K6970" s="17" t="s">
        <v>5</v>
      </c>
      <c r="L6970" s="14" t="s">
        <v>0</v>
      </c>
      <c r="M6970" s="14">
        <v>0</v>
      </c>
      <c r="N6970" s="14">
        <v>0</v>
      </c>
      <c r="O6970" s="15" t="s">
        <v>19213</v>
      </c>
      <c r="P6970" s="14" t="s">
        <v>19751</v>
      </c>
    </row>
    <row r="6971" spans="1:16" x14ac:dyDescent="0.3">
      <c r="A6971" s="12" t="s">
        <v>2484</v>
      </c>
      <c r="B6971" s="13" t="s">
        <v>2471</v>
      </c>
      <c r="C6971" s="14">
        <v>1937</v>
      </c>
      <c r="D6971" s="14">
        <v>9</v>
      </c>
      <c r="E6971" s="14">
        <v>27</v>
      </c>
      <c r="F6971" s="15" t="s">
        <v>19281</v>
      </c>
      <c r="G6971" s="16">
        <v>-7.6379999999999999</v>
      </c>
      <c r="H6971" s="16">
        <v>110.575</v>
      </c>
      <c r="I6971" s="14" t="s">
        <v>19282</v>
      </c>
      <c r="J6971" s="13" t="s">
        <v>19283</v>
      </c>
      <c r="K6971" s="17" t="s">
        <v>5</v>
      </c>
      <c r="L6971" s="14" t="s">
        <v>0</v>
      </c>
      <c r="M6971" s="14">
        <v>0</v>
      </c>
      <c r="N6971" s="14">
        <v>0</v>
      </c>
      <c r="O6971" s="15" t="s">
        <v>19230</v>
      </c>
      <c r="P6971" s="14" t="s">
        <v>19753</v>
      </c>
    </row>
    <row r="6972" spans="1:16" x14ac:dyDescent="0.3">
      <c r="A6972" s="12" t="s">
        <v>2484</v>
      </c>
      <c r="B6972" s="13" t="s">
        <v>2471</v>
      </c>
      <c r="C6972" s="14">
        <v>1937</v>
      </c>
      <c r="D6972" s="14">
        <v>9</v>
      </c>
      <c r="E6972" s="14">
        <v>27</v>
      </c>
      <c r="F6972" s="15" t="s">
        <v>8354</v>
      </c>
      <c r="G6972" s="16">
        <v>-7.9640000000000004</v>
      </c>
      <c r="H6972" s="16">
        <v>112.018</v>
      </c>
      <c r="I6972" s="14" t="s">
        <v>8355</v>
      </c>
      <c r="J6972" s="13" t="s">
        <v>19285</v>
      </c>
      <c r="K6972" s="17">
        <v>7</v>
      </c>
      <c r="L6972" s="14" t="s">
        <v>1</v>
      </c>
      <c r="M6972" s="14">
        <v>0</v>
      </c>
      <c r="N6972" s="14">
        <v>1</v>
      </c>
      <c r="O6972" s="15" t="s">
        <v>19230</v>
      </c>
      <c r="P6972" s="14" t="s">
        <v>19756</v>
      </c>
    </row>
    <row r="6973" spans="1:16" ht="22.8" x14ac:dyDescent="0.3">
      <c r="A6973" s="12" t="s">
        <v>2484</v>
      </c>
      <c r="B6973" s="13" t="s">
        <v>2471</v>
      </c>
      <c r="C6973" s="14">
        <v>1937</v>
      </c>
      <c r="D6973" s="14">
        <v>9</v>
      </c>
      <c r="E6973" s="14">
        <v>27</v>
      </c>
      <c r="F6973" s="15" t="s">
        <v>4444</v>
      </c>
      <c r="G6973" s="16">
        <v>-7.8230000000000004</v>
      </c>
      <c r="H6973" s="16">
        <v>112.01</v>
      </c>
      <c r="I6973" s="14" t="s">
        <v>4445</v>
      </c>
      <c r="J6973" s="13" t="s">
        <v>19287</v>
      </c>
      <c r="K6973" s="17">
        <v>6</v>
      </c>
      <c r="L6973" s="14" t="s">
        <v>1</v>
      </c>
      <c r="M6973" s="14">
        <v>0</v>
      </c>
      <c r="N6973" s="14">
        <v>1</v>
      </c>
      <c r="O6973" s="15" t="s">
        <v>19213</v>
      </c>
      <c r="P6973" s="14" t="s">
        <v>19759</v>
      </c>
    </row>
    <row r="6974" spans="1:16" x14ac:dyDescent="0.3">
      <c r="A6974" s="12" t="s">
        <v>2484</v>
      </c>
      <c r="B6974" s="13" t="s">
        <v>2471</v>
      </c>
      <c r="C6974" s="14">
        <v>1937</v>
      </c>
      <c r="D6974" s="14">
        <v>9</v>
      </c>
      <c r="E6974" s="14">
        <v>27</v>
      </c>
      <c r="F6974" s="15" t="s">
        <v>19289</v>
      </c>
      <c r="G6974" s="16">
        <v>-7.8070000000000004</v>
      </c>
      <c r="H6974" s="16">
        <v>110.504</v>
      </c>
      <c r="I6974" s="14" t="s">
        <v>19290</v>
      </c>
      <c r="J6974" s="13" t="s">
        <v>19291</v>
      </c>
      <c r="K6974" s="17">
        <v>9</v>
      </c>
      <c r="L6974" s="14" t="s">
        <v>1</v>
      </c>
      <c r="M6974" s="14">
        <v>-1</v>
      </c>
      <c r="N6974" s="14">
        <v>0</v>
      </c>
      <c r="O6974" s="15" t="s">
        <v>19239</v>
      </c>
      <c r="P6974" s="14" t="s">
        <v>19762</v>
      </c>
    </row>
    <row r="6975" spans="1:16" ht="34.200000000000003" x14ac:dyDescent="0.3">
      <c r="A6975" s="12" t="s">
        <v>2484</v>
      </c>
      <c r="B6975" s="13" t="s">
        <v>2471</v>
      </c>
      <c r="C6975" s="14">
        <v>1937</v>
      </c>
      <c r="D6975" s="14">
        <v>9</v>
      </c>
      <c r="E6975" s="14">
        <v>27</v>
      </c>
      <c r="F6975" s="15" t="s">
        <v>5597</v>
      </c>
      <c r="G6975" s="16">
        <v>-7.6950000000000003</v>
      </c>
      <c r="H6975" s="16">
        <v>110.61499999999999</v>
      </c>
      <c r="I6975" s="14" t="s">
        <v>5598</v>
      </c>
      <c r="J6975" s="13" t="s">
        <v>19293</v>
      </c>
      <c r="K6975" s="17">
        <v>6</v>
      </c>
      <c r="L6975" s="14" t="s">
        <v>1</v>
      </c>
      <c r="M6975" s="14">
        <v>0</v>
      </c>
      <c r="N6975" s="14">
        <v>1</v>
      </c>
      <c r="O6975" s="15" t="s">
        <v>19230</v>
      </c>
      <c r="P6975" s="14" t="s">
        <v>19766</v>
      </c>
    </row>
    <row r="6976" spans="1:16" x14ac:dyDescent="0.3">
      <c r="A6976" s="12" t="s">
        <v>2484</v>
      </c>
      <c r="B6976" s="13" t="s">
        <v>2471</v>
      </c>
      <c r="C6976" s="14">
        <v>1937</v>
      </c>
      <c r="D6976" s="14">
        <v>9</v>
      </c>
      <c r="E6976" s="14">
        <v>27</v>
      </c>
      <c r="F6976" s="15" t="s">
        <v>16456</v>
      </c>
      <c r="G6976" s="16">
        <v>-7.51</v>
      </c>
      <c r="H6976" s="16">
        <v>109</v>
      </c>
      <c r="I6976" s="14" t="s">
        <v>16457</v>
      </c>
      <c r="J6976" s="13" t="s">
        <v>2680</v>
      </c>
      <c r="K6976" s="17" t="s">
        <v>5</v>
      </c>
      <c r="L6976" s="14" t="s">
        <v>0</v>
      </c>
      <c r="M6976" s="14">
        <v>0</v>
      </c>
      <c r="N6976" s="14">
        <v>0</v>
      </c>
      <c r="O6976" s="15" t="s">
        <v>19218</v>
      </c>
      <c r="P6976" s="14" t="s">
        <v>19770</v>
      </c>
    </row>
    <row r="6977" spans="1:16" ht="22.8" x14ac:dyDescent="0.3">
      <c r="A6977" s="12" t="s">
        <v>2484</v>
      </c>
      <c r="B6977" s="13" t="s">
        <v>2471</v>
      </c>
      <c r="C6977" s="14">
        <v>1937</v>
      </c>
      <c r="D6977" s="14">
        <v>9</v>
      </c>
      <c r="E6977" s="14">
        <v>27</v>
      </c>
      <c r="F6977" s="15" t="s">
        <v>4265</v>
      </c>
      <c r="G6977" s="16">
        <v>-7.7229999999999999</v>
      </c>
      <c r="H6977" s="16">
        <v>109.90900000000001</v>
      </c>
      <c r="I6977" s="14" t="s">
        <v>4266</v>
      </c>
      <c r="J6977" s="13" t="s">
        <v>19298</v>
      </c>
      <c r="K6977" s="17">
        <v>9</v>
      </c>
      <c r="L6977" s="14" t="s">
        <v>1</v>
      </c>
      <c r="M6977" s="14">
        <v>-1</v>
      </c>
      <c r="N6977" s="14">
        <v>0</v>
      </c>
      <c r="O6977" s="15" t="s">
        <v>19299</v>
      </c>
      <c r="P6977" s="14" t="s">
        <v>19772</v>
      </c>
    </row>
    <row r="6978" spans="1:16" ht="34.200000000000003" x14ac:dyDescent="0.3">
      <c r="A6978" s="12" t="s">
        <v>2484</v>
      </c>
      <c r="B6978" s="13" t="s">
        <v>2471</v>
      </c>
      <c r="C6978" s="14">
        <v>1937</v>
      </c>
      <c r="D6978" s="14">
        <v>9</v>
      </c>
      <c r="E6978" s="14">
        <v>27</v>
      </c>
      <c r="F6978" s="15" t="s">
        <v>8059</v>
      </c>
      <c r="G6978" s="16">
        <v>-7.8310000000000004</v>
      </c>
      <c r="H6978" s="16">
        <v>112.69799999999999</v>
      </c>
      <c r="I6978" s="14" t="s">
        <v>8060</v>
      </c>
      <c r="J6978" s="13" t="s">
        <v>19301</v>
      </c>
      <c r="K6978" s="17">
        <v>4</v>
      </c>
      <c r="L6978" s="14" t="s">
        <v>0</v>
      </c>
      <c r="M6978" s="14">
        <v>0</v>
      </c>
      <c r="N6978" s="14">
        <v>0</v>
      </c>
      <c r="O6978" s="15" t="s">
        <v>19302</v>
      </c>
      <c r="P6978" s="14" t="s">
        <v>19777</v>
      </c>
    </row>
    <row r="6979" spans="1:16" x14ac:dyDescent="0.3">
      <c r="A6979" s="12" t="s">
        <v>2484</v>
      </c>
      <c r="B6979" s="13" t="s">
        <v>2471</v>
      </c>
      <c r="C6979" s="14">
        <v>1937</v>
      </c>
      <c r="D6979" s="14">
        <v>9</v>
      </c>
      <c r="E6979" s="14">
        <v>27</v>
      </c>
      <c r="F6979" s="15" t="s">
        <v>11185</v>
      </c>
      <c r="G6979" s="16">
        <v>-8.5960000000000001</v>
      </c>
      <c r="H6979" s="16">
        <v>116.367</v>
      </c>
      <c r="I6979" s="14" t="s">
        <v>11186</v>
      </c>
      <c r="J6979" s="13" t="s">
        <v>19215</v>
      </c>
      <c r="K6979" s="17">
        <v>4</v>
      </c>
      <c r="L6979" s="14" t="s">
        <v>2</v>
      </c>
      <c r="M6979" s="14">
        <v>0</v>
      </c>
      <c r="N6979" s="14">
        <v>0</v>
      </c>
      <c r="O6979" s="15" t="s">
        <v>19128</v>
      </c>
      <c r="P6979" s="14" t="s">
        <v>19780</v>
      </c>
    </row>
    <row r="6980" spans="1:16" x14ac:dyDescent="0.3">
      <c r="A6980" s="12" t="s">
        <v>2484</v>
      </c>
      <c r="B6980" s="13" t="s">
        <v>2471</v>
      </c>
      <c r="C6980" s="14">
        <v>1937</v>
      </c>
      <c r="D6980" s="14">
        <v>9</v>
      </c>
      <c r="E6980" s="14">
        <v>27</v>
      </c>
      <c r="F6980" s="15" t="s">
        <v>5217</v>
      </c>
      <c r="G6980" s="16">
        <v>-8.1310000000000002</v>
      </c>
      <c r="H6980" s="16">
        <v>113.224</v>
      </c>
      <c r="I6980" s="14" t="s">
        <v>5218</v>
      </c>
      <c r="J6980" s="13" t="s">
        <v>19305</v>
      </c>
      <c r="K6980" s="17">
        <v>5</v>
      </c>
      <c r="L6980" s="14" t="s">
        <v>1</v>
      </c>
      <c r="M6980" s="14">
        <v>0</v>
      </c>
      <c r="N6980" s="14">
        <v>0</v>
      </c>
      <c r="O6980" s="15" t="s">
        <v>19213</v>
      </c>
      <c r="P6980" s="14" t="s">
        <v>19783</v>
      </c>
    </row>
    <row r="6981" spans="1:16" x14ac:dyDescent="0.3">
      <c r="A6981" s="12" t="s">
        <v>2484</v>
      </c>
      <c r="B6981" s="13" t="s">
        <v>2471</v>
      </c>
      <c r="C6981" s="14">
        <v>1937</v>
      </c>
      <c r="D6981" s="14">
        <v>9</v>
      </c>
      <c r="E6981" s="14">
        <v>27</v>
      </c>
      <c r="F6981" s="15" t="s">
        <v>4222</v>
      </c>
      <c r="G6981" s="16">
        <v>-7.633</v>
      </c>
      <c r="H6981" s="16">
        <v>111.53</v>
      </c>
      <c r="I6981" s="14" t="s">
        <v>4223</v>
      </c>
      <c r="J6981" s="13" t="s">
        <v>19307</v>
      </c>
      <c r="K6981" s="17">
        <v>6</v>
      </c>
      <c r="L6981" s="14" t="s">
        <v>1</v>
      </c>
      <c r="M6981" s="14">
        <v>-1</v>
      </c>
      <c r="N6981" s="14">
        <v>0</v>
      </c>
      <c r="O6981" s="15" t="s">
        <v>19230</v>
      </c>
      <c r="P6981" s="14" t="s">
        <v>19785</v>
      </c>
    </row>
    <row r="6982" spans="1:16" x14ac:dyDescent="0.3">
      <c r="A6982" s="12" t="s">
        <v>2484</v>
      </c>
      <c r="B6982" s="13" t="s">
        <v>2471</v>
      </c>
      <c r="C6982" s="14">
        <v>1937</v>
      </c>
      <c r="D6982" s="14">
        <v>9</v>
      </c>
      <c r="E6982" s="14">
        <v>27</v>
      </c>
      <c r="F6982" s="15" t="s">
        <v>4269</v>
      </c>
      <c r="G6982" s="16">
        <v>-7.4669999999999996</v>
      </c>
      <c r="H6982" s="16">
        <v>110.223</v>
      </c>
      <c r="I6982" s="14" t="s">
        <v>4270</v>
      </c>
      <c r="J6982" s="13" t="s">
        <v>19309</v>
      </c>
      <c r="K6982" s="17">
        <v>4</v>
      </c>
      <c r="L6982" s="14" t="s">
        <v>0</v>
      </c>
      <c r="M6982" s="14">
        <v>0</v>
      </c>
      <c r="N6982" s="14">
        <v>0</v>
      </c>
      <c r="O6982" s="15" t="s">
        <v>19213</v>
      </c>
      <c r="P6982" s="14" t="s">
        <v>19789</v>
      </c>
    </row>
    <row r="6983" spans="1:16" x14ac:dyDescent="0.3">
      <c r="A6983" s="12" t="s">
        <v>2484</v>
      </c>
      <c r="B6983" s="13" t="s">
        <v>2471</v>
      </c>
      <c r="C6983" s="14">
        <v>1937</v>
      </c>
      <c r="D6983" s="14">
        <v>9</v>
      </c>
      <c r="E6983" s="14">
        <v>27</v>
      </c>
      <c r="F6983" s="15" t="s">
        <v>3527</v>
      </c>
      <c r="G6983" s="16">
        <v>-7.9710000000000001</v>
      </c>
      <c r="H6983" s="16">
        <v>112.63200000000001</v>
      </c>
      <c r="I6983" s="14" t="s">
        <v>3528</v>
      </c>
      <c r="J6983" s="13" t="s">
        <v>19311</v>
      </c>
      <c r="K6983" s="17">
        <v>4</v>
      </c>
      <c r="L6983" s="14" t="s">
        <v>0</v>
      </c>
      <c r="M6983" s="14">
        <v>0</v>
      </c>
      <c r="N6983" s="14">
        <v>0</v>
      </c>
      <c r="O6983" s="15" t="s">
        <v>19213</v>
      </c>
      <c r="P6983" s="14" t="s">
        <v>19793</v>
      </c>
    </row>
    <row r="6984" spans="1:16" x14ac:dyDescent="0.3">
      <c r="A6984" s="12" t="s">
        <v>2484</v>
      </c>
      <c r="B6984" s="13" t="s">
        <v>2471</v>
      </c>
      <c r="C6984" s="14">
        <v>1937</v>
      </c>
      <c r="D6984" s="14">
        <v>9</v>
      </c>
      <c r="E6984" s="14">
        <v>27</v>
      </c>
      <c r="F6984" s="15" t="s">
        <v>4114</v>
      </c>
      <c r="G6984" s="16">
        <v>-6.9550000000000001</v>
      </c>
      <c r="H6984" s="16">
        <v>107.66500000000001</v>
      </c>
      <c r="I6984" s="14" t="s">
        <v>4115</v>
      </c>
      <c r="J6984" s="13" t="s">
        <v>4619</v>
      </c>
      <c r="K6984" s="17">
        <v>5</v>
      </c>
      <c r="L6984" s="14" t="s">
        <v>1</v>
      </c>
      <c r="M6984" s="14">
        <v>-1</v>
      </c>
      <c r="N6984" s="14">
        <v>0</v>
      </c>
      <c r="O6984" s="15" t="s">
        <v>19213</v>
      </c>
      <c r="P6984" s="14" t="s">
        <v>19795</v>
      </c>
    </row>
    <row r="6985" spans="1:16" x14ac:dyDescent="0.3">
      <c r="A6985" s="12" t="s">
        <v>2484</v>
      </c>
      <c r="B6985" s="13" t="s">
        <v>2471</v>
      </c>
      <c r="C6985" s="14">
        <v>1937</v>
      </c>
      <c r="D6985" s="14">
        <v>9</v>
      </c>
      <c r="E6985" s="14">
        <v>27</v>
      </c>
      <c r="F6985" s="15" t="s">
        <v>10553</v>
      </c>
      <c r="G6985" s="16">
        <v>-7.6</v>
      </c>
      <c r="H6985" s="16">
        <v>109.146</v>
      </c>
      <c r="I6985" s="14" t="s">
        <v>10554</v>
      </c>
      <c r="J6985" s="13" t="s">
        <v>2680</v>
      </c>
      <c r="K6985" s="17" t="s">
        <v>5</v>
      </c>
      <c r="L6985" s="14" t="s">
        <v>0</v>
      </c>
      <c r="M6985" s="14">
        <v>0</v>
      </c>
      <c r="N6985" s="14">
        <v>0</v>
      </c>
      <c r="O6985" s="15" t="s">
        <v>19218</v>
      </c>
      <c r="P6985" s="14" t="s">
        <v>19797</v>
      </c>
    </row>
    <row r="6986" spans="1:16" ht="22.8" x14ac:dyDescent="0.3">
      <c r="A6986" s="12" t="s">
        <v>2484</v>
      </c>
      <c r="B6986" s="13" t="s">
        <v>2471</v>
      </c>
      <c r="C6986" s="14">
        <v>1937</v>
      </c>
      <c r="D6986" s="14">
        <v>9</v>
      </c>
      <c r="E6986" s="14">
        <v>27</v>
      </c>
      <c r="F6986" s="15" t="s">
        <v>19315</v>
      </c>
      <c r="G6986" s="16">
        <v>-7.26</v>
      </c>
      <c r="H6986" s="16">
        <v>110.07</v>
      </c>
      <c r="I6986" s="14" t="s">
        <v>19316</v>
      </c>
      <c r="J6986" s="13" t="s">
        <v>19317</v>
      </c>
      <c r="K6986" s="17">
        <v>6</v>
      </c>
      <c r="L6986" s="14" t="s">
        <v>1</v>
      </c>
      <c r="M6986" s="14">
        <v>-1</v>
      </c>
      <c r="N6986" s="14">
        <v>0</v>
      </c>
      <c r="O6986" s="15" t="s">
        <v>19318</v>
      </c>
      <c r="P6986" s="14" t="s">
        <v>19800</v>
      </c>
    </row>
    <row r="6987" spans="1:16" ht="22.8" x14ac:dyDescent="0.3">
      <c r="A6987" s="12" t="s">
        <v>2484</v>
      </c>
      <c r="B6987" s="13" t="s">
        <v>2471</v>
      </c>
      <c r="C6987" s="14">
        <v>1937</v>
      </c>
      <c r="D6987" s="14">
        <v>9</v>
      </c>
      <c r="E6987" s="14">
        <v>27</v>
      </c>
      <c r="F6987" s="15" t="s">
        <v>3753</v>
      </c>
      <c r="G6987" s="16">
        <v>-7.4710000000000001</v>
      </c>
      <c r="H6987" s="16">
        <v>112.43899999999999</v>
      </c>
      <c r="I6987" s="14" t="s">
        <v>3754</v>
      </c>
      <c r="J6987" s="13" t="s">
        <v>19320</v>
      </c>
      <c r="K6987" s="17">
        <v>4</v>
      </c>
      <c r="L6987" s="14" t="s">
        <v>0</v>
      </c>
      <c r="M6987" s="14">
        <v>0</v>
      </c>
      <c r="N6987" s="14">
        <v>0</v>
      </c>
      <c r="O6987" s="15" t="s">
        <v>19213</v>
      </c>
      <c r="P6987" s="14" t="s">
        <v>19803</v>
      </c>
    </row>
    <row r="6988" spans="1:16" x14ac:dyDescent="0.3">
      <c r="A6988" s="12" t="s">
        <v>2484</v>
      </c>
      <c r="B6988" s="13" t="s">
        <v>2471</v>
      </c>
      <c r="C6988" s="14">
        <v>1937</v>
      </c>
      <c r="D6988" s="14">
        <v>9</v>
      </c>
      <c r="E6988" s="14">
        <v>27</v>
      </c>
      <c r="F6988" s="15" t="s">
        <v>5675</v>
      </c>
      <c r="G6988" s="16">
        <v>-7.6539999999999999</v>
      </c>
      <c r="H6988" s="16">
        <v>108.90600000000001</v>
      </c>
      <c r="I6988" s="14" t="s">
        <v>5676</v>
      </c>
      <c r="J6988" s="13" t="s">
        <v>19322</v>
      </c>
      <c r="K6988" s="17">
        <v>6</v>
      </c>
      <c r="L6988" s="14" t="s">
        <v>1</v>
      </c>
      <c r="M6988" s="14">
        <v>-1</v>
      </c>
      <c r="N6988" s="14">
        <v>1</v>
      </c>
      <c r="O6988" s="15" t="s">
        <v>19323</v>
      </c>
      <c r="P6988" s="14" t="s">
        <v>19805</v>
      </c>
    </row>
    <row r="6989" spans="1:16" x14ac:dyDescent="0.3">
      <c r="A6989" s="12" t="s">
        <v>2484</v>
      </c>
      <c r="B6989" s="13" t="s">
        <v>2471</v>
      </c>
      <c r="C6989" s="14">
        <v>1937</v>
      </c>
      <c r="D6989" s="14">
        <v>9</v>
      </c>
      <c r="E6989" s="14">
        <v>27</v>
      </c>
      <c r="F6989" s="15" t="s">
        <v>3723</v>
      </c>
      <c r="G6989" s="16">
        <v>-8.1940000000000008</v>
      </c>
      <c r="H6989" s="16">
        <v>111.10599999999999</v>
      </c>
      <c r="I6989" s="14" t="s">
        <v>3724</v>
      </c>
      <c r="J6989" s="13" t="s">
        <v>19307</v>
      </c>
      <c r="K6989" s="17">
        <v>6</v>
      </c>
      <c r="L6989" s="14" t="s">
        <v>1</v>
      </c>
      <c r="M6989" s="14">
        <v>-1</v>
      </c>
      <c r="N6989" s="14">
        <v>0</v>
      </c>
      <c r="O6989" s="15" t="s">
        <v>19230</v>
      </c>
      <c r="P6989" s="14" t="s">
        <v>19808</v>
      </c>
    </row>
    <row r="6990" spans="1:16" x14ac:dyDescent="0.3">
      <c r="A6990" s="12" t="s">
        <v>2484</v>
      </c>
      <c r="B6990" s="13" t="s">
        <v>2471</v>
      </c>
      <c r="C6990" s="14">
        <v>1937</v>
      </c>
      <c r="D6990" s="14">
        <v>9</v>
      </c>
      <c r="E6990" s="14">
        <v>27</v>
      </c>
      <c r="F6990" s="15" t="s">
        <v>5693</v>
      </c>
      <c r="G6990" s="16">
        <v>-7.8220000000000001</v>
      </c>
      <c r="H6990" s="16">
        <v>110.398</v>
      </c>
      <c r="I6990" s="14" t="s">
        <v>5694</v>
      </c>
      <c r="J6990" s="13" t="s">
        <v>19295</v>
      </c>
      <c r="K6990" s="17">
        <v>7</v>
      </c>
      <c r="L6990" s="14" t="s">
        <v>1</v>
      </c>
      <c r="M6990" s="14">
        <v>-1</v>
      </c>
      <c r="N6990" s="14">
        <v>1</v>
      </c>
      <c r="O6990" s="15" t="s">
        <v>19239</v>
      </c>
      <c r="P6990" s="14" t="s">
        <v>19810</v>
      </c>
    </row>
    <row r="6991" spans="1:16" x14ac:dyDescent="0.3">
      <c r="A6991" s="12" t="s">
        <v>2484</v>
      </c>
      <c r="B6991" s="13" t="s">
        <v>2471</v>
      </c>
      <c r="C6991" s="14">
        <v>1937</v>
      </c>
      <c r="D6991" s="14">
        <v>9</v>
      </c>
      <c r="E6991" s="14">
        <v>27</v>
      </c>
      <c r="F6991" s="15" t="s">
        <v>3833</v>
      </c>
      <c r="G6991" s="16">
        <v>-6.9160000000000004</v>
      </c>
      <c r="H6991" s="16">
        <v>109.645</v>
      </c>
      <c r="I6991" s="14" t="s">
        <v>3834</v>
      </c>
      <c r="J6991" s="13" t="s">
        <v>19326</v>
      </c>
      <c r="K6991" s="17">
        <v>3</v>
      </c>
      <c r="L6991" s="14" t="s">
        <v>0</v>
      </c>
      <c r="M6991" s="14">
        <v>-1</v>
      </c>
      <c r="N6991" s="14">
        <v>0</v>
      </c>
      <c r="O6991" s="15" t="s">
        <v>19213</v>
      </c>
      <c r="P6991" s="14" t="s">
        <v>19813</v>
      </c>
    </row>
    <row r="6992" spans="1:16" x14ac:dyDescent="0.3">
      <c r="A6992" s="12" t="s">
        <v>2484</v>
      </c>
      <c r="B6992" s="13" t="s">
        <v>2471</v>
      </c>
      <c r="C6992" s="14">
        <v>1937</v>
      </c>
      <c r="D6992" s="14">
        <v>9</v>
      </c>
      <c r="E6992" s="14">
        <v>27</v>
      </c>
      <c r="F6992" s="15" t="s">
        <v>19328</v>
      </c>
      <c r="G6992" s="16">
        <v>-7.7770000000000001</v>
      </c>
      <c r="H6992" s="16">
        <v>110.57599999999999</v>
      </c>
      <c r="I6992" s="14" t="s">
        <v>19329</v>
      </c>
      <c r="J6992" s="13" t="s">
        <v>19330</v>
      </c>
      <c r="K6992" s="17">
        <v>7</v>
      </c>
      <c r="L6992" s="14" t="s">
        <v>1</v>
      </c>
      <c r="M6992" s="14">
        <v>-1</v>
      </c>
      <c r="N6992" s="14">
        <v>0</v>
      </c>
      <c r="O6992" s="15" t="s">
        <v>19331</v>
      </c>
      <c r="P6992" s="14" t="s">
        <v>19815</v>
      </c>
    </row>
    <row r="6993" spans="1:16" x14ac:dyDescent="0.3">
      <c r="A6993" s="12" t="s">
        <v>2484</v>
      </c>
      <c r="B6993" s="13" t="s">
        <v>2471</v>
      </c>
      <c r="C6993" s="14">
        <v>1937</v>
      </c>
      <c r="D6993" s="14">
        <v>9</v>
      </c>
      <c r="E6993" s="14">
        <v>27</v>
      </c>
      <c r="F6993" s="15" t="s">
        <v>19333</v>
      </c>
      <c r="G6993" s="16">
        <v>-7.8440000000000003</v>
      </c>
      <c r="H6993" s="16">
        <v>110.461</v>
      </c>
      <c r="I6993" s="14" t="s">
        <v>19334</v>
      </c>
      <c r="J6993" s="13" t="s">
        <v>19335</v>
      </c>
      <c r="K6993" s="17">
        <v>8</v>
      </c>
      <c r="L6993" s="14" t="s">
        <v>1</v>
      </c>
      <c r="M6993" s="14">
        <v>-1</v>
      </c>
      <c r="N6993" s="14">
        <v>0</v>
      </c>
      <c r="O6993" s="15" t="s">
        <v>19239</v>
      </c>
      <c r="P6993" s="14" t="s">
        <v>19816</v>
      </c>
    </row>
    <row r="6994" spans="1:16" x14ac:dyDescent="0.3">
      <c r="A6994" s="12" t="s">
        <v>2484</v>
      </c>
      <c r="B6994" s="13" t="s">
        <v>2471</v>
      </c>
      <c r="C6994" s="14">
        <v>1937</v>
      </c>
      <c r="D6994" s="14">
        <v>9</v>
      </c>
      <c r="E6994" s="14">
        <v>27</v>
      </c>
      <c r="F6994" s="15" t="s">
        <v>14391</v>
      </c>
      <c r="G6994" s="16">
        <v>-8.14</v>
      </c>
      <c r="H6994" s="16">
        <v>111.014</v>
      </c>
      <c r="I6994" s="14" t="s">
        <v>14392</v>
      </c>
      <c r="J6994" s="13" t="s">
        <v>19337</v>
      </c>
      <c r="K6994" s="17">
        <v>9</v>
      </c>
      <c r="L6994" s="14" t="s">
        <v>1</v>
      </c>
      <c r="M6994" s="14">
        <v>-1</v>
      </c>
      <c r="N6994" s="14">
        <v>0</v>
      </c>
      <c r="O6994" s="15" t="s">
        <v>19239</v>
      </c>
      <c r="P6994" s="14" t="s">
        <v>19819</v>
      </c>
    </row>
    <row r="6995" spans="1:16" x14ac:dyDescent="0.3">
      <c r="A6995" s="12" t="s">
        <v>2484</v>
      </c>
      <c r="B6995" s="13" t="s">
        <v>2471</v>
      </c>
      <c r="C6995" s="14">
        <v>1937</v>
      </c>
      <c r="D6995" s="14">
        <v>9</v>
      </c>
      <c r="E6995" s="14">
        <v>27</v>
      </c>
      <c r="F6995" s="15" t="s">
        <v>5728</v>
      </c>
      <c r="G6995" s="16">
        <v>-7.8680000000000003</v>
      </c>
      <c r="H6995" s="16">
        <v>111.46599999999999</v>
      </c>
      <c r="I6995" s="14" t="s">
        <v>5729</v>
      </c>
      <c r="J6995" s="13" t="s">
        <v>19307</v>
      </c>
      <c r="K6995" s="17">
        <v>6</v>
      </c>
      <c r="L6995" s="14" t="s">
        <v>1</v>
      </c>
      <c r="M6995" s="14">
        <v>-1</v>
      </c>
      <c r="N6995" s="14">
        <v>0</v>
      </c>
      <c r="O6995" s="15" t="s">
        <v>19230</v>
      </c>
      <c r="P6995" s="14" t="s">
        <v>19820</v>
      </c>
    </row>
    <row r="6996" spans="1:16" ht="34.200000000000003" x14ac:dyDescent="0.3">
      <c r="A6996" s="12" t="s">
        <v>2484</v>
      </c>
      <c r="B6996" s="13" t="s">
        <v>2471</v>
      </c>
      <c r="C6996" s="14">
        <v>1937</v>
      </c>
      <c r="D6996" s="14">
        <v>9</v>
      </c>
      <c r="E6996" s="14">
        <v>27</v>
      </c>
      <c r="F6996" s="15" t="s">
        <v>2628</v>
      </c>
      <c r="G6996" s="16">
        <v>-7.7439999999999998</v>
      </c>
      <c r="H6996" s="16">
        <v>110.515</v>
      </c>
      <c r="I6996" s="14" t="s">
        <v>2629</v>
      </c>
      <c r="J6996" s="13" t="s">
        <v>19340</v>
      </c>
      <c r="K6996" s="17">
        <v>8</v>
      </c>
      <c r="L6996" s="14" t="s">
        <v>1</v>
      </c>
      <c r="M6996" s="14">
        <v>-1</v>
      </c>
      <c r="N6996" s="14">
        <v>0</v>
      </c>
      <c r="O6996" s="15" t="s">
        <v>19230</v>
      </c>
      <c r="P6996" s="14" t="s">
        <v>19821</v>
      </c>
    </row>
    <row r="6997" spans="1:16" x14ac:dyDescent="0.3">
      <c r="A6997" s="12" t="s">
        <v>2484</v>
      </c>
      <c r="B6997" s="13" t="s">
        <v>2471</v>
      </c>
      <c r="C6997" s="14">
        <v>1937</v>
      </c>
      <c r="D6997" s="14">
        <v>9</v>
      </c>
      <c r="E6997" s="14">
        <v>27</v>
      </c>
      <c r="F6997" s="15" t="s">
        <v>19342</v>
      </c>
      <c r="G6997" s="16">
        <v>-6.9720000000000004</v>
      </c>
      <c r="H6997" s="16">
        <v>110.77500000000001</v>
      </c>
      <c r="I6997" s="14" t="s">
        <v>19343</v>
      </c>
      <c r="J6997" s="13" t="s">
        <v>2680</v>
      </c>
      <c r="K6997" s="17" t="s">
        <v>5</v>
      </c>
      <c r="L6997" s="14" t="s">
        <v>0</v>
      </c>
      <c r="M6997" s="14">
        <v>0</v>
      </c>
      <c r="N6997" s="14">
        <v>0</v>
      </c>
      <c r="O6997" s="15" t="s">
        <v>19213</v>
      </c>
      <c r="P6997" s="14" t="s">
        <v>19826</v>
      </c>
    </row>
    <row r="6998" spans="1:16" x14ac:dyDescent="0.3">
      <c r="A6998" s="12" t="s">
        <v>2484</v>
      </c>
      <c r="B6998" s="13" t="s">
        <v>2471</v>
      </c>
      <c r="C6998" s="14">
        <v>1937</v>
      </c>
      <c r="D6998" s="14">
        <v>9</v>
      </c>
      <c r="E6998" s="14">
        <v>27</v>
      </c>
      <c r="F6998" s="15" t="s">
        <v>19345</v>
      </c>
      <c r="G6998" s="16">
        <v>-7.5880000000000001</v>
      </c>
      <c r="H6998" s="16">
        <v>110.339</v>
      </c>
      <c r="I6998" s="14" t="s">
        <v>19346</v>
      </c>
      <c r="J6998" s="13" t="s">
        <v>19347</v>
      </c>
      <c r="K6998" s="17">
        <v>6</v>
      </c>
      <c r="L6998" s="14" t="s">
        <v>2</v>
      </c>
      <c r="M6998" s="14">
        <v>-1</v>
      </c>
      <c r="N6998" s="14">
        <v>0</v>
      </c>
      <c r="O6998" s="15" t="s">
        <v>19230</v>
      </c>
      <c r="P6998" s="14" t="s">
        <v>19831</v>
      </c>
    </row>
    <row r="6999" spans="1:16" x14ac:dyDescent="0.3">
      <c r="A6999" s="12" t="s">
        <v>2484</v>
      </c>
      <c r="B6999" s="13" t="s">
        <v>2471</v>
      </c>
      <c r="C6999" s="14">
        <v>1937</v>
      </c>
      <c r="D6999" s="14">
        <v>9</v>
      </c>
      <c r="E6999" s="14">
        <v>27</v>
      </c>
      <c r="F6999" s="15" t="s">
        <v>3097</v>
      </c>
      <c r="G6999" s="16">
        <v>-7.0090000000000003</v>
      </c>
      <c r="H6999" s="16">
        <v>110.437</v>
      </c>
      <c r="I6999" s="14" t="s">
        <v>3098</v>
      </c>
      <c r="J6999" s="13" t="s">
        <v>19349</v>
      </c>
      <c r="K6999" s="17">
        <v>3</v>
      </c>
      <c r="L6999" s="14" t="s">
        <v>0</v>
      </c>
      <c r="M6999" s="14">
        <v>-1</v>
      </c>
      <c r="N6999" s="14">
        <v>0</v>
      </c>
      <c r="O6999" s="15" t="s">
        <v>19213</v>
      </c>
      <c r="P6999" s="14" t="s">
        <v>19833</v>
      </c>
    </row>
    <row r="7000" spans="1:16" x14ac:dyDescent="0.3">
      <c r="A7000" s="12" t="s">
        <v>2484</v>
      </c>
      <c r="B7000" s="13" t="s">
        <v>2471</v>
      </c>
      <c r="C7000" s="14">
        <v>1937</v>
      </c>
      <c r="D7000" s="14">
        <v>9</v>
      </c>
      <c r="E7000" s="14">
        <v>27</v>
      </c>
      <c r="F7000" s="15" t="s">
        <v>19351</v>
      </c>
      <c r="G7000" s="16">
        <v>-7.7169999999999996</v>
      </c>
      <c r="H7000" s="16">
        <v>110.33499999999999</v>
      </c>
      <c r="I7000" s="14" t="s">
        <v>19352</v>
      </c>
      <c r="J7000" s="13" t="s">
        <v>19257</v>
      </c>
      <c r="K7000" s="17">
        <v>6</v>
      </c>
      <c r="L7000" s="14" t="s">
        <v>1</v>
      </c>
      <c r="M7000" s="14">
        <v>0</v>
      </c>
      <c r="N7000" s="14">
        <v>1</v>
      </c>
      <c r="O7000" s="15" t="s">
        <v>19239</v>
      </c>
      <c r="P7000" s="14" t="s">
        <v>19835</v>
      </c>
    </row>
    <row r="7001" spans="1:16" x14ac:dyDescent="0.3">
      <c r="A7001" s="12" t="s">
        <v>2484</v>
      </c>
      <c r="B7001" s="13" t="s">
        <v>2471</v>
      </c>
      <c r="C7001" s="14">
        <v>1937</v>
      </c>
      <c r="D7001" s="14">
        <v>9</v>
      </c>
      <c r="E7001" s="14">
        <v>27</v>
      </c>
      <c r="F7001" s="15" t="s">
        <v>4146</v>
      </c>
      <c r="G7001" s="16">
        <v>-6.84</v>
      </c>
      <c r="H7001" s="16">
        <v>107.928</v>
      </c>
      <c r="I7001" s="14" t="s">
        <v>4147</v>
      </c>
      <c r="J7001" s="13" t="s">
        <v>2680</v>
      </c>
      <c r="K7001" s="17" t="s">
        <v>5</v>
      </c>
      <c r="L7001" s="14" t="s">
        <v>0</v>
      </c>
      <c r="M7001" s="14">
        <v>0</v>
      </c>
      <c r="N7001" s="14">
        <v>0</v>
      </c>
      <c r="O7001" s="15" t="s">
        <v>19218</v>
      </c>
      <c r="P7001" s="14" t="s">
        <v>19837</v>
      </c>
    </row>
    <row r="7002" spans="1:16" ht="22.8" x14ac:dyDescent="0.3">
      <c r="A7002" s="12" t="s">
        <v>2484</v>
      </c>
      <c r="B7002" s="13" t="s">
        <v>2471</v>
      </c>
      <c r="C7002" s="14">
        <v>1937</v>
      </c>
      <c r="D7002" s="14">
        <v>9</v>
      </c>
      <c r="E7002" s="14">
        <v>27</v>
      </c>
      <c r="F7002" s="15" t="s">
        <v>3459</v>
      </c>
      <c r="G7002" s="16">
        <v>-7.2629999999999999</v>
      </c>
      <c r="H7002" s="16">
        <v>112.745</v>
      </c>
      <c r="I7002" s="14" t="s">
        <v>3460</v>
      </c>
      <c r="J7002" s="13" t="s">
        <v>19355</v>
      </c>
      <c r="K7002" s="17">
        <v>4</v>
      </c>
      <c r="L7002" s="14" t="s">
        <v>0</v>
      </c>
      <c r="M7002" s="14">
        <v>0</v>
      </c>
      <c r="N7002" s="14">
        <v>1</v>
      </c>
      <c r="O7002" s="15" t="s">
        <v>19356</v>
      </c>
      <c r="P7002" s="14" t="s">
        <v>19839</v>
      </c>
    </row>
    <row r="7003" spans="1:16" ht="34.200000000000003" x14ac:dyDescent="0.3">
      <c r="A7003" s="12" t="s">
        <v>2484</v>
      </c>
      <c r="B7003" s="13" t="s">
        <v>2471</v>
      </c>
      <c r="C7003" s="14">
        <v>1937</v>
      </c>
      <c r="D7003" s="14">
        <v>9</v>
      </c>
      <c r="E7003" s="14">
        <v>27</v>
      </c>
      <c r="F7003" s="15" t="s">
        <v>3762</v>
      </c>
      <c r="G7003" s="16">
        <v>-7.5780000000000003</v>
      </c>
      <c r="H7003" s="16">
        <v>110.824</v>
      </c>
      <c r="I7003" s="14" t="s">
        <v>3763</v>
      </c>
      <c r="J7003" s="13" t="s">
        <v>19358</v>
      </c>
      <c r="K7003" s="17">
        <v>6</v>
      </c>
      <c r="L7003" s="14" t="s">
        <v>1</v>
      </c>
      <c r="M7003" s="14">
        <v>0</v>
      </c>
      <c r="N7003" s="14">
        <v>1</v>
      </c>
      <c r="O7003" s="15" t="s">
        <v>19359</v>
      </c>
      <c r="P7003" s="14" t="s">
        <v>19842</v>
      </c>
    </row>
    <row r="7004" spans="1:16" x14ac:dyDescent="0.3">
      <c r="A7004" s="12" t="s">
        <v>2484</v>
      </c>
      <c r="B7004" s="13" t="s">
        <v>2471</v>
      </c>
      <c r="C7004" s="14">
        <v>1937</v>
      </c>
      <c r="D7004" s="14">
        <v>9</v>
      </c>
      <c r="E7004" s="14">
        <v>27</v>
      </c>
      <c r="F7004" s="15" t="s">
        <v>19361</v>
      </c>
      <c r="G7004" s="16">
        <v>-7.6379999999999999</v>
      </c>
      <c r="H7004" s="16">
        <v>110.485</v>
      </c>
      <c r="I7004" s="14" t="s">
        <v>19362</v>
      </c>
      <c r="J7004" s="13" t="s">
        <v>1041</v>
      </c>
      <c r="K7004" s="17">
        <v>4</v>
      </c>
      <c r="L7004" s="14" t="s">
        <v>0</v>
      </c>
      <c r="M7004" s="14">
        <v>0</v>
      </c>
      <c r="N7004" s="14">
        <v>0</v>
      </c>
      <c r="O7004" s="15" t="s">
        <v>19213</v>
      </c>
      <c r="P7004" s="14" t="s">
        <v>19844</v>
      </c>
    </row>
    <row r="7005" spans="1:16" x14ac:dyDescent="0.3">
      <c r="A7005" s="12" t="s">
        <v>2484</v>
      </c>
      <c r="B7005" s="13" t="s">
        <v>2471</v>
      </c>
      <c r="C7005" s="14">
        <v>1937</v>
      </c>
      <c r="D7005" s="14">
        <v>9</v>
      </c>
      <c r="E7005" s="14">
        <v>27</v>
      </c>
      <c r="F7005" s="15" t="s">
        <v>4150</v>
      </c>
      <c r="G7005" s="16">
        <v>-6.8810000000000002</v>
      </c>
      <c r="H7005" s="16">
        <v>109.125</v>
      </c>
      <c r="I7005" s="14" t="s">
        <v>4151</v>
      </c>
      <c r="J7005" s="13" t="s">
        <v>19364</v>
      </c>
      <c r="K7005" s="17">
        <v>3</v>
      </c>
      <c r="L7005" s="14" t="s">
        <v>0</v>
      </c>
      <c r="M7005" s="14">
        <v>-1</v>
      </c>
      <c r="N7005" s="14">
        <v>0</v>
      </c>
      <c r="O7005" s="15" t="s">
        <v>19213</v>
      </c>
      <c r="P7005" s="14" t="s">
        <v>19846</v>
      </c>
    </row>
    <row r="7006" spans="1:16" x14ac:dyDescent="0.3">
      <c r="A7006" s="12" t="s">
        <v>2484</v>
      </c>
      <c r="B7006" s="13" t="s">
        <v>2471</v>
      </c>
      <c r="C7006" s="14">
        <v>1937</v>
      </c>
      <c r="D7006" s="14">
        <v>9</v>
      </c>
      <c r="E7006" s="14">
        <v>27</v>
      </c>
      <c r="F7006" s="15" t="s">
        <v>19366</v>
      </c>
      <c r="G7006" s="16">
        <v>-7.6680000000000001</v>
      </c>
      <c r="H7006" s="16">
        <v>110.619</v>
      </c>
      <c r="I7006" s="14" t="s">
        <v>19367</v>
      </c>
      <c r="J7006" s="13" t="s">
        <v>19368</v>
      </c>
      <c r="K7006" s="17">
        <v>8</v>
      </c>
      <c r="L7006" s="14" t="s">
        <v>1</v>
      </c>
      <c r="M7006" s="14">
        <v>-1</v>
      </c>
      <c r="N7006" s="14">
        <v>0</v>
      </c>
      <c r="O7006" s="15" t="s">
        <v>19225</v>
      </c>
      <c r="P7006" s="14" t="s">
        <v>19849</v>
      </c>
    </row>
    <row r="7007" spans="1:16" x14ac:dyDescent="0.3">
      <c r="A7007" s="12" t="s">
        <v>2484</v>
      </c>
      <c r="B7007" s="13" t="s">
        <v>2471</v>
      </c>
      <c r="C7007" s="14">
        <v>1937</v>
      </c>
      <c r="D7007" s="14">
        <v>9</v>
      </c>
      <c r="E7007" s="14">
        <v>27</v>
      </c>
      <c r="F7007" s="15" t="s">
        <v>19370</v>
      </c>
      <c r="G7007" s="16">
        <v>-7.7480000000000002</v>
      </c>
      <c r="H7007" s="16">
        <v>110.724</v>
      </c>
      <c r="I7007" s="14" t="s">
        <v>19371</v>
      </c>
      <c r="J7007" s="13" t="s">
        <v>19372</v>
      </c>
      <c r="K7007" s="17">
        <v>8</v>
      </c>
      <c r="L7007" s="14" t="s">
        <v>1</v>
      </c>
      <c r="M7007" s="14">
        <v>-1</v>
      </c>
      <c r="N7007" s="14">
        <v>0</v>
      </c>
      <c r="O7007" s="15" t="s">
        <v>19230</v>
      </c>
      <c r="P7007" s="14" t="s">
        <v>19851</v>
      </c>
    </row>
    <row r="7008" spans="1:16" x14ac:dyDescent="0.3">
      <c r="A7008" s="12" t="s">
        <v>2484</v>
      </c>
      <c r="B7008" s="13" t="s">
        <v>2471</v>
      </c>
      <c r="C7008" s="14">
        <v>1937</v>
      </c>
      <c r="D7008" s="14">
        <v>9</v>
      </c>
      <c r="E7008" s="14">
        <v>27</v>
      </c>
      <c r="F7008" s="15" t="s">
        <v>5827</v>
      </c>
      <c r="G7008" s="16">
        <v>-7.6760000000000002</v>
      </c>
      <c r="H7008" s="16">
        <v>110.67</v>
      </c>
      <c r="I7008" s="14" t="s">
        <v>5828</v>
      </c>
      <c r="J7008" s="13" t="s">
        <v>19374</v>
      </c>
      <c r="K7008" s="17">
        <v>5</v>
      </c>
      <c r="L7008" s="14" t="s">
        <v>1</v>
      </c>
      <c r="M7008" s="14">
        <v>0</v>
      </c>
      <c r="N7008" s="14">
        <v>1</v>
      </c>
      <c r="O7008" s="15" t="s">
        <v>19230</v>
      </c>
      <c r="P7008" s="14" t="s">
        <v>19854</v>
      </c>
    </row>
    <row r="7009" spans="1:16" x14ac:dyDescent="0.3">
      <c r="A7009" s="12" t="s">
        <v>2484</v>
      </c>
      <c r="B7009" s="13" t="s">
        <v>2471</v>
      </c>
      <c r="C7009" s="14">
        <v>1937</v>
      </c>
      <c r="D7009" s="14">
        <v>9</v>
      </c>
      <c r="E7009" s="14">
        <v>27</v>
      </c>
      <c r="F7009" s="15" t="s">
        <v>19376</v>
      </c>
      <c r="G7009" s="16" t="s">
        <v>3400</v>
      </c>
      <c r="H7009" s="16" t="s">
        <v>3400</v>
      </c>
      <c r="I7009" s="14" t="s">
        <v>19377</v>
      </c>
      <c r="J7009" s="13" t="s">
        <v>19378</v>
      </c>
      <c r="K7009" s="17">
        <v>6</v>
      </c>
      <c r="L7009" s="14" t="s">
        <v>1</v>
      </c>
      <c r="M7009" s="14">
        <v>-1</v>
      </c>
      <c r="N7009" s="14">
        <v>0</v>
      </c>
      <c r="O7009" s="15" t="s">
        <v>19230</v>
      </c>
      <c r="P7009" s="14" t="s">
        <v>19855</v>
      </c>
    </row>
    <row r="7010" spans="1:16" x14ac:dyDescent="0.3">
      <c r="A7010" s="12" t="s">
        <v>2484</v>
      </c>
      <c r="B7010" s="13" t="s">
        <v>2471</v>
      </c>
      <c r="C7010" s="14">
        <v>1937</v>
      </c>
      <c r="D7010" s="14">
        <v>9</v>
      </c>
      <c r="E7010" s="14">
        <v>27</v>
      </c>
      <c r="F7010" s="15" t="s">
        <v>4678</v>
      </c>
      <c r="G7010" s="16">
        <v>-8.0860000000000003</v>
      </c>
      <c r="H7010" s="16">
        <v>111.90600000000001</v>
      </c>
      <c r="I7010" s="14" t="s">
        <v>4679</v>
      </c>
      <c r="J7010" s="13" t="s">
        <v>19380</v>
      </c>
      <c r="K7010" s="17">
        <v>5</v>
      </c>
      <c r="L7010" s="14" t="s">
        <v>1</v>
      </c>
      <c r="M7010" s="14">
        <v>0</v>
      </c>
      <c r="N7010" s="14">
        <v>1</v>
      </c>
      <c r="O7010" s="15" t="s">
        <v>19213</v>
      </c>
      <c r="P7010" s="14" t="s">
        <v>19856</v>
      </c>
    </row>
    <row r="7011" spans="1:16" ht="22.8" x14ac:dyDescent="0.3">
      <c r="A7011" s="12" t="s">
        <v>2484</v>
      </c>
      <c r="B7011" s="13" t="s">
        <v>2471</v>
      </c>
      <c r="C7011" s="14">
        <v>1937</v>
      </c>
      <c r="D7011" s="14">
        <v>9</v>
      </c>
      <c r="E7011" s="14">
        <v>27</v>
      </c>
      <c r="F7011" s="15" t="s">
        <v>19382</v>
      </c>
      <c r="G7011" s="16">
        <v>-7.7729999999999997</v>
      </c>
      <c r="H7011" s="16">
        <v>110.628</v>
      </c>
      <c r="I7011" s="14" t="s">
        <v>19383</v>
      </c>
      <c r="J7011" s="13" t="s">
        <v>19384</v>
      </c>
      <c r="K7011" s="17">
        <v>9</v>
      </c>
      <c r="L7011" s="14" t="s">
        <v>2</v>
      </c>
      <c r="M7011" s="14">
        <v>-1</v>
      </c>
      <c r="N7011" s="14">
        <v>0</v>
      </c>
      <c r="O7011" s="15" t="s">
        <v>19230</v>
      </c>
      <c r="P7011" s="14" t="s">
        <v>19858</v>
      </c>
    </row>
    <row r="7012" spans="1:16" x14ac:dyDescent="0.3">
      <c r="A7012" s="12" t="s">
        <v>2484</v>
      </c>
      <c r="B7012" s="13" t="s">
        <v>2471</v>
      </c>
      <c r="C7012" s="14">
        <v>1937</v>
      </c>
      <c r="D7012" s="14">
        <v>9</v>
      </c>
      <c r="E7012" s="14">
        <v>27</v>
      </c>
      <c r="F7012" s="15" t="s">
        <v>7672</v>
      </c>
      <c r="G7012" s="16">
        <v>-7.8029999999999999</v>
      </c>
      <c r="H7012" s="16">
        <v>110.935</v>
      </c>
      <c r="I7012" s="14" t="s">
        <v>7673</v>
      </c>
      <c r="J7012" s="13" t="s">
        <v>19386</v>
      </c>
      <c r="K7012" s="17">
        <v>5</v>
      </c>
      <c r="L7012" s="14" t="s">
        <v>1</v>
      </c>
      <c r="M7012" s="14">
        <v>0</v>
      </c>
      <c r="N7012" s="14">
        <v>1</v>
      </c>
      <c r="O7012" s="15" t="s">
        <v>19225</v>
      </c>
      <c r="P7012" s="14" t="s">
        <v>19860</v>
      </c>
    </row>
    <row r="7013" spans="1:16" x14ac:dyDescent="0.3">
      <c r="A7013" s="12" t="s">
        <v>2484</v>
      </c>
      <c r="B7013" s="13" t="s">
        <v>2471</v>
      </c>
      <c r="C7013" s="14">
        <v>1937</v>
      </c>
      <c r="D7013" s="14">
        <v>9</v>
      </c>
      <c r="E7013" s="14">
        <v>27</v>
      </c>
      <c r="F7013" s="15" t="s">
        <v>3859</v>
      </c>
      <c r="G7013" s="16">
        <v>-7.3760000000000003</v>
      </c>
      <c r="H7013" s="16">
        <v>109.914</v>
      </c>
      <c r="I7013" s="14" t="s">
        <v>3860</v>
      </c>
      <c r="J7013" s="13" t="s">
        <v>19388</v>
      </c>
      <c r="K7013" s="17">
        <v>5</v>
      </c>
      <c r="L7013" s="14" t="s">
        <v>1</v>
      </c>
      <c r="M7013" s="14">
        <v>0</v>
      </c>
      <c r="N7013" s="14">
        <v>1</v>
      </c>
      <c r="O7013" s="15" t="s">
        <v>19213</v>
      </c>
      <c r="P7013" s="14" t="s">
        <v>19861</v>
      </c>
    </row>
    <row r="7014" spans="1:16" x14ac:dyDescent="0.3">
      <c r="A7014" s="12" t="s">
        <v>2484</v>
      </c>
      <c r="B7014" s="13" t="s">
        <v>2471</v>
      </c>
      <c r="C7014" s="14">
        <v>1937</v>
      </c>
      <c r="D7014" s="14">
        <v>9</v>
      </c>
      <c r="E7014" s="14">
        <v>27</v>
      </c>
      <c r="F7014" s="15" t="s">
        <v>19390</v>
      </c>
      <c r="G7014" s="16">
        <v>-7.907</v>
      </c>
      <c r="H7014" s="16">
        <v>110.86</v>
      </c>
      <c r="I7014" s="14" t="s">
        <v>19391</v>
      </c>
      <c r="J7014" s="13" t="s">
        <v>19392</v>
      </c>
      <c r="K7014" s="17">
        <v>7</v>
      </c>
      <c r="L7014" s="14" t="s">
        <v>1</v>
      </c>
      <c r="M7014" s="14">
        <v>0</v>
      </c>
      <c r="N7014" s="14">
        <v>1</v>
      </c>
      <c r="O7014" s="15" t="s">
        <v>19225</v>
      </c>
      <c r="P7014" s="14" t="s">
        <v>19863</v>
      </c>
    </row>
    <row r="7015" spans="1:16" ht="57" x14ac:dyDescent="0.3">
      <c r="A7015" s="12" t="s">
        <v>2484</v>
      </c>
      <c r="B7015" s="13" t="s">
        <v>2471</v>
      </c>
      <c r="C7015" s="14">
        <v>1937</v>
      </c>
      <c r="D7015" s="14">
        <v>9</v>
      </c>
      <c r="E7015" s="14">
        <v>27</v>
      </c>
      <c r="F7015" s="15" t="s">
        <v>3514</v>
      </c>
      <c r="G7015" s="16">
        <v>-7.798</v>
      </c>
      <c r="H7015" s="16">
        <v>110.369</v>
      </c>
      <c r="I7015" s="14" t="s">
        <v>3515</v>
      </c>
      <c r="J7015" s="13" t="s">
        <v>19394</v>
      </c>
      <c r="K7015" s="17">
        <v>7</v>
      </c>
      <c r="L7015" s="14" t="s">
        <v>1</v>
      </c>
      <c r="M7015" s="14">
        <v>-1</v>
      </c>
      <c r="N7015" s="14">
        <v>0</v>
      </c>
      <c r="O7015" s="15" t="s">
        <v>19395</v>
      </c>
      <c r="P7015" s="14" t="s">
        <v>19864</v>
      </c>
    </row>
    <row r="7016" spans="1:16" x14ac:dyDescent="0.3">
      <c r="A7016" s="12" t="s">
        <v>2486</v>
      </c>
      <c r="B7016" s="13" t="s">
        <v>2473</v>
      </c>
      <c r="C7016" s="14">
        <v>1937</v>
      </c>
      <c r="D7016" s="14">
        <v>10</v>
      </c>
      <c r="E7016" s="14">
        <v>21</v>
      </c>
      <c r="F7016" s="15" t="s">
        <v>17655</v>
      </c>
      <c r="G7016" s="16">
        <v>-3.0550000000000002</v>
      </c>
      <c r="H7016" s="16">
        <v>118.876</v>
      </c>
      <c r="I7016" s="14" t="s">
        <v>17656</v>
      </c>
      <c r="J7016" s="15" t="s">
        <v>9873</v>
      </c>
      <c r="K7016" s="17">
        <v>2</v>
      </c>
      <c r="L7016" s="14" t="s">
        <v>0</v>
      </c>
      <c r="M7016" s="14">
        <v>0</v>
      </c>
      <c r="N7016" s="14">
        <v>1</v>
      </c>
      <c r="O7016" s="15" t="s">
        <v>19128</v>
      </c>
      <c r="P7016" s="14" t="s">
        <v>19865</v>
      </c>
    </row>
    <row r="7017" spans="1:16" x14ac:dyDescent="0.3">
      <c r="A7017" s="12" t="s">
        <v>2486</v>
      </c>
      <c r="B7017" s="13" t="s">
        <v>2473</v>
      </c>
      <c r="C7017" s="14">
        <v>1937</v>
      </c>
      <c r="D7017" s="14">
        <v>10</v>
      </c>
      <c r="E7017" s="14">
        <v>21</v>
      </c>
      <c r="F7017" s="15" t="s">
        <v>19398</v>
      </c>
      <c r="G7017" s="16">
        <v>-3.7919999999999998</v>
      </c>
      <c r="H7017" s="16">
        <v>119.642</v>
      </c>
      <c r="I7017" s="14" t="s">
        <v>19399</v>
      </c>
      <c r="J7017" s="15" t="s">
        <v>3392</v>
      </c>
      <c r="K7017" s="17">
        <v>1</v>
      </c>
      <c r="L7017" s="14" t="s">
        <v>0</v>
      </c>
      <c r="M7017" s="14">
        <v>0</v>
      </c>
      <c r="N7017" s="14">
        <v>0</v>
      </c>
      <c r="O7017" s="15" t="s">
        <v>19128</v>
      </c>
      <c r="P7017" s="14" t="s">
        <v>19866</v>
      </c>
    </row>
    <row r="7018" spans="1:16" x14ac:dyDescent="0.3">
      <c r="A7018" s="12" t="s">
        <v>2486</v>
      </c>
      <c r="B7018" s="13" t="s">
        <v>2473</v>
      </c>
      <c r="C7018" s="14">
        <v>1937</v>
      </c>
      <c r="D7018" s="14">
        <v>10</v>
      </c>
      <c r="E7018" s="14">
        <v>21</v>
      </c>
      <c r="F7018" s="15" t="s">
        <v>19401</v>
      </c>
      <c r="G7018" s="16">
        <v>-3.0649999999999999</v>
      </c>
      <c r="H7018" s="16">
        <v>119.313</v>
      </c>
      <c r="I7018" s="14" t="s">
        <v>19402</v>
      </c>
      <c r="J7018" s="15" t="s">
        <v>4507</v>
      </c>
      <c r="K7018" s="17">
        <v>4</v>
      </c>
      <c r="L7018" s="14" t="s">
        <v>1</v>
      </c>
      <c r="M7018" s="14">
        <v>0</v>
      </c>
      <c r="N7018" s="14">
        <v>0</v>
      </c>
      <c r="O7018" s="15" t="s">
        <v>19128</v>
      </c>
      <c r="P7018" s="14" t="s">
        <v>19867</v>
      </c>
    </row>
    <row r="7019" spans="1:16" ht="22.8" x14ac:dyDescent="0.3">
      <c r="A7019" s="12" t="s">
        <v>2486</v>
      </c>
      <c r="B7019" s="13" t="s">
        <v>2473</v>
      </c>
      <c r="C7019" s="14">
        <v>1937</v>
      </c>
      <c r="D7019" s="14">
        <v>10</v>
      </c>
      <c r="E7019" s="14">
        <v>21</v>
      </c>
      <c r="F7019" s="15" t="s">
        <v>19404</v>
      </c>
      <c r="G7019" s="16">
        <v>-3.29</v>
      </c>
      <c r="H7019" s="16">
        <v>119.352</v>
      </c>
      <c r="I7019" s="14" t="s">
        <v>19405</v>
      </c>
      <c r="J7019" s="15" t="s">
        <v>19406</v>
      </c>
      <c r="K7019" s="17">
        <v>5</v>
      </c>
      <c r="L7019" s="14" t="s">
        <v>2</v>
      </c>
      <c r="M7019" s="14">
        <v>0</v>
      </c>
      <c r="N7019" s="14">
        <v>1</v>
      </c>
      <c r="O7019" s="15" t="s">
        <v>19128</v>
      </c>
      <c r="P7019" s="14" t="s">
        <v>19868</v>
      </c>
    </row>
    <row r="7020" spans="1:16" x14ac:dyDescent="0.3">
      <c r="A7020" s="12" t="s">
        <v>2488</v>
      </c>
      <c r="B7020" s="13" t="s">
        <v>2475</v>
      </c>
      <c r="C7020" s="14">
        <v>1937</v>
      </c>
      <c r="D7020" s="14">
        <v>11</v>
      </c>
      <c r="E7020" s="14">
        <v>29</v>
      </c>
      <c r="F7020" s="15" t="s">
        <v>15492</v>
      </c>
      <c r="G7020" s="16">
        <v>-3.79</v>
      </c>
      <c r="H7020" s="16">
        <v>102.262</v>
      </c>
      <c r="I7020" s="14" t="s">
        <v>15493</v>
      </c>
      <c r="J7020" s="15" t="s">
        <v>19408</v>
      </c>
      <c r="K7020" s="17">
        <v>5</v>
      </c>
      <c r="L7020" s="14" t="s">
        <v>1</v>
      </c>
      <c r="M7020" s="14">
        <v>0</v>
      </c>
      <c r="N7020" s="14">
        <v>1</v>
      </c>
      <c r="O7020" s="15" t="s">
        <v>19128</v>
      </c>
      <c r="P7020" s="14" t="s">
        <v>19871</v>
      </c>
    </row>
    <row r="7021" spans="1:16" x14ac:dyDescent="0.3">
      <c r="A7021" s="12" t="s">
        <v>2488</v>
      </c>
      <c r="B7021" s="13" t="s">
        <v>2475</v>
      </c>
      <c r="C7021" s="14">
        <v>1937</v>
      </c>
      <c r="D7021" s="14">
        <v>11</v>
      </c>
      <c r="E7021" s="14">
        <v>29</v>
      </c>
      <c r="F7021" s="15" t="s">
        <v>3619</v>
      </c>
      <c r="G7021" s="16">
        <v>-2.9929999999999999</v>
      </c>
      <c r="H7021" s="16">
        <v>104.747</v>
      </c>
      <c r="I7021" s="14" t="s">
        <v>3620</v>
      </c>
      <c r="J7021" s="15" t="s">
        <v>2680</v>
      </c>
      <c r="K7021" s="17" t="s">
        <v>5</v>
      </c>
      <c r="L7021" s="14" t="s">
        <v>0</v>
      </c>
      <c r="M7021" s="14">
        <v>0</v>
      </c>
      <c r="N7021" s="14">
        <v>0</v>
      </c>
      <c r="O7021" s="15" t="s">
        <v>19128</v>
      </c>
      <c r="P7021" s="14" t="s">
        <v>19884</v>
      </c>
    </row>
    <row r="7022" spans="1:16" x14ac:dyDescent="0.3">
      <c r="A7022" s="12" t="s">
        <v>2490</v>
      </c>
      <c r="B7022" s="13" t="s">
        <v>2477</v>
      </c>
      <c r="C7022" s="14">
        <v>1938</v>
      </c>
      <c r="D7022" s="14">
        <v>1</v>
      </c>
      <c r="E7022" s="14">
        <v>30</v>
      </c>
      <c r="F7022" s="15" t="s">
        <v>6471</v>
      </c>
      <c r="G7022" s="16">
        <v>-12.462999999999999</v>
      </c>
      <c r="H7022" s="16">
        <v>130.846</v>
      </c>
      <c r="I7022" s="14" t="s">
        <v>6472</v>
      </c>
      <c r="J7022" s="13" t="s">
        <v>19411</v>
      </c>
      <c r="K7022" s="17">
        <v>5</v>
      </c>
      <c r="L7022" s="14" t="s">
        <v>1</v>
      </c>
      <c r="M7022" s="14">
        <v>0</v>
      </c>
      <c r="N7022" s="14">
        <v>0</v>
      </c>
      <c r="O7022" s="15" t="s">
        <v>19412</v>
      </c>
      <c r="P7022" s="14" t="s">
        <v>19886</v>
      </c>
    </row>
    <row r="7023" spans="1:16" x14ac:dyDescent="0.3">
      <c r="A7023" s="12" t="s">
        <v>2492</v>
      </c>
      <c r="B7023" s="13" t="s">
        <v>2479</v>
      </c>
      <c r="C7023" s="14">
        <v>1938</v>
      </c>
      <c r="D7023" s="14">
        <v>2</v>
      </c>
      <c r="E7023" s="14">
        <v>2</v>
      </c>
      <c r="F7023" s="15" t="s">
        <v>2646</v>
      </c>
      <c r="G7023" s="16">
        <v>-3.6920000000000002</v>
      </c>
      <c r="H7023" s="16">
        <v>128.18199999999999</v>
      </c>
      <c r="I7023" s="14" t="s">
        <v>2647</v>
      </c>
      <c r="J7023" s="13" t="s">
        <v>19414</v>
      </c>
      <c r="K7023" s="17">
        <v>3</v>
      </c>
      <c r="L7023" s="14" t="s">
        <v>0</v>
      </c>
      <c r="M7023" s="14">
        <v>-1</v>
      </c>
      <c r="N7023" s="14">
        <v>0</v>
      </c>
      <c r="O7023" s="15" t="s">
        <v>19415</v>
      </c>
      <c r="P7023" s="14" t="s">
        <v>19889</v>
      </c>
    </row>
    <row r="7024" spans="1:16" ht="22.8" x14ac:dyDescent="0.3">
      <c r="A7024" s="12" t="s">
        <v>2492</v>
      </c>
      <c r="B7024" s="13" t="s">
        <v>2479</v>
      </c>
      <c r="C7024" s="14">
        <v>1938</v>
      </c>
      <c r="D7024" s="14">
        <v>2</v>
      </c>
      <c r="E7024" s="14">
        <v>2</v>
      </c>
      <c r="F7024" s="15" t="s">
        <v>2639</v>
      </c>
      <c r="G7024" s="16">
        <v>-4.5270000000000001</v>
      </c>
      <c r="H7024" s="16">
        <v>129.90100000000001</v>
      </c>
      <c r="I7024" s="14" t="s">
        <v>2640</v>
      </c>
      <c r="J7024" s="13" t="s">
        <v>19417</v>
      </c>
      <c r="K7024" s="17">
        <v>6</v>
      </c>
      <c r="L7024" s="14" t="s">
        <v>1</v>
      </c>
      <c r="M7024" s="14">
        <v>0</v>
      </c>
      <c r="N7024" s="14">
        <v>1</v>
      </c>
      <c r="O7024" s="15" t="s">
        <v>19418</v>
      </c>
      <c r="P7024" s="14" t="s">
        <v>21180</v>
      </c>
    </row>
    <row r="7025" spans="1:16" x14ac:dyDescent="0.3">
      <c r="A7025" s="12" t="s">
        <v>2492</v>
      </c>
      <c r="B7025" s="13" t="s">
        <v>2479</v>
      </c>
      <c r="C7025" s="14">
        <v>1938</v>
      </c>
      <c r="D7025" s="14">
        <v>2</v>
      </c>
      <c r="E7025" s="14">
        <v>2</v>
      </c>
      <c r="F7025" s="15" t="s">
        <v>10722</v>
      </c>
      <c r="G7025" s="16">
        <v>-13.465999999999999</v>
      </c>
      <c r="H7025" s="16">
        <v>131.416</v>
      </c>
      <c r="I7025" s="14" t="s">
        <v>10723</v>
      </c>
      <c r="J7025" s="13" t="s">
        <v>2680</v>
      </c>
      <c r="K7025" s="17" t="s">
        <v>5</v>
      </c>
      <c r="L7025" s="14" t="s">
        <v>0</v>
      </c>
      <c r="M7025" s="14">
        <v>0</v>
      </c>
      <c r="N7025" s="14">
        <v>0</v>
      </c>
      <c r="O7025" s="15" t="s">
        <v>19420</v>
      </c>
      <c r="P7025" s="14" t="s">
        <v>19892</v>
      </c>
    </row>
    <row r="7026" spans="1:16" x14ac:dyDescent="0.3">
      <c r="A7026" s="12" t="s">
        <v>2492</v>
      </c>
      <c r="B7026" s="13" t="s">
        <v>2479</v>
      </c>
      <c r="C7026" s="14">
        <v>1938</v>
      </c>
      <c r="D7026" s="14">
        <v>2</v>
      </c>
      <c r="E7026" s="14">
        <v>2</v>
      </c>
      <c r="F7026" s="15" t="s">
        <v>8626</v>
      </c>
      <c r="G7026" s="16">
        <v>-16.254999999999999</v>
      </c>
      <c r="H7026" s="16">
        <v>133.37</v>
      </c>
      <c r="I7026" s="14" t="s">
        <v>8627</v>
      </c>
      <c r="J7026" s="13" t="s">
        <v>2680</v>
      </c>
      <c r="K7026" s="17" t="s">
        <v>5</v>
      </c>
      <c r="L7026" s="14" t="s">
        <v>0</v>
      </c>
      <c r="M7026" s="14">
        <v>0</v>
      </c>
      <c r="N7026" s="14">
        <v>0</v>
      </c>
      <c r="O7026" s="15" t="s">
        <v>21969</v>
      </c>
      <c r="P7026" s="14" t="s">
        <v>19893</v>
      </c>
    </row>
    <row r="7027" spans="1:16" ht="22.8" x14ac:dyDescent="0.3">
      <c r="A7027" s="12" t="s">
        <v>2492</v>
      </c>
      <c r="B7027" s="13" t="s">
        <v>2479</v>
      </c>
      <c r="C7027" s="14">
        <v>1938</v>
      </c>
      <c r="D7027" s="14">
        <v>2</v>
      </c>
      <c r="E7027" s="14">
        <v>2</v>
      </c>
      <c r="F7027" s="15" t="s">
        <v>6471</v>
      </c>
      <c r="G7027" s="16">
        <v>-12.462999999999999</v>
      </c>
      <c r="H7027" s="16">
        <v>130.846</v>
      </c>
      <c r="I7027" s="14" t="s">
        <v>6472</v>
      </c>
      <c r="J7027" s="13" t="s">
        <v>19424</v>
      </c>
      <c r="K7027" s="17">
        <v>5</v>
      </c>
      <c r="L7027" s="14" t="s">
        <v>1</v>
      </c>
      <c r="M7027" s="14">
        <v>0</v>
      </c>
      <c r="N7027" s="14">
        <v>1</v>
      </c>
      <c r="O7027" s="15" t="s">
        <v>19425</v>
      </c>
      <c r="P7027" s="14" t="s">
        <v>19902</v>
      </c>
    </row>
    <row r="7028" spans="1:16" ht="22.8" x14ac:dyDescent="0.3">
      <c r="A7028" s="12" t="s">
        <v>2492</v>
      </c>
      <c r="B7028" s="13" t="s">
        <v>2479</v>
      </c>
      <c r="C7028" s="14">
        <v>1938</v>
      </c>
      <c r="D7028" s="14">
        <v>2</v>
      </c>
      <c r="E7028" s="14">
        <v>2</v>
      </c>
      <c r="F7028" s="15" t="s">
        <v>8451</v>
      </c>
      <c r="G7028" s="16">
        <v>-5.7610000000000001</v>
      </c>
      <c r="H7028" s="16">
        <v>134.21600000000001</v>
      </c>
      <c r="I7028" s="14" t="s">
        <v>8452</v>
      </c>
      <c r="J7028" s="13" t="s">
        <v>19427</v>
      </c>
      <c r="K7028" s="17">
        <v>6</v>
      </c>
      <c r="L7028" s="14" t="s">
        <v>1</v>
      </c>
      <c r="M7028" s="14">
        <v>0</v>
      </c>
      <c r="N7028" s="14">
        <v>1</v>
      </c>
      <c r="O7028" s="15" t="s">
        <v>19428</v>
      </c>
      <c r="P7028" s="14" t="s">
        <v>19905</v>
      </c>
    </row>
    <row r="7029" spans="1:16" x14ac:dyDescent="0.3">
      <c r="A7029" s="12" t="s">
        <v>2492</v>
      </c>
      <c r="B7029" s="13" t="s">
        <v>2479</v>
      </c>
      <c r="C7029" s="14">
        <v>1938</v>
      </c>
      <c r="D7029" s="14">
        <v>2</v>
      </c>
      <c r="E7029" s="14">
        <v>2</v>
      </c>
      <c r="F7029" s="15" t="s">
        <v>10729</v>
      </c>
      <c r="G7029" s="16">
        <v>-2.93</v>
      </c>
      <c r="H7029" s="16">
        <v>132.29599999999999</v>
      </c>
      <c r="I7029" s="14" t="s">
        <v>10730</v>
      </c>
      <c r="J7029" s="13" t="s">
        <v>19430</v>
      </c>
      <c r="K7029" s="17">
        <v>6</v>
      </c>
      <c r="L7029" s="14" t="s">
        <v>12</v>
      </c>
      <c r="M7029" s="14">
        <v>-1</v>
      </c>
      <c r="N7029" s="14">
        <v>0</v>
      </c>
      <c r="O7029" s="15" t="s">
        <v>19431</v>
      </c>
      <c r="P7029" s="14" t="s">
        <v>19911</v>
      </c>
    </row>
    <row r="7030" spans="1:16" x14ac:dyDescent="0.3">
      <c r="A7030" s="12" t="s">
        <v>2492</v>
      </c>
      <c r="B7030" s="13" t="s">
        <v>2479</v>
      </c>
      <c r="C7030" s="14">
        <v>1938</v>
      </c>
      <c r="D7030" s="14">
        <v>2</v>
      </c>
      <c r="E7030" s="14">
        <v>2</v>
      </c>
      <c r="F7030" s="15" t="s">
        <v>8456</v>
      </c>
      <c r="G7030" s="16">
        <v>-14.452</v>
      </c>
      <c r="H7030" s="16">
        <v>132.27099999999999</v>
      </c>
      <c r="I7030" s="14" t="s">
        <v>8457</v>
      </c>
      <c r="J7030" s="13" t="s">
        <v>2680</v>
      </c>
      <c r="K7030" s="17" t="s">
        <v>5</v>
      </c>
      <c r="L7030" s="14" t="s">
        <v>0</v>
      </c>
      <c r="M7030" s="14">
        <v>0</v>
      </c>
      <c r="N7030" s="14">
        <v>0</v>
      </c>
      <c r="O7030" s="15" t="s">
        <v>19422</v>
      </c>
      <c r="P7030" s="14" t="s">
        <v>19913</v>
      </c>
    </row>
    <row r="7031" spans="1:16" x14ac:dyDescent="0.3">
      <c r="A7031" s="12" t="s">
        <v>2492</v>
      </c>
      <c r="B7031" s="13" t="s">
        <v>2479</v>
      </c>
      <c r="C7031" s="14">
        <v>1938</v>
      </c>
      <c r="D7031" s="14">
        <v>2</v>
      </c>
      <c r="E7031" s="14">
        <v>2</v>
      </c>
      <c r="F7031" s="15" t="s">
        <v>11999</v>
      </c>
      <c r="G7031" s="16">
        <v>-8.5009999999999994</v>
      </c>
      <c r="H7031" s="16">
        <v>140.40600000000001</v>
      </c>
      <c r="I7031" s="14" t="s">
        <v>12000</v>
      </c>
      <c r="J7031" s="13" t="s">
        <v>19434</v>
      </c>
      <c r="K7031" s="17">
        <v>3</v>
      </c>
      <c r="L7031" s="14" t="s">
        <v>0</v>
      </c>
      <c r="M7031" s="14">
        <v>-1</v>
      </c>
      <c r="N7031" s="14">
        <v>0</v>
      </c>
      <c r="O7031" s="15" t="s">
        <v>19435</v>
      </c>
      <c r="P7031" s="14" t="s">
        <v>19916</v>
      </c>
    </row>
    <row r="7032" spans="1:16" ht="22.8" x14ac:dyDescent="0.3">
      <c r="A7032" s="12" t="s">
        <v>2492</v>
      </c>
      <c r="B7032" s="13" t="s">
        <v>2479</v>
      </c>
      <c r="C7032" s="14">
        <v>1938</v>
      </c>
      <c r="D7032" s="14">
        <v>2</v>
      </c>
      <c r="E7032" s="14">
        <v>2</v>
      </c>
      <c r="F7032" s="15" t="s">
        <v>19437</v>
      </c>
      <c r="G7032" s="16">
        <v>-6.0990000000000002</v>
      </c>
      <c r="H7032" s="16">
        <v>140.31</v>
      </c>
      <c r="I7032" s="14" t="s">
        <v>19438</v>
      </c>
      <c r="J7032" s="13" t="s">
        <v>19439</v>
      </c>
      <c r="K7032" s="17">
        <v>5</v>
      </c>
      <c r="L7032" s="14" t="s">
        <v>1</v>
      </c>
      <c r="M7032" s="14">
        <v>0</v>
      </c>
      <c r="N7032" s="14">
        <v>0</v>
      </c>
      <c r="O7032" s="15" t="s">
        <v>19440</v>
      </c>
      <c r="P7032" s="14" t="s">
        <v>19921</v>
      </c>
    </row>
    <row r="7033" spans="1:16" x14ac:dyDescent="0.3">
      <c r="A7033" s="12" t="s">
        <v>2492</v>
      </c>
      <c r="B7033" s="13" t="s">
        <v>2479</v>
      </c>
      <c r="C7033" s="14">
        <v>1938</v>
      </c>
      <c r="D7033" s="14">
        <v>2</v>
      </c>
      <c r="E7033" s="14">
        <v>2</v>
      </c>
      <c r="F7033" s="15" t="s">
        <v>19442</v>
      </c>
      <c r="G7033" s="16">
        <v>-5.9450000000000003</v>
      </c>
      <c r="H7033" s="16">
        <v>140.256</v>
      </c>
      <c r="I7033" s="14" t="s">
        <v>19443</v>
      </c>
      <c r="J7033" s="13" t="s">
        <v>19444</v>
      </c>
      <c r="K7033" s="17">
        <v>5</v>
      </c>
      <c r="L7033" s="14" t="s">
        <v>1</v>
      </c>
      <c r="M7033" s="14">
        <v>0</v>
      </c>
      <c r="N7033" s="14">
        <v>1</v>
      </c>
      <c r="O7033" s="15" t="s">
        <v>19435</v>
      </c>
      <c r="P7033" s="14" t="s">
        <v>19923</v>
      </c>
    </row>
    <row r="7034" spans="1:16" ht="34.200000000000003" x14ac:dyDescent="0.3">
      <c r="A7034" s="12" t="s">
        <v>2492</v>
      </c>
      <c r="B7034" s="13" t="s">
        <v>2479</v>
      </c>
      <c r="C7034" s="14">
        <v>1938</v>
      </c>
      <c r="D7034" s="14">
        <v>2</v>
      </c>
      <c r="E7034" s="14">
        <v>2</v>
      </c>
      <c r="F7034" s="15" t="s">
        <v>8463</v>
      </c>
      <c r="G7034" s="16">
        <v>-5.6420000000000003</v>
      </c>
      <c r="H7034" s="16">
        <v>132.74799999999999</v>
      </c>
      <c r="I7034" s="14" t="s">
        <v>8464</v>
      </c>
      <c r="J7034" s="13" t="s">
        <v>19446</v>
      </c>
      <c r="K7034" s="17">
        <v>6</v>
      </c>
      <c r="L7034" s="14" t="s">
        <v>1</v>
      </c>
      <c r="M7034" s="14">
        <v>-1</v>
      </c>
      <c r="N7034" s="14">
        <v>0</v>
      </c>
      <c r="O7034" s="15" t="s">
        <v>19447</v>
      </c>
      <c r="P7034" s="14" t="s">
        <v>19926</v>
      </c>
    </row>
    <row r="7035" spans="1:16" x14ac:dyDescent="0.3">
      <c r="A7035" s="12" t="s">
        <v>2492</v>
      </c>
      <c r="B7035" s="13" t="s">
        <v>2479</v>
      </c>
      <c r="C7035" s="14">
        <v>1938</v>
      </c>
      <c r="D7035" s="14">
        <v>2</v>
      </c>
      <c r="E7035" s="14">
        <v>2</v>
      </c>
      <c r="F7035" s="15" t="s">
        <v>10750</v>
      </c>
      <c r="G7035" s="16">
        <v>-15.465</v>
      </c>
      <c r="H7035" s="16">
        <v>128.102</v>
      </c>
      <c r="I7035" s="14" t="s">
        <v>10751</v>
      </c>
      <c r="J7035" s="13" t="s">
        <v>19449</v>
      </c>
      <c r="K7035" s="17">
        <v>5</v>
      </c>
      <c r="L7035" s="14" t="s">
        <v>1</v>
      </c>
      <c r="M7035" s="14">
        <v>-1</v>
      </c>
      <c r="N7035" s="14">
        <v>0</v>
      </c>
      <c r="O7035" s="15" t="s">
        <v>19422</v>
      </c>
      <c r="P7035" s="14" t="s">
        <v>19928</v>
      </c>
    </row>
    <row r="7036" spans="1:16" x14ac:dyDescent="0.3">
      <c r="A7036" s="12" t="s">
        <v>2494</v>
      </c>
      <c r="B7036" s="13" t="s">
        <v>2481</v>
      </c>
      <c r="C7036" s="14">
        <v>1938</v>
      </c>
      <c r="D7036" s="14">
        <v>2</v>
      </c>
      <c r="E7036" s="14">
        <v>2</v>
      </c>
      <c r="F7036" s="15" t="s">
        <v>2969</v>
      </c>
      <c r="G7036" s="16">
        <v>-0.95499999999999996</v>
      </c>
      <c r="H7036" s="16">
        <v>100.36499999999999</v>
      </c>
      <c r="I7036" s="14" t="s">
        <v>2970</v>
      </c>
      <c r="J7036" s="13" t="s">
        <v>19451</v>
      </c>
      <c r="K7036" s="17">
        <v>6</v>
      </c>
      <c r="L7036" s="14" t="s">
        <v>1</v>
      </c>
      <c r="M7036" s="14">
        <v>-1</v>
      </c>
      <c r="N7036" s="14">
        <v>0</v>
      </c>
      <c r="O7036" s="15" t="s">
        <v>19435</v>
      </c>
      <c r="P7036" s="14" t="s">
        <v>19931</v>
      </c>
    </row>
    <row r="7037" spans="1:16" x14ac:dyDescent="0.3">
      <c r="A7037" s="12" t="s">
        <v>2496</v>
      </c>
      <c r="B7037" s="13" t="s">
        <v>2483</v>
      </c>
      <c r="C7037" s="14">
        <v>1938</v>
      </c>
      <c r="D7037" s="14">
        <v>2</v>
      </c>
      <c r="E7037" s="14">
        <v>10</v>
      </c>
      <c r="F7037" s="15" t="s">
        <v>3346</v>
      </c>
      <c r="G7037" s="16">
        <v>-6.734</v>
      </c>
      <c r="H7037" s="16">
        <v>108.553</v>
      </c>
      <c r="I7037" s="14" t="s">
        <v>3347</v>
      </c>
      <c r="J7037" s="13" t="s">
        <v>19453</v>
      </c>
      <c r="K7037" s="17">
        <v>5</v>
      </c>
      <c r="L7037" s="14" t="s">
        <v>1</v>
      </c>
      <c r="M7037" s="14">
        <v>0</v>
      </c>
      <c r="N7037" s="14">
        <v>0</v>
      </c>
      <c r="O7037" s="15" t="s">
        <v>19435</v>
      </c>
      <c r="P7037" s="14" t="s">
        <v>19933</v>
      </c>
    </row>
    <row r="7038" spans="1:16" x14ac:dyDescent="0.3">
      <c r="A7038" s="12" t="s">
        <v>2498</v>
      </c>
      <c r="B7038" s="13" t="s">
        <v>2485</v>
      </c>
      <c r="C7038" s="14">
        <v>1938</v>
      </c>
      <c r="D7038" s="14">
        <v>2</v>
      </c>
      <c r="E7038" s="14">
        <v>10</v>
      </c>
      <c r="F7038" s="15" t="s">
        <v>3346</v>
      </c>
      <c r="G7038" s="16">
        <v>-6.734</v>
      </c>
      <c r="H7038" s="16">
        <v>108.553</v>
      </c>
      <c r="I7038" s="14" t="s">
        <v>3347</v>
      </c>
      <c r="J7038" s="13" t="s">
        <v>19455</v>
      </c>
      <c r="K7038" s="17">
        <v>5</v>
      </c>
      <c r="L7038" s="14" t="s">
        <v>1</v>
      </c>
      <c r="M7038" s="14">
        <v>0</v>
      </c>
      <c r="N7038" s="14">
        <v>0</v>
      </c>
      <c r="O7038" s="15" t="s">
        <v>19435</v>
      </c>
      <c r="P7038" s="14" t="s">
        <v>19946</v>
      </c>
    </row>
    <row r="7039" spans="1:16" ht="22.8" x14ac:dyDescent="0.3">
      <c r="A7039" s="12" t="s">
        <v>2500</v>
      </c>
      <c r="B7039" s="13" t="s">
        <v>2487</v>
      </c>
      <c r="C7039" s="14">
        <v>1938</v>
      </c>
      <c r="D7039" s="14">
        <v>4</v>
      </c>
      <c r="E7039" s="14">
        <v>26</v>
      </c>
      <c r="F7039" s="15" t="s">
        <v>6471</v>
      </c>
      <c r="G7039" s="16">
        <v>-12.462999999999999</v>
      </c>
      <c r="H7039" s="16">
        <v>130.846</v>
      </c>
      <c r="I7039" s="14" t="s">
        <v>6472</v>
      </c>
      <c r="J7039" s="13" t="s">
        <v>19457</v>
      </c>
      <c r="K7039" s="17">
        <v>4</v>
      </c>
      <c r="L7039" s="14" t="s">
        <v>0</v>
      </c>
      <c r="M7039" s="14">
        <v>0</v>
      </c>
      <c r="N7039" s="14">
        <v>0</v>
      </c>
      <c r="O7039" s="15" t="s">
        <v>19458</v>
      </c>
      <c r="P7039" s="14" t="s">
        <v>19954</v>
      </c>
    </row>
    <row r="7040" spans="1:16" x14ac:dyDescent="0.3">
      <c r="A7040" s="12" t="s">
        <v>2502</v>
      </c>
      <c r="B7040" s="13" t="s">
        <v>2489</v>
      </c>
      <c r="C7040" s="14">
        <v>1938</v>
      </c>
      <c r="D7040" s="14">
        <v>5</v>
      </c>
      <c r="E7040" s="14">
        <v>20</v>
      </c>
      <c r="F7040" s="15" t="s">
        <v>19460</v>
      </c>
      <c r="G7040" s="16">
        <v>-1.0503</v>
      </c>
      <c r="H7040" s="16">
        <v>119.9457</v>
      </c>
      <c r="I7040" s="14" t="s">
        <v>19461</v>
      </c>
      <c r="J7040" s="13" t="s">
        <v>19462</v>
      </c>
      <c r="K7040" s="17">
        <v>6</v>
      </c>
      <c r="L7040" s="14" t="s">
        <v>1</v>
      </c>
      <c r="M7040" s="14">
        <v>0</v>
      </c>
      <c r="N7040" s="14">
        <v>1</v>
      </c>
      <c r="O7040" s="15" t="s">
        <v>19463</v>
      </c>
      <c r="P7040" s="14" t="s">
        <v>19956</v>
      </c>
    </row>
    <row r="7041" spans="1:16" x14ac:dyDescent="0.3">
      <c r="A7041" s="12" t="s">
        <v>2502</v>
      </c>
      <c r="B7041" s="13" t="s">
        <v>2489</v>
      </c>
      <c r="C7041" s="14">
        <v>1938</v>
      </c>
      <c r="D7041" s="14">
        <v>5</v>
      </c>
      <c r="E7041" s="14">
        <v>20</v>
      </c>
      <c r="F7041" s="15" t="s">
        <v>11045</v>
      </c>
      <c r="G7041" s="16">
        <v>-0.66800000000000004</v>
      </c>
      <c r="H7041" s="16">
        <v>119.74299999999999</v>
      </c>
      <c r="I7041" s="14" t="s">
        <v>11046</v>
      </c>
      <c r="J7041" s="13" t="s">
        <v>19212</v>
      </c>
      <c r="K7041" s="17">
        <v>7</v>
      </c>
      <c r="L7041" s="14" t="s">
        <v>1</v>
      </c>
      <c r="M7041" s="14">
        <v>-1</v>
      </c>
      <c r="N7041" s="14">
        <v>0</v>
      </c>
      <c r="O7041" s="15" t="s">
        <v>19465</v>
      </c>
      <c r="P7041" s="14" t="s">
        <v>19959</v>
      </c>
    </row>
    <row r="7042" spans="1:16" x14ac:dyDescent="0.3">
      <c r="A7042" s="12" t="s">
        <v>2502</v>
      </c>
      <c r="B7042" s="13" t="s">
        <v>2489</v>
      </c>
      <c r="C7042" s="14">
        <v>1938</v>
      </c>
      <c r="D7042" s="14">
        <v>5</v>
      </c>
      <c r="E7042" s="14">
        <v>20</v>
      </c>
      <c r="F7042" s="15" t="s">
        <v>3223</v>
      </c>
      <c r="G7042" s="16">
        <v>0.54100000000000004</v>
      </c>
      <c r="H7042" s="16">
        <v>123.075</v>
      </c>
      <c r="I7042" s="14" t="s">
        <v>3224</v>
      </c>
      <c r="J7042" s="13" t="s">
        <v>3647</v>
      </c>
      <c r="K7042" s="17">
        <v>4</v>
      </c>
      <c r="L7042" s="14" t="s">
        <v>0</v>
      </c>
      <c r="M7042" s="14">
        <v>0</v>
      </c>
      <c r="N7042" s="14">
        <v>0</v>
      </c>
      <c r="O7042" s="15" t="s">
        <v>19435</v>
      </c>
      <c r="P7042" s="14" t="s">
        <v>19961</v>
      </c>
    </row>
    <row r="7043" spans="1:16" x14ac:dyDescent="0.3">
      <c r="A7043" s="12" t="s">
        <v>2502</v>
      </c>
      <c r="B7043" s="13" t="s">
        <v>2489</v>
      </c>
      <c r="C7043" s="14">
        <v>1938</v>
      </c>
      <c r="D7043" s="14">
        <v>5</v>
      </c>
      <c r="E7043" s="14">
        <v>20</v>
      </c>
      <c r="F7043" s="15" t="s">
        <v>19468</v>
      </c>
      <c r="G7043" s="16">
        <v>-1.1456</v>
      </c>
      <c r="H7043" s="16">
        <v>120.026</v>
      </c>
      <c r="I7043" s="14" t="s">
        <v>19469</v>
      </c>
      <c r="J7043" s="13" t="s">
        <v>19470</v>
      </c>
      <c r="K7043" s="17">
        <v>9</v>
      </c>
      <c r="L7043" s="14" t="s">
        <v>1</v>
      </c>
      <c r="M7043" s="14">
        <v>-1</v>
      </c>
      <c r="N7043" s="14">
        <v>1</v>
      </c>
      <c r="O7043" s="15" t="s">
        <v>19463</v>
      </c>
      <c r="P7043" s="14" t="s">
        <v>19966</v>
      </c>
    </row>
    <row r="7044" spans="1:16" ht="22.8" x14ac:dyDescent="0.3">
      <c r="A7044" s="12" t="s">
        <v>2502</v>
      </c>
      <c r="B7044" s="13" t="s">
        <v>2489</v>
      </c>
      <c r="C7044" s="14">
        <v>1938</v>
      </c>
      <c r="D7044" s="14">
        <v>5</v>
      </c>
      <c r="E7044" s="14">
        <v>20</v>
      </c>
      <c r="F7044" s="15" t="s">
        <v>12183</v>
      </c>
      <c r="G7044" s="16">
        <v>-0.89170000000000005</v>
      </c>
      <c r="H7044" s="16">
        <v>119.8552</v>
      </c>
      <c r="I7044" s="14" t="s">
        <v>12184</v>
      </c>
      <c r="J7044" s="13" t="s">
        <v>19472</v>
      </c>
      <c r="K7044" s="17">
        <v>8</v>
      </c>
      <c r="L7044" s="14" t="s">
        <v>1</v>
      </c>
      <c r="M7044" s="14">
        <v>-1</v>
      </c>
      <c r="N7044" s="14">
        <v>0</v>
      </c>
      <c r="O7044" s="15" t="s">
        <v>19473</v>
      </c>
      <c r="P7044" s="14" t="s">
        <v>19973</v>
      </c>
    </row>
    <row r="7045" spans="1:16" ht="22.8" x14ac:dyDescent="0.3">
      <c r="A7045" s="12" t="s">
        <v>2502</v>
      </c>
      <c r="B7045" s="13" t="s">
        <v>2489</v>
      </c>
      <c r="C7045" s="14">
        <v>1938</v>
      </c>
      <c r="D7045" s="14">
        <v>5</v>
      </c>
      <c r="E7045" s="14">
        <v>20</v>
      </c>
      <c r="F7045" s="15" t="s">
        <v>7639</v>
      </c>
      <c r="G7045" s="16">
        <v>-0.8115</v>
      </c>
      <c r="H7045" s="16">
        <v>120.178</v>
      </c>
      <c r="I7045" s="14" t="s">
        <v>7640</v>
      </c>
      <c r="J7045" s="13" t="s">
        <v>19475</v>
      </c>
      <c r="K7045" s="17">
        <v>8</v>
      </c>
      <c r="L7045" s="14" t="s">
        <v>1</v>
      </c>
      <c r="M7045" s="14">
        <v>-1</v>
      </c>
      <c r="N7045" s="14">
        <v>0</v>
      </c>
      <c r="O7045" s="15" t="s">
        <v>19465</v>
      </c>
      <c r="P7045" s="14" t="s">
        <v>19980</v>
      </c>
    </row>
    <row r="7046" spans="1:16" x14ac:dyDescent="0.3">
      <c r="A7046" s="12" t="s">
        <v>2502</v>
      </c>
      <c r="B7046" s="13" t="s">
        <v>2489</v>
      </c>
      <c r="C7046" s="14">
        <v>1938</v>
      </c>
      <c r="D7046" s="14">
        <v>5</v>
      </c>
      <c r="E7046" s="14">
        <v>20</v>
      </c>
      <c r="F7046" s="15" t="s">
        <v>15095</v>
      </c>
      <c r="G7046" s="16">
        <v>-0.77700000000000002</v>
      </c>
      <c r="H7046" s="16">
        <v>120.1348</v>
      </c>
      <c r="I7046" s="14" t="s">
        <v>15096</v>
      </c>
      <c r="J7046" s="13" t="s">
        <v>19477</v>
      </c>
      <c r="K7046" s="17" t="s">
        <v>5</v>
      </c>
      <c r="L7046" s="14" t="s">
        <v>1</v>
      </c>
      <c r="M7046" s="14">
        <v>0</v>
      </c>
      <c r="N7046" s="14">
        <v>0</v>
      </c>
      <c r="O7046" s="15" t="s">
        <v>19435</v>
      </c>
      <c r="P7046" s="14" t="s">
        <v>19985</v>
      </c>
    </row>
    <row r="7047" spans="1:16" x14ac:dyDescent="0.3">
      <c r="A7047" s="12" t="s">
        <v>2502</v>
      </c>
      <c r="B7047" s="13" t="s">
        <v>2489</v>
      </c>
      <c r="C7047" s="14">
        <v>1938</v>
      </c>
      <c r="D7047" s="14">
        <v>5</v>
      </c>
      <c r="E7047" s="14">
        <v>20</v>
      </c>
      <c r="F7047" s="15" t="s">
        <v>11649</v>
      </c>
      <c r="G7047" s="16">
        <v>-1.3695999999999999</v>
      </c>
      <c r="H7047" s="16">
        <v>120.81359999999999</v>
      </c>
      <c r="I7047" s="14" t="s">
        <v>11650</v>
      </c>
      <c r="J7047" s="13" t="s">
        <v>3647</v>
      </c>
      <c r="K7047" s="17">
        <v>4</v>
      </c>
      <c r="L7047" s="14" t="s">
        <v>0</v>
      </c>
      <c r="M7047" s="14">
        <v>0</v>
      </c>
      <c r="N7047" s="14">
        <v>0</v>
      </c>
      <c r="O7047" s="15" t="s">
        <v>19435</v>
      </c>
      <c r="P7047" s="14" t="s">
        <v>19990</v>
      </c>
    </row>
    <row r="7048" spans="1:16" x14ac:dyDescent="0.3">
      <c r="A7048" s="12" t="s">
        <v>2502</v>
      </c>
      <c r="B7048" s="13" t="s">
        <v>2489</v>
      </c>
      <c r="C7048" s="14">
        <v>1938</v>
      </c>
      <c r="D7048" s="14">
        <v>5</v>
      </c>
      <c r="E7048" s="14">
        <v>20</v>
      </c>
      <c r="F7048" s="15" t="s">
        <v>19480</v>
      </c>
      <c r="G7048" s="16">
        <v>-1.038</v>
      </c>
      <c r="H7048" s="16">
        <v>120.51900000000001</v>
      </c>
      <c r="I7048" s="14" t="s">
        <v>19481</v>
      </c>
      <c r="J7048" s="13" t="s">
        <v>19482</v>
      </c>
      <c r="K7048" s="17">
        <v>7</v>
      </c>
      <c r="L7048" s="14" t="s">
        <v>3</v>
      </c>
      <c r="M7048" s="14">
        <v>-1</v>
      </c>
      <c r="N7048" s="14">
        <v>1</v>
      </c>
      <c r="O7048" s="15" t="s">
        <v>19435</v>
      </c>
      <c r="P7048" s="14" t="s">
        <v>20000</v>
      </c>
    </row>
    <row r="7049" spans="1:16" x14ac:dyDescent="0.3">
      <c r="A7049" s="12" t="s">
        <v>2502</v>
      </c>
      <c r="B7049" s="13" t="s">
        <v>2489</v>
      </c>
      <c r="C7049" s="14">
        <v>1938</v>
      </c>
      <c r="D7049" s="14">
        <v>5</v>
      </c>
      <c r="E7049" s="14">
        <v>20</v>
      </c>
      <c r="F7049" s="15" t="s">
        <v>19484</v>
      </c>
      <c r="G7049" s="16">
        <v>-1.1574</v>
      </c>
      <c r="H7049" s="16">
        <v>119.934</v>
      </c>
      <c r="I7049" s="14" t="s">
        <v>19485</v>
      </c>
      <c r="J7049" s="13" t="s">
        <v>19462</v>
      </c>
      <c r="K7049" s="17">
        <v>6</v>
      </c>
      <c r="L7049" s="14" t="s">
        <v>1</v>
      </c>
      <c r="M7049" s="14">
        <v>0</v>
      </c>
      <c r="N7049" s="14">
        <v>1</v>
      </c>
      <c r="O7049" s="15" t="s">
        <v>19463</v>
      </c>
      <c r="P7049" s="14" t="s">
        <v>20005</v>
      </c>
    </row>
    <row r="7050" spans="1:16" x14ac:dyDescent="0.3">
      <c r="A7050" s="12" t="s">
        <v>2502</v>
      </c>
      <c r="B7050" s="13" t="s">
        <v>2489</v>
      </c>
      <c r="C7050" s="14">
        <v>1938</v>
      </c>
      <c r="D7050" s="14">
        <v>5</v>
      </c>
      <c r="E7050" s="14">
        <v>20</v>
      </c>
      <c r="F7050" s="15" t="s">
        <v>12696</v>
      </c>
      <c r="G7050" s="16">
        <v>-0.73219999999999996</v>
      </c>
      <c r="H7050" s="16">
        <v>119.8603</v>
      </c>
      <c r="I7050" s="14" t="s">
        <v>12697</v>
      </c>
      <c r="J7050" s="13" t="s">
        <v>19487</v>
      </c>
      <c r="K7050" s="17">
        <v>9</v>
      </c>
      <c r="L7050" s="14" t="s">
        <v>2</v>
      </c>
      <c r="M7050" s="14">
        <v>-1</v>
      </c>
      <c r="N7050" s="14">
        <v>1</v>
      </c>
      <c r="O7050" s="15" t="s">
        <v>19465</v>
      </c>
      <c r="P7050" s="14" t="s">
        <v>20010</v>
      </c>
    </row>
    <row r="7051" spans="1:16" x14ac:dyDescent="0.3">
      <c r="A7051" s="12" t="s">
        <v>2502</v>
      </c>
      <c r="B7051" s="13" t="s">
        <v>2489</v>
      </c>
      <c r="C7051" s="14">
        <v>1938</v>
      </c>
      <c r="D7051" s="14">
        <v>5</v>
      </c>
      <c r="E7051" s="14">
        <v>20</v>
      </c>
      <c r="F7051" s="15" t="s">
        <v>19489</v>
      </c>
      <c r="G7051" s="16">
        <v>0.37480000000000002</v>
      </c>
      <c r="H7051" s="16">
        <v>120.2762</v>
      </c>
      <c r="I7051" s="14" t="s">
        <v>19490</v>
      </c>
      <c r="J7051" s="13" t="s">
        <v>9554</v>
      </c>
      <c r="K7051" s="17" t="s">
        <v>5</v>
      </c>
      <c r="L7051" s="14" t="s">
        <v>1</v>
      </c>
      <c r="M7051" s="14">
        <v>0</v>
      </c>
      <c r="N7051" s="14">
        <v>0</v>
      </c>
      <c r="O7051" s="15" t="s">
        <v>19435</v>
      </c>
      <c r="P7051" s="14" t="s">
        <v>20018</v>
      </c>
    </row>
    <row r="7052" spans="1:16" ht="22.8" x14ac:dyDescent="0.3">
      <c r="A7052" s="12" t="s">
        <v>2504</v>
      </c>
      <c r="B7052" s="13" t="s">
        <v>2491</v>
      </c>
      <c r="C7052" s="14">
        <v>1938</v>
      </c>
      <c r="D7052" s="14">
        <v>6</v>
      </c>
      <c r="E7052" s="14">
        <v>9</v>
      </c>
      <c r="F7052" s="15" t="s">
        <v>14151</v>
      </c>
      <c r="G7052" s="16">
        <v>-3.234</v>
      </c>
      <c r="H7052" s="16">
        <v>127.08499999999999</v>
      </c>
      <c r="I7052" s="14" t="s">
        <v>14152</v>
      </c>
      <c r="J7052" s="13" t="s">
        <v>19492</v>
      </c>
      <c r="K7052" s="17">
        <v>7</v>
      </c>
      <c r="L7052" s="14" t="s">
        <v>1</v>
      </c>
      <c r="M7052" s="14">
        <v>-1</v>
      </c>
      <c r="N7052" s="14">
        <v>0</v>
      </c>
      <c r="O7052" s="15" t="s">
        <v>19493</v>
      </c>
      <c r="P7052" s="14" t="s">
        <v>20022</v>
      </c>
    </row>
    <row r="7053" spans="1:16" x14ac:dyDescent="0.3">
      <c r="A7053" s="12" t="s">
        <v>2506</v>
      </c>
      <c r="B7053" s="13" t="s">
        <v>2493</v>
      </c>
      <c r="C7053" s="14">
        <v>1938</v>
      </c>
      <c r="D7053" s="14">
        <v>6</v>
      </c>
      <c r="E7053" s="14">
        <v>16</v>
      </c>
      <c r="F7053" s="15" t="s">
        <v>11045</v>
      </c>
      <c r="G7053" s="16">
        <v>-0.66800000000000004</v>
      </c>
      <c r="H7053" s="16">
        <v>119.74299999999999</v>
      </c>
      <c r="I7053" s="14" t="s">
        <v>11046</v>
      </c>
      <c r="J7053" s="13" t="s">
        <v>2680</v>
      </c>
      <c r="K7053" s="17" t="s">
        <v>5</v>
      </c>
      <c r="L7053" s="14" t="s">
        <v>0</v>
      </c>
      <c r="M7053" s="14">
        <v>0</v>
      </c>
      <c r="N7053" s="14">
        <v>0</v>
      </c>
      <c r="O7053" s="15" t="s">
        <v>19495</v>
      </c>
      <c r="P7053" s="14" t="s">
        <v>20026</v>
      </c>
    </row>
    <row r="7054" spans="1:16" x14ac:dyDescent="0.3">
      <c r="A7054" s="12" t="s">
        <v>2506</v>
      </c>
      <c r="B7054" s="13" t="s">
        <v>2493</v>
      </c>
      <c r="C7054" s="14">
        <v>1938</v>
      </c>
      <c r="D7054" s="14">
        <v>6</v>
      </c>
      <c r="E7054" s="14">
        <v>16</v>
      </c>
      <c r="F7054" s="15" t="s">
        <v>12183</v>
      </c>
      <c r="G7054" s="16">
        <v>-0.89170000000000005</v>
      </c>
      <c r="H7054" s="16">
        <v>119.8552</v>
      </c>
      <c r="I7054" s="14" t="s">
        <v>12184</v>
      </c>
      <c r="J7054" s="13" t="s">
        <v>2680</v>
      </c>
      <c r="K7054" s="17" t="s">
        <v>5</v>
      </c>
      <c r="L7054" s="14" t="s">
        <v>0</v>
      </c>
      <c r="M7054" s="14">
        <v>0</v>
      </c>
      <c r="N7054" s="14">
        <v>0</v>
      </c>
      <c r="O7054" s="15" t="s">
        <v>19495</v>
      </c>
      <c r="P7054" s="14" t="s">
        <v>20033</v>
      </c>
    </row>
    <row r="7055" spans="1:16" x14ac:dyDescent="0.3">
      <c r="A7055" s="12" t="s">
        <v>2506</v>
      </c>
      <c r="B7055" s="13" t="s">
        <v>2493</v>
      </c>
      <c r="C7055" s="14">
        <v>1938</v>
      </c>
      <c r="D7055" s="14">
        <v>6</v>
      </c>
      <c r="E7055" s="14">
        <v>16</v>
      </c>
      <c r="F7055" s="15" t="s">
        <v>7639</v>
      </c>
      <c r="G7055" s="16">
        <v>-0.8115</v>
      </c>
      <c r="H7055" s="16">
        <v>120.178</v>
      </c>
      <c r="I7055" s="14" t="s">
        <v>7640</v>
      </c>
      <c r="J7055" s="13" t="s">
        <v>19498</v>
      </c>
      <c r="K7055" s="17" t="s">
        <v>5</v>
      </c>
      <c r="L7055" s="14" t="s">
        <v>0</v>
      </c>
      <c r="M7055" s="14">
        <v>0</v>
      </c>
      <c r="N7055" s="14">
        <v>0</v>
      </c>
      <c r="O7055" s="15" t="s">
        <v>19495</v>
      </c>
      <c r="P7055" s="14" t="s">
        <v>20034</v>
      </c>
    </row>
    <row r="7056" spans="1:16" x14ac:dyDescent="0.3">
      <c r="A7056" s="12" t="s">
        <v>2508</v>
      </c>
      <c r="B7056" s="13" t="s">
        <v>2495</v>
      </c>
      <c r="C7056" s="14">
        <v>1938</v>
      </c>
      <c r="D7056" s="14">
        <v>7</v>
      </c>
      <c r="E7056" s="14">
        <v>29</v>
      </c>
      <c r="F7056" s="15" t="s">
        <v>4744</v>
      </c>
      <c r="G7056" s="16">
        <v>1.3794999999999999</v>
      </c>
      <c r="H7056" s="16">
        <v>99.271500000000003</v>
      </c>
      <c r="I7056" s="14" t="s">
        <v>4745</v>
      </c>
      <c r="J7056" s="13" t="s">
        <v>4518</v>
      </c>
      <c r="K7056" s="17">
        <v>2</v>
      </c>
      <c r="L7056" s="14" t="s">
        <v>1</v>
      </c>
      <c r="M7056" s="14">
        <v>0</v>
      </c>
      <c r="N7056" s="14">
        <v>1</v>
      </c>
      <c r="O7056" s="15" t="s">
        <v>19500</v>
      </c>
      <c r="P7056" s="14" t="s">
        <v>20040</v>
      </c>
    </row>
    <row r="7057" spans="1:16" x14ac:dyDescent="0.3">
      <c r="A7057" s="12" t="s">
        <v>2508</v>
      </c>
      <c r="B7057" s="13" t="s">
        <v>2495</v>
      </c>
      <c r="C7057" s="14">
        <v>1938</v>
      </c>
      <c r="D7057" s="14">
        <v>7</v>
      </c>
      <c r="E7057" s="14">
        <v>29</v>
      </c>
      <c r="F7057" s="15" t="s">
        <v>7877</v>
      </c>
      <c r="G7057" s="16">
        <v>3.5832999999999999</v>
      </c>
      <c r="H7057" s="16">
        <v>98.666700000000006</v>
      </c>
      <c r="I7057" s="14" t="s">
        <v>7878</v>
      </c>
      <c r="J7057" s="13" t="s">
        <v>19502</v>
      </c>
      <c r="K7057" s="17">
        <v>3</v>
      </c>
      <c r="L7057" s="14" t="s">
        <v>0</v>
      </c>
      <c r="M7057" s="14">
        <v>0</v>
      </c>
      <c r="N7057" s="14">
        <v>0</v>
      </c>
      <c r="O7057" s="15" t="s">
        <v>19500</v>
      </c>
      <c r="P7057" s="14" t="s">
        <v>20048</v>
      </c>
    </row>
    <row r="7058" spans="1:16" x14ac:dyDescent="0.3">
      <c r="A7058" s="12" t="s">
        <v>2508</v>
      </c>
      <c r="B7058" s="13" t="s">
        <v>2495</v>
      </c>
      <c r="C7058" s="14">
        <v>1938</v>
      </c>
      <c r="D7058" s="14">
        <v>7</v>
      </c>
      <c r="E7058" s="14">
        <v>29</v>
      </c>
      <c r="F7058" s="15" t="s">
        <v>2969</v>
      </c>
      <c r="G7058" s="16">
        <v>-0.95499999999999996</v>
      </c>
      <c r="H7058" s="16">
        <v>100.36499999999999</v>
      </c>
      <c r="I7058" s="14" t="s">
        <v>2970</v>
      </c>
      <c r="J7058" s="13" t="s">
        <v>4619</v>
      </c>
      <c r="K7058" s="17">
        <v>5</v>
      </c>
      <c r="L7058" s="14" t="s">
        <v>1</v>
      </c>
      <c r="M7058" s="14">
        <v>-1</v>
      </c>
      <c r="N7058" s="14">
        <v>0</v>
      </c>
      <c r="O7058" s="15" t="s">
        <v>19500</v>
      </c>
      <c r="P7058" s="14" t="s">
        <v>20054</v>
      </c>
    </row>
    <row r="7059" spans="1:16" x14ac:dyDescent="0.3">
      <c r="A7059" s="12" t="s">
        <v>2508</v>
      </c>
      <c r="B7059" s="13" t="s">
        <v>2495</v>
      </c>
      <c r="C7059" s="14">
        <v>1938</v>
      </c>
      <c r="D7059" s="14">
        <v>7</v>
      </c>
      <c r="E7059" s="14">
        <v>29</v>
      </c>
      <c r="F7059" s="15" t="s">
        <v>6405</v>
      </c>
      <c r="G7059" s="16">
        <v>2.9630000000000001</v>
      </c>
      <c r="H7059" s="16">
        <v>99.799000000000007</v>
      </c>
      <c r="I7059" s="14" t="s">
        <v>6406</v>
      </c>
      <c r="J7059" s="13" t="s">
        <v>5946</v>
      </c>
      <c r="K7059" s="17">
        <v>2</v>
      </c>
      <c r="L7059" s="14" t="s">
        <v>1</v>
      </c>
      <c r="M7059" s="14">
        <v>0</v>
      </c>
      <c r="N7059" s="14">
        <v>1</v>
      </c>
      <c r="O7059" s="15" t="s">
        <v>19500</v>
      </c>
      <c r="P7059" s="14" t="s">
        <v>20057</v>
      </c>
    </row>
    <row r="7060" spans="1:16" ht="22.8" x14ac:dyDescent="0.3">
      <c r="A7060" s="12" t="s">
        <v>2509</v>
      </c>
      <c r="B7060" s="15" t="s">
        <v>2497</v>
      </c>
      <c r="C7060" s="14">
        <v>1938</v>
      </c>
      <c r="D7060" s="14">
        <v>8</v>
      </c>
      <c r="E7060" s="14">
        <v>2</v>
      </c>
      <c r="F7060" s="15" t="s">
        <v>17468</v>
      </c>
      <c r="G7060" s="16">
        <v>-8.5030000000000001</v>
      </c>
      <c r="H7060" s="16">
        <v>115.205</v>
      </c>
      <c r="I7060" s="14" t="s">
        <v>17469</v>
      </c>
      <c r="J7060" s="15" t="s">
        <v>19506</v>
      </c>
      <c r="K7060" s="17">
        <v>6</v>
      </c>
      <c r="L7060" s="14" t="s">
        <v>3</v>
      </c>
      <c r="M7060" s="14">
        <v>-1</v>
      </c>
      <c r="N7060" s="14">
        <v>1</v>
      </c>
      <c r="O7060" s="15" t="s">
        <v>19435</v>
      </c>
      <c r="P7060" s="14" t="s">
        <v>20059</v>
      </c>
    </row>
    <row r="7061" spans="1:16" x14ac:dyDescent="0.3">
      <c r="A7061" s="12" t="s">
        <v>2511</v>
      </c>
      <c r="B7061" s="15" t="s">
        <v>2499</v>
      </c>
      <c r="C7061" s="14">
        <v>1938</v>
      </c>
      <c r="D7061" s="14">
        <v>8</v>
      </c>
      <c r="E7061" s="14">
        <v>15</v>
      </c>
      <c r="F7061" s="15" t="s">
        <v>17468</v>
      </c>
      <c r="G7061" s="16">
        <v>-8.5030000000000001</v>
      </c>
      <c r="H7061" s="16">
        <v>115.205</v>
      </c>
      <c r="I7061" s="14" t="s">
        <v>17469</v>
      </c>
      <c r="J7061" s="15" t="s">
        <v>19508</v>
      </c>
      <c r="K7061" s="17">
        <v>6</v>
      </c>
      <c r="L7061" s="14" t="s">
        <v>3</v>
      </c>
      <c r="M7061" s="14">
        <v>-1</v>
      </c>
      <c r="N7061" s="14">
        <v>1</v>
      </c>
      <c r="O7061" s="15" t="s">
        <v>19435</v>
      </c>
      <c r="P7061" s="14" t="s">
        <v>20066</v>
      </c>
    </row>
    <row r="7062" spans="1:16" x14ac:dyDescent="0.3">
      <c r="A7062" s="12" t="s">
        <v>2512</v>
      </c>
      <c r="B7062" s="13" t="s">
        <v>2501</v>
      </c>
      <c r="C7062" s="14">
        <v>1938</v>
      </c>
      <c r="D7062" s="14">
        <v>8</v>
      </c>
      <c r="E7062" s="14">
        <v>18</v>
      </c>
      <c r="F7062" s="15" t="s">
        <v>15492</v>
      </c>
      <c r="G7062" s="16">
        <v>-3.79</v>
      </c>
      <c r="H7062" s="16">
        <v>102.262</v>
      </c>
      <c r="I7062" s="14" t="s">
        <v>15493</v>
      </c>
      <c r="J7062" s="13" t="s">
        <v>19510</v>
      </c>
      <c r="K7062" s="17">
        <v>5</v>
      </c>
      <c r="L7062" s="14" t="s">
        <v>1</v>
      </c>
      <c r="M7062" s="14">
        <v>0</v>
      </c>
      <c r="N7062" s="14">
        <v>1</v>
      </c>
      <c r="O7062" s="15" t="s">
        <v>19511</v>
      </c>
      <c r="P7062" s="14" t="s">
        <v>20068</v>
      </c>
    </row>
    <row r="7063" spans="1:16" x14ac:dyDescent="0.3">
      <c r="A7063" s="12" t="s">
        <v>2514</v>
      </c>
      <c r="B7063" s="13" t="s">
        <v>2503</v>
      </c>
      <c r="C7063" s="14">
        <v>1938</v>
      </c>
      <c r="D7063" s="14">
        <v>8</v>
      </c>
      <c r="E7063" s="14">
        <v>25</v>
      </c>
      <c r="F7063" s="15" t="s">
        <v>19513</v>
      </c>
      <c r="G7063" s="16">
        <v>-7.3209999999999997</v>
      </c>
      <c r="H7063" s="16">
        <v>107.733</v>
      </c>
      <c r="I7063" s="14" t="s">
        <v>19514</v>
      </c>
      <c r="J7063" s="13" t="s">
        <v>2680</v>
      </c>
      <c r="K7063" s="17" t="s">
        <v>5</v>
      </c>
      <c r="L7063" s="14" t="s">
        <v>0</v>
      </c>
      <c r="M7063" s="14">
        <v>0</v>
      </c>
      <c r="N7063" s="14">
        <v>0</v>
      </c>
      <c r="O7063" s="15" t="s">
        <v>19515</v>
      </c>
      <c r="P7063" s="14" t="s">
        <v>20072</v>
      </c>
    </row>
    <row r="7064" spans="1:16" ht="22.8" x14ac:dyDescent="0.3">
      <c r="A7064" s="12" t="s">
        <v>2516</v>
      </c>
      <c r="B7064" s="13" t="s">
        <v>2505</v>
      </c>
      <c r="C7064" s="14">
        <v>1938</v>
      </c>
      <c r="D7064" s="14">
        <v>8</v>
      </c>
      <c r="E7064" s="14">
        <v>30</v>
      </c>
      <c r="F7064" s="15" t="s">
        <v>2646</v>
      </c>
      <c r="G7064" s="16">
        <v>-3.6920000000000002</v>
      </c>
      <c r="H7064" s="16">
        <v>128.18199999999999</v>
      </c>
      <c r="I7064" s="14" t="s">
        <v>2647</v>
      </c>
      <c r="J7064" s="13" t="s">
        <v>19517</v>
      </c>
      <c r="K7064" s="17">
        <v>6</v>
      </c>
      <c r="L7064" s="14" t="s">
        <v>1</v>
      </c>
      <c r="M7064" s="14">
        <v>-1</v>
      </c>
      <c r="N7064" s="14">
        <v>1</v>
      </c>
      <c r="O7064" s="15" t="s">
        <v>19518</v>
      </c>
      <c r="P7064" s="14" t="s">
        <v>20076</v>
      </c>
    </row>
    <row r="7065" spans="1:16" x14ac:dyDescent="0.3">
      <c r="A7065" s="12" t="s">
        <v>2518</v>
      </c>
      <c r="B7065" s="13" t="s">
        <v>2507</v>
      </c>
      <c r="C7065" s="14">
        <v>1938</v>
      </c>
      <c r="D7065" s="14">
        <v>9</v>
      </c>
      <c r="E7065" s="14">
        <v>7</v>
      </c>
      <c r="F7065" s="15" t="s">
        <v>17639</v>
      </c>
      <c r="G7065" s="16">
        <v>4.2270000000000003</v>
      </c>
      <c r="H7065" s="16">
        <v>126.79300000000001</v>
      </c>
      <c r="I7065" s="14" t="s">
        <v>17640</v>
      </c>
      <c r="J7065" s="13" t="s">
        <v>16404</v>
      </c>
      <c r="K7065" s="17" t="s">
        <v>5</v>
      </c>
      <c r="L7065" s="14" t="s">
        <v>0</v>
      </c>
      <c r="M7065" s="14">
        <v>0</v>
      </c>
      <c r="N7065" s="14">
        <v>0</v>
      </c>
      <c r="O7065" s="15" t="s">
        <v>19435</v>
      </c>
      <c r="P7065" s="14" t="s">
        <v>20092</v>
      </c>
    </row>
    <row r="7066" spans="1:16" ht="22.8" x14ac:dyDescent="0.3">
      <c r="A7066" s="12" t="s">
        <v>2520</v>
      </c>
      <c r="B7066" s="13" t="s">
        <v>2513</v>
      </c>
      <c r="C7066" s="14">
        <v>1938</v>
      </c>
      <c r="D7066" s="14">
        <v>9</v>
      </c>
      <c r="E7066" s="14">
        <v>18</v>
      </c>
      <c r="F7066" s="15" t="s">
        <v>17729</v>
      </c>
      <c r="G7066" s="16">
        <v>-9.4450000000000003</v>
      </c>
      <c r="H7066" s="16">
        <v>124.47799999999999</v>
      </c>
      <c r="I7066" s="14" t="s">
        <v>17730</v>
      </c>
      <c r="J7066" s="13" t="s">
        <v>19521</v>
      </c>
      <c r="K7066" s="17">
        <v>6</v>
      </c>
      <c r="L7066" s="14" t="s">
        <v>1</v>
      </c>
      <c r="M7066" s="14">
        <v>0</v>
      </c>
      <c r="N7066" s="14">
        <v>1</v>
      </c>
      <c r="O7066" s="15" t="s">
        <v>19522</v>
      </c>
      <c r="P7066" s="14" t="s">
        <v>20096</v>
      </c>
    </row>
    <row r="7067" spans="1:16" x14ac:dyDescent="0.3">
      <c r="A7067" s="12" t="s">
        <v>2521</v>
      </c>
      <c r="B7067" s="13" t="s">
        <v>2510</v>
      </c>
      <c r="C7067" s="14">
        <v>1938</v>
      </c>
      <c r="D7067" s="14">
        <v>10</v>
      </c>
      <c r="E7067" s="14">
        <v>11</v>
      </c>
      <c r="F7067" s="15" t="s">
        <v>2623</v>
      </c>
      <c r="G7067" s="16">
        <v>0.71599999999999997</v>
      </c>
      <c r="H7067" s="16">
        <v>128.072</v>
      </c>
      <c r="I7067" s="14" t="s">
        <v>2624</v>
      </c>
      <c r="J7067" s="13" t="s">
        <v>19524</v>
      </c>
      <c r="K7067" s="17" t="s">
        <v>5</v>
      </c>
      <c r="L7067" s="14" t="s">
        <v>2</v>
      </c>
      <c r="M7067" s="14">
        <v>0</v>
      </c>
      <c r="N7067" s="14">
        <v>0</v>
      </c>
      <c r="O7067" s="15" t="s">
        <v>19435</v>
      </c>
      <c r="P7067" s="14" t="s">
        <v>20100</v>
      </c>
    </row>
    <row r="7068" spans="1:16" x14ac:dyDescent="0.3">
      <c r="A7068" s="12" t="s">
        <v>2521</v>
      </c>
      <c r="B7068" s="13" t="s">
        <v>2510</v>
      </c>
      <c r="C7068" s="14">
        <v>1938</v>
      </c>
      <c r="D7068" s="14">
        <v>10</v>
      </c>
      <c r="E7068" s="14">
        <v>11</v>
      </c>
      <c r="F7068" s="15" t="s">
        <v>3018</v>
      </c>
      <c r="G7068" s="16">
        <v>1.4710000000000001</v>
      </c>
      <c r="H7068" s="16">
        <v>124.83499999999999</v>
      </c>
      <c r="I7068" s="14" t="s">
        <v>3019</v>
      </c>
      <c r="J7068" s="13" t="s">
        <v>19524</v>
      </c>
      <c r="K7068" s="17" t="s">
        <v>5</v>
      </c>
      <c r="L7068" s="14" t="s">
        <v>0</v>
      </c>
      <c r="M7068" s="14">
        <v>0</v>
      </c>
      <c r="N7068" s="14">
        <v>0</v>
      </c>
      <c r="O7068" s="15" t="s">
        <v>19435</v>
      </c>
      <c r="P7068" s="14" t="s">
        <v>20107</v>
      </c>
    </row>
    <row r="7069" spans="1:16" x14ac:dyDescent="0.3">
      <c r="A7069" s="12" t="s">
        <v>2521</v>
      </c>
      <c r="B7069" s="13" t="s">
        <v>2510</v>
      </c>
      <c r="C7069" s="14">
        <v>1938</v>
      </c>
      <c r="D7069" s="14">
        <v>10</v>
      </c>
      <c r="E7069" s="14">
        <v>11</v>
      </c>
      <c r="F7069" s="15" t="s">
        <v>3018</v>
      </c>
      <c r="G7069" s="16">
        <v>1.4710000000000001</v>
      </c>
      <c r="H7069" s="16">
        <v>124.83499999999999</v>
      </c>
      <c r="I7069" s="14" t="s">
        <v>3019</v>
      </c>
      <c r="J7069" s="13" t="s">
        <v>19527</v>
      </c>
      <c r="K7069" s="17" t="s">
        <v>5</v>
      </c>
      <c r="L7069" s="14" t="s">
        <v>0</v>
      </c>
      <c r="M7069" s="14">
        <v>0</v>
      </c>
      <c r="N7069" s="14">
        <v>0</v>
      </c>
      <c r="O7069" s="15" t="s">
        <v>19435</v>
      </c>
      <c r="P7069" s="14" t="s">
        <v>20113</v>
      </c>
    </row>
    <row r="7070" spans="1:16" x14ac:dyDescent="0.3">
      <c r="A7070" s="12" t="s">
        <v>2523</v>
      </c>
      <c r="B7070" s="13" t="s">
        <v>2515</v>
      </c>
      <c r="C7070" s="14">
        <v>1938</v>
      </c>
      <c r="D7070" s="14">
        <v>10</v>
      </c>
      <c r="E7070" s="14">
        <v>20</v>
      </c>
      <c r="F7070" s="15" t="s">
        <v>7448</v>
      </c>
      <c r="G7070" s="16">
        <v>-8.2710000000000008</v>
      </c>
      <c r="H7070" s="16">
        <v>124.40900000000001</v>
      </c>
      <c r="I7070" s="14" t="s">
        <v>7449</v>
      </c>
      <c r="J7070" s="13" t="s">
        <v>2680</v>
      </c>
      <c r="K7070" s="17" t="s">
        <v>5</v>
      </c>
      <c r="L7070" s="14" t="s">
        <v>2</v>
      </c>
      <c r="M7070" s="14">
        <v>0</v>
      </c>
      <c r="N7070" s="14">
        <v>0</v>
      </c>
      <c r="O7070" s="15" t="s">
        <v>19529</v>
      </c>
      <c r="P7070" s="14" t="s">
        <v>20115</v>
      </c>
    </row>
    <row r="7071" spans="1:16" x14ac:dyDescent="0.3">
      <c r="A7071" s="12" t="s">
        <v>2523</v>
      </c>
      <c r="B7071" s="13" t="s">
        <v>2515</v>
      </c>
      <c r="C7071" s="14">
        <v>1938</v>
      </c>
      <c r="D7071" s="14">
        <v>10</v>
      </c>
      <c r="E7071" s="14">
        <v>20</v>
      </c>
      <c r="F7071" s="15" t="s">
        <v>19531</v>
      </c>
      <c r="G7071" s="16">
        <v>-8.5190000000000001</v>
      </c>
      <c r="H7071" s="16">
        <v>122.723</v>
      </c>
      <c r="I7071" s="14" t="s">
        <v>19532</v>
      </c>
      <c r="J7071" s="13" t="s">
        <v>19533</v>
      </c>
      <c r="K7071" s="17">
        <v>7</v>
      </c>
      <c r="L7071" s="14" t="s">
        <v>1</v>
      </c>
      <c r="M7071" s="14">
        <v>0</v>
      </c>
      <c r="N7071" s="14">
        <v>0</v>
      </c>
      <c r="O7071" s="15" t="s">
        <v>19534</v>
      </c>
      <c r="P7071" s="14" t="s">
        <v>20118</v>
      </c>
    </row>
    <row r="7072" spans="1:16" x14ac:dyDescent="0.3">
      <c r="A7072" s="12" t="s">
        <v>2523</v>
      </c>
      <c r="B7072" s="13" t="s">
        <v>2515</v>
      </c>
      <c r="C7072" s="14">
        <v>1938</v>
      </c>
      <c r="D7072" s="14">
        <v>10</v>
      </c>
      <c r="E7072" s="14">
        <v>20</v>
      </c>
      <c r="F7072" s="15" t="s">
        <v>19536</v>
      </c>
      <c r="G7072" s="16">
        <v>-8.7929999999999993</v>
      </c>
      <c r="H7072" s="16">
        <v>121.863</v>
      </c>
      <c r="I7072" s="14" t="s">
        <v>19537</v>
      </c>
      <c r="J7072" s="13" t="s">
        <v>19538</v>
      </c>
      <c r="K7072" s="17">
        <v>6</v>
      </c>
      <c r="L7072" s="14" t="s">
        <v>1</v>
      </c>
      <c r="M7072" s="14">
        <v>0</v>
      </c>
      <c r="N7072" s="14">
        <v>1</v>
      </c>
      <c r="O7072" s="15" t="s">
        <v>19534</v>
      </c>
      <c r="P7072" s="14" t="s">
        <v>20119</v>
      </c>
    </row>
    <row r="7073" spans="1:16" x14ac:dyDescent="0.3">
      <c r="A7073" s="12" t="s">
        <v>2523</v>
      </c>
      <c r="B7073" s="13" t="s">
        <v>2515</v>
      </c>
      <c r="C7073" s="14">
        <v>1938</v>
      </c>
      <c r="D7073" s="14">
        <v>10</v>
      </c>
      <c r="E7073" s="14">
        <v>20</v>
      </c>
      <c r="F7073" s="15" t="s">
        <v>2771</v>
      </c>
      <c r="G7073" s="16">
        <v>-10.173</v>
      </c>
      <c r="H7073" s="16">
        <v>123.607</v>
      </c>
      <c r="I7073" s="14" t="s">
        <v>2772</v>
      </c>
      <c r="J7073" s="13" t="s">
        <v>19540</v>
      </c>
      <c r="K7073" s="17">
        <v>5</v>
      </c>
      <c r="L7073" s="14" t="s">
        <v>1</v>
      </c>
      <c r="M7073" s="14">
        <v>0</v>
      </c>
      <c r="N7073" s="14">
        <v>1</v>
      </c>
      <c r="O7073" s="15" t="s">
        <v>19529</v>
      </c>
      <c r="P7073" s="14" t="s">
        <v>20122</v>
      </c>
    </row>
    <row r="7074" spans="1:16" x14ac:dyDescent="0.3">
      <c r="A7074" s="12" t="s">
        <v>2523</v>
      </c>
      <c r="B7074" s="13" t="s">
        <v>2515</v>
      </c>
      <c r="C7074" s="14">
        <v>1938</v>
      </c>
      <c r="D7074" s="14">
        <v>10</v>
      </c>
      <c r="E7074" s="14">
        <v>20</v>
      </c>
      <c r="F7074" s="15" t="s">
        <v>2737</v>
      </c>
      <c r="G7074" s="16">
        <v>-8.3450000000000006</v>
      </c>
      <c r="H7074" s="16">
        <v>122.98099999999999</v>
      </c>
      <c r="I7074" s="14" t="s">
        <v>2738</v>
      </c>
      <c r="J7074" s="13" t="s">
        <v>19542</v>
      </c>
      <c r="K7074" s="17" t="s">
        <v>5</v>
      </c>
      <c r="L7074" s="14" t="s">
        <v>0</v>
      </c>
      <c r="M7074" s="14">
        <v>0</v>
      </c>
      <c r="N7074" s="14">
        <v>0</v>
      </c>
      <c r="O7074" s="15" t="s">
        <v>19435</v>
      </c>
      <c r="P7074" s="14" t="s">
        <v>20124</v>
      </c>
    </row>
    <row r="7075" spans="1:16" ht="34.200000000000003" x14ac:dyDescent="0.3">
      <c r="A7075" s="12" t="s">
        <v>2523</v>
      </c>
      <c r="B7075" s="13" t="s">
        <v>2515</v>
      </c>
      <c r="C7075" s="14">
        <v>1938</v>
      </c>
      <c r="D7075" s="14">
        <v>10</v>
      </c>
      <c r="E7075" s="14">
        <v>20</v>
      </c>
      <c r="F7075" s="15" t="s">
        <v>19544</v>
      </c>
      <c r="G7075" s="16">
        <v>-8.7270000000000003</v>
      </c>
      <c r="H7075" s="16">
        <v>122.172</v>
      </c>
      <c r="I7075" s="14" t="s">
        <v>19545</v>
      </c>
      <c r="J7075" s="13" t="s">
        <v>19546</v>
      </c>
      <c r="K7075" s="17">
        <v>9</v>
      </c>
      <c r="L7075" s="14" t="s">
        <v>1</v>
      </c>
      <c r="M7075" s="14">
        <v>-1</v>
      </c>
      <c r="N7075" s="14">
        <v>0</v>
      </c>
      <c r="O7075" s="15" t="s">
        <v>19547</v>
      </c>
      <c r="P7075" s="14" t="s">
        <v>20125</v>
      </c>
    </row>
    <row r="7076" spans="1:16" x14ac:dyDescent="0.3">
      <c r="A7076" s="12" t="s">
        <v>2523</v>
      </c>
      <c r="B7076" s="13" t="s">
        <v>2515</v>
      </c>
      <c r="C7076" s="14">
        <v>1938</v>
      </c>
      <c r="D7076" s="14">
        <v>10</v>
      </c>
      <c r="E7076" s="14">
        <v>20</v>
      </c>
      <c r="F7076" s="15" t="s">
        <v>9150</v>
      </c>
      <c r="G7076" s="16">
        <v>-8.6219999999999999</v>
      </c>
      <c r="H7076" s="16">
        <v>122.20699999999999</v>
      </c>
      <c r="I7076" s="14" t="s">
        <v>9151</v>
      </c>
      <c r="J7076" s="13" t="s">
        <v>19549</v>
      </c>
      <c r="K7076" s="17">
        <v>5</v>
      </c>
      <c r="L7076" s="14" t="s">
        <v>1</v>
      </c>
      <c r="M7076" s="14">
        <v>0</v>
      </c>
      <c r="N7076" s="14">
        <v>0</v>
      </c>
      <c r="O7076" s="15" t="s">
        <v>19435</v>
      </c>
      <c r="P7076" s="14" t="s">
        <v>20127</v>
      </c>
    </row>
    <row r="7077" spans="1:16" ht="22.8" x14ac:dyDescent="0.3">
      <c r="A7077" s="12" t="s">
        <v>2523</v>
      </c>
      <c r="B7077" s="13" t="s">
        <v>2515</v>
      </c>
      <c r="C7077" s="14">
        <v>1938</v>
      </c>
      <c r="D7077" s="14">
        <v>10</v>
      </c>
      <c r="E7077" s="14">
        <v>20</v>
      </c>
      <c r="F7077" s="15" t="s">
        <v>19551</v>
      </c>
      <c r="G7077" s="16">
        <v>-8.766</v>
      </c>
      <c r="H7077" s="16">
        <v>121.75</v>
      </c>
      <c r="I7077" s="14" t="s">
        <v>19552</v>
      </c>
      <c r="J7077" s="13" t="s">
        <v>19553</v>
      </c>
      <c r="K7077" s="17">
        <v>6</v>
      </c>
      <c r="L7077" s="14" t="s">
        <v>1</v>
      </c>
      <c r="M7077" s="14">
        <v>-1</v>
      </c>
      <c r="N7077" s="14">
        <v>0</v>
      </c>
      <c r="O7077" s="15" t="s">
        <v>19554</v>
      </c>
      <c r="P7077" s="14" t="s">
        <v>20130</v>
      </c>
    </row>
    <row r="7078" spans="1:16" x14ac:dyDescent="0.3">
      <c r="A7078" s="12" t="s">
        <v>2523</v>
      </c>
      <c r="B7078" s="13" t="s">
        <v>2515</v>
      </c>
      <c r="C7078" s="14">
        <v>1938</v>
      </c>
      <c r="D7078" s="14">
        <v>10</v>
      </c>
      <c r="E7078" s="14">
        <v>20</v>
      </c>
      <c r="F7078" s="15" t="s">
        <v>7490</v>
      </c>
      <c r="G7078" s="16">
        <v>-10.823</v>
      </c>
      <c r="H7078" s="16">
        <v>123.23699999999999</v>
      </c>
      <c r="I7078" s="14" t="s">
        <v>7491</v>
      </c>
      <c r="J7078" s="13" t="s">
        <v>2680</v>
      </c>
      <c r="K7078" s="17" t="s">
        <v>5</v>
      </c>
      <c r="L7078" s="14" t="s">
        <v>2</v>
      </c>
      <c r="M7078" s="14">
        <v>0</v>
      </c>
      <c r="N7078" s="14">
        <v>0</v>
      </c>
      <c r="O7078" s="15" t="s">
        <v>19529</v>
      </c>
      <c r="P7078" s="14" t="s">
        <v>20133</v>
      </c>
    </row>
    <row r="7079" spans="1:16" ht="45.6" x14ac:dyDescent="0.3">
      <c r="A7079" s="12" t="s">
        <v>2523</v>
      </c>
      <c r="B7079" s="13" t="s">
        <v>2515</v>
      </c>
      <c r="C7079" s="14">
        <v>1938</v>
      </c>
      <c r="D7079" s="14">
        <v>10</v>
      </c>
      <c r="E7079" s="14">
        <v>20</v>
      </c>
      <c r="F7079" s="15" t="s">
        <v>19557</v>
      </c>
      <c r="G7079" s="16">
        <v>-8.7490000000000006</v>
      </c>
      <c r="H7079" s="16">
        <v>122.196</v>
      </c>
      <c r="I7079" s="14" t="s">
        <v>19558</v>
      </c>
      <c r="J7079" s="13" t="s">
        <v>19559</v>
      </c>
      <c r="K7079" s="17">
        <v>8</v>
      </c>
      <c r="L7079" s="14" t="s">
        <v>1</v>
      </c>
      <c r="M7079" s="14">
        <v>-1</v>
      </c>
      <c r="N7079" s="14">
        <v>0</v>
      </c>
      <c r="O7079" s="15" t="s">
        <v>19547</v>
      </c>
      <c r="P7079" s="14" t="s">
        <v>20136</v>
      </c>
    </row>
    <row r="7080" spans="1:16" x14ac:dyDescent="0.3">
      <c r="A7080" s="12" t="s">
        <v>2523</v>
      </c>
      <c r="B7080" s="13" t="s">
        <v>2515</v>
      </c>
      <c r="C7080" s="14">
        <v>1938</v>
      </c>
      <c r="D7080" s="14">
        <v>10</v>
      </c>
      <c r="E7080" s="14">
        <v>20</v>
      </c>
      <c r="F7080" s="15" t="s">
        <v>19561</v>
      </c>
      <c r="G7080" s="16">
        <v>-8.7010000000000005</v>
      </c>
      <c r="H7080" s="16">
        <v>122.313</v>
      </c>
      <c r="I7080" s="14" t="s">
        <v>19562</v>
      </c>
      <c r="J7080" s="13" t="s">
        <v>19563</v>
      </c>
      <c r="K7080" s="17">
        <v>8</v>
      </c>
      <c r="L7080" s="14" t="s">
        <v>1</v>
      </c>
      <c r="M7080" s="14">
        <v>-1</v>
      </c>
      <c r="N7080" s="14">
        <v>0</v>
      </c>
      <c r="O7080" s="15" t="s">
        <v>19534</v>
      </c>
      <c r="P7080" s="14" t="s">
        <v>20138</v>
      </c>
    </row>
    <row r="7081" spans="1:16" x14ac:dyDescent="0.3">
      <c r="A7081" s="12" t="s">
        <v>2525</v>
      </c>
      <c r="B7081" s="13" t="s">
        <v>19565</v>
      </c>
      <c r="C7081" s="14">
        <v>1938</v>
      </c>
      <c r="D7081" s="14">
        <v>10</v>
      </c>
      <c r="E7081" s="14">
        <v>30</v>
      </c>
      <c r="F7081" s="15" t="s">
        <v>13389</v>
      </c>
      <c r="G7081" s="16">
        <v>-8.5690000000000008</v>
      </c>
      <c r="H7081" s="16">
        <v>116.0748</v>
      </c>
      <c r="I7081" s="14" t="s">
        <v>13390</v>
      </c>
      <c r="J7081" s="13" t="s">
        <v>19566</v>
      </c>
      <c r="K7081" s="17">
        <v>5</v>
      </c>
      <c r="L7081" s="14" t="s">
        <v>1</v>
      </c>
      <c r="M7081" s="14">
        <v>0</v>
      </c>
      <c r="N7081" s="14">
        <v>1</v>
      </c>
      <c r="O7081" s="15" t="s">
        <v>19567</v>
      </c>
      <c r="P7081" s="14" t="s">
        <v>20141</v>
      </c>
    </row>
    <row r="7082" spans="1:16" x14ac:dyDescent="0.3">
      <c r="A7082" s="12" t="s">
        <v>2525</v>
      </c>
      <c r="B7082" s="13" t="s">
        <v>19565</v>
      </c>
      <c r="C7082" s="14">
        <v>1938</v>
      </c>
      <c r="D7082" s="14">
        <v>10</v>
      </c>
      <c r="E7082" s="14">
        <v>30</v>
      </c>
      <c r="F7082" s="15" t="s">
        <v>4165</v>
      </c>
      <c r="G7082" s="16">
        <v>-8.2200000000000006</v>
      </c>
      <c r="H7082" s="16">
        <v>114.369</v>
      </c>
      <c r="I7082" s="14" t="s">
        <v>4166</v>
      </c>
      <c r="J7082" s="13" t="s">
        <v>11241</v>
      </c>
      <c r="K7082" s="17">
        <v>5</v>
      </c>
      <c r="L7082" s="14" t="s">
        <v>1</v>
      </c>
      <c r="M7082" s="14">
        <v>-1</v>
      </c>
      <c r="N7082" s="14">
        <v>0</v>
      </c>
      <c r="O7082" s="15" t="s">
        <v>19529</v>
      </c>
      <c r="P7082" s="14" t="s">
        <v>21181</v>
      </c>
    </row>
    <row r="7083" spans="1:16" x14ac:dyDescent="0.3">
      <c r="A7083" s="12" t="s">
        <v>2525</v>
      </c>
      <c r="B7083" s="13" t="s">
        <v>19565</v>
      </c>
      <c r="C7083" s="14">
        <v>1938</v>
      </c>
      <c r="D7083" s="14">
        <v>10</v>
      </c>
      <c r="E7083" s="14">
        <v>30</v>
      </c>
      <c r="F7083" s="15" t="s">
        <v>19570</v>
      </c>
      <c r="G7083" s="16">
        <v>-8.6940000000000008</v>
      </c>
      <c r="H7083" s="16">
        <v>116.46599999999999</v>
      </c>
      <c r="I7083" s="14" t="s">
        <v>19571</v>
      </c>
      <c r="J7083" s="13" t="s">
        <v>19572</v>
      </c>
      <c r="K7083" s="17">
        <v>5</v>
      </c>
      <c r="L7083" s="14" t="s">
        <v>1</v>
      </c>
      <c r="M7083" s="14">
        <v>0</v>
      </c>
      <c r="N7083" s="14">
        <v>1</v>
      </c>
      <c r="O7083" s="15" t="s">
        <v>19435</v>
      </c>
      <c r="P7083" s="14" t="s">
        <v>20144</v>
      </c>
    </row>
    <row r="7084" spans="1:16" x14ac:dyDescent="0.3">
      <c r="A7084" s="12" t="s">
        <v>2528</v>
      </c>
      <c r="B7084" s="13" t="s">
        <v>19574</v>
      </c>
      <c r="C7084" s="14">
        <v>1938</v>
      </c>
      <c r="D7084" s="14">
        <v>10</v>
      </c>
      <c r="E7084" s="14">
        <v>30</v>
      </c>
      <c r="F7084" s="15" t="s">
        <v>5483</v>
      </c>
      <c r="G7084" s="16">
        <v>-8.0960000000000001</v>
      </c>
      <c r="H7084" s="16">
        <v>112.16</v>
      </c>
      <c r="I7084" s="14" t="s">
        <v>5484</v>
      </c>
      <c r="J7084" s="13" t="s">
        <v>4507</v>
      </c>
      <c r="K7084" s="17">
        <v>4</v>
      </c>
      <c r="L7084" s="14" t="s">
        <v>0</v>
      </c>
      <c r="M7084" s="14">
        <v>0</v>
      </c>
      <c r="N7084" s="14">
        <v>0</v>
      </c>
      <c r="O7084" s="15" t="s">
        <v>19575</v>
      </c>
      <c r="P7084" s="14" t="s">
        <v>20147</v>
      </c>
    </row>
    <row r="7085" spans="1:16" x14ac:dyDescent="0.3">
      <c r="A7085" s="12" t="s">
        <v>2528</v>
      </c>
      <c r="B7085" s="13" t="s">
        <v>19574</v>
      </c>
      <c r="C7085" s="14">
        <v>1938</v>
      </c>
      <c r="D7085" s="14">
        <v>10</v>
      </c>
      <c r="E7085" s="14">
        <v>30</v>
      </c>
      <c r="F7085" s="15" t="s">
        <v>19577</v>
      </c>
      <c r="G7085" s="16">
        <v>-7.8490000000000002</v>
      </c>
      <c r="H7085" s="16">
        <v>112.70399999999999</v>
      </c>
      <c r="I7085" s="14" t="s">
        <v>19578</v>
      </c>
      <c r="J7085" s="13" t="s">
        <v>19579</v>
      </c>
      <c r="K7085" s="17">
        <v>5</v>
      </c>
      <c r="L7085" s="14" t="s">
        <v>1</v>
      </c>
      <c r="M7085" s="14">
        <v>0</v>
      </c>
      <c r="N7085" s="14">
        <v>1</v>
      </c>
      <c r="O7085" s="15" t="s">
        <v>19580</v>
      </c>
      <c r="P7085" s="14" t="s">
        <v>20149</v>
      </c>
    </row>
    <row r="7086" spans="1:16" x14ac:dyDescent="0.3">
      <c r="A7086" s="12" t="s">
        <v>2528</v>
      </c>
      <c r="B7086" s="13" t="s">
        <v>19574</v>
      </c>
      <c r="C7086" s="14">
        <v>1938</v>
      </c>
      <c r="D7086" s="14">
        <v>10</v>
      </c>
      <c r="E7086" s="14">
        <v>30</v>
      </c>
      <c r="F7086" s="15" t="s">
        <v>8059</v>
      </c>
      <c r="G7086" s="16">
        <v>-7.8310000000000004</v>
      </c>
      <c r="H7086" s="16">
        <v>112.69799999999999</v>
      </c>
      <c r="I7086" s="14" t="s">
        <v>8060</v>
      </c>
      <c r="J7086" s="13" t="s">
        <v>19582</v>
      </c>
      <c r="K7086" s="17">
        <v>3</v>
      </c>
      <c r="L7086" s="14" t="s">
        <v>0</v>
      </c>
      <c r="M7086" s="14">
        <v>-1</v>
      </c>
      <c r="N7086" s="14">
        <v>0</v>
      </c>
      <c r="O7086" s="15" t="s">
        <v>19583</v>
      </c>
      <c r="P7086" s="14" t="s">
        <v>20150</v>
      </c>
    </row>
    <row r="7087" spans="1:16" x14ac:dyDescent="0.3">
      <c r="A7087" s="12" t="s">
        <v>2528</v>
      </c>
      <c r="B7087" s="13" t="s">
        <v>19574</v>
      </c>
      <c r="C7087" s="14">
        <v>1938</v>
      </c>
      <c r="D7087" s="14">
        <v>10</v>
      </c>
      <c r="E7087" s="14">
        <v>30</v>
      </c>
      <c r="F7087" s="15" t="s">
        <v>4222</v>
      </c>
      <c r="G7087" s="16">
        <v>-7.633</v>
      </c>
      <c r="H7087" s="16">
        <v>111.53</v>
      </c>
      <c r="I7087" s="14" t="s">
        <v>4223</v>
      </c>
      <c r="J7087" s="13" t="s">
        <v>17359</v>
      </c>
      <c r="K7087" s="17">
        <v>3</v>
      </c>
      <c r="L7087" s="14" t="s">
        <v>0</v>
      </c>
      <c r="M7087" s="14">
        <v>-1</v>
      </c>
      <c r="N7087" s="14">
        <v>0</v>
      </c>
      <c r="O7087" s="15" t="s">
        <v>19585</v>
      </c>
      <c r="P7087" s="14" t="s">
        <v>20151</v>
      </c>
    </row>
    <row r="7088" spans="1:16" x14ac:dyDescent="0.3">
      <c r="A7088" s="12" t="s">
        <v>2528</v>
      </c>
      <c r="B7088" s="13" t="s">
        <v>19574</v>
      </c>
      <c r="C7088" s="14">
        <v>1938</v>
      </c>
      <c r="D7088" s="14">
        <v>10</v>
      </c>
      <c r="E7088" s="14">
        <v>30</v>
      </c>
      <c r="F7088" s="15" t="s">
        <v>3527</v>
      </c>
      <c r="G7088" s="16">
        <v>-7.9710000000000001</v>
      </c>
      <c r="H7088" s="16">
        <v>112.63200000000001</v>
      </c>
      <c r="I7088" s="14" t="s">
        <v>3528</v>
      </c>
      <c r="J7088" s="13" t="s">
        <v>19587</v>
      </c>
      <c r="K7088" s="17">
        <v>3</v>
      </c>
      <c r="L7088" s="14" t="s">
        <v>0</v>
      </c>
      <c r="M7088" s="14">
        <v>-1</v>
      </c>
      <c r="N7088" s="14">
        <v>0</v>
      </c>
      <c r="O7088" s="15" t="s">
        <v>19585</v>
      </c>
      <c r="P7088" s="14" t="s">
        <v>20152</v>
      </c>
    </row>
    <row r="7089" spans="1:16" x14ac:dyDescent="0.3">
      <c r="A7089" s="12" t="s">
        <v>2528</v>
      </c>
      <c r="B7089" s="13" t="s">
        <v>19574</v>
      </c>
      <c r="C7089" s="14">
        <v>1938</v>
      </c>
      <c r="D7089" s="14">
        <v>10</v>
      </c>
      <c r="E7089" s="14">
        <v>30</v>
      </c>
      <c r="F7089" s="15" t="s">
        <v>19589</v>
      </c>
      <c r="G7089" s="16">
        <v>-7.9829999999999997</v>
      </c>
      <c r="H7089" s="16">
        <v>112.03</v>
      </c>
      <c r="I7089" s="14" t="s">
        <v>19590</v>
      </c>
      <c r="J7089" s="13" t="s">
        <v>19591</v>
      </c>
      <c r="K7089" s="17">
        <v>6</v>
      </c>
      <c r="L7089" s="14" t="s">
        <v>1</v>
      </c>
      <c r="M7089" s="14">
        <v>0</v>
      </c>
      <c r="N7089" s="14">
        <v>1</v>
      </c>
      <c r="O7089" s="15" t="s">
        <v>19435</v>
      </c>
      <c r="P7089" s="14" t="s">
        <v>20153</v>
      </c>
    </row>
    <row r="7090" spans="1:16" x14ac:dyDescent="0.3">
      <c r="A7090" s="12" t="s">
        <v>2528</v>
      </c>
      <c r="B7090" s="13" t="s">
        <v>19574</v>
      </c>
      <c r="C7090" s="14">
        <v>1938</v>
      </c>
      <c r="D7090" s="14">
        <v>10</v>
      </c>
      <c r="E7090" s="14">
        <v>30</v>
      </c>
      <c r="F7090" s="15" t="s">
        <v>3459</v>
      </c>
      <c r="G7090" s="16">
        <v>-7.2629999999999999</v>
      </c>
      <c r="H7090" s="16">
        <v>112.745</v>
      </c>
      <c r="I7090" s="14" t="s">
        <v>3460</v>
      </c>
      <c r="J7090" s="13" t="s">
        <v>19593</v>
      </c>
      <c r="K7090" s="17">
        <v>3</v>
      </c>
      <c r="L7090" s="14" t="s">
        <v>0</v>
      </c>
      <c r="M7090" s="14">
        <v>0</v>
      </c>
      <c r="N7090" s="14">
        <v>1</v>
      </c>
      <c r="O7090" s="15" t="s">
        <v>19583</v>
      </c>
      <c r="P7090" s="14" t="s">
        <v>20158</v>
      </c>
    </row>
    <row r="7091" spans="1:16" x14ac:dyDescent="0.3">
      <c r="A7091" s="12" t="s">
        <v>2530</v>
      </c>
      <c r="B7091" s="13" t="s">
        <v>2517</v>
      </c>
      <c r="C7091" s="14">
        <v>1938</v>
      </c>
      <c r="D7091" s="14">
        <v>11</v>
      </c>
      <c r="E7091" s="14">
        <v>15</v>
      </c>
      <c r="F7091" s="15" t="s">
        <v>15492</v>
      </c>
      <c r="G7091" s="16">
        <v>-3.79</v>
      </c>
      <c r="H7091" s="16">
        <v>102.262</v>
      </c>
      <c r="I7091" s="14" t="s">
        <v>15493</v>
      </c>
      <c r="J7091" s="13" t="s">
        <v>2680</v>
      </c>
      <c r="K7091" s="17" t="s">
        <v>5</v>
      </c>
      <c r="L7091" s="14" t="s">
        <v>0</v>
      </c>
      <c r="M7091" s="14">
        <v>0</v>
      </c>
      <c r="N7091" s="14">
        <v>0</v>
      </c>
      <c r="O7091" s="15" t="s">
        <v>19595</v>
      </c>
      <c r="P7091" s="14" t="s">
        <v>20161</v>
      </c>
    </row>
    <row r="7092" spans="1:16" x14ac:dyDescent="0.3">
      <c r="A7092" s="12" t="s">
        <v>2530</v>
      </c>
      <c r="B7092" s="13" t="s">
        <v>2517</v>
      </c>
      <c r="C7092" s="14">
        <v>1938</v>
      </c>
      <c r="D7092" s="14">
        <v>11</v>
      </c>
      <c r="E7092" s="14">
        <v>15</v>
      </c>
      <c r="F7092" s="15" t="s">
        <v>2969</v>
      </c>
      <c r="G7092" s="16">
        <v>-0.95499999999999996</v>
      </c>
      <c r="H7092" s="16">
        <v>100.36499999999999</v>
      </c>
      <c r="I7092" s="14" t="s">
        <v>2970</v>
      </c>
      <c r="J7092" s="13" t="s">
        <v>19597</v>
      </c>
      <c r="K7092" s="17">
        <v>6</v>
      </c>
      <c r="L7092" s="14" t="s">
        <v>1</v>
      </c>
      <c r="M7092" s="14">
        <v>-1</v>
      </c>
      <c r="N7092" s="14">
        <v>0</v>
      </c>
      <c r="O7092" s="15" t="s">
        <v>19595</v>
      </c>
      <c r="P7092" s="14" t="s">
        <v>20165</v>
      </c>
    </row>
    <row r="7093" spans="1:16" x14ac:dyDescent="0.3">
      <c r="A7093" s="12" t="s">
        <v>2532</v>
      </c>
      <c r="B7093" s="13" t="s">
        <v>2519</v>
      </c>
      <c r="C7093" s="14">
        <v>1938</v>
      </c>
      <c r="D7093" s="14">
        <v>12</v>
      </c>
      <c r="E7093" s="14">
        <v>2</v>
      </c>
      <c r="F7093" s="15" t="s">
        <v>19599</v>
      </c>
      <c r="G7093" s="16">
        <v>-6.8849999999999998</v>
      </c>
      <c r="H7093" s="16">
        <v>108.473</v>
      </c>
      <c r="I7093" s="14" t="s">
        <v>19600</v>
      </c>
      <c r="J7093" s="15" t="s">
        <v>19601</v>
      </c>
      <c r="K7093" s="17" t="s">
        <v>5</v>
      </c>
      <c r="L7093" s="14" t="s">
        <v>0</v>
      </c>
      <c r="M7093" s="14">
        <v>0</v>
      </c>
      <c r="N7093" s="14">
        <v>0</v>
      </c>
      <c r="O7093" s="15" t="s">
        <v>19435</v>
      </c>
      <c r="P7093" s="14" t="s">
        <v>20169</v>
      </c>
    </row>
    <row r="7094" spans="1:16" x14ac:dyDescent="0.3">
      <c r="A7094" s="12" t="s">
        <v>2532</v>
      </c>
      <c r="B7094" s="13" t="s">
        <v>2519</v>
      </c>
      <c r="C7094" s="14">
        <v>1938</v>
      </c>
      <c r="D7094" s="14">
        <v>12</v>
      </c>
      <c r="E7094" s="14">
        <v>2</v>
      </c>
      <c r="F7094" s="15" t="s">
        <v>19603</v>
      </c>
      <c r="G7094" s="16">
        <v>-6.8540000000000001</v>
      </c>
      <c r="H7094" s="16">
        <v>108.389</v>
      </c>
      <c r="I7094" s="14" t="s">
        <v>19604</v>
      </c>
      <c r="J7094" s="15" t="s">
        <v>19605</v>
      </c>
      <c r="K7094" s="17">
        <v>6</v>
      </c>
      <c r="L7094" s="14" t="s">
        <v>1</v>
      </c>
      <c r="M7094" s="14">
        <v>-1</v>
      </c>
      <c r="N7094" s="14">
        <v>0</v>
      </c>
      <c r="O7094" s="15" t="s">
        <v>19435</v>
      </c>
      <c r="P7094" s="14" t="s">
        <v>20173</v>
      </c>
    </row>
    <row r="7095" spans="1:16" x14ac:dyDescent="0.3">
      <c r="A7095" s="12" t="s">
        <v>2532</v>
      </c>
      <c r="B7095" s="13" t="s">
        <v>2519</v>
      </c>
      <c r="C7095" s="14">
        <v>1938</v>
      </c>
      <c r="D7095" s="14">
        <v>12</v>
      </c>
      <c r="E7095" s="14">
        <v>2</v>
      </c>
      <c r="F7095" s="15" t="s">
        <v>6291</v>
      </c>
      <c r="G7095" s="16">
        <v>-6.7640000000000002</v>
      </c>
      <c r="H7095" s="16">
        <v>108.449</v>
      </c>
      <c r="I7095" s="14" t="s">
        <v>6292</v>
      </c>
      <c r="J7095" s="15" t="s">
        <v>19605</v>
      </c>
      <c r="K7095" s="17">
        <v>6</v>
      </c>
      <c r="L7095" s="14" t="s">
        <v>2</v>
      </c>
      <c r="M7095" s="14">
        <v>-1</v>
      </c>
      <c r="N7095" s="14">
        <v>0</v>
      </c>
      <c r="O7095" s="15" t="s">
        <v>19435</v>
      </c>
      <c r="P7095" s="14" t="s">
        <v>20175</v>
      </c>
    </row>
    <row r="7096" spans="1:16" ht="22.8" x14ac:dyDescent="0.3">
      <c r="A7096" s="12" t="s">
        <v>2534</v>
      </c>
      <c r="B7096" s="13" t="s">
        <v>2522</v>
      </c>
      <c r="C7096" s="14">
        <v>1938</v>
      </c>
      <c r="D7096" s="14">
        <v>12</v>
      </c>
      <c r="E7096" s="14">
        <v>28</v>
      </c>
      <c r="F7096" s="15" t="s">
        <v>3018</v>
      </c>
      <c r="G7096" s="16">
        <v>1.4710000000000001</v>
      </c>
      <c r="H7096" s="16">
        <v>124.83499999999999</v>
      </c>
      <c r="I7096" s="14" t="s">
        <v>3019</v>
      </c>
      <c r="J7096" s="13" t="s">
        <v>4235</v>
      </c>
      <c r="K7096" s="17">
        <v>5</v>
      </c>
      <c r="L7096" s="14" t="s">
        <v>1</v>
      </c>
      <c r="M7096" s="14">
        <v>-1</v>
      </c>
      <c r="N7096" s="14">
        <v>0</v>
      </c>
      <c r="O7096" s="15" t="s">
        <v>19609</v>
      </c>
      <c r="P7096" s="14" t="s">
        <v>20179</v>
      </c>
    </row>
    <row r="7097" spans="1:16" ht="22.8" x14ac:dyDescent="0.3">
      <c r="A7097" s="12" t="s">
        <v>2534</v>
      </c>
      <c r="B7097" s="13" t="s">
        <v>2522</v>
      </c>
      <c r="C7097" s="14">
        <v>1938</v>
      </c>
      <c r="D7097" s="14">
        <v>12</v>
      </c>
      <c r="E7097" s="14">
        <v>28</v>
      </c>
      <c r="F7097" s="15" t="s">
        <v>2805</v>
      </c>
      <c r="G7097" s="16">
        <v>0.78600000000000003</v>
      </c>
      <c r="H7097" s="16">
        <v>127.38</v>
      </c>
      <c r="I7097" s="14" t="s">
        <v>2806</v>
      </c>
      <c r="J7097" s="13" t="s">
        <v>19611</v>
      </c>
      <c r="K7097" s="17">
        <v>5</v>
      </c>
      <c r="L7097" s="14" t="s">
        <v>1</v>
      </c>
      <c r="M7097" s="14">
        <v>-1</v>
      </c>
      <c r="N7097" s="14">
        <v>0</v>
      </c>
      <c r="O7097" s="15" t="s">
        <v>19609</v>
      </c>
      <c r="P7097" s="14" t="s">
        <v>21766</v>
      </c>
    </row>
    <row r="7098" spans="1:16" x14ac:dyDescent="0.3">
      <c r="A7098" s="12" t="s">
        <v>2536</v>
      </c>
      <c r="B7098" s="13" t="s">
        <v>2524</v>
      </c>
      <c r="C7098" s="14">
        <v>1939</v>
      </c>
      <c r="D7098" s="14">
        <v>3</v>
      </c>
      <c r="E7098" s="14">
        <v>24</v>
      </c>
      <c r="F7098" s="15" t="s">
        <v>4706</v>
      </c>
      <c r="G7098" s="16">
        <v>1.167</v>
      </c>
      <c r="H7098" s="16">
        <v>127.901</v>
      </c>
      <c r="I7098" s="14" t="s">
        <v>4707</v>
      </c>
      <c r="J7098" s="13" t="s">
        <v>19613</v>
      </c>
      <c r="K7098" s="17">
        <v>6</v>
      </c>
      <c r="L7098" s="14" t="s">
        <v>1</v>
      </c>
      <c r="M7098" s="14">
        <v>-1</v>
      </c>
      <c r="N7098" s="14">
        <v>0</v>
      </c>
      <c r="O7098" s="15" t="s">
        <v>19614</v>
      </c>
      <c r="P7098" s="14" t="s">
        <v>20183</v>
      </c>
    </row>
    <row r="7099" spans="1:16" x14ac:dyDescent="0.3">
      <c r="A7099" s="12" t="s">
        <v>21756</v>
      </c>
      <c r="B7099" s="13" t="s">
        <v>2526</v>
      </c>
      <c r="C7099" s="14">
        <v>1939</v>
      </c>
      <c r="D7099" s="14">
        <v>6</v>
      </c>
      <c r="E7099" s="14">
        <v>26</v>
      </c>
      <c r="F7099" s="15" t="s">
        <v>6756</v>
      </c>
      <c r="G7099" s="16">
        <v>-6.8810000000000002</v>
      </c>
      <c r="H7099" s="16">
        <v>108.47</v>
      </c>
      <c r="I7099" s="14" t="s">
        <v>6757</v>
      </c>
      <c r="J7099" s="13" t="s">
        <v>19616</v>
      </c>
      <c r="K7099" s="17">
        <v>5</v>
      </c>
      <c r="L7099" s="14" t="s">
        <v>1</v>
      </c>
      <c r="M7099" s="14">
        <v>0</v>
      </c>
      <c r="N7099" s="14">
        <v>1</v>
      </c>
      <c r="O7099" s="15" t="s">
        <v>19617</v>
      </c>
      <c r="P7099" s="14" t="s">
        <v>21182</v>
      </c>
    </row>
    <row r="7100" spans="1:16" x14ac:dyDescent="0.3">
      <c r="A7100" s="12" t="s">
        <v>21756</v>
      </c>
      <c r="B7100" s="13" t="s">
        <v>2526</v>
      </c>
      <c r="C7100" s="14">
        <v>1939</v>
      </c>
      <c r="D7100" s="14">
        <v>6</v>
      </c>
      <c r="E7100" s="14">
        <v>26</v>
      </c>
      <c r="F7100" s="15" t="s">
        <v>3346</v>
      </c>
      <c r="G7100" s="16">
        <v>-6.734</v>
      </c>
      <c r="H7100" s="16">
        <v>108.553</v>
      </c>
      <c r="I7100" s="14" t="s">
        <v>3347</v>
      </c>
      <c r="J7100" s="13" t="s">
        <v>6272</v>
      </c>
      <c r="K7100" s="17">
        <v>2</v>
      </c>
      <c r="L7100" s="14" t="s">
        <v>1</v>
      </c>
      <c r="M7100" s="14">
        <v>0</v>
      </c>
      <c r="N7100" s="14">
        <v>1</v>
      </c>
      <c r="O7100" s="15" t="s">
        <v>19617</v>
      </c>
      <c r="P7100" s="14" t="s">
        <v>20186</v>
      </c>
    </row>
    <row r="7101" spans="1:16" x14ac:dyDescent="0.3">
      <c r="A7101" s="12" t="s">
        <v>21756</v>
      </c>
      <c r="B7101" s="13" t="s">
        <v>2526</v>
      </c>
      <c r="C7101" s="14">
        <v>1939</v>
      </c>
      <c r="D7101" s="14">
        <v>6</v>
      </c>
      <c r="E7101" s="14">
        <v>26</v>
      </c>
      <c r="F7101" s="15" t="s">
        <v>4106</v>
      </c>
      <c r="G7101" s="16">
        <v>-6.9850000000000003</v>
      </c>
      <c r="H7101" s="16">
        <v>108.496</v>
      </c>
      <c r="I7101" s="14" t="s">
        <v>4107</v>
      </c>
      <c r="J7101" s="13" t="s">
        <v>6272</v>
      </c>
      <c r="K7101" s="17">
        <v>2</v>
      </c>
      <c r="L7101" s="14" t="s">
        <v>1</v>
      </c>
      <c r="M7101" s="14">
        <v>0</v>
      </c>
      <c r="N7101" s="14">
        <v>1</v>
      </c>
      <c r="O7101" s="15" t="s">
        <v>19617</v>
      </c>
      <c r="P7101" s="14" t="s">
        <v>20189</v>
      </c>
    </row>
    <row r="7102" spans="1:16" x14ac:dyDescent="0.3">
      <c r="A7102" s="12" t="s">
        <v>21756</v>
      </c>
      <c r="B7102" s="13" t="s">
        <v>2526</v>
      </c>
      <c r="C7102" s="14">
        <v>1939</v>
      </c>
      <c r="D7102" s="14">
        <v>6</v>
      </c>
      <c r="E7102" s="14">
        <v>26</v>
      </c>
      <c r="F7102" s="15" t="s">
        <v>19621</v>
      </c>
      <c r="G7102" s="16">
        <v>-6.8789999999999996</v>
      </c>
      <c r="H7102" s="16">
        <v>108.468</v>
      </c>
      <c r="I7102" s="14" t="s">
        <v>19622</v>
      </c>
      <c r="J7102" s="13" t="s">
        <v>19616</v>
      </c>
      <c r="K7102" s="17">
        <v>5</v>
      </c>
      <c r="L7102" s="14" t="s">
        <v>1</v>
      </c>
      <c r="M7102" s="14">
        <v>0</v>
      </c>
      <c r="N7102" s="14">
        <v>1</v>
      </c>
      <c r="O7102" s="15" t="s">
        <v>19617</v>
      </c>
      <c r="P7102" s="14" t="s">
        <v>20190</v>
      </c>
    </row>
    <row r="7103" spans="1:16" x14ac:dyDescent="0.3">
      <c r="A7103" s="12" t="s">
        <v>21756</v>
      </c>
      <c r="B7103" s="13" t="s">
        <v>2526</v>
      </c>
      <c r="C7103" s="14">
        <v>1939</v>
      </c>
      <c r="D7103" s="14">
        <v>6</v>
      </c>
      <c r="E7103" s="14">
        <v>26</v>
      </c>
      <c r="F7103" s="15" t="s">
        <v>19624</v>
      </c>
      <c r="G7103" s="16">
        <v>-6.9180000000000001</v>
      </c>
      <c r="H7103" s="16">
        <v>108.47199999999999</v>
      </c>
      <c r="I7103" s="14" t="s">
        <v>19625</v>
      </c>
      <c r="J7103" s="13" t="s">
        <v>19626</v>
      </c>
      <c r="K7103" s="17">
        <v>6</v>
      </c>
      <c r="L7103" s="14" t="s">
        <v>1</v>
      </c>
      <c r="M7103" s="14">
        <v>0</v>
      </c>
      <c r="N7103" s="14">
        <v>1</v>
      </c>
      <c r="O7103" s="15" t="s">
        <v>19627</v>
      </c>
      <c r="P7103" s="14" t="s">
        <v>20191</v>
      </c>
    </row>
    <row r="7104" spans="1:16" x14ac:dyDescent="0.3">
      <c r="A7104" s="12" t="s">
        <v>2539</v>
      </c>
      <c r="B7104" s="13" t="s">
        <v>2529</v>
      </c>
      <c r="C7104" s="14">
        <v>1939</v>
      </c>
      <c r="D7104" s="14">
        <v>7</v>
      </c>
      <c r="E7104" s="14">
        <v>10</v>
      </c>
      <c r="F7104" s="15" t="s">
        <v>3346</v>
      </c>
      <c r="G7104" s="16">
        <v>-6.734</v>
      </c>
      <c r="H7104" s="16">
        <v>108.553</v>
      </c>
      <c r="I7104" s="14" t="s">
        <v>3347</v>
      </c>
      <c r="J7104" s="13" t="s">
        <v>19629</v>
      </c>
      <c r="K7104" s="17">
        <v>5</v>
      </c>
      <c r="L7104" s="14" t="s">
        <v>1</v>
      </c>
      <c r="M7104" s="14">
        <v>0</v>
      </c>
      <c r="N7104" s="14">
        <v>0</v>
      </c>
      <c r="O7104" s="15" t="s">
        <v>19614</v>
      </c>
      <c r="P7104" s="14" t="s">
        <v>20192</v>
      </c>
    </row>
    <row r="7105" spans="1:16" ht="22.8" x14ac:dyDescent="0.3">
      <c r="A7105" s="12" t="s">
        <v>2539</v>
      </c>
      <c r="B7105" s="13" t="s">
        <v>2529</v>
      </c>
      <c r="C7105" s="14">
        <v>1939</v>
      </c>
      <c r="D7105" s="14">
        <v>7</v>
      </c>
      <c r="E7105" s="14">
        <v>10</v>
      </c>
      <c r="F7105" s="15" t="s">
        <v>2766</v>
      </c>
      <c r="G7105" s="16">
        <v>-6.1340000000000003</v>
      </c>
      <c r="H7105" s="16">
        <v>106.813</v>
      </c>
      <c r="I7105" s="14" t="s">
        <v>2767</v>
      </c>
      <c r="J7105" s="13" t="s">
        <v>19631</v>
      </c>
      <c r="K7105" s="17">
        <v>5</v>
      </c>
      <c r="L7105" s="14" t="s">
        <v>1</v>
      </c>
      <c r="M7105" s="14">
        <v>0</v>
      </c>
      <c r="N7105" s="14">
        <v>0</v>
      </c>
      <c r="O7105" s="15" t="s">
        <v>19632</v>
      </c>
      <c r="P7105" s="14" t="s">
        <v>20193</v>
      </c>
    </row>
    <row r="7106" spans="1:16" x14ac:dyDescent="0.3">
      <c r="A7106" s="12" t="s">
        <v>2539</v>
      </c>
      <c r="B7106" s="13" t="s">
        <v>2529</v>
      </c>
      <c r="C7106" s="14">
        <v>1939</v>
      </c>
      <c r="D7106" s="14">
        <v>7</v>
      </c>
      <c r="E7106" s="14">
        <v>10</v>
      </c>
      <c r="F7106" s="15" t="s">
        <v>7815</v>
      </c>
      <c r="G7106" s="16">
        <v>-6.0540000000000003</v>
      </c>
      <c r="H7106" s="16">
        <v>106.524</v>
      </c>
      <c r="I7106" s="14" t="s">
        <v>7816</v>
      </c>
      <c r="J7106" s="13" t="s">
        <v>19634</v>
      </c>
      <c r="K7106" s="17">
        <v>4</v>
      </c>
      <c r="L7106" s="14" t="s">
        <v>0</v>
      </c>
      <c r="M7106" s="14">
        <v>0</v>
      </c>
      <c r="N7106" s="14">
        <v>0</v>
      </c>
      <c r="O7106" s="15" t="s">
        <v>19632</v>
      </c>
      <c r="P7106" s="14" t="s">
        <v>20194</v>
      </c>
    </row>
    <row r="7107" spans="1:16" x14ac:dyDescent="0.3">
      <c r="A7107" s="12" t="s">
        <v>2539</v>
      </c>
      <c r="B7107" s="13" t="s">
        <v>2529</v>
      </c>
      <c r="C7107" s="14">
        <v>1939</v>
      </c>
      <c r="D7107" s="14">
        <v>7</v>
      </c>
      <c r="E7107" s="14">
        <v>10</v>
      </c>
      <c r="F7107" s="15" t="s">
        <v>6492</v>
      </c>
      <c r="G7107" s="16">
        <v>-7.09</v>
      </c>
      <c r="H7107" s="16">
        <v>110.913</v>
      </c>
      <c r="I7107" s="14" t="s">
        <v>6493</v>
      </c>
      <c r="J7107" s="13" t="s">
        <v>19636</v>
      </c>
      <c r="K7107" s="17">
        <v>3</v>
      </c>
      <c r="L7107" s="14" t="s">
        <v>0</v>
      </c>
      <c r="M7107" s="14">
        <v>-1</v>
      </c>
      <c r="N7107" s="14">
        <v>0</v>
      </c>
      <c r="O7107" s="15" t="s">
        <v>19632</v>
      </c>
      <c r="P7107" s="14" t="s">
        <v>20195</v>
      </c>
    </row>
    <row r="7108" spans="1:16" x14ac:dyDescent="0.3">
      <c r="A7108" s="12" t="s">
        <v>2539</v>
      </c>
      <c r="B7108" s="13" t="s">
        <v>2529</v>
      </c>
      <c r="C7108" s="14">
        <v>1939</v>
      </c>
      <c r="D7108" s="14">
        <v>7</v>
      </c>
      <c r="E7108" s="14">
        <v>10</v>
      </c>
      <c r="F7108" s="15" t="s">
        <v>11309</v>
      </c>
      <c r="G7108" s="16">
        <v>-2.8849999999999998</v>
      </c>
      <c r="H7108" s="16">
        <v>104.68899999999999</v>
      </c>
      <c r="I7108" s="14" t="s">
        <v>11310</v>
      </c>
      <c r="J7108" s="13" t="s">
        <v>19638</v>
      </c>
      <c r="K7108" s="17" t="s">
        <v>5</v>
      </c>
      <c r="L7108" s="14" t="s">
        <v>0</v>
      </c>
      <c r="M7108" s="14">
        <v>0</v>
      </c>
      <c r="N7108" s="14">
        <v>0</v>
      </c>
      <c r="O7108" s="15" t="s">
        <v>19614</v>
      </c>
      <c r="P7108" s="14" t="s">
        <v>20196</v>
      </c>
    </row>
    <row r="7109" spans="1:16" x14ac:dyDescent="0.3">
      <c r="A7109" s="12" t="s">
        <v>2539</v>
      </c>
      <c r="B7109" s="13" t="s">
        <v>2529</v>
      </c>
      <c r="C7109" s="14">
        <v>1939</v>
      </c>
      <c r="D7109" s="14">
        <v>7</v>
      </c>
      <c r="E7109" s="14">
        <v>10</v>
      </c>
      <c r="F7109" s="15" t="s">
        <v>3357</v>
      </c>
      <c r="G7109" s="16">
        <v>-6.1749999999999998</v>
      </c>
      <c r="H7109" s="16">
        <v>106.64100000000001</v>
      </c>
      <c r="I7109" s="14" t="s">
        <v>3358</v>
      </c>
      <c r="J7109" s="13" t="s">
        <v>19640</v>
      </c>
      <c r="K7109" s="17">
        <v>3</v>
      </c>
      <c r="L7109" s="14" t="s">
        <v>0</v>
      </c>
      <c r="M7109" s="14">
        <v>-1</v>
      </c>
      <c r="N7109" s="14">
        <v>0</v>
      </c>
      <c r="O7109" s="15" t="s">
        <v>19632</v>
      </c>
      <c r="P7109" s="14" t="s">
        <v>20197</v>
      </c>
    </row>
    <row r="7110" spans="1:16" ht="22.8" x14ac:dyDescent="0.3">
      <c r="A7110" s="12" t="s">
        <v>2541</v>
      </c>
      <c r="B7110" s="13" t="s">
        <v>2531</v>
      </c>
      <c r="C7110" s="14">
        <v>1939</v>
      </c>
      <c r="D7110" s="14">
        <v>7</v>
      </c>
      <c r="E7110" s="14">
        <v>25</v>
      </c>
      <c r="F7110" s="15" t="s">
        <v>3343</v>
      </c>
      <c r="G7110" s="16">
        <v>-6.6</v>
      </c>
      <c r="H7110" s="16">
        <v>106.80800000000001</v>
      </c>
      <c r="I7110" s="14" t="s">
        <v>3002</v>
      </c>
      <c r="J7110" s="13" t="s">
        <v>9673</v>
      </c>
      <c r="K7110" s="17">
        <v>4</v>
      </c>
      <c r="L7110" s="14" t="s">
        <v>0</v>
      </c>
      <c r="M7110" s="14">
        <v>0</v>
      </c>
      <c r="N7110" s="14">
        <v>0</v>
      </c>
      <c r="O7110" s="15" t="s">
        <v>19642</v>
      </c>
      <c r="P7110" s="14" t="s">
        <v>20200</v>
      </c>
    </row>
    <row r="7111" spans="1:16" x14ac:dyDescent="0.3">
      <c r="A7111" s="12" t="s">
        <v>2541</v>
      </c>
      <c r="B7111" s="13" t="s">
        <v>2531</v>
      </c>
      <c r="C7111" s="14">
        <v>1939</v>
      </c>
      <c r="D7111" s="14">
        <v>7</v>
      </c>
      <c r="E7111" s="14">
        <v>25</v>
      </c>
      <c r="F7111" s="15" t="s">
        <v>3808</v>
      </c>
      <c r="G7111" s="16">
        <v>-7.7</v>
      </c>
      <c r="H7111" s="16">
        <v>109.024</v>
      </c>
      <c r="I7111" s="14" t="s">
        <v>3809</v>
      </c>
      <c r="J7111" s="13" t="s">
        <v>19644</v>
      </c>
      <c r="K7111" s="17">
        <v>3</v>
      </c>
      <c r="L7111" s="14" t="s">
        <v>0</v>
      </c>
      <c r="M7111" s="14">
        <v>-1</v>
      </c>
      <c r="N7111" s="14">
        <v>0</v>
      </c>
      <c r="O7111" s="15" t="s">
        <v>19645</v>
      </c>
      <c r="P7111" s="14" t="s">
        <v>20201</v>
      </c>
    </row>
    <row r="7112" spans="1:16" x14ac:dyDescent="0.3">
      <c r="A7112" s="12" t="s">
        <v>2541</v>
      </c>
      <c r="B7112" s="13" t="s">
        <v>2531</v>
      </c>
      <c r="C7112" s="14">
        <v>1939</v>
      </c>
      <c r="D7112" s="14">
        <v>7</v>
      </c>
      <c r="E7112" s="14">
        <v>25</v>
      </c>
      <c r="F7112" s="15" t="s">
        <v>2766</v>
      </c>
      <c r="G7112" s="16">
        <v>-6.1340000000000003</v>
      </c>
      <c r="H7112" s="16">
        <v>106.813</v>
      </c>
      <c r="I7112" s="14" t="s">
        <v>2767</v>
      </c>
      <c r="J7112" s="13" t="s">
        <v>19647</v>
      </c>
      <c r="K7112" s="17">
        <v>2</v>
      </c>
      <c r="L7112" s="14" t="s">
        <v>0</v>
      </c>
      <c r="M7112" s="14">
        <v>0</v>
      </c>
      <c r="N7112" s="14">
        <v>1</v>
      </c>
      <c r="O7112" s="15" t="s">
        <v>19648</v>
      </c>
      <c r="P7112" s="14" t="s">
        <v>20202</v>
      </c>
    </row>
    <row r="7113" spans="1:16" x14ac:dyDescent="0.3">
      <c r="A7113" s="12" t="s">
        <v>2543</v>
      </c>
      <c r="B7113" s="13" t="s">
        <v>2533</v>
      </c>
      <c r="C7113" s="14">
        <v>1939</v>
      </c>
      <c r="D7113" s="14">
        <v>7</v>
      </c>
      <c r="E7113" s="14">
        <v>29</v>
      </c>
      <c r="F7113" s="15" t="s">
        <v>19650</v>
      </c>
      <c r="G7113" s="16">
        <v>-6.8810000000000002</v>
      </c>
      <c r="H7113" s="16">
        <v>112.39100000000001</v>
      </c>
      <c r="I7113" s="14" t="s">
        <v>19651</v>
      </c>
      <c r="J7113" s="13" t="s">
        <v>19652</v>
      </c>
      <c r="K7113" s="17">
        <v>5</v>
      </c>
      <c r="L7113" s="14" t="s">
        <v>1</v>
      </c>
      <c r="M7113" s="14">
        <v>0</v>
      </c>
      <c r="N7113" s="14">
        <v>0</v>
      </c>
      <c r="O7113" s="15" t="s">
        <v>19614</v>
      </c>
      <c r="P7113" s="14" t="s">
        <v>20203</v>
      </c>
    </row>
    <row r="7114" spans="1:16" x14ac:dyDescent="0.3">
      <c r="A7114" s="12" t="s">
        <v>2545</v>
      </c>
      <c r="B7114" s="13" t="s">
        <v>2535</v>
      </c>
      <c r="C7114" s="14">
        <v>1939</v>
      </c>
      <c r="D7114" s="14">
        <v>8</v>
      </c>
      <c r="E7114" s="14">
        <v>6</v>
      </c>
      <c r="F7114" s="15" t="s">
        <v>19654</v>
      </c>
      <c r="G7114" s="16">
        <v>-6.8849999999999998</v>
      </c>
      <c r="H7114" s="16">
        <v>112.256</v>
      </c>
      <c r="I7114" s="14" t="s">
        <v>19655</v>
      </c>
      <c r="J7114" s="13" t="s">
        <v>14994</v>
      </c>
      <c r="K7114" s="17">
        <v>8</v>
      </c>
      <c r="L7114" s="14" t="s">
        <v>1</v>
      </c>
      <c r="M7114" s="14">
        <v>-1</v>
      </c>
      <c r="N7114" s="14">
        <v>0</v>
      </c>
      <c r="O7114" s="15" t="s">
        <v>19614</v>
      </c>
      <c r="P7114" s="14" t="s">
        <v>20204</v>
      </c>
    </row>
    <row r="7115" spans="1:16" ht="22.8" x14ac:dyDescent="0.3">
      <c r="A7115" s="12" t="s">
        <v>2547</v>
      </c>
      <c r="B7115" s="13" t="s">
        <v>2537</v>
      </c>
      <c r="C7115" s="14">
        <v>1939</v>
      </c>
      <c r="D7115" s="14">
        <v>8</v>
      </c>
      <c r="E7115" s="14">
        <v>11</v>
      </c>
      <c r="F7115" s="15" t="s">
        <v>19657</v>
      </c>
      <c r="G7115" s="16">
        <v>-6.8330000000000002</v>
      </c>
      <c r="H7115" s="16">
        <v>112.271</v>
      </c>
      <c r="I7115" s="14" t="s">
        <v>19658</v>
      </c>
      <c r="J7115" s="13" t="s">
        <v>19659</v>
      </c>
      <c r="K7115" s="17">
        <v>7</v>
      </c>
      <c r="L7115" s="14" t="s">
        <v>1</v>
      </c>
      <c r="M7115" s="14">
        <v>-1</v>
      </c>
      <c r="N7115" s="14">
        <v>0</v>
      </c>
      <c r="O7115" s="15" t="s">
        <v>19614</v>
      </c>
      <c r="P7115" s="14" t="s">
        <v>20205</v>
      </c>
    </row>
    <row r="7116" spans="1:16" x14ac:dyDescent="0.3">
      <c r="A7116" s="12" t="s">
        <v>2549</v>
      </c>
      <c r="B7116" s="13" t="s">
        <v>2538</v>
      </c>
      <c r="C7116" s="14">
        <v>1939</v>
      </c>
      <c r="D7116" s="14">
        <v>8</v>
      </c>
      <c r="E7116" s="14">
        <v>11</v>
      </c>
      <c r="F7116" s="15" t="s">
        <v>19657</v>
      </c>
      <c r="G7116" s="16">
        <v>-6.8330000000000002</v>
      </c>
      <c r="H7116" s="16">
        <v>112.271</v>
      </c>
      <c r="I7116" s="14" t="s">
        <v>19658</v>
      </c>
      <c r="J7116" s="13" t="s">
        <v>19661</v>
      </c>
      <c r="K7116" s="17">
        <v>7</v>
      </c>
      <c r="L7116" s="14" t="s">
        <v>1</v>
      </c>
      <c r="M7116" s="14">
        <v>-1</v>
      </c>
      <c r="N7116" s="14">
        <v>0</v>
      </c>
      <c r="O7116" s="15" t="s">
        <v>19614</v>
      </c>
      <c r="P7116" s="14" t="s">
        <v>20206</v>
      </c>
    </row>
    <row r="7117" spans="1:16" x14ac:dyDescent="0.3">
      <c r="A7117" s="12" t="s">
        <v>2551</v>
      </c>
      <c r="B7117" s="13" t="s">
        <v>2540</v>
      </c>
      <c r="C7117" s="14">
        <v>1939</v>
      </c>
      <c r="D7117" s="14">
        <v>12</v>
      </c>
      <c r="E7117" s="14">
        <v>21</v>
      </c>
      <c r="F7117" s="15" t="s">
        <v>4682</v>
      </c>
      <c r="G7117" s="16">
        <v>-1.5920000000000001</v>
      </c>
      <c r="H7117" s="16">
        <v>123.502</v>
      </c>
      <c r="I7117" s="14" t="s">
        <v>4683</v>
      </c>
      <c r="J7117" s="13" t="s">
        <v>19663</v>
      </c>
      <c r="K7117" s="17">
        <v>7</v>
      </c>
      <c r="L7117" s="14" t="s">
        <v>1</v>
      </c>
      <c r="M7117" s="14">
        <v>-1</v>
      </c>
      <c r="N7117" s="14">
        <v>0</v>
      </c>
      <c r="O7117" s="15" t="s">
        <v>19664</v>
      </c>
      <c r="P7117" s="14" t="s">
        <v>20207</v>
      </c>
    </row>
    <row r="7118" spans="1:16" ht="22.8" x14ac:dyDescent="0.3">
      <c r="A7118" s="12" t="s">
        <v>2551</v>
      </c>
      <c r="B7118" s="13" t="s">
        <v>2540</v>
      </c>
      <c r="C7118" s="14">
        <v>1939</v>
      </c>
      <c r="D7118" s="14">
        <v>12</v>
      </c>
      <c r="E7118" s="14">
        <v>21</v>
      </c>
      <c r="F7118" s="15" t="s">
        <v>11412</v>
      </c>
      <c r="G7118" s="16">
        <v>0.62</v>
      </c>
      <c r="H7118" s="16">
        <v>124.11</v>
      </c>
      <c r="I7118" s="14" t="s">
        <v>11413</v>
      </c>
      <c r="J7118" s="13" t="s">
        <v>19666</v>
      </c>
      <c r="K7118" s="17">
        <v>9</v>
      </c>
      <c r="L7118" s="14" t="s">
        <v>3</v>
      </c>
      <c r="M7118" s="14">
        <v>-1</v>
      </c>
      <c r="N7118" s="14">
        <v>0</v>
      </c>
      <c r="O7118" s="15" t="s">
        <v>19667</v>
      </c>
      <c r="P7118" s="14" t="s">
        <v>20208</v>
      </c>
    </row>
    <row r="7119" spans="1:16" x14ac:dyDescent="0.3">
      <c r="A7119" s="12" t="s">
        <v>2551</v>
      </c>
      <c r="B7119" s="13" t="s">
        <v>2540</v>
      </c>
      <c r="C7119" s="14">
        <v>1939</v>
      </c>
      <c r="D7119" s="14">
        <v>12</v>
      </c>
      <c r="E7119" s="14">
        <v>21</v>
      </c>
      <c r="F7119" s="15" t="s">
        <v>10200</v>
      </c>
      <c r="G7119" s="16">
        <v>7.0730000000000004</v>
      </c>
      <c r="H7119" s="16">
        <v>125.599</v>
      </c>
      <c r="I7119" s="14" t="s">
        <v>10201</v>
      </c>
      <c r="J7119" s="13" t="s">
        <v>2680</v>
      </c>
      <c r="K7119" s="17" t="s">
        <v>5</v>
      </c>
      <c r="L7119" s="14" t="s">
        <v>0</v>
      </c>
      <c r="M7119" s="14">
        <v>0</v>
      </c>
      <c r="N7119" s="14">
        <v>0</v>
      </c>
      <c r="O7119" s="15" t="s">
        <v>21483</v>
      </c>
      <c r="P7119" s="14" t="s">
        <v>20210</v>
      </c>
    </row>
    <row r="7120" spans="1:16" x14ac:dyDescent="0.3">
      <c r="A7120" s="12" t="s">
        <v>2551</v>
      </c>
      <c r="B7120" s="13" t="s">
        <v>2540</v>
      </c>
      <c r="C7120" s="14">
        <v>1939</v>
      </c>
      <c r="D7120" s="14">
        <v>12</v>
      </c>
      <c r="E7120" s="14">
        <v>21</v>
      </c>
      <c r="F7120" s="15" t="s">
        <v>19669</v>
      </c>
      <c r="G7120" s="16">
        <v>-1.6579999999999999</v>
      </c>
      <c r="H7120" s="16">
        <v>124.706</v>
      </c>
      <c r="I7120" s="14" t="s">
        <v>19670</v>
      </c>
      <c r="J7120" s="13" t="s">
        <v>19671</v>
      </c>
      <c r="K7120" s="17">
        <v>7</v>
      </c>
      <c r="L7120" s="14" t="s">
        <v>1</v>
      </c>
      <c r="M7120" s="14">
        <v>0</v>
      </c>
      <c r="N7120" s="14">
        <v>1</v>
      </c>
      <c r="O7120" s="15" t="s">
        <v>19614</v>
      </c>
      <c r="P7120" s="14" t="s">
        <v>20213</v>
      </c>
    </row>
    <row r="7121" spans="1:16" ht="22.8" x14ac:dyDescent="0.3">
      <c r="A7121" s="12" t="s">
        <v>2551</v>
      </c>
      <c r="B7121" s="13" t="s">
        <v>2540</v>
      </c>
      <c r="C7121" s="14">
        <v>1939</v>
      </c>
      <c r="D7121" s="14">
        <v>12</v>
      </c>
      <c r="E7121" s="14">
        <v>21</v>
      </c>
      <c r="F7121" s="15" t="s">
        <v>3223</v>
      </c>
      <c r="G7121" s="16">
        <v>0.54100000000000004</v>
      </c>
      <c r="H7121" s="16">
        <v>123.075</v>
      </c>
      <c r="I7121" s="14" t="s">
        <v>3224</v>
      </c>
      <c r="J7121" s="13" t="s">
        <v>19673</v>
      </c>
      <c r="K7121" s="17">
        <v>8</v>
      </c>
      <c r="L7121" s="14" t="s">
        <v>1</v>
      </c>
      <c r="M7121" s="14">
        <v>-1</v>
      </c>
      <c r="N7121" s="14">
        <v>0</v>
      </c>
      <c r="O7121" s="15" t="s">
        <v>19664</v>
      </c>
      <c r="P7121" s="14" t="s">
        <v>20217</v>
      </c>
    </row>
    <row r="7122" spans="1:16" x14ac:dyDescent="0.3">
      <c r="A7122" s="12" t="s">
        <v>2551</v>
      </c>
      <c r="B7122" s="13" t="s">
        <v>2540</v>
      </c>
      <c r="C7122" s="14">
        <v>1939</v>
      </c>
      <c r="D7122" s="14">
        <v>12</v>
      </c>
      <c r="E7122" s="14">
        <v>21</v>
      </c>
      <c r="F7122" s="15" t="s">
        <v>10220</v>
      </c>
      <c r="G7122" s="16">
        <v>5.9610000000000003</v>
      </c>
      <c r="H7122" s="16">
        <v>121.128</v>
      </c>
      <c r="I7122" s="14" t="s">
        <v>10221</v>
      </c>
      <c r="J7122" s="13" t="s">
        <v>2680</v>
      </c>
      <c r="K7122" s="17" t="s">
        <v>5</v>
      </c>
      <c r="L7122" s="14" t="s">
        <v>0</v>
      </c>
      <c r="M7122" s="14">
        <v>0</v>
      </c>
      <c r="N7122" s="14">
        <v>0</v>
      </c>
      <c r="O7122" s="15" t="s">
        <v>21483</v>
      </c>
      <c r="P7122" s="14" t="s">
        <v>20222</v>
      </c>
    </row>
    <row r="7123" spans="1:16" ht="22.8" x14ac:dyDescent="0.3">
      <c r="A7123" s="12" t="s">
        <v>2551</v>
      </c>
      <c r="B7123" s="13" t="s">
        <v>2540</v>
      </c>
      <c r="C7123" s="14">
        <v>1939</v>
      </c>
      <c r="D7123" s="14">
        <v>12</v>
      </c>
      <c r="E7123" s="14">
        <v>21</v>
      </c>
      <c r="F7123" s="15" t="s">
        <v>8533</v>
      </c>
      <c r="G7123" s="16">
        <v>1.1779999999999999</v>
      </c>
      <c r="H7123" s="16">
        <v>124.881</v>
      </c>
      <c r="I7123" s="14" t="s">
        <v>8534</v>
      </c>
      <c r="J7123" s="13" t="s">
        <v>19675</v>
      </c>
      <c r="K7123" s="17">
        <v>8</v>
      </c>
      <c r="L7123" s="14" t="s">
        <v>1</v>
      </c>
      <c r="M7123" s="14">
        <v>-1</v>
      </c>
      <c r="N7123" s="14">
        <v>0</v>
      </c>
      <c r="O7123" s="15" t="s">
        <v>19667</v>
      </c>
      <c r="P7123" s="14" t="s">
        <v>20225</v>
      </c>
    </row>
    <row r="7124" spans="1:16" x14ac:dyDescent="0.3">
      <c r="A7124" s="12" t="s">
        <v>2551</v>
      </c>
      <c r="B7124" s="13" t="s">
        <v>2540</v>
      </c>
      <c r="C7124" s="14">
        <v>1939</v>
      </c>
      <c r="D7124" s="14">
        <v>12</v>
      </c>
      <c r="E7124" s="14">
        <v>21</v>
      </c>
      <c r="F7124" s="15" t="s">
        <v>19677</v>
      </c>
      <c r="G7124" s="16" t="s">
        <v>3400</v>
      </c>
      <c r="H7124" s="16" t="s">
        <v>3400</v>
      </c>
      <c r="I7124" s="14" t="s">
        <v>19678</v>
      </c>
      <c r="J7124" s="13" t="s">
        <v>19679</v>
      </c>
      <c r="K7124" s="17">
        <v>8</v>
      </c>
      <c r="L7124" s="14" t="s">
        <v>1</v>
      </c>
      <c r="M7124" s="14">
        <v>-1</v>
      </c>
      <c r="N7124" s="14">
        <v>0</v>
      </c>
      <c r="O7124" s="15" t="s">
        <v>19614</v>
      </c>
      <c r="P7124" s="14" t="s">
        <v>20227</v>
      </c>
    </row>
    <row r="7125" spans="1:16" ht="22.8" x14ac:dyDescent="0.3">
      <c r="A7125" s="12" t="s">
        <v>2551</v>
      </c>
      <c r="B7125" s="13" t="s">
        <v>2540</v>
      </c>
      <c r="C7125" s="14">
        <v>1939</v>
      </c>
      <c r="D7125" s="14">
        <v>12</v>
      </c>
      <c r="E7125" s="14">
        <v>21</v>
      </c>
      <c r="F7125" s="15" t="s">
        <v>11956</v>
      </c>
      <c r="G7125" s="16">
        <v>0.72199999999999998</v>
      </c>
      <c r="H7125" s="16">
        <v>124.319</v>
      </c>
      <c r="I7125" s="14" t="s">
        <v>11957</v>
      </c>
      <c r="J7125" s="13" t="s">
        <v>19681</v>
      </c>
      <c r="K7125" s="17" t="s">
        <v>5</v>
      </c>
      <c r="L7125" s="14" t="s">
        <v>0</v>
      </c>
      <c r="M7125" s="14">
        <v>0</v>
      </c>
      <c r="N7125" s="14">
        <v>0</v>
      </c>
      <c r="O7125" s="15" t="s">
        <v>19667</v>
      </c>
      <c r="P7125" s="14" t="s">
        <v>20230</v>
      </c>
    </row>
    <row r="7126" spans="1:16" x14ac:dyDescent="0.3">
      <c r="A7126" s="12" t="s">
        <v>2551</v>
      </c>
      <c r="B7126" s="13" t="s">
        <v>2540</v>
      </c>
      <c r="C7126" s="14">
        <v>1939</v>
      </c>
      <c r="D7126" s="14">
        <v>12</v>
      </c>
      <c r="E7126" s="14">
        <v>21</v>
      </c>
      <c r="F7126" s="15" t="s">
        <v>10428</v>
      </c>
      <c r="G7126" s="16">
        <v>-0.628</v>
      </c>
      <c r="H7126" s="16">
        <v>127.48</v>
      </c>
      <c r="I7126" s="14" t="s">
        <v>10429</v>
      </c>
      <c r="J7126" s="13" t="s">
        <v>19683</v>
      </c>
      <c r="K7126" s="17">
        <v>7</v>
      </c>
      <c r="L7126" s="14" t="s">
        <v>1</v>
      </c>
      <c r="M7126" s="14">
        <v>0</v>
      </c>
      <c r="N7126" s="14">
        <v>1</v>
      </c>
      <c r="O7126" s="15" t="s">
        <v>19614</v>
      </c>
      <c r="P7126" s="14" t="s">
        <v>20234</v>
      </c>
    </row>
    <row r="7127" spans="1:16" ht="22.8" x14ac:dyDescent="0.3">
      <c r="A7127" s="12" t="s">
        <v>2551</v>
      </c>
      <c r="B7127" s="13" t="s">
        <v>2540</v>
      </c>
      <c r="C7127" s="14">
        <v>1939</v>
      </c>
      <c r="D7127" s="14">
        <v>12</v>
      </c>
      <c r="E7127" s="14">
        <v>21</v>
      </c>
      <c r="F7127" s="15" t="s">
        <v>17987</v>
      </c>
      <c r="G7127" s="16">
        <v>1.147</v>
      </c>
      <c r="H7127" s="16">
        <v>124.836</v>
      </c>
      <c r="I7127" s="14" t="s">
        <v>17988</v>
      </c>
      <c r="J7127" s="13" t="s">
        <v>19685</v>
      </c>
      <c r="K7127" s="17">
        <v>7</v>
      </c>
      <c r="L7127" s="14" t="s">
        <v>1</v>
      </c>
      <c r="M7127" s="14">
        <v>0</v>
      </c>
      <c r="N7127" s="14">
        <v>1</v>
      </c>
      <c r="O7127" s="15" t="s">
        <v>19614</v>
      </c>
      <c r="P7127" s="14" t="s">
        <v>20236</v>
      </c>
    </row>
    <row r="7128" spans="1:16" ht="22.8" x14ac:dyDescent="0.3">
      <c r="A7128" s="12" t="s">
        <v>2551</v>
      </c>
      <c r="B7128" s="13" t="s">
        <v>2540</v>
      </c>
      <c r="C7128" s="14">
        <v>1939</v>
      </c>
      <c r="D7128" s="14">
        <v>12</v>
      </c>
      <c r="E7128" s="14">
        <v>21</v>
      </c>
      <c r="F7128" s="15" t="s">
        <v>18056</v>
      </c>
      <c r="G7128" s="16">
        <v>-0.93899999999999995</v>
      </c>
      <c r="H7128" s="16">
        <v>122.792</v>
      </c>
      <c r="I7128" s="14" t="s">
        <v>18057</v>
      </c>
      <c r="J7128" s="13" t="s">
        <v>19687</v>
      </c>
      <c r="K7128" s="17">
        <v>7</v>
      </c>
      <c r="L7128" s="14" t="s">
        <v>1</v>
      </c>
      <c r="M7128" s="14">
        <v>0</v>
      </c>
      <c r="N7128" s="14">
        <v>1</v>
      </c>
      <c r="O7128" s="15" t="s">
        <v>19614</v>
      </c>
      <c r="P7128" s="14" t="s">
        <v>20241</v>
      </c>
    </row>
    <row r="7129" spans="1:16" ht="22.8" x14ac:dyDescent="0.3">
      <c r="A7129" s="12" t="s">
        <v>2551</v>
      </c>
      <c r="B7129" s="13" t="s">
        <v>2540</v>
      </c>
      <c r="C7129" s="14">
        <v>1939</v>
      </c>
      <c r="D7129" s="14">
        <v>12</v>
      </c>
      <c r="E7129" s="14">
        <v>21</v>
      </c>
      <c r="F7129" s="15" t="s">
        <v>3018</v>
      </c>
      <c r="G7129" s="16">
        <v>1.4710000000000001</v>
      </c>
      <c r="H7129" s="16">
        <v>124.83499999999999</v>
      </c>
      <c r="I7129" s="14" t="s">
        <v>3019</v>
      </c>
      <c r="J7129" s="13" t="s">
        <v>19689</v>
      </c>
      <c r="K7129" s="17">
        <v>4</v>
      </c>
      <c r="L7129" s="14" t="s">
        <v>0</v>
      </c>
      <c r="M7129" s="14">
        <v>0</v>
      </c>
      <c r="N7129" s="14">
        <v>0</v>
      </c>
      <c r="O7129" s="15" t="s">
        <v>19667</v>
      </c>
      <c r="P7129" s="14" t="s">
        <v>20244</v>
      </c>
    </row>
    <row r="7130" spans="1:16" x14ac:dyDescent="0.3">
      <c r="A7130" s="12" t="s">
        <v>2551</v>
      </c>
      <c r="B7130" s="13" t="s">
        <v>2540</v>
      </c>
      <c r="C7130" s="14">
        <v>1939</v>
      </c>
      <c r="D7130" s="14">
        <v>12</v>
      </c>
      <c r="E7130" s="14">
        <v>21</v>
      </c>
      <c r="F7130" s="15" t="s">
        <v>15605</v>
      </c>
      <c r="G7130" s="16">
        <v>-3.395</v>
      </c>
      <c r="H7130" s="16">
        <v>119.199</v>
      </c>
      <c r="I7130" s="14" t="s">
        <v>15606</v>
      </c>
      <c r="J7130" s="13" t="s">
        <v>19691</v>
      </c>
      <c r="K7130" s="17">
        <v>4</v>
      </c>
      <c r="L7130" s="14" t="s">
        <v>0</v>
      </c>
      <c r="M7130" s="14">
        <v>0</v>
      </c>
      <c r="N7130" s="14">
        <v>0</v>
      </c>
      <c r="O7130" s="15" t="s">
        <v>19614</v>
      </c>
      <c r="P7130" s="14" t="s">
        <v>20245</v>
      </c>
    </row>
    <row r="7131" spans="1:16" x14ac:dyDescent="0.3">
      <c r="A7131" s="12" t="s">
        <v>2551</v>
      </c>
      <c r="B7131" s="13" t="s">
        <v>2540</v>
      </c>
      <c r="C7131" s="14">
        <v>1939</v>
      </c>
      <c r="D7131" s="14">
        <v>12</v>
      </c>
      <c r="E7131" s="14">
        <v>21</v>
      </c>
      <c r="F7131" s="15" t="s">
        <v>19693</v>
      </c>
      <c r="G7131" s="16" t="s">
        <v>3400</v>
      </c>
      <c r="H7131" s="16" t="s">
        <v>3400</v>
      </c>
      <c r="I7131" s="14" t="s">
        <v>19694</v>
      </c>
      <c r="J7131" s="13" t="s">
        <v>19691</v>
      </c>
      <c r="K7131" s="17">
        <v>4</v>
      </c>
      <c r="L7131" s="14" t="s">
        <v>0</v>
      </c>
      <c r="M7131" s="14">
        <v>0</v>
      </c>
      <c r="N7131" s="14">
        <v>0</v>
      </c>
      <c r="O7131" s="15" t="s">
        <v>19614</v>
      </c>
      <c r="P7131" s="14" t="s">
        <v>20247</v>
      </c>
    </row>
    <row r="7132" spans="1:16" ht="45.6" x14ac:dyDescent="0.3">
      <c r="A7132" s="12" t="s">
        <v>2551</v>
      </c>
      <c r="B7132" s="13" t="s">
        <v>2540</v>
      </c>
      <c r="C7132" s="14">
        <v>1939</v>
      </c>
      <c r="D7132" s="14">
        <v>12</v>
      </c>
      <c r="E7132" s="14">
        <v>21</v>
      </c>
      <c r="F7132" s="15" t="s">
        <v>19696</v>
      </c>
      <c r="G7132" s="16">
        <v>-1.44</v>
      </c>
      <c r="H7132" s="16">
        <v>123.45</v>
      </c>
      <c r="I7132" s="14" t="s">
        <v>19697</v>
      </c>
      <c r="J7132" s="13" t="s">
        <v>19698</v>
      </c>
      <c r="K7132" s="17">
        <v>7</v>
      </c>
      <c r="L7132" s="14" t="s">
        <v>3</v>
      </c>
      <c r="M7132" s="14">
        <v>0</v>
      </c>
      <c r="N7132" s="14">
        <v>1</v>
      </c>
      <c r="O7132" s="15" t="s">
        <v>19699</v>
      </c>
      <c r="P7132" s="14" t="s">
        <v>20251</v>
      </c>
    </row>
    <row r="7133" spans="1:16" x14ac:dyDescent="0.3">
      <c r="A7133" s="12" t="s">
        <v>2551</v>
      </c>
      <c r="B7133" s="13" t="s">
        <v>2540</v>
      </c>
      <c r="C7133" s="14">
        <v>1939</v>
      </c>
      <c r="D7133" s="14">
        <v>12</v>
      </c>
      <c r="E7133" s="14">
        <v>21</v>
      </c>
      <c r="F7133" s="15" t="s">
        <v>19701</v>
      </c>
      <c r="G7133" s="16">
        <v>-1.8859999999999999</v>
      </c>
      <c r="H7133" s="16">
        <v>125.38</v>
      </c>
      <c r="I7133" s="14" t="s">
        <v>19702</v>
      </c>
      <c r="J7133" s="13" t="s">
        <v>19671</v>
      </c>
      <c r="K7133" s="17">
        <v>7</v>
      </c>
      <c r="L7133" s="14" t="s">
        <v>1</v>
      </c>
      <c r="M7133" s="14">
        <v>0</v>
      </c>
      <c r="N7133" s="14">
        <v>1</v>
      </c>
      <c r="O7133" s="15" t="s">
        <v>19614</v>
      </c>
      <c r="P7133" s="14" t="s">
        <v>20253</v>
      </c>
    </row>
    <row r="7134" spans="1:16" ht="22.8" x14ac:dyDescent="0.3">
      <c r="A7134" s="12" t="s">
        <v>2551</v>
      </c>
      <c r="B7134" s="13" t="s">
        <v>2540</v>
      </c>
      <c r="C7134" s="14">
        <v>1939</v>
      </c>
      <c r="D7134" s="14">
        <v>12</v>
      </c>
      <c r="E7134" s="14">
        <v>21</v>
      </c>
      <c r="F7134" s="15" t="s">
        <v>11649</v>
      </c>
      <c r="G7134" s="16">
        <v>-1.3695999999999999</v>
      </c>
      <c r="H7134" s="16">
        <v>120.81359999999999</v>
      </c>
      <c r="I7134" s="14" t="s">
        <v>11650</v>
      </c>
      <c r="J7134" s="13" t="s">
        <v>19704</v>
      </c>
      <c r="K7134" s="17">
        <v>4</v>
      </c>
      <c r="L7134" s="14" t="s">
        <v>0</v>
      </c>
      <c r="M7134" s="14">
        <v>0</v>
      </c>
      <c r="N7134" s="14">
        <v>0</v>
      </c>
      <c r="O7134" s="15" t="s">
        <v>19667</v>
      </c>
      <c r="P7134" s="14" t="s">
        <v>20256</v>
      </c>
    </row>
    <row r="7135" spans="1:16" ht="45.6" x14ac:dyDescent="0.3">
      <c r="A7135" s="12" t="s">
        <v>2551</v>
      </c>
      <c r="B7135" s="13" t="s">
        <v>2540</v>
      </c>
      <c r="C7135" s="14">
        <v>1939</v>
      </c>
      <c r="D7135" s="14">
        <v>12</v>
      </c>
      <c r="E7135" s="14">
        <v>21</v>
      </c>
      <c r="F7135" s="15" t="s">
        <v>19706</v>
      </c>
      <c r="G7135" s="16">
        <v>-1.3919999999999999</v>
      </c>
      <c r="H7135" s="16">
        <v>123.5</v>
      </c>
      <c r="I7135" s="14" t="s">
        <v>19707</v>
      </c>
      <c r="J7135" s="13" t="s">
        <v>19708</v>
      </c>
      <c r="K7135" s="17">
        <v>7</v>
      </c>
      <c r="L7135" s="14" t="s">
        <v>3</v>
      </c>
      <c r="M7135" s="14">
        <v>0</v>
      </c>
      <c r="N7135" s="14">
        <v>1</v>
      </c>
      <c r="O7135" s="15" t="s">
        <v>19699</v>
      </c>
      <c r="P7135" s="14" t="s">
        <v>20260</v>
      </c>
    </row>
    <row r="7136" spans="1:16" x14ac:dyDescent="0.3">
      <c r="A7136" s="12" t="s">
        <v>2551</v>
      </c>
      <c r="B7136" s="13" t="s">
        <v>2540</v>
      </c>
      <c r="C7136" s="14">
        <v>1939</v>
      </c>
      <c r="D7136" s="14">
        <v>12</v>
      </c>
      <c r="E7136" s="14">
        <v>21</v>
      </c>
      <c r="F7136" s="15" t="s">
        <v>19710</v>
      </c>
      <c r="G7136" s="16">
        <v>4.47</v>
      </c>
      <c r="H7136" s="16">
        <v>118.608</v>
      </c>
      <c r="I7136" s="14" t="s">
        <v>19711</v>
      </c>
      <c r="J7136" s="13" t="s">
        <v>19712</v>
      </c>
      <c r="K7136" s="17">
        <v>4</v>
      </c>
      <c r="L7136" s="14" t="s">
        <v>0</v>
      </c>
      <c r="M7136" s="14">
        <v>0</v>
      </c>
      <c r="N7136" s="14">
        <v>0</v>
      </c>
      <c r="O7136" s="15" t="s">
        <v>12752</v>
      </c>
      <c r="P7136" s="14" t="s">
        <v>20262</v>
      </c>
    </row>
    <row r="7137" spans="1:16" x14ac:dyDescent="0.3">
      <c r="A7137" s="12" t="s">
        <v>2551</v>
      </c>
      <c r="B7137" s="13" t="s">
        <v>2540</v>
      </c>
      <c r="C7137" s="14">
        <v>1939</v>
      </c>
      <c r="D7137" s="14">
        <v>12</v>
      </c>
      <c r="E7137" s="14">
        <v>21</v>
      </c>
      <c r="F7137" s="15" t="s">
        <v>12749</v>
      </c>
      <c r="G7137" s="16">
        <v>4.2510000000000003</v>
      </c>
      <c r="H7137" s="16">
        <v>117.884</v>
      </c>
      <c r="I7137" s="14" t="s">
        <v>12750</v>
      </c>
      <c r="J7137" s="13" t="s">
        <v>19714</v>
      </c>
      <c r="K7137" s="17">
        <v>3</v>
      </c>
      <c r="L7137" s="14" t="s">
        <v>0</v>
      </c>
      <c r="M7137" s="14">
        <v>-1</v>
      </c>
      <c r="N7137" s="14">
        <v>0</v>
      </c>
      <c r="O7137" s="15" t="s">
        <v>12752</v>
      </c>
      <c r="P7137" s="14" t="s">
        <v>20263</v>
      </c>
    </row>
    <row r="7138" spans="1:16" ht="22.8" x14ac:dyDescent="0.3">
      <c r="A7138" s="12" t="s">
        <v>2551</v>
      </c>
      <c r="B7138" s="13" t="s">
        <v>2540</v>
      </c>
      <c r="C7138" s="14">
        <v>1939</v>
      </c>
      <c r="D7138" s="14">
        <v>12</v>
      </c>
      <c r="E7138" s="14">
        <v>21</v>
      </c>
      <c r="F7138" s="15" t="s">
        <v>2805</v>
      </c>
      <c r="G7138" s="16">
        <v>0.78600000000000003</v>
      </c>
      <c r="H7138" s="16">
        <v>127.38</v>
      </c>
      <c r="I7138" s="14" t="s">
        <v>2806</v>
      </c>
      <c r="J7138" s="13" t="s">
        <v>19716</v>
      </c>
      <c r="K7138" s="17">
        <v>5</v>
      </c>
      <c r="L7138" s="14" t="s">
        <v>1</v>
      </c>
      <c r="M7138" s="14">
        <v>0</v>
      </c>
      <c r="N7138" s="14">
        <v>1</v>
      </c>
      <c r="O7138" s="15" t="s">
        <v>19667</v>
      </c>
      <c r="P7138" s="14" t="s">
        <v>20265</v>
      </c>
    </row>
    <row r="7139" spans="1:16" x14ac:dyDescent="0.3">
      <c r="A7139" s="12" t="s">
        <v>2552</v>
      </c>
      <c r="B7139" s="13" t="s">
        <v>2542</v>
      </c>
      <c r="C7139" s="14">
        <v>1940</v>
      </c>
      <c r="D7139" s="14">
        <v>3</v>
      </c>
      <c r="E7139" s="14">
        <v>4</v>
      </c>
      <c r="F7139" s="15" t="s">
        <v>19621</v>
      </c>
      <c r="G7139" s="16">
        <v>-6.8789999999999996</v>
      </c>
      <c r="H7139" s="16">
        <v>108.468</v>
      </c>
      <c r="I7139" s="14" t="s">
        <v>19622</v>
      </c>
      <c r="J7139" s="13" t="s">
        <v>19718</v>
      </c>
      <c r="K7139" s="17">
        <v>5</v>
      </c>
      <c r="L7139" s="14" t="s">
        <v>1</v>
      </c>
      <c r="M7139" s="14">
        <v>0</v>
      </c>
      <c r="N7139" s="14">
        <v>0</v>
      </c>
      <c r="O7139" s="15" t="s">
        <v>19719</v>
      </c>
      <c r="P7139" s="14" t="s">
        <v>20266</v>
      </c>
    </row>
    <row r="7140" spans="1:16" ht="22.8" x14ac:dyDescent="0.3">
      <c r="A7140" s="12" t="s">
        <v>2554</v>
      </c>
      <c r="B7140" s="13" t="s">
        <v>2544</v>
      </c>
      <c r="C7140" s="14">
        <v>1940</v>
      </c>
      <c r="D7140" s="14">
        <v>3</v>
      </c>
      <c r="E7140" s="14">
        <v>21</v>
      </c>
      <c r="F7140" s="15" t="s">
        <v>5067</v>
      </c>
      <c r="G7140" s="16">
        <v>-6.9219999999999997</v>
      </c>
      <c r="H7140" s="16">
        <v>107.62</v>
      </c>
      <c r="I7140" s="14" t="s">
        <v>5068</v>
      </c>
      <c r="J7140" s="72" t="s">
        <v>19721</v>
      </c>
      <c r="K7140" s="17">
        <v>5</v>
      </c>
      <c r="L7140" s="14" t="s">
        <v>1</v>
      </c>
      <c r="M7140" s="14">
        <v>-1</v>
      </c>
      <c r="N7140" s="14">
        <v>0</v>
      </c>
      <c r="O7140" s="15" t="s">
        <v>19722</v>
      </c>
      <c r="P7140" s="14" t="s">
        <v>20267</v>
      </c>
    </row>
    <row r="7141" spans="1:16" x14ac:dyDescent="0.3">
      <c r="A7141" s="12" t="s">
        <v>2554</v>
      </c>
      <c r="B7141" s="13" t="s">
        <v>2544</v>
      </c>
      <c r="C7141" s="14">
        <v>1940</v>
      </c>
      <c r="D7141" s="14">
        <v>3</v>
      </c>
      <c r="E7141" s="14">
        <v>21</v>
      </c>
      <c r="F7141" s="70" t="s">
        <v>19724</v>
      </c>
      <c r="G7141" s="71">
        <v>-10.443</v>
      </c>
      <c r="H7141" s="71">
        <v>105.693</v>
      </c>
      <c r="I7141" s="69" t="s">
        <v>19725</v>
      </c>
      <c r="J7141" s="72" t="s">
        <v>19726</v>
      </c>
      <c r="K7141" s="73">
        <v>3</v>
      </c>
      <c r="L7141" s="69" t="s">
        <v>0</v>
      </c>
      <c r="M7141" s="69">
        <v>-1</v>
      </c>
      <c r="N7141" s="69">
        <v>0</v>
      </c>
      <c r="O7141" s="70" t="s">
        <v>19719</v>
      </c>
      <c r="P7141" s="14" t="s">
        <v>20268</v>
      </c>
    </row>
    <row r="7142" spans="1:16" x14ac:dyDescent="0.3">
      <c r="A7142" s="12" t="s">
        <v>2556</v>
      </c>
      <c r="B7142" s="13" t="s">
        <v>21142</v>
      </c>
      <c r="C7142" s="14">
        <v>1940</v>
      </c>
      <c r="D7142" s="14">
        <v>5</v>
      </c>
      <c r="E7142" s="14">
        <v>10</v>
      </c>
      <c r="F7142" s="15" t="s">
        <v>3762</v>
      </c>
      <c r="G7142" s="16">
        <v>-7.5780000000000003</v>
      </c>
      <c r="H7142" s="16">
        <v>110.824</v>
      </c>
      <c r="I7142" s="14" t="s">
        <v>3763</v>
      </c>
      <c r="J7142" s="13" t="s">
        <v>21143</v>
      </c>
      <c r="K7142" s="17" t="s">
        <v>5</v>
      </c>
      <c r="L7142" s="14" t="s">
        <v>0</v>
      </c>
      <c r="M7142" s="14">
        <v>0</v>
      </c>
      <c r="N7142" s="14">
        <v>0</v>
      </c>
      <c r="O7142" s="15" t="s">
        <v>19719</v>
      </c>
      <c r="P7142" s="14" t="s">
        <v>20270</v>
      </c>
    </row>
    <row r="7143" spans="1:16" x14ac:dyDescent="0.3">
      <c r="A7143" s="12" t="s">
        <v>2556</v>
      </c>
      <c r="B7143" s="13" t="s">
        <v>21142</v>
      </c>
      <c r="C7143" s="14">
        <v>1940</v>
      </c>
      <c r="D7143" s="14">
        <v>5</v>
      </c>
      <c r="E7143" s="14">
        <v>10</v>
      </c>
      <c r="F7143" s="15" t="s">
        <v>3514</v>
      </c>
      <c r="G7143" s="16">
        <v>-7.798</v>
      </c>
      <c r="H7143" s="16">
        <v>110.369</v>
      </c>
      <c r="I7143" s="14" t="s">
        <v>3515</v>
      </c>
      <c r="J7143" s="13" t="s">
        <v>21143</v>
      </c>
      <c r="K7143" s="17" t="s">
        <v>5</v>
      </c>
      <c r="L7143" s="14" t="s">
        <v>0</v>
      </c>
      <c r="M7143" s="14">
        <v>0</v>
      </c>
      <c r="N7143" s="14">
        <v>0</v>
      </c>
      <c r="O7143" s="15" t="s">
        <v>19719</v>
      </c>
      <c r="P7143" s="14" t="s">
        <v>20273</v>
      </c>
    </row>
    <row r="7144" spans="1:16" x14ac:dyDescent="0.3">
      <c r="A7144" s="12" t="s">
        <v>2558</v>
      </c>
      <c r="B7144" s="13" t="s">
        <v>2546</v>
      </c>
      <c r="C7144" s="14">
        <v>1940</v>
      </c>
      <c r="D7144" s="14">
        <v>6</v>
      </c>
      <c r="E7144" s="14">
        <v>22</v>
      </c>
      <c r="F7144" s="15" t="s">
        <v>19728</v>
      </c>
      <c r="G7144" s="16">
        <v>0.60199999999999998</v>
      </c>
      <c r="H7144" s="16">
        <v>123.039</v>
      </c>
      <c r="I7144" s="14" t="s">
        <v>19729</v>
      </c>
      <c r="J7144" s="13" t="s">
        <v>19730</v>
      </c>
      <c r="K7144" s="17">
        <v>6</v>
      </c>
      <c r="L7144" s="14" t="s">
        <v>1</v>
      </c>
      <c r="M7144" s="14">
        <v>0</v>
      </c>
      <c r="N7144" s="14">
        <v>1</v>
      </c>
      <c r="O7144" s="15" t="s">
        <v>19719</v>
      </c>
      <c r="P7144" s="14" t="s">
        <v>20276</v>
      </c>
    </row>
    <row r="7145" spans="1:16" x14ac:dyDescent="0.3">
      <c r="A7145" s="12" t="s">
        <v>2560</v>
      </c>
      <c r="B7145" s="13" t="s">
        <v>2548</v>
      </c>
      <c r="C7145" s="14">
        <v>1940</v>
      </c>
      <c r="D7145" s="14">
        <v>6</v>
      </c>
      <c r="E7145" s="14">
        <v>26</v>
      </c>
      <c r="F7145" s="15" t="s">
        <v>15492</v>
      </c>
      <c r="G7145" s="16">
        <v>-3.79</v>
      </c>
      <c r="H7145" s="16">
        <v>102.262</v>
      </c>
      <c r="I7145" s="14" t="s">
        <v>15493</v>
      </c>
      <c r="J7145" s="13" t="s">
        <v>9554</v>
      </c>
      <c r="K7145" s="17" t="s">
        <v>5</v>
      </c>
      <c r="L7145" s="14" t="s">
        <v>0</v>
      </c>
      <c r="M7145" s="14">
        <v>0</v>
      </c>
      <c r="N7145" s="14">
        <v>0</v>
      </c>
      <c r="O7145" s="15" t="s">
        <v>19732</v>
      </c>
      <c r="P7145" s="14" t="s">
        <v>20281</v>
      </c>
    </row>
    <row r="7146" spans="1:16" x14ac:dyDescent="0.3">
      <c r="A7146" s="12" t="s">
        <v>2560</v>
      </c>
      <c r="B7146" s="13" t="s">
        <v>2548</v>
      </c>
      <c r="C7146" s="14">
        <v>1940</v>
      </c>
      <c r="D7146" s="14">
        <v>6</v>
      </c>
      <c r="E7146" s="14">
        <v>26</v>
      </c>
      <c r="F7146" s="15" t="s">
        <v>9290</v>
      </c>
      <c r="G7146" s="16">
        <v>-0.95499999999999996</v>
      </c>
      <c r="H7146" s="16">
        <v>100.36499999999999</v>
      </c>
      <c r="I7146" s="14" t="s">
        <v>9291</v>
      </c>
      <c r="J7146" s="13" t="s">
        <v>2680</v>
      </c>
      <c r="K7146" s="17" t="s">
        <v>5</v>
      </c>
      <c r="L7146" s="14" t="s">
        <v>0</v>
      </c>
      <c r="M7146" s="14">
        <v>0</v>
      </c>
      <c r="N7146" s="14">
        <v>0</v>
      </c>
      <c r="O7146" s="15" t="s">
        <v>19732</v>
      </c>
      <c r="P7146" s="14" t="s">
        <v>20284</v>
      </c>
    </row>
    <row r="7147" spans="1:16" ht="22.8" x14ac:dyDescent="0.3">
      <c r="A7147" s="12" t="s">
        <v>2562</v>
      </c>
      <c r="B7147" s="13" t="s">
        <v>2550</v>
      </c>
      <c r="C7147" s="14">
        <v>1940</v>
      </c>
      <c r="D7147" s="14">
        <v>7</v>
      </c>
      <c r="E7147" s="14">
        <v>7</v>
      </c>
      <c r="F7147" s="15" t="s">
        <v>19735</v>
      </c>
      <c r="G7147" s="16">
        <v>2.758</v>
      </c>
      <c r="H7147" s="16">
        <v>125.371</v>
      </c>
      <c r="I7147" s="14" t="s">
        <v>19736</v>
      </c>
      <c r="J7147" s="13" t="s">
        <v>21443</v>
      </c>
      <c r="K7147" s="17">
        <v>7</v>
      </c>
      <c r="L7147" s="14" t="s">
        <v>5</v>
      </c>
      <c r="M7147" s="14">
        <v>-1</v>
      </c>
      <c r="N7147" s="14">
        <v>0</v>
      </c>
      <c r="O7147" s="15" t="s">
        <v>19737</v>
      </c>
      <c r="P7147" s="14" t="s">
        <v>20286</v>
      </c>
    </row>
    <row r="7148" spans="1:16" ht="22.8" x14ac:dyDescent="0.3">
      <c r="A7148" s="12" t="s">
        <v>2562</v>
      </c>
      <c r="B7148" s="13" t="s">
        <v>2550</v>
      </c>
      <c r="C7148" s="14">
        <v>1940</v>
      </c>
      <c r="D7148" s="14">
        <v>7</v>
      </c>
      <c r="E7148" s="14">
        <v>7</v>
      </c>
      <c r="F7148" s="15" t="s">
        <v>13679</v>
      </c>
      <c r="G7148" s="16">
        <v>2.7210000000000001</v>
      </c>
      <c r="H7148" s="16">
        <v>125.36499999999999</v>
      </c>
      <c r="I7148" s="14" t="s">
        <v>13680</v>
      </c>
      <c r="J7148" s="13" t="s">
        <v>21443</v>
      </c>
      <c r="K7148" s="17">
        <v>7</v>
      </c>
      <c r="L7148" s="14" t="s">
        <v>5</v>
      </c>
      <c r="M7148" s="14">
        <v>-1</v>
      </c>
      <c r="N7148" s="14">
        <v>0</v>
      </c>
      <c r="O7148" s="15" t="s">
        <v>19737</v>
      </c>
      <c r="P7148" s="14" t="s">
        <v>20289</v>
      </c>
    </row>
    <row r="7149" spans="1:16" ht="22.8" x14ac:dyDescent="0.3">
      <c r="A7149" s="12" t="s">
        <v>2562</v>
      </c>
      <c r="B7149" s="13" t="s">
        <v>2550</v>
      </c>
      <c r="C7149" s="14">
        <v>1940</v>
      </c>
      <c r="D7149" s="14">
        <v>7</v>
      </c>
      <c r="E7149" s="14">
        <v>7</v>
      </c>
      <c r="F7149" s="15" t="s">
        <v>19740</v>
      </c>
      <c r="G7149" s="16">
        <v>2.7309999999999999</v>
      </c>
      <c r="H7149" s="16">
        <v>125.408</v>
      </c>
      <c r="I7149" s="14" t="s">
        <v>19741</v>
      </c>
      <c r="J7149" s="13" t="s">
        <v>21443</v>
      </c>
      <c r="K7149" s="17">
        <v>7</v>
      </c>
      <c r="L7149" s="14" t="s">
        <v>5</v>
      </c>
      <c r="M7149" s="14">
        <v>-1</v>
      </c>
      <c r="N7149" s="14">
        <v>0</v>
      </c>
      <c r="O7149" s="15" t="s">
        <v>19737</v>
      </c>
      <c r="P7149" s="14" t="s">
        <v>20291</v>
      </c>
    </row>
    <row r="7150" spans="1:16" x14ac:dyDescent="0.3">
      <c r="A7150" s="12" t="s">
        <v>2564</v>
      </c>
      <c r="B7150" s="13" t="s">
        <v>21446</v>
      </c>
      <c r="C7150" s="14">
        <v>1940</v>
      </c>
      <c r="D7150" s="14">
        <v>7</v>
      </c>
      <c r="E7150" s="14">
        <v>21</v>
      </c>
      <c r="F7150" s="15" t="s">
        <v>21558</v>
      </c>
      <c r="G7150" s="16">
        <v>5.9610000000000003</v>
      </c>
      <c r="H7150" s="16">
        <v>121.128</v>
      </c>
      <c r="I7150" s="14" t="s">
        <v>10221</v>
      </c>
      <c r="J7150" s="18" t="s">
        <v>21445</v>
      </c>
      <c r="K7150" s="17">
        <v>6</v>
      </c>
      <c r="L7150" s="14" t="s">
        <v>1</v>
      </c>
      <c r="M7150" s="14">
        <v>-1</v>
      </c>
      <c r="N7150" s="19">
        <v>1</v>
      </c>
      <c r="O7150" s="15" t="s">
        <v>21484</v>
      </c>
      <c r="P7150" s="14" t="s">
        <v>20294</v>
      </c>
    </row>
    <row r="7151" spans="1:16" x14ac:dyDescent="0.3">
      <c r="A7151" s="12" t="s">
        <v>2564</v>
      </c>
      <c r="B7151" s="13" t="s">
        <v>21446</v>
      </c>
      <c r="C7151" s="14">
        <v>1940</v>
      </c>
      <c r="D7151" s="14">
        <v>7</v>
      </c>
      <c r="E7151" s="14">
        <v>21</v>
      </c>
      <c r="F7151" s="15" t="s">
        <v>19710</v>
      </c>
      <c r="G7151" s="16">
        <v>4.47</v>
      </c>
      <c r="H7151" s="16">
        <v>118.608</v>
      </c>
      <c r="I7151" s="14" t="s">
        <v>19711</v>
      </c>
      <c r="J7151" s="18" t="s">
        <v>21444</v>
      </c>
      <c r="K7151" s="17">
        <v>3</v>
      </c>
      <c r="L7151" s="14" t="s">
        <v>0</v>
      </c>
      <c r="M7151" s="14">
        <v>0</v>
      </c>
      <c r="N7151" s="14">
        <v>1</v>
      </c>
      <c r="O7151" s="15" t="s">
        <v>12752</v>
      </c>
      <c r="P7151" s="14" t="s">
        <v>20297</v>
      </c>
    </row>
    <row r="7152" spans="1:16" x14ac:dyDescent="0.3">
      <c r="A7152" s="12" t="s">
        <v>2566</v>
      </c>
      <c r="B7152" s="13" t="s">
        <v>21144</v>
      </c>
      <c r="C7152" s="14">
        <v>1940</v>
      </c>
      <c r="D7152" s="14">
        <v>9</v>
      </c>
      <c r="E7152" s="14">
        <v>12</v>
      </c>
      <c r="F7152" s="15" t="s">
        <v>4310</v>
      </c>
      <c r="G7152" s="16">
        <v>-0.56499999999999995</v>
      </c>
      <c r="H7152" s="16">
        <v>127.505</v>
      </c>
      <c r="I7152" s="14" t="s">
        <v>4311</v>
      </c>
      <c r="J7152" s="13" t="s">
        <v>21145</v>
      </c>
      <c r="K7152" s="17" t="s">
        <v>5</v>
      </c>
      <c r="L7152" s="14" t="s">
        <v>0</v>
      </c>
      <c r="M7152" s="14">
        <v>0</v>
      </c>
      <c r="N7152" s="14">
        <v>0</v>
      </c>
      <c r="O7152" s="15" t="s">
        <v>19719</v>
      </c>
      <c r="P7152" s="14" t="s">
        <v>20301</v>
      </c>
    </row>
    <row r="7153" spans="1:16" x14ac:dyDescent="0.3">
      <c r="A7153" s="12" t="s">
        <v>2568</v>
      </c>
      <c r="B7153" s="13" t="s">
        <v>21148</v>
      </c>
      <c r="C7153" s="14">
        <v>1941</v>
      </c>
      <c r="D7153" s="14">
        <v>1</v>
      </c>
      <c r="E7153" s="14" t="s">
        <v>21146</v>
      </c>
      <c r="F7153" s="15" t="s">
        <v>2969</v>
      </c>
      <c r="G7153" s="16">
        <v>-0.95499999999999996</v>
      </c>
      <c r="H7153" s="16">
        <v>100.36499999999999</v>
      </c>
      <c r="I7153" s="14" t="s">
        <v>2970</v>
      </c>
      <c r="J7153" s="13" t="s">
        <v>21150</v>
      </c>
      <c r="K7153" s="17" t="s">
        <v>5</v>
      </c>
      <c r="L7153" s="14" t="s">
        <v>0</v>
      </c>
      <c r="M7153" s="14">
        <v>0</v>
      </c>
      <c r="N7153" s="14">
        <v>0</v>
      </c>
      <c r="O7153" s="15" t="s">
        <v>21147</v>
      </c>
      <c r="P7153" s="14" t="s">
        <v>20305</v>
      </c>
    </row>
    <row r="7154" spans="1:16" x14ac:dyDescent="0.3">
      <c r="A7154" s="12" t="s">
        <v>2570</v>
      </c>
      <c r="B7154" s="13" t="s">
        <v>2553</v>
      </c>
      <c r="C7154" s="14">
        <v>1941</v>
      </c>
      <c r="D7154" s="14">
        <v>7</v>
      </c>
      <c r="E7154" s="14">
        <v>22</v>
      </c>
      <c r="F7154" s="15" t="s">
        <v>14693</v>
      </c>
      <c r="G7154" s="16">
        <v>-7.55</v>
      </c>
      <c r="H7154" s="16">
        <v>112.226</v>
      </c>
      <c r="I7154" s="14" t="s">
        <v>14694</v>
      </c>
      <c r="J7154" s="13" t="s">
        <v>2680</v>
      </c>
      <c r="K7154" s="17" t="s">
        <v>5</v>
      </c>
      <c r="L7154" s="14" t="s">
        <v>0</v>
      </c>
      <c r="M7154" s="14">
        <v>0</v>
      </c>
      <c r="N7154" s="14">
        <v>0</v>
      </c>
      <c r="O7154" s="15" t="s">
        <v>19744</v>
      </c>
      <c r="P7154" s="14" t="s">
        <v>20308</v>
      </c>
    </row>
    <row r="7155" spans="1:16" x14ac:dyDescent="0.3">
      <c r="A7155" s="12" t="s">
        <v>2570</v>
      </c>
      <c r="B7155" s="13" t="s">
        <v>2553</v>
      </c>
      <c r="C7155" s="14">
        <v>1941</v>
      </c>
      <c r="D7155" s="14">
        <v>7</v>
      </c>
      <c r="E7155" s="14">
        <v>22</v>
      </c>
      <c r="F7155" s="15" t="s">
        <v>8059</v>
      </c>
      <c r="G7155" s="16">
        <v>-7.8310000000000004</v>
      </c>
      <c r="H7155" s="16">
        <v>112.69799999999999</v>
      </c>
      <c r="I7155" s="14" t="s">
        <v>8060</v>
      </c>
      <c r="J7155" s="13" t="s">
        <v>19746</v>
      </c>
      <c r="K7155" s="17">
        <v>4</v>
      </c>
      <c r="L7155" s="14" t="s">
        <v>0</v>
      </c>
      <c r="M7155" s="14">
        <v>0</v>
      </c>
      <c r="N7155" s="14">
        <v>0</v>
      </c>
      <c r="O7155" s="15" t="s">
        <v>19747</v>
      </c>
      <c r="P7155" s="14" t="s">
        <v>20311</v>
      </c>
    </row>
    <row r="7156" spans="1:16" x14ac:dyDescent="0.3">
      <c r="A7156" s="12" t="s">
        <v>2570</v>
      </c>
      <c r="B7156" s="13" t="s">
        <v>2553</v>
      </c>
      <c r="C7156" s="14">
        <v>1941</v>
      </c>
      <c r="D7156" s="14">
        <v>7</v>
      </c>
      <c r="E7156" s="14">
        <v>22</v>
      </c>
      <c r="F7156" s="15" t="s">
        <v>5217</v>
      </c>
      <c r="G7156" s="16">
        <v>-8.1310000000000002</v>
      </c>
      <c r="H7156" s="16">
        <v>113.224</v>
      </c>
      <c r="I7156" s="14" t="s">
        <v>5218</v>
      </c>
      <c r="J7156" s="13" t="s">
        <v>4259</v>
      </c>
      <c r="K7156" s="17">
        <v>4</v>
      </c>
      <c r="L7156" s="14" t="s">
        <v>0</v>
      </c>
      <c r="M7156" s="14">
        <v>0</v>
      </c>
      <c r="N7156" s="14">
        <v>0</v>
      </c>
      <c r="O7156" s="15" t="s">
        <v>19744</v>
      </c>
      <c r="P7156" s="14" t="s">
        <v>20312</v>
      </c>
    </row>
    <row r="7157" spans="1:16" x14ac:dyDescent="0.3">
      <c r="A7157" s="12" t="s">
        <v>2570</v>
      </c>
      <c r="B7157" s="13" t="s">
        <v>2553</v>
      </c>
      <c r="C7157" s="14">
        <v>1941</v>
      </c>
      <c r="D7157" s="14">
        <v>7</v>
      </c>
      <c r="E7157" s="14">
        <v>22</v>
      </c>
      <c r="F7157" s="15" t="s">
        <v>3527</v>
      </c>
      <c r="G7157" s="16">
        <v>-7.9710000000000001</v>
      </c>
      <c r="H7157" s="16">
        <v>112.63200000000001</v>
      </c>
      <c r="I7157" s="14" t="s">
        <v>3528</v>
      </c>
      <c r="J7157" s="13" t="s">
        <v>4518</v>
      </c>
      <c r="K7157" s="17">
        <v>2</v>
      </c>
      <c r="L7157" s="14" t="s">
        <v>1</v>
      </c>
      <c r="M7157" s="14">
        <v>0</v>
      </c>
      <c r="N7157" s="14">
        <v>1</v>
      </c>
      <c r="O7157" s="15" t="s">
        <v>19750</v>
      </c>
      <c r="P7157" s="14" t="s">
        <v>20315</v>
      </c>
    </row>
    <row r="7158" spans="1:16" x14ac:dyDescent="0.3">
      <c r="A7158" s="12" t="s">
        <v>2570</v>
      </c>
      <c r="B7158" s="13" t="s">
        <v>2553</v>
      </c>
      <c r="C7158" s="14">
        <v>1941</v>
      </c>
      <c r="D7158" s="14">
        <v>7</v>
      </c>
      <c r="E7158" s="14">
        <v>22</v>
      </c>
      <c r="F7158" s="15" t="s">
        <v>10887</v>
      </c>
      <c r="G7158" s="16">
        <v>-6.7560000000000002</v>
      </c>
      <c r="H7158" s="16">
        <v>107.039</v>
      </c>
      <c r="I7158" s="14" t="s">
        <v>10888</v>
      </c>
      <c r="J7158" s="13" t="s">
        <v>19752</v>
      </c>
      <c r="K7158" s="17">
        <v>2</v>
      </c>
      <c r="L7158" s="14" t="s">
        <v>1</v>
      </c>
      <c r="M7158" s="14">
        <v>0</v>
      </c>
      <c r="N7158" s="14">
        <v>1</v>
      </c>
      <c r="O7158" s="15" t="s">
        <v>19744</v>
      </c>
      <c r="P7158" s="14" t="s">
        <v>20318</v>
      </c>
    </row>
    <row r="7159" spans="1:16" x14ac:dyDescent="0.3">
      <c r="A7159" s="12" t="s">
        <v>2570</v>
      </c>
      <c r="B7159" s="13" t="s">
        <v>2553</v>
      </c>
      <c r="C7159" s="14">
        <v>1941</v>
      </c>
      <c r="D7159" s="14">
        <v>7</v>
      </c>
      <c r="E7159" s="14">
        <v>22</v>
      </c>
      <c r="F7159" s="15" t="s">
        <v>19754</v>
      </c>
      <c r="G7159" s="16">
        <v>-7.6959999999999997</v>
      </c>
      <c r="H7159" s="16">
        <v>112.411</v>
      </c>
      <c r="I7159" s="14" t="s">
        <v>19755</v>
      </c>
      <c r="J7159" s="13" t="s">
        <v>2680</v>
      </c>
      <c r="K7159" s="17" t="s">
        <v>5</v>
      </c>
      <c r="L7159" s="14" t="s">
        <v>0</v>
      </c>
      <c r="M7159" s="14">
        <v>0</v>
      </c>
      <c r="N7159" s="14">
        <v>0</v>
      </c>
      <c r="O7159" s="15" t="s">
        <v>19744</v>
      </c>
      <c r="P7159" s="14" t="s">
        <v>20321</v>
      </c>
    </row>
    <row r="7160" spans="1:16" x14ac:dyDescent="0.3">
      <c r="A7160" s="12" t="s">
        <v>2570</v>
      </c>
      <c r="B7160" s="13" t="s">
        <v>2553</v>
      </c>
      <c r="C7160" s="14">
        <v>1941</v>
      </c>
      <c r="D7160" s="14">
        <v>7</v>
      </c>
      <c r="E7160" s="14">
        <v>22</v>
      </c>
      <c r="F7160" s="15" t="s">
        <v>19757</v>
      </c>
      <c r="G7160" s="16" t="s">
        <v>3400</v>
      </c>
      <c r="H7160" s="16" t="s">
        <v>3400</v>
      </c>
      <c r="I7160" s="14" t="s">
        <v>19758</v>
      </c>
      <c r="J7160" s="13" t="s">
        <v>19752</v>
      </c>
      <c r="K7160" s="17">
        <v>2</v>
      </c>
      <c r="L7160" s="14" t="s">
        <v>1</v>
      </c>
      <c r="M7160" s="14">
        <v>0</v>
      </c>
      <c r="N7160" s="14">
        <v>1</v>
      </c>
      <c r="O7160" s="15" t="s">
        <v>19744</v>
      </c>
      <c r="P7160" s="14" t="s">
        <v>20324</v>
      </c>
    </row>
    <row r="7161" spans="1:16" ht="22.8" x14ac:dyDescent="0.3">
      <c r="A7161" s="12" t="s">
        <v>2572</v>
      </c>
      <c r="B7161" s="13" t="s">
        <v>2555</v>
      </c>
      <c r="C7161" s="14">
        <v>1941</v>
      </c>
      <c r="D7161" s="14">
        <v>9</v>
      </c>
      <c r="E7161" s="14">
        <v>12</v>
      </c>
      <c r="F7161" s="15" t="s">
        <v>14448</v>
      </c>
      <c r="G7161" s="16">
        <v>-2.5430000000000001</v>
      </c>
      <c r="H7161" s="16">
        <v>133.446</v>
      </c>
      <c r="I7161" s="14" t="s">
        <v>14449</v>
      </c>
      <c r="J7161" s="13" t="s">
        <v>19760</v>
      </c>
      <c r="K7161" s="17">
        <v>5</v>
      </c>
      <c r="L7161" s="14" t="s">
        <v>1</v>
      </c>
      <c r="M7161" s="14">
        <v>0</v>
      </c>
      <c r="N7161" s="14">
        <v>1</v>
      </c>
      <c r="O7161" s="15" t="s">
        <v>19761</v>
      </c>
      <c r="P7161" s="14" t="s">
        <v>20327</v>
      </c>
    </row>
    <row r="7162" spans="1:16" x14ac:dyDescent="0.3">
      <c r="A7162" s="12" t="s">
        <v>2572</v>
      </c>
      <c r="B7162" s="13" t="s">
        <v>2555</v>
      </c>
      <c r="C7162" s="14">
        <v>1941</v>
      </c>
      <c r="D7162" s="14">
        <v>9</v>
      </c>
      <c r="E7162" s="14">
        <v>12</v>
      </c>
      <c r="F7162" s="15" t="s">
        <v>19763</v>
      </c>
      <c r="G7162" s="16">
        <v>-0.67300000000000004</v>
      </c>
      <c r="H7162" s="16">
        <v>132.93600000000001</v>
      </c>
      <c r="I7162" s="14" t="s">
        <v>19764</v>
      </c>
      <c r="J7162" s="13" t="s">
        <v>19765</v>
      </c>
      <c r="K7162" s="17">
        <v>5</v>
      </c>
      <c r="L7162" s="14" t="s">
        <v>1</v>
      </c>
      <c r="M7162" s="14">
        <v>0</v>
      </c>
      <c r="N7162" s="14">
        <v>1</v>
      </c>
      <c r="O7162" s="15" t="s">
        <v>19761</v>
      </c>
      <c r="P7162" s="14" t="s">
        <v>21183</v>
      </c>
    </row>
    <row r="7163" spans="1:16" x14ac:dyDescent="0.3">
      <c r="A7163" s="12" t="s">
        <v>2574</v>
      </c>
      <c r="B7163" s="13" t="s">
        <v>2557</v>
      </c>
      <c r="C7163" s="14">
        <v>1941</v>
      </c>
      <c r="D7163" s="14">
        <v>10</v>
      </c>
      <c r="E7163" s="14">
        <v>22</v>
      </c>
      <c r="F7163" s="15" t="s">
        <v>19767</v>
      </c>
      <c r="G7163" s="16">
        <v>-5.46</v>
      </c>
      <c r="H7163" s="16">
        <v>105.32299999999999</v>
      </c>
      <c r="I7163" s="14" t="s">
        <v>19768</v>
      </c>
      <c r="J7163" s="13" t="s">
        <v>19769</v>
      </c>
      <c r="K7163" s="17">
        <v>6</v>
      </c>
      <c r="L7163" s="14" t="s">
        <v>1</v>
      </c>
      <c r="M7163" s="14">
        <v>0</v>
      </c>
      <c r="N7163" s="14">
        <v>1</v>
      </c>
      <c r="O7163" s="15" t="s">
        <v>19761</v>
      </c>
      <c r="P7163" s="14" t="s">
        <v>21184</v>
      </c>
    </row>
    <row r="7164" spans="1:16" x14ac:dyDescent="0.3">
      <c r="A7164" s="12" t="s">
        <v>2574</v>
      </c>
      <c r="B7164" s="13" t="s">
        <v>2557</v>
      </c>
      <c r="C7164" s="14">
        <v>1941</v>
      </c>
      <c r="D7164" s="14">
        <v>10</v>
      </c>
      <c r="E7164" s="14">
        <v>22</v>
      </c>
      <c r="F7164" s="15" t="s">
        <v>4240</v>
      </c>
      <c r="G7164" s="16">
        <v>-5.4390000000000001</v>
      </c>
      <c r="H7164" s="16">
        <v>105.262</v>
      </c>
      <c r="I7164" s="14" t="s">
        <v>4241</v>
      </c>
      <c r="J7164" s="13" t="s">
        <v>19771</v>
      </c>
      <c r="K7164" s="17" t="s">
        <v>5</v>
      </c>
      <c r="L7164" s="14" t="s">
        <v>0</v>
      </c>
      <c r="M7164" s="14">
        <v>0</v>
      </c>
      <c r="N7164" s="14">
        <v>0</v>
      </c>
      <c r="O7164" s="15" t="s">
        <v>19761</v>
      </c>
      <c r="P7164" s="14" t="s">
        <v>21185</v>
      </c>
    </row>
    <row r="7165" spans="1:16" x14ac:dyDescent="0.3">
      <c r="A7165" s="12" t="s">
        <v>2576</v>
      </c>
      <c r="B7165" s="13" t="s">
        <v>2559</v>
      </c>
      <c r="C7165" s="14">
        <v>1941</v>
      </c>
      <c r="D7165" s="14">
        <v>11</v>
      </c>
      <c r="E7165" s="14">
        <v>8</v>
      </c>
      <c r="F7165" s="15" t="s">
        <v>19773</v>
      </c>
      <c r="G7165" s="16">
        <v>0.49</v>
      </c>
      <c r="H7165" s="16">
        <v>122.066</v>
      </c>
      <c r="I7165" s="14" t="s">
        <v>19774</v>
      </c>
      <c r="J7165" s="13" t="s">
        <v>19775</v>
      </c>
      <c r="K7165" s="17" t="s">
        <v>11</v>
      </c>
      <c r="L7165" s="14" t="s">
        <v>0</v>
      </c>
      <c r="M7165" s="14">
        <v>0</v>
      </c>
      <c r="N7165" s="14">
        <v>0</v>
      </c>
      <c r="O7165" s="15" t="s">
        <v>19776</v>
      </c>
      <c r="P7165" s="14" t="s">
        <v>21186</v>
      </c>
    </row>
    <row r="7166" spans="1:16" x14ac:dyDescent="0.3">
      <c r="A7166" s="12" t="s">
        <v>2576</v>
      </c>
      <c r="B7166" s="13" t="s">
        <v>2559</v>
      </c>
      <c r="C7166" s="14">
        <v>1941</v>
      </c>
      <c r="D7166" s="14">
        <v>11</v>
      </c>
      <c r="E7166" s="14">
        <v>8</v>
      </c>
      <c r="F7166" s="15" t="s">
        <v>19778</v>
      </c>
      <c r="G7166" s="16">
        <v>0.58399999999999996</v>
      </c>
      <c r="H7166" s="16">
        <v>122.831</v>
      </c>
      <c r="I7166" s="14" t="s">
        <v>19779</v>
      </c>
      <c r="J7166" s="13" t="s">
        <v>19775</v>
      </c>
      <c r="K7166" s="17" t="s">
        <v>11</v>
      </c>
      <c r="L7166" s="14" t="s">
        <v>0</v>
      </c>
      <c r="M7166" s="14">
        <v>0</v>
      </c>
      <c r="N7166" s="14">
        <v>0</v>
      </c>
      <c r="O7166" s="15" t="s">
        <v>19776</v>
      </c>
      <c r="P7166" s="14" t="s">
        <v>21187</v>
      </c>
    </row>
    <row r="7167" spans="1:16" ht="34.200000000000003" x14ac:dyDescent="0.3">
      <c r="A7167" s="12" t="s">
        <v>2576</v>
      </c>
      <c r="B7167" s="13" t="s">
        <v>2559</v>
      </c>
      <c r="C7167" s="14">
        <v>1941</v>
      </c>
      <c r="D7167" s="14">
        <v>11</v>
      </c>
      <c r="E7167" s="14">
        <v>8</v>
      </c>
      <c r="F7167" s="15" t="s">
        <v>3223</v>
      </c>
      <c r="G7167" s="16">
        <v>0.54100000000000004</v>
      </c>
      <c r="H7167" s="16">
        <v>123.075</v>
      </c>
      <c r="I7167" s="14" t="s">
        <v>3224</v>
      </c>
      <c r="J7167" s="13" t="s">
        <v>19781</v>
      </c>
      <c r="K7167" s="17">
        <v>8</v>
      </c>
      <c r="L7167" s="14" t="s">
        <v>1</v>
      </c>
      <c r="M7167" s="14">
        <v>-1</v>
      </c>
      <c r="N7167" s="14">
        <v>0</v>
      </c>
      <c r="O7167" s="15" t="s">
        <v>19782</v>
      </c>
      <c r="P7167" s="14" t="s">
        <v>21188</v>
      </c>
    </row>
    <row r="7168" spans="1:16" x14ac:dyDescent="0.3">
      <c r="A7168" s="12" t="s">
        <v>2576</v>
      </c>
      <c r="B7168" s="13" t="s">
        <v>2559</v>
      </c>
      <c r="C7168" s="14">
        <v>1941</v>
      </c>
      <c r="D7168" s="14">
        <v>11</v>
      </c>
      <c r="E7168" s="14">
        <v>8</v>
      </c>
      <c r="F7168" s="15" t="s">
        <v>11061</v>
      </c>
      <c r="G7168" s="16">
        <v>1.0483</v>
      </c>
      <c r="H7168" s="16">
        <v>121.95099999999999</v>
      </c>
      <c r="I7168" s="14" t="s">
        <v>11062</v>
      </c>
      <c r="J7168" s="13" t="s">
        <v>19784</v>
      </c>
      <c r="K7168" s="17">
        <v>7</v>
      </c>
      <c r="L7168" s="14" t="s">
        <v>1</v>
      </c>
      <c r="M7168" s="14">
        <v>-1</v>
      </c>
      <c r="N7168" s="14">
        <v>0</v>
      </c>
      <c r="O7168" s="15" t="s">
        <v>19761</v>
      </c>
      <c r="P7168" s="14" t="s">
        <v>21189</v>
      </c>
    </row>
    <row r="7169" spans="1:16" ht="22.8" x14ac:dyDescent="0.3">
      <c r="A7169" s="12" t="s">
        <v>2576</v>
      </c>
      <c r="B7169" s="13" t="s">
        <v>2559</v>
      </c>
      <c r="C7169" s="14">
        <v>1941</v>
      </c>
      <c r="D7169" s="14">
        <v>11</v>
      </c>
      <c r="E7169" s="14">
        <v>8</v>
      </c>
      <c r="F7169" s="15" t="s">
        <v>19786</v>
      </c>
      <c r="G7169" s="16" t="s">
        <v>3400</v>
      </c>
      <c r="H7169" s="16" t="s">
        <v>3400</v>
      </c>
      <c r="I7169" s="14" t="s">
        <v>19787</v>
      </c>
      <c r="J7169" s="13" t="s">
        <v>19788</v>
      </c>
      <c r="K7169" s="17">
        <v>8</v>
      </c>
      <c r="L7169" s="14" t="s">
        <v>1</v>
      </c>
      <c r="M7169" s="14">
        <v>-1</v>
      </c>
      <c r="N7169" s="14">
        <v>0</v>
      </c>
      <c r="O7169" s="15" t="s">
        <v>19761</v>
      </c>
      <c r="P7169" s="14" t="s">
        <v>21190</v>
      </c>
    </row>
    <row r="7170" spans="1:16" x14ac:dyDescent="0.3">
      <c r="A7170" s="12" t="s">
        <v>2576</v>
      </c>
      <c r="B7170" s="13" t="s">
        <v>2559</v>
      </c>
      <c r="C7170" s="14">
        <v>1941</v>
      </c>
      <c r="D7170" s="14">
        <v>11</v>
      </c>
      <c r="E7170" s="14">
        <v>8</v>
      </c>
      <c r="F7170" s="15" t="s">
        <v>19790</v>
      </c>
      <c r="G7170" s="16">
        <v>0.90700000000000003</v>
      </c>
      <c r="H7170" s="16">
        <v>122.82899999999999</v>
      </c>
      <c r="I7170" s="14" t="s">
        <v>19791</v>
      </c>
      <c r="J7170" s="13" t="s">
        <v>19792</v>
      </c>
      <c r="K7170" s="17" t="s">
        <v>18</v>
      </c>
      <c r="L7170" s="14" t="s">
        <v>0</v>
      </c>
      <c r="M7170" s="14">
        <v>0</v>
      </c>
      <c r="N7170" s="14">
        <v>0</v>
      </c>
      <c r="O7170" s="15" t="s">
        <v>19761</v>
      </c>
      <c r="P7170" s="14" t="s">
        <v>21191</v>
      </c>
    </row>
    <row r="7171" spans="1:16" x14ac:dyDescent="0.3">
      <c r="A7171" s="12" t="s">
        <v>2576</v>
      </c>
      <c r="B7171" s="13" t="s">
        <v>2559</v>
      </c>
      <c r="C7171" s="14">
        <v>1941</v>
      </c>
      <c r="D7171" s="14">
        <v>11</v>
      </c>
      <c r="E7171" s="14">
        <v>8</v>
      </c>
      <c r="F7171" s="15" t="s">
        <v>16469</v>
      </c>
      <c r="G7171" s="16">
        <v>3.3010000000000002</v>
      </c>
      <c r="H7171" s="16">
        <v>117.596</v>
      </c>
      <c r="I7171" s="14" t="s">
        <v>16470</v>
      </c>
      <c r="J7171" s="13" t="s">
        <v>19794</v>
      </c>
      <c r="K7171" s="17">
        <v>4</v>
      </c>
      <c r="L7171" s="14" t="s">
        <v>0</v>
      </c>
      <c r="M7171" s="14">
        <v>0</v>
      </c>
      <c r="N7171" s="14">
        <v>0</v>
      </c>
      <c r="O7171" s="15" t="s">
        <v>19761</v>
      </c>
      <c r="P7171" s="14" t="s">
        <v>21192</v>
      </c>
    </row>
    <row r="7172" spans="1:16" x14ac:dyDescent="0.3">
      <c r="A7172" s="12" t="s">
        <v>2576</v>
      </c>
      <c r="B7172" s="13" t="s">
        <v>2559</v>
      </c>
      <c r="C7172" s="14">
        <v>1941</v>
      </c>
      <c r="D7172" s="14">
        <v>11</v>
      </c>
      <c r="E7172" s="14">
        <v>8</v>
      </c>
      <c r="F7172" s="15" t="s">
        <v>12749</v>
      </c>
      <c r="G7172" s="16">
        <v>4.2510000000000003</v>
      </c>
      <c r="H7172" s="16">
        <v>117.884</v>
      </c>
      <c r="I7172" s="14" t="s">
        <v>12750</v>
      </c>
      <c r="J7172" s="13" t="s">
        <v>19796</v>
      </c>
      <c r="K7172" s="17">
        <v>3</v>
      </c>
      <c r="L7172" s="14" t="s">
        <v>0</v>
      </c>
      <c r="M7172" s="14">
        <v>0</v>
      </c>
      <c r="N7172" s="14">
        <v>0</v>
      </c>
      <c r="O7172" s="15" t="s">
        <v>12752</v>
      </c>
      <c r="P7172" s="14" t="s">
        <v>21193</v>
      </c>
    </row>
    <row r="7173" spans="1:16" x14ac:dyDescent="0.3">
      <c r="A7173" s="12" t="s">
        <v>2576</v>
      </c>
      <c r="B7173" s="13" t="s">
        <v>2559</v>
      </c>
      <c r="C7173" s="14">
        <v>1941</v>
      </c>
      <c r="D7173" s="14">
        <v>11</v>
      </c>
      <c r="E7173" s="14">
        <v>8</v>
      </c>
      <c r="F7173" s="15" t="s">
        <v>19798</v>
      </c>
      <c r="G7173" s="16">
        <v>0.68799999999999994</v>
      </c>
      <c r="H7173" s="16">
        <v>122.842</v>
      </c>
      <c r="I7173" s="14" t="s">
        <v>19799</v>
      </c>
      <c r="J7173" s="13" t="s">
        <v>19784</v>
      </c>
      <c r="K7173" s="17">
        <v>7</v>
      </c>
      <c r="L7173" s="14" t="s">
        <v>1</v>
      </c>
      <c r="M7173" s="14">
        <v>-1</v>
      </c>
      <c r="N7173" s="14">
        <v>0</v>
      </c>
      <c r="O7173" s="15" t="s">
        <v>19761</v>
      </c>
      <c r="P7173" s="14" t="s">
        <v>21194</v>
      </c>
    </row>
    <row r="7174" spans="1:16" ht="22.8" x14ac:dyDescent="0.3">
      <c r="A7174" s="12" t="s">
        <v>2578</v>
      </c>
      <c r="B7174" s="13" t="s">
        <v>2561</v>
      </c>
      <c r="C7174" s="14">
        <v>1941</v>
      </c>
      <c r="D7174" s="14">
        <v>11</v>
      </c>
      <c r="E7174" s="14">
        <v>12</v>
      </c>
      <c r="F7174" s="15" t="s">
        <v>2660</v>
      </c>
      <c r="G7174" s="16">
        <v>5.5490000000000004</v>
      </c>
      <c r="H7174" s="16">
        <v>95.322000000000003</v>
      </c>
      <c r="I7174" s="14" t="s">
        <v>2661</v>
      </c>
      <c r="J7174" s="13" t="s">
        <v>19801</v>
      </c>
      <c r="K7174" s="17">
        <v>5</v>
      </c>
      <c r="L7174" s="14" t="s">
        <v>1</v>
      </c>
      <c r="M7174" s="14">
        <v>0</v>
      </c>
      <c r="N7174" s="14">
        <v>1</v>
      </c>
      <c r="O7174" s="15" t="s">
        <v>19802</v>
      </c>
      <c r="P7174" s="14" t="s">
        <v>21195</v>
      </c>
    </row>
    <row r="7175" spans="1:16" ht="22.8" x14ac:dyDescent="0.3">
      <c r="A7175" s="12" t="s">
        <v>2578</v>
      </c>
      <c r="B7175" s="13" t="s">
        <v>2561</v>
      </c>
      <c r="C7175" s="14">
        <v>1941</v>
      </c>
      <c r="D7175" s="14">
        <v>11</v>
      </c>
      <c r="E7175" s="14">
        <v>12</v>
      </c>
      <c r="F7175" s="15" t="s">
        <v>11942</v>
      </c>
      <c r="G7175" s="16">
        <v>5.6920000000000002</v>
      </c>
      <c r="H7175" s="16">
        <v>95.087999999999994</v>
      </c>
      <c r="I7175" s="14" t="s">
        <v>11943</v>
      </c>
      <c r="J7175" s="13" t="s">
        <v>19804</v>
      </c>
      <c r="K7175" s="17">
        <v>5</v>
      </c>
      <c r="L7175" s="14" t="s">
        <v>12</v>
      </c>
      <c r="M7175" s="14">
        <v>0</v>
      </c>
      <c r="N7175" s="14">
        <v>0</v>
      </c>
      <c r="O7175" s="15" t="s">
        <v>19761</v>
      </c>
      <c r="P7175" s="14" t="s">
        <v>21196</v>
      </c>
    </row>
    <row r="7176" spans="1:16" x14ac:dyDescent="0.3">
      <c r="A7176" s="12" t="s">
        <v>2580</v>
      </c>
      <c r="B7176" s="13" t="s">
        <v>2563</v>
      </c>
      <c r="C7176" s="14">
        <v>1941</v>
      </c>
      <c r="D7176" s="14">
        <v>11</v>
      </c>
      <c r="E7176" s="14">
        <v>15</v>
      </c>
      <c r="F7176" s="15" t="s">
        <v>5067</v>
      </c>
      <c r="G7176" s="16">
        <v>-6.9219999999999997</v>
      </c>
      <c r="H7176" s="16">
        <v>107.62</v>
      </c>
      <c r="I7176" s="14" t="s">
        <v>5068</v>
      </c>
      <c r="J7176" s="13" t="s">
        <v>19806</v>
      </c>
      <c r="K7176" s="17">
        <v>4</v>
      </c>
      <c r="L7176" s="14" t="s">
        <v>0</v>
      </c>
      <c r="M7176" s="14">
        <v>-1</v>
      </c>
      <c r="N7176" s="14">
        <v>0</v>
      </c>
      <c r="O7176" s="15" t="s">
        <v>19807</v>
      </c>
      <c r="P7176" s="14" t="s">
        <v>21197</v>
      </c>
    </row>
    <row r="7177" spans="1:16" ht="22.8" x14ac:dyDescent="0.3">
      <c r="A7177" s="12" t="s">
        <v>2580</v>
      </c>
      <c r="B7177" s="13" t="s">
        <v>2563</v>
      </c>
      <c r="C7177" s="14">
        <v>1941</v>
      </c>
      <c r="D7177" s="14">
        <v>11</v>
      </c>
      <c r="E7177" s="14">
        <v>15</v>
      </c>
      <c r="F7177" s="15" t="s">
        <v>3343</v>
      </c>
      <c r="G7177" s="16">
        <v>-6.6</v>
      </c>
      <c r="H7177" s="16">
        <v>106.80800000000001</v>
      </c>
      <c r="I7177" s="14" t="s">
        <v>3002</v>
      </c>
      <c r="J7177" s="13" t="s">
        <v>19809</v>
      </c>
      <c r="K7177" s="17">
        <v>5</v>
      </c>
      <c r="L7177" s="14" t="s">
        <v>1</v>
      </c>
      <c r="M7177" s="14">
        <v>0</v>
      </c>
      <c r="N7177" s="14">
        <v>0</v>
      </c>
      <c r="O7177" s="15" t="s">
        <v>19761</v>
      </c>
      <c r="P7177" s="14" t="s">
        <v>21198</v>
      </c>
    </row>
    <row r="7178" spans="1:16" x14ac:dyDescent="0.3">
      <c r="A7178" s="12" t="s">
        <v>2580</v>
      </c>
      <c r="B7178" s="13" t="s">
        <v>2563</v>
      </c>
      <c r="C7178" s="14">
        <v>1941</v>
      </c>
      <c r="D7178" s="14">
        <v>11</v>
      </c>
      <c r="E7178" s="14">
        <v>15</v>
      </c>
      <c r="F7178" s="15" t="s">
        <v>2766</v>
      </c>
      <c r="G7178" s="16">
        <v>-6.1340000000000003</v>
      </c>
      <c r="H7178" s="16">
        <v>106.813</v>
      </c>
      <c r="I7178" s="14" t="s">
        <v>2767</v>
      </c>
      <c r="J7178" s="13" t="s">
        <v>19811</v>
      </c>
      <c r="K7178" s="17">
        <v>4</v>
      </c>
      <c r="L7178" s="14" t="s">
        <v>0</v>
      </c>
      <c r="M7178" s="14">
        <v>0</v>
      </c>
      <c r="N7178" s="14">
        <v>0</v>
      </c>
      <c r="O7178" s="15" t="s">
        <v>19812</v>
      </c>
      <c r="P7178" s="14" t="s">
        <v>21199</v>
      </c>
    </row>
    <row r="7179" spans="1:16" x14ac:dyDescent="0.3">
      <c r="A7179" s="12" t="s">
        <v>2580</v>
      </c>
      <c r="B7179" s="13" t="s">
        <v>2563</v>
      </c>
      <c r="C7179" s="14">
        <v>1941</v>
      </c>
      <c r="D7179" s="14">
        <v>11</v>
      </c>
      <c r="E7179" s="14">
        <v>15</v>
      </c>
      <c r="F7179" s="15" t="s">
        <v>8194</v>
      </c>
      <c r="G7179" s="16">
        <v>-5.3769999999999998</v>
      </c>
      <c r="H7179" s="16">
        <v>104.771</v>
      </c>
      <c r="I7179" s="14" t="s">
        <v>19814</v>
      </c>
      <c r="J7179" s="13" t="s">
        <v>2680</v>
      </c>
      <c r="K7179" s="17" t="s">
        <v>5</v>
      </c>
      <c r="L7179" s="14" t="s">
        <v>0</v>
      </c>
      <c r="M7179" s="14">
        <v>0</v>
      </c>
      <c r="N7179" s="14">
        <v>0</v>
      </c>
      <c r="O7179" s="15" t="s">
        <v>19761</v>
      </c>
      <c r="P7179" s="14" t="s">
        <v>21200</v>
      </c>
    </row>
    <row r="7180" spans="1:16" x14ac:dyDescent="0.3">
      <c r="A7180" s="12" t="s">
        <v>2580</v>
      </c>
      <c r="B7180" s="13" t="s">
        <v>2563</v>
      </c>
      <c r="C7180" s="14">
        <v>1941</v>
      </c>
      <c r="D7180" s="14">
        <v>11</v>
      </c>
      <c r="E7180" s="14">
        <v>15</v>
      </c>
      <c r="F7180" s="15" t="s">
        <v>3357</v>
      </c>
      <c r="G7180" s="16">
        <v>-6.1749999999999998</v>
      </c>
      <c r="H7180" s="16">
        <v>106.64100000000001</v>
      </c>
      <c r="I7180" s="14" t="s">
        <v>3358</v>
      </c>
      <c r="J7180" s="13" t="s">
        <v>4507</v>
      </c>
      <c r="K7180" s="17">
        <v>4</v>
      </c>
      <c r="L7180" s="14" t="s">
        <v>0</v>
      </c>
      <c r="M7180" s="14">
        <v>0</v>
      </c>
      <c r="N7180" s="14">
        <v>0</v>
      </c>
      <c r="O7180" s="15" t="s">
        <v>19812</v>
      </c>
      <c r="P7180" s="14" t="s">
        <v>21201</v>
      </c>
    </row>
    <row r="7181" spans="1:16" ht="22.8" x14ac:dyDescent="0.3">
      <c r="A7181" s="12" t="s">
        <v>2582</v>
      </c>
      <c r="B7181" s="13" t="s">
        <v>2565</v>
      </c>
      <c r="C7181" s="14">
        <v>1942</v>
      </c>
      <c r="D7181" s="14">
        <v>1</v>
      </c>
      <c r="E7181" s="14">
        <v>30</v>
      </c>
      <c r="F7181" s="15" t="s">
        <v>2660</v>
      </c>
      <c r="G7181" s="16">
        <v>5.5490000000000004</v>
      </c>
      <c r="H7181" s="16">
        <v>95.322000000000003</v>
      </c>
      <c r="I7181" s="14" t="s">
        <v>2661</v>
      </c>
      <c r="J7181" s="13" t="s">
        <v>19817</v>
      </c>
      <c r="K7181" s="17">
        <v>6</v>
      </c>
      <c r="L7181" s="14" t="s">
        <v>1</v>
      </c>
      <c r="M7181" s="14">
        <v>-1</v>
      </c>
      <c r="N7181" s="14">
        <v>0</v>
      </c>
      <c r="O7181" s="15" t="s">
        <v>19818</v>
      </c>
      <c r="P7181" s="14" t="s">
        <v>21202</v>
      </c>
    </row>
    <row r="7182" spans="1:16" x14ac:dyDescent="0.3">
      <c r="A7182" s="12" t="s">
        <v>2582</v>
      </c>
      <c r="B7182" s="13" t="s">
        <v>2565</v>
      </c>
      <c r="C7182" s="14">
        <v>1942</v>
      </c>
      <c r="D7182" s="14">
        <v>1</v>
      </c>
      <c r="E7182" s="14">
        <v>30</v>
      </c>
      <c r="F7182" s="15" t="s">
        <v>9881</v>
      </c>
      <c r="G7182" s="16">
        <v>5.8929999999999998</v>
      </c>
      <c r="H7182" s="16">
        <v>95.32</v>
      </c>
      <c r="I7182" s="14" t="s">
        <v>9882</v>
      </c>
      <c r="J7182" s="13" t="s">
        <v>2680</v>
      </c>
      <c r="K7182" s="17" t="s">
        <v>5</v>
      </c>
      <c r="L7182" s="14" t="s">
        <v>0</v>
      </c>
      <c r="M7182" s="14">
        <v>0</v>
      </c>
      <c r="N7182" s="14">
        <v>0</v>
      </c>
      <c r="O7182" s="15" t="s">
        <v>19818</v>
      </c>
      <c r="P7182" s="14" t="s">
        <v>21203</v>
      </c>
    </row>
    <row r="7183" spans="1:16" x14ac:dyDescent="0.3">
      <c r="A7183" s="12" t="s">
        <v>2582</v>
      </c>
      <c r="B7183" s="13" t="s">
        <v>2565</v>
      </c>
      <c r="C7183" s="14">
        <v>1942</v>
      </c>
      <c r="D7183" s="14">
        <v>1</v>
      </c>
      <c r="E7183" s="14">
        <v>30</v>
      </c>
      <c r="F7183" s="15" t="s">
        <v>7424</v>
      </c>
      <c r="G7183" s="16">
        <v>5.3840000000000003</v>
      </c>
      <c r="H7183" s="16">
        <v>95.96</v>
      </c>
      <c r="I7183" s="14" t="s">
        <v>7425</v>
      </c>
      <c r="J7183" s="13" t="s">
        <v>2680</v>
      </c>
      <c r="K7183" s="17" t="s">
        <v>5</v>
      </c>
      <c r="L7183" s="14" t="s">
        <v>0</v>
      </c>
      <c r="M7183" s="14">
        <v>0</v>
      </c>
      <c r="N7183" s="14">
        <v>0</v>
      </c>
      <c r="O7183" s="15" t="s">
        <v>19818</v>
      </c>
      <c r="P7183" s="14" t="s">
        <v>21204</v>
      </c>
    </row>
    <row r="7184" spans="1:16" x14ac:dyDescent="0.3">
      <c r="A7184" s="12" t="s">
        <v>2584</v>
      </c>
      <c r="B7184" s="13" t="s">
        <v>2567</v>
      </c>
      <c r="C7184" s="14">
        <v>1943</v>
      </c>
      <c r="D7184" s="14">
        <v>4</v>
      </c>
      <c r="E7184" s="14">
        <v>1</v>
      </c>
      <c r="F7184" s="15" t="s">
        <v>3343</v>
      </c>
      <c r="G7184" s="16">
        <v>-6.6</v>
      </c>
      <c r="H7184" s="16">
        <v>106.80800000000001</v>
      </c>
      <c r="I7184" s="14" t="s">
        <v>3002</v>
      </c>
      <c r="J7184" s="13" t="s">
        <v>19822</v>
      </c>
      <c r="K7184" s="17">
        <v>5</v>
      </c>
      <c r="L7184" s="14" t="s">
        <v>1</v>
      </c>
      <c r="M7184" s="14">
        <v>0</v>
      </c>
      <c r="N7184" s="14">
        <v>0</v>
      </c>
      <c r="O7184" s="15" t="s">
        <v>19823</v>
      </c>
      <c r="P7184" s="14" t="s">
        <v>21205</v>
      </c>
    </row>
    <row r="7185" spans="1:16384" s="68" customFormat="1" ht="22.8" x14ac:dyDescent="0.3">
      <c r="A7185" s="12" t="s">
        <v>2584</v>
      </c>
      <c r="B7185" s="13" t="s">
        <v>2567</v>
      </c>
      <c r="C7185" s="14">
        <v>1943</v>
      </c>
      <c r="D7185" s="14">
        <v>4</v>
      </c>
      <c r="E7185" s="14">
        <v>1</v>
      </c>
      <c r="F7185" s="15" t="s">
        <v>3651</v>
      </c>
      <c r="G7185" s="16">
        <v>-6.8179999999999996</v>
      </c>
      <c r="H7185" s="16">
        <v>107.142</v>
      </c>
      <c r="I7185" s="14" t="s">
        <v>3652</v>
      </c>
      <c r="J7185" s="13" t="s">
        <v>19824</v>
      </c>
      <c r="K7185" s="17">
        <v>4</v>
      </c>
      <c r="L7185" s="14" t="s">
        <v>0</v>
      </c>
      <c r="M7185" s="14">
        <v>0</v>
      </c>
      <c r="N7185" s="14">
        <v>0</v>
      </c>
      <c r="O7185" s="15" t="s">
        <v>19825</v>
      </c>
      <c r="P7185" s="14" t="s">
        <v>21206</v>
      </c>
    </row>
    <row r="7186" spans="1:16384" s="68" customFormat="1" x14ac:dyDescent="0.3">
      <c r="A7186" s="12" t="s">
        <v>2584</v>
      </c>
      <c r="B7186" s="13" t="s">
        <v>2567</v>
      </c>
      <c r="C7186" s="14">
        <v>1943</v>
      </c>
      <c r="D7186" s="14">
        <v>4</v>
      </c>
      <c r="E7186" s="14">
        <v>1</v>
      </c>
      <c r="F7186" s="15" t="s">
        <v>2766</v>
      </c>
      <c r="G7186" s="16">
        <v>-6.1340000000000003</v>
      </c>
      <c r="H7186" s="16">
        <v>106.813</v>
      </c>
      <c r="I7186" s="14" t="s">
        <v>2767</v>
      </c>
      <c r="J7186" s="13" t="s">
        <v>19827</v>
      </c>
      <c r="K7186" s="17" t="s">
        <v>5</v>
      </c>
      <c r="L7186" s="14" t="s">
        <v>0</v>
      </c>
      <c r="M7186" s="14">
        <v>0</v>
      </c>
      <c r="N7186" s="14">
        <v>0</v>
      </c>
      <c r="O7186" s="15" t="s">
        <v>19823</v>
      </c>
      <c r="P7186" s="14" t="s">
        <v>21207</v>
      </c>
    </row>
    <row r="7187" spans="1:16384" s="68" customFormat="1" x14ac:dyDescent="0.3">
      <c r="A7187" s="12" t="s">
        <v>2584</v>
      </c>
      <c r="B7187" s="13" t="s">
        <v>2567</v>
      </c>
      <c r="C7187" s="14">
        <v>1943</v>
      </c>
      <c r="D7187" s="14">
        <v>4</v>
      </c>
      <c r="E7187" s="14">
        <v>1</v>
      </c>
      <c r="F7187" s="15" t="s">
        <v>3357</v>
      </c>
      <c r="G7187" s="16">
        <v>-6.1749999999999998</v>
      </c>
      <c r="H7187" s="16">
        <v>106.64100000000001</v>
      </c>
      <c r="I7187" s="14" t="s">
        <v>3358</v>
      </c>
      <c r="J7187" s="13" t="s">
        <v>19828</v>
      </c>
      <c r="K7187" s="17" t="s">
        <v>5</v>
      </c>
      <c r="L7187" s="14" t="s">
        <v>0</v>
      </c>
      <c r="M7187" s="14">
        <v>0</v>
      </c>
      <c r="N7187" s="14">
        <v>0</v>
      </c>
      <c r="O7187" s="15" t="s">
        <v>19823</v>
      </c>
      <c r="P7187" s="14" t="s">
        <v>21208</v>
      </c>
    </row>
    <row r="7188" spans="1:16384" s="68" customFormat="1" ht="125.4" x14ac:dyDescent="0.3">
      <c r="A7188" s="12" t="s">
        <v>2586</v>
      </c>
      <c r="B7188" s="13" t="s">
        <v>2569</v>
      </c>
      <c r="C7188" s="14">
        <v>1943</v>
      </c>
      <c r="D7188" s="14">
        <v>6</v>
      </c>
      <c r="E7188" s="14">
        <v>8</v>
      </c>
      <c r="F7188" s="15" t="s">
        <v>12425</v>
      </c>
      <c r="G7188" s="16">
        <v>-1.1079000000000001</v>
      </c>
      <c r="H7188" s="16">
        <v>100.786</v>
      </c>
      <c r="I7188" s="14" t="s">
        <v>12426</v>
      </c>
      <c r="J7188" s="13" t="s">
        <v>19829</v>
      </c>
      <c r="K7188" s="17">
        <v>9</v>
      </c>
      <c r="L7188" s="14" t="s">
        <v>4048</v>
      </c>
      <c r="M7188" s="14">
        <v>-1</v>
      </c>
      <c r="N7188" s="14">
        <v>1</v>
      </c>
      <c r="O7188" s="15" t="s">
        <v>19830</v>
      </c>
      <c r="P7188" s="14" t="s">
        <v>21209</v>
      </c>
      <c r="Q7188" s="12"/>
      <c r="R7188" s="13"/>
      <c r="S7188" s="14"/>
      <c r="T7188" s="14"/>
      <c r="U7188" s="14"/>
      <c r="V7188" s="15"/>
      <c r="W7188" s="16"/>
      <c r="X7188" s="16"/>
      <c r="Y7188" s="14"/>
      <c r="Z7188" s="13"/>
      <c r="AA7188" s="17"/>
      <c r="AB7188" s="14"/>
      <c r="AC7188" s="14"/>
      <c r="AD7188" s="14"/>
      <c r="AE7188" s="15"/>
      <c r="AF7188" s="14"/>
      <c r="AG7188" s="12"/>
      <c r="AH7188" s="13"/>
      <c r="AI7188" s="14"/>
      <c r="AJ7188" s="14"/>
      <c r="AK7188" s="14"/>
      <c r="AL7188" s="15"/>
      <c r="AM7188" s="16"/>
      <c r="AN7188" s="16"/>
      <c r="AO7188" s="14"/>
      <c r="AP7188" s="13"/>
      <c r="AQ7188" s="17"/>
      <c r="AR7188" s="14"/>
      <c r="AS7188" s="14"/>
      <c r="AT7188" s="14"/>
      <c r="AU7188" s="15"/>
      <c r="AV7188" s="14"/>
      <c r="AW7188" s="12" t="s">
        <v>2570</v>
      </c>
      <c r="AX7188" s="13" t="s">
        <v>2573</v>
      </c>
      <c r="AY7188" s="14">
        <v>1943</v>
      </c>
      <c r="AZ7188" s="14">
        <v>7</v>
      </c>
      <c r="BA7188" s="14">
        <v>23</v>
      </c>
      <c r="BB7188" s="15" t="s">
        <v>19875</v>
      </c>
      <c r="BC7188" s="16"/>
      <c r="BD7188" s="16"/>
      <c r="BE7188" s="14"/>
      <c r="BF7188" s="13" t="s">
        <v>19876</v>
      </c>
      <c r="BG7188" s="17">
        <v>8</v>
      </c>
      <c r="BH7188" s="14" t="s">
        <v>3</v>
      </c>
      <c r="BI7188" s="14">
        <v>-1</v>
      </c>
      <c r="BJ7188" s="14">
        <v>1</v>
      </c>
      <c r="BK7188" s="15" t="s">
        <v>19877</v>
      </c>
      <c r="BL7188" s="14"/>
      <c r="BM7188" s="12" t="s">
        <v>2570</v>
      </c>
      <c r="BN7188" s="13" t="s">
        <v>2573</v>
      </c>
      <c r="BO7188" s="14">
        <v>1943</v>
      </c>
      <c r="BP7188" s="14">
        <v>7</v>
      </c>
      <c r="BQ7188" s="14">
        <v>23</v>
      </c>
      <c r="BR7188" s="15" t="s">
        <v>19875</v>
      </c>
      <c r="BS7188" s="16"/>
      <c r="BT7188" s="16"/>
      <c r="BU7188" s="14"/>
      <c r="BV7188" s="13" t="s">
        <v>19876</v>
      </c>
      <c r="BW7188" s="17">
        <v>8</v>
      </c>
      <c r="BX7188" s="14" t="s">
        <v>3</v>
      </c>
      <c r="BY7188" s="14">
        <v>-1</v>
      </c>
      <c r="BZ7188" s="14">
        <v>1</v>
      </c>
      <c r="CA7188" s="15" t="s">
        <v>19877</v>
      </c>
      <c r="CB7188" s="14"/>
      <c r="CC7188" s="12" t="s">
        <v>2570</v>
      </c>
      <c r="CD7188" s="13" t="s">
        <v>2573</v>
      </c>
      <c r="CE7188" s="14">
        <v>1943</v>
      </c>
      <c r="CF7188" s="14">
        <v>7</v>
      </c>
      <c r="CG7188" s="14">
        <v>23</v>
      </c>
      <c r="CH7188" s="15" t="s">
        <v>19875</v>
      </c>
      <c r="CI7188" s="16"/>
      <c r="CJ7188" s="16"/>
      <c r="CK7188" s="14"/>
      <c r="CL7188" s="13" t="s">
        <v>19876</v>
      </c>
      <c r="CM7188" s="17">
        <v>8</v>
      </c>
      <c r="CN7188" s="14" t="s">
        <v>3</v>
      </c>
      <c r="CO7188" s="14">
        <v>-1</v>
      </c>
      <c r="CP7188" s="14">
        <v>1</v>
      </c>
      <c r="CQ7188" s="15" t="s">
        <v>19877</v>
      </c>
      <c r="CR7188" s="14"/>
      <c r="CS7188" s="12" t="s">
        <v>2570</v>
      </c>
      <c r="CT7188" s="13" t="s">
        <v>2573</v>
      </c>
      <c r="CU7188" s="14">
        <v>1943</v>
      </c>
      <c r="CV7188" s="14">
        <v>7</v>
      </c>
      <c r="CW7188" s="14">
        <v>23</v>
      </c>
      <c r="CX7188" s="15" t="s">
        <v>19875</v>
      </c>
      <c r="CY7188" s="16"/>
      <c r="CZ7188" s="16"/>
      <c r="DA7188" s="14"/>
      <c r="DB7188" s="13" t="s">
        <v>19876</v>
      </c>
      <c r="DC7188" s="17">
        <v>8</v>
      </c>
      <c r="DD7188" s="14" t="s">
        <v>3</v>
      </c>
      <c r="DE7188" s="14">
        <v>-1</v>
      </c>
      <c r="DF7188" s="14">
        <v>1</v>
      </c>
      <c r="DG7188" s="15" t="s">
        <v>19877</v>
      </c>
      <c r="DH7188" s="14"/>
      <c r="DI7188" s="12" t="s">
        <v>2570</v>
      </c>
      <c r="DJ7188" s="13" t="s">
        <v>2573</v>
      </c>
      <c r="DK7188" s="14">
        <v>1943</v>
      </c>
      <c r="DL7188" s="14">
        <v>7</v>
      </c>
      <c r="DM7188" s="14">
        <v>23</v>
      </c>
      <c r="DN7188" s="15" t="s">
        <v>19875</v>
      </c>
      <c r="DO7188" s="16"/>
      <c r="DP7188" s="16"/>
      <c r="DQ7188" s="14"/>
      <c r="DR7188" s="13" t="s">
        <v>19876</v>
      </c>
      <c r="DS7188" s="17">
        <v>8</v>
      </c>
      <c r="DT7188" s="14" t="s">
        <v>3</v>
      </c>
      <c r="DU7188" s="14">
        <v>-1</v>
      </c>
      <c r="DV7188" s="14">
        <v>1</v>
      </c>
      <c r="DW7188" s="15" t="s">
        <v>19877</v>
      </c>
      <c r="DX7188" s="14"/>
      <c r="DY7188" s="12" t="s">
        <v>2570</v>
      </c>
      <c r="DZ7188" s="13" t="s">
        <v>2573</v>
      </c>
      <c r="EA7188" s="14">
        <v>1943</v>
      </c>
      <c r="EB7188" s="14">
        <v>7</v>
      </c>
      <c r="EC7188" s="14">
        <v>23</v>
      </c>
      <c r="ED7188" s="15" t="s">
        <v>19875</v>
      </c>
      <c r="EE7188" s="16"/>
      <c r="EF7188" s="16"/>
      <c r="EG7188" s="14"/>
      <c r="EH7188" s="13" t="s">
        <v>19876</v>
      </c>
      <c r="EI7188" s="17">
        <v>8</v>
      </c>
      <c r="EJ7188" s="14" t="s">
        <v>3</v>
      </c>
      <c r="EK7188" s="14">
        <v>-1</v>
      </c>
      <c r="EL7188" s="14">
        <v>1</v>
      </c>
      <c r="EM7188" s="15" t="s">
        <v>19877</v>
      </c>
      <c r="EN7188" s="14"/>
      <c r="EO7188" s="12" t="s">
        <v>2570</v>
      </c>
      <c r="EP7188" s="13" t="s">
        <v>2573</v>
      </c>
      <c r="EQ7188" s="14">
        <v>1943</v>
      </c>
      <c r="ER7188" s="14">
        <v>7</v>
      </c>
      <c r="ES7188" s="14">
        <v>23</v>
      </c>
      <c r="ET7188" s="15" t="s">
        <v>19875</v>
      </c>
      <c r="EU7188" s="16"/>
      <c r="EV7188" s="16"/>
      <c r="EW7188" s="14"/>
      <c r="EX7188" s="13" t="s">
        <v>19876</v>
      </c>
      <c r="EY7188" s="17">
        <v>8</v>
      </c>
      <c r="EZ7188" s="14" t="s">
        <v>3</v>
      </c>
      <c r="FA7188" s="14">
        <v>-1</v>
      </c>
      <c r="FB7188" s="14">
        <v>1</v>
      </c>
      <c r="FC7188" s="15" t="s">
        <v>19877</v>
      </c>
      <c r="FD7188" s="14"/>
      <c r="FE7188" s="12" t="s">
        <v>2570</v>
      </c>
      <c r="FF7188" s="13" t="s">
        <v>2573</v>
      </c>
      <c r="FG7188" s="14">
        <v>1943</v>
      </c>
      <c r="FH7188" s="14">
        <v>7</v>
      </c>
      <c r="FI7188" s="14">
        <v>23</v>
      </c>
      <c r="FJ7188" s="15" t="s">
        <v>19875</v>
      </c>
      <c r="FK7188" s="16"/>
      <c r="FL7188" s="16"/>
      <c r="FM7188" s="14"/>
      <c r="FN7188" s="13" t="s">
        <v>19876</v>
      </c>
      <c r="FO7188" s="17">
        <v>8</v>
      </c>
      <c r="FP7188" s="14" t="s">
        <v>3</v>
      </c>
      <c r="FQ7188" s="14">
        <v>-1</v>
      </c>
      <c r="FR7188" s="14">
        <v>1</v>
      </c>
      <c r="FS7188" s="15" t="s">
        <v>19877</v>
      </c>
      <c r="FT7188" s="14"/>
      <c r="FU7188" s="12" t="s">
        <v>2570</v>
      </c>
      <c r="FV7188" s="13" t="s">
        <v>2573</v>
      </c>
      <c r="FW7188" s="14">
        <v>1943</v>
      </c>
      <c r="FX7188" s="14">
        <v>7</v>
      </c>
      <c r="FY7188" s="14">
        <v>23</v>
      </c>
      <c r="FZ7188" s="15" t="s">
        <v>19875</v>
      </c>
      <c r="GA7188" s="16"/>
      <c r="GB7188" s="16"/>
      <c r="GC7188" s="14"/>
      <c r="GD7188" s="13" t="s">
        <v>19876</v>
      </c>
      <c r="GE7188" s="17">
        <v>8</v>
      </c>
      <c r="GF7188" s="14" t="s">
        <v>3</v>
      </c>
      <c r="GG7188" s="14">
        <v>-1</v>
      </c>
      <c r="GH7188" s="14">
        <v>1</v>
      </c>
      <c r="GI7188" s="15" t="s">
        <v>19877</v>
      </c>
      <c r="GJ7188" s="14"/>
      <c r="GK7188" s="12" t="s">
        <v>2570</v>
      </c>
      <c r="GL7188" s="13" t="s">
        <v>2573</v>
      </c>
      <c r="GM7188" s="14">
        <v>1943</v>
      </c>
      <c r="GN7188" s="14">
        <v>7</v>
      </c>
      <c r="GO7188" s="14">
        <v>23</v>
      </c>
      <c r="GP7188" s="15" t="s">
        <v>19875</v>
      </c>
      <c r="GQ7188" s="16"/>
      <c r="GR7188" s="16"/>
      <c r="GS7188" s="14"/>
      <c r="GT7188" s="13" t="s">
        <v>19876</v>
      </c>
      <c r="GU7188" s="17">
        <v>8</v>
      </c>
      <c r="GV7188" s="14" t="s">
        <v>3</v>
      </c>
      <c r="GW7188" s="14">
        <v>-1</v>
      </c>
      <c r="GX7188" s="14">
        <v>1</v>
      </c>
      <c r="GY7188" s="15" t="s">
        <v>19877</v>
      </c>
      <c r="GZ7188" s="14"/>
      <c r="HA7188" s="12" t="s">
        <v>2570</v>
      </c>
      <c r="HB7188" s="13" t="s">
        <v>2573</v>
      </c>
      <c r="HC7188" s="14">
        <v>1943</v>
      </c>
      <c r="HD7188" s="14">
        <v>7</v>
      </c>
      <c r="HE7188" s="14">
        <v>23</v>
      </c>
      <c r="HF7188" s="15" t="s">
        <v>19875</v>
      </c>
      <c r="HG7188" s="16"/>
      <c r="HH7188" s="16"/>
      <c r="HI7188" s="14"/>
      <c r="HJ7188" s="13" t="s">
        <v>19876</v>
      </c>
      <c r="HK7188" s="17">
        <v>8</v>
      </c>
      <c r="HL7188" s="14" t="s">
        <v>3</v>
      </c>
      <c r="HM7188" s="14">
        <v>-1</v>
      </c>
      <c r="HN7188" s="14">
        <v>1</v>
      </c>
      <c r="HO7188" s="15" t="s">
        <v>19877</v>
      </c>
      <c r="HP7188" s="14"/>
      <c r="HQ7188" s="12" t="s">
        <v>2570</v>
      </c>
      <c r="HR7188" s="13" t="s">
        <v>2573</v>
      </c>
      <c r="HS7188" s="14">
        <v>1943</v>
      </c>
      <c r="HT7188" s="14">
        <v>7</v>
      </c>
      <c r="HU7188" s="14">
        <v>23</v>
      </c>
      <c r="HV7188" s="15" t="s">
        <v>19875</v>
      </c>
      <c r="HW7188" s="16"/>
      <c r="HX7188" s="16"/>
      <c r="HY7188" s="14"/>
      <c r="HZ7188" s="13" t="s">
        <v>19876</v>
      </c>
      <c r="IA7188" s="17">
        <v>8</v>
      </c>
      <c r="IB7188" s="14" t="s">
        <v>3</v>
      </c>
      <c r="IC7188" s="14">
        <v>-1</v>
      </c>
      <c r="ID7188" s="14">
        <v>1</v>
      </c>
      <c r="IE7188" s="15" t="s">
        <v>19877</v>
      </c>
      <c r="IF7188" s="14"/>
      <c r="IG7188" s="12" t="s">
        <v>2570</v>
      </c>
      <c r="IH7188" s="13" t="s">
        <v>2573</v>
      </c>
      <c r="II7188" s="14">
        <v>1943</v>
      </c>
      <c r="IJ7188" s="14">
        <v>7</v>
      </c>
      <c r="IK7188" s="14">
        <v>23</v>
      </c>
      <c r="IL7188" s="15" t="s">
        <v>19875</v>
      </c>
      <c r="IM7188" s="16"/>
      <c r="IN7188" s="16"/>
      <c r="IO7188" s="14"/>
      <c r="IP7188" s="13" t="s">
        <v>19876</v>
      </c>
      <c r="IQ7188" s="17">
        <v>8</v>
      </c>
      <c r="IR7188" s="14" t="s">
        <v>3</v>
      </c>
      <c r="IS7188" s="14">
        <v>-1</v>
      </c>
      <c r="IT7188" s="14">
        <v>1</v>
      </c>
      <c r="IU7188" s="15" t="s">
        <v>19877</v>
      </c>
      <c r="IV7188" s="14"/>
      <c r="IW7188" s="12" t="s">
        <v>2570</v>
      </c>
      <c r="IX7188" s="13" t="s">
        <v>2573</v>
      </c>
      <c r="IY7188" s="14">
        <v>1943</v>
      </c>
      <c r="IZ7188" s="14">
        <v>7</v>
      </c>
      <c r="JA7188" s="14">
        <v>23</v>
      </c>
      <c r="JB7188" s="15" t="s">
        <v>19875</v>
      </c>
      <c r="JC7188" s="16"/>
      <c r="JD7188" s="16"/>
      <c r="JE7188" s="14"/>
      <c r="JF7188" s="13" t="s">
        <v>19876</v>
      </c>
      <c r="JG7188" s="17">
        <v>8</v>
      </c>
      <c r="JH7188" s="14" t="s">
        <v>3</v>
      </c>
      <c r="JI7188" s="14">
        <v>-1</v>
      </c>
      <c r="JJ7188" s="14">
        <v>1</v>
      </c>
      <c r="JK7188" s="15" t="s">
        <v>19877</v>
      </c>
      <c r="JL7188" s="14"/>
      <c r="JM7188" s="12" t="s">
        <v>2570</v>
      </c>
      <c r="JN7188" s="13" t="s">
        <v>2573</v>
      </c>
      <c r="JO7188" s="14">
        <v>1943</v>
      </c>
      <c r="JP7188" s="14">
        <v>7</v>
      </c>
      <c r="JQ7188" s="14">
        <v>23</v>
      </c>
      <c r="JR7188" s="15" t="s">
        <v>19875</v>
      </c>
      <c r="JS7188" s="16"/>
      <c r="JT7188" s="16"/>
      <c r="JU7188" s="14"/>
      <c r="JV7188" s="13" t="s">
        <v>19876</v>
      </c>
      <c r="JW7188" s="17">
        <v>8</v>
      </c>
      <c r="JX7188" s="14" t="s">
        <v>3</v>
      </c>
      <c r="JY7188" s="14">
        <v>-1</v>
      </c>
      <c r="JZ7188" s="14">
        <v>1</v>
      </c>
      <c r="KA7188" s="15" t="s">
        <v>19877</v>
      </c>
      <c r="KB7188" s="14"/>
      <c r="KC7188" s="12" t="s">
        <v>2570</v>
      </c>
      <c r="KD7188" s="13" t="s">
        <v>2573</v>
      </c>
      <c r="KE7188" s="14">
        <v>1943</v>
      </c>
      <c r="KF7188" s="14">
        <v>7</v>
      </c>
      <c r="KG7188" s="14">
        <v>23</v>
      </c>
      <c r="KH7188" s="15" t="s">
        <v>19875</v>
      </c>
      <c r="KI7188" s="16"/>
      <c r="KJ7188" s="16"/>
      <c r="KK7188" s="14"/>
      <c r="KL7188" s="13" t="s">
        <v>19876</v>
      </c>
      <c r="KM7188" s="17">
        <v>8</v>
      </c>
      <c r="KN7188" s="14" t="s">
        <v>3</v>
      </c>
      <c r="KO7188" s="14">
        <v>-1</v>
      </c>
      <c r="KP7188" s="14">
        <v>1</v>
      </c>
      <c r="KQ7188" s="15" t="s">
        <v>19877</v>
      </c>
      <c r="KR7188" s="14"/>
      <c r="KS7188" s="12" t="s">
        <v>2570</v>
      </c>
      <c r="KT7188" s="13" t="s">
        <v>2573</v>
      </c>
      <c r="KU7188" s="14">
        <v>1943</v>
      </c>
      <c r="KV7188" s="14">
        <v>7</v>
      </c>
      <c r="KW7188" s="14">
        <v>23</v>
      </c>
      <c r="KX7188" s="15" t="s">
        <v>19875</v>
      </c>
      <c r="KY7188" s="16"/>
      <c r="KZ7188" s="16"/>
      <c r="LA7188" s="14"/>
      <c r="LB7188" s="13" t="s">
        <v>19876</v>
      </c>
      <c r="LC7188" s="17">
        <v>8</v>
      </c>
      <c r="LD7188" s="14" t="s">
        <v>3</v>
      </c>
      <c r="LE7188" s="14">
        <v>-1</v>
      </c>
      <c r="LF7188" s="14">
        <v>1</v>
      </c>
      <c r="LG7188" s="15" t="s">
        <v>19877</v>
      </c>
      <c r="LH7188" s="14"/>
      <c r="LI7188" s="12" t="s">
        <v>2570</v>
      </c>
      <c r="LJ7188" s="13" t="s">
        <v>2573</v>
      </c>
      <c r="LK7188" s="14">
        <v>1943</v>
      </c>
      <c r="LL7188" s="14">
        <v>7</v>
      </c>
      <c r="LM7188" s="14">
        <v>23</v>
      </c>
      <c r="LN7188" s="15" t="s">
        <v>19875</v>
      </c>
      <c r="LO7188" s="16"/>
      <c r="LP7188" s="16"/>
      <c r="LQ7188" s="14"/>
      <c r="LR7188" s="13" t="s">
        <v>19876</v>
      </c>
      <c r="LS7188" s="17">
        <v>8</v>
      </c>
      <c r="LT7188" s="14" t="s">
        <v>3</v>
      </c>
      <c r="LU7188" s="14">
        <v>-1</v>
      </c>
      <c r="LV7188" s="14">
        <v>1</v>
      </c>
      <c r="LW7188" s="15" t="s">
        <v>19877</v>
      </c>
      <c r="LX7188" s="14"/>
      <c r="LY7188" s="12" t="s">
        <v>2570</v>
      </c>
      <c r="LZ7188" s="13" t="s">
        <v>2573</v>
      </c>
      <c r="MA7188" s="14">
        <v>1943</v>
      </c>
      <c r="MB7188" s="14">
        <v>7</v>
      </c>
      <c r="MC7188" s="14">
        <v>23</v>
      </c>
      <c r="MD7188" s="15" t="s">
        <v>19875</v>
      </c>
      <c r="ME7188" s="16"/>
      <c r="MF7188" s="16"/>
      <c r="MG7188" s="14"/>
      <c r="MH7188" s="13" t="s">
        <v>19876</v>
      </c>
      <c r="MI7188" s="17">
        <v>8</v>
      </c>
      <c r="MJ7188" s="14" t="s">
        <v>3</v>
      </c>
      <c r="MK7188" s="14">
        <v>-1</v>
      </c>
      <c r="ML7188" s="14">
        <v>1</v>
      </c>
      <c r="MM7188" s="15" t="s">
        <v>19877</v>
      </c>
      <c r="MN7188" s="14"/>
      <c r="MO7188" s="12" t="s">
        <v>2570</v>
      </c>
      <c r="MP7188" s="13" t="s">
        <v>2573</v>
      </c>
      <c r="MQ7188" s="14">
        <v>1943</v>
      </c>
      <c r="MR7188" s="14">
        <v>7</v>
      </c>
      <c r="MS7188" s="14">
        <v>23</v>
      </c>
      <c r="MT7188" s="15" t="s">
        <v>19875</v>
      </c>
      <c r="MU7188" s="16"/>
      <c r="MV7188" s="16"/>
      <c r="MW7188" s="14"/>
      <c r="MX7188" s="13" t="s">
        <v>19876</v>
      </c>
      <c r="MY7188" s="17">
        <v>8</v>
      </c>
      <c r="MZ7188" s="14" t="s">
        <v>3</v>
      </c>
      <c r="NA7188" s="14">
        <v>-1</v>
      </c>
      <c r="NB7188" s="14">
        <v>1</v>
      </c>
      <c r="NC7188" s="15" t="s">
        <v>19877</v>
      </c>
      <c r="ND7188" s="14"/>
      <c r="NE7188" s="12" t="s">
        <v>2570</v>
      </c>
      <c r="NF7188" s="13" t="s">
        <v>2573</v>
      </c>
      <c r="NG7188" s="14">
        <v>1943</v>
      </c>
      <c r="NH7188" s="14">
        <v>7</v>
      </c>
      <c r="NI7188" s="14">
        <v>23</v>
      </c>
      <c r="NJ7188" s="15" t="s">
        <v>19875</v>
      </c>
      <c r="NK7188" s="16"/>
      <c r="NL7188" s="16"/>
      <c r="NM7188" s="14"/>
      <c r="NN7188" s="13" t="s">
        <v>19876</v>
      </c>
      <c r="NO7188" s="17">
        <v>8</v>
      </c>
      <c r="NP7188" s="14" t="s">
        <v>3</v>
      </c>
      <c r="NQ7188" s="14">
        <v>-1</v>
      </c>
      <c r="NR7188" s="14">
        <v>1</v>
      </c>
      <c r="NS7188" s="15" t="s">
        <v>19877</v>
      </c>
      <c r="NT7188" s="14"/>
      <c r="NU7188" s="12" t="s">
        <v>2570</v>
      </c>
      <c r="NV7188" s="13" t="s">
        <v>2573</v>
      </c>
      <c r="NW7188" s="14">
        <v>1943</v>
      </c>
      <c r="NX7188" s="14">
        <v>7</v>
      </c>
      <c r="NY7188" s="14">
        <v>23</v>
      </c>
      <c r="NZ7188" s="15" t="s">
        <v>19875</v>
      </c>
      <c r="OA7188" s="16"/>
      <c r="OB7188" s="16"/>
      <c r="OC7188" s="14"/>
      <c r="OD7188" s="13" t="s">
        <v>19876</v>
      </c>
      <c r="OE7188" s="17">
        <v>8</v>
      </c>
      <c r="OF7188" s="14" t="s">
        <v>3</v>
      </c>
      <c r="OG7188" s="14">
        <v>-1</v>
      </c>
      <c r="OH7188" s="14">
        <v>1</v>
      </c>
      <c r="OI7188" s="15" t="s">
        <v>19877</v>
      </c>
      <c r="OJ7188" s="14"/>
      <c r="OK7188" s="12" t="s">
        <v>2570</v>
      </c>
      <c r="OL7188" s="13" t="s">
        <v>2573</v>
      </c>
      <c r="OM7188" s="14">
        <v>1943</v>
      </c>
      <c r="ON7188" s="14">
        <v>7</v>
      </c>
      <c r="OO7188" s="14">
        <v>23</v>
      </c>
      <c r="OP7188" s="15" t="s">
        <v>19875</v>
      </c>
      <c r="OQ7188" s="16"/>
      <c r="OR7188" s="16"/>
      <c r="OS7188" s="14"/>
      <c r="OT7188" s="13" t="s">
        <v>19876</v>
      </c>
      <c r="OU7188" s="17">
        <v>8</v>
      </c>
      <c r="OV7188" s="14" t="s">
        <v>3</v>
      </c>
      <c r="OW7188" s="14">
        <v>-1</v>
      </c>
      <c r="OX7188" s="14">
        <v>1</v>
      </c>
      <c r="OY7188" s="15" t="s">
        <v>19877</v>
      </c>
      <c r="OZ7188" s="14"/>
      <c r="PA7188" s="12" t="s">
        <v>2570</v>
      </c>
      <c r="PB7188" s="13" t="s">
        <v>2573</v>
      </c>
      <c r="PC7188" s="14">
        <v>1943</v>
      </c>
      <c r="PD7188" s="14">
        <v>7</v>
      </c>
      <c r="PE7188" s="14">
        <v>23</v>
      </c>
      <c r="PF7188" s="15" t="s">
        <v>19875</v>
      </c>
      <c r="PG7188" s="16"/>
      <c r="PH7188" s="16"/>
      <c r="PI7188" s="14"/>
      <c r="PJ7188" s="13" t="s">
        <v>19876</v>
      </c>
      <c r="PK7188" s="17">
        <v>8</v>
      </c>
      <c r="PL7188" s="14" t="s">
        <v>3</v>
      </c>
      <c r="PM7188" s="14">
        <v>-1</v>
      </c>
      <c r="PN7188" s="14">
        <v>1</v>
      </c>
      <c r="PO7188" s="15" t="s">
        <v>19877</v>
      </c>
      <c r="PP7188" s="14"/>
      <c r="PQ7188" s="12" t="s">
        <v>2570</v>
      </c>
      <c r="PR7188" s="13" t="s">
        <v>2573</v>
      </c>
      <c r="PS7188" s="14">
        <v>1943</v>
      </c>
      <c r="PT7188" s="14">
        <v>7</v>
      </c>
      <c r="PU7188" s="14">
        <v>23</v>
      </c>
      <c r="PV7188" s="15" t="s">
        <v>19875</v>
      </c>
      <c r="PW7188" s="16"/>
      <c r="PX7188" s="16"/>
      <c r="PY7188" s="14"/>
      <c r="PZ7188" s="13" t="s">
        <v>19876</v>
      </c>
      <c r="QA7188" s="17">
        <v>8</v>
      </c>
      <c r="QB7188" s="14" t="s">
        <v>3</v>
      </c>
      <c r="QC7188" s="14">
        <v>-1</v>
      </c>
      <c r="QD7188" s="14">
        <v>1</v>
      </c>
      <c r="QE7188" s="15" t="s">
        <v>19877</v>
      </c>
      <c r="QF7188" s="14"/>
      <c r="QG7188" s="12" t="s">
        <v>2570</v>
      </c>
      <c r="QH7188" s="13" t="s">
        <v>2573</v>
      </c>
      <c r="QI7188" s="14">
        <v>1943</v>
      </c>
      <c r="QJ7188" s="14">
        <v>7</v>
      </c>
      <c r="QK7188" s="14">
        <v>23</v>
      </c>
      <c r="QL7188" s="15" t="s">
        <v>19875</v>
      </c>
      <c r="QM7188" s="16"/>
      <c r="QN7188" s="16"/>
      <c r="QO7188" s="14"/>
      <c r="QP7188" s="13" t="s">
        <v>19876</v>
      </c>
      <c r="QQ7188" s="17">
        <v>8</v>
      </c>
      <c r="QR7188" s="14" t="s">
        <v>3</v>
      </c>
      <c r="QS7188" s="14">
        <v>-1</v>
      </c>
      <c r="QT7188" s="14">
        <v>1</v>
      </c>
      <c r="QU7188" s="15" t="s">
        <v>19877</v>
      </c>
      <c r="QV7188" s="14"/>
      <c r="QW7188" s="12" t="s">
        <v>2570</v>
      </c>
      <c r="QX7188" s="13" t="s">
        <v>2573</v>
      </c>
      <c r="QY7188" s="14">
        <v>1943</v>
      </c>
      <c r="QZ7188" s="14">
        <v>7</v>
      </c>
      <c r="RA7188" s="14">
        <v>23</v>
      </c>
      <c r="RB7188" s="15" t="s">
        <v>19875</v>
      </c>
      <c r="RC7188" s="16"/>
      <c r="RD7188" s="16"/>
      <c r="RE7188" s="14"/>
      <c r="RF7188" s="13" t="s">
        <v>19876</v>
      </c>
      <c r="RG7188" s="17">
        <v>8</v>
      </c>
      <c r="RH7188" s="14" t="s">
        <v>3</v>
      </c>
      <c r="RI7188" s="14">
        <v>-1</v>
      </c>
      <c r="RJ7188" s="14">
        <v>1</v>
      </c>
      <c r="RK7188" s="15" t="s">
        <v>19877</v>
      </c>
      <c r="RL7188" s="14"/>
      <c r="RM7188" s="12" t="s">
        <v>2570</v>
      </c>
      <c r="RN7188" s="13" t="s">
        <v>2573</v>
      </c>
      <c r="RO7188" s="14">
        <v>1943</v>
      </c>
      <c r="RP7188" s="14">
        <v>7</v>
      </c>
      <c r="RQ7188" s="14">
        <v>23</v>
      </c>
      <c r="RR7188" s="15" t="s">
        <v>19875</v>
      </c>
      <c r="RS7188" s="16"/>
      <c r="RT7188" s="16"/>
      <c r="RU7188" s="14"/>
      <c r="RV7188" s="13" t="s">
        <v>19876</v>
      </c>
      <c r="RW7188" s="17">
        <v>8</v>
      </c>
      <c r="RX7188" s="14" t="s">
        <v>3</v>
      </c>
      <c r="RY7188" s="14">
        <v>-1</v>
      </c>
      <c r="RZ7188" s="14">
        <v>1</v>
      </c>
      <c r="SA7188" s="15" t="s">
        <v>19877</v>
      </c>
      <c r="SB7188" s="14"/>
      <c r="SC7188" s="12" t="s">
        <v>2570</v>
      </c>
      <c r="SD7188" s="13" t="s">
        <v>2573</v>
      </c>
      <c r="SE7188" s="14">
        <v>1943</v>
      </c>
      <c r="SF7188" s="14">
        <v>7</v>
      </c>
      <c r="SG7188" s="14">
        <v>23</v>
      </c>
      <c r="SH7188" s="15" t="s">
        <v>19875</v>
      </c>
      <c r="SI7188" s="16"/>
      <c r="SJ7188" s="16"/>
      <c r="SK7188" s="14"/>
      <c r="SL7188" s="13" t="s">
        <v>19876</v>
      </c>
      <c r="SM7188" s="17">
        <v>8</v>
      </c>
      <c r="SN7188" s="14" t="s">
        <v>3</v>
      </c>
      <c r="SO7188" s="14">
        <v>-1</v>
      </c>
      <c r="SP7188" s="14">
        <v>1</v>
      </c>
      <c r="SQ7188" s="15" t="s">
        <v>19877</v>
      </c>
      <c r="SR7188" s="14"/>
      <c r="SS7188" s="12" t="s">
        <v>2570</v>
      </c>
      <c r="ST7188" s="13" t="s">
        <v>2573</v>
      </c>
      <c r="SU7188" s="14">
        <v>1943</v>
      </c>
      <c r="SV7188" s="14">
        <v>7</v>
      </c>
      <c r="SW7188" s="14">
        <v>23</v>
      </c>
      <c r="SX7188" s="15" t="s">
        <v>19875</v>
      </c>
      <c r="SY7188" s="16"/>
      <c r="SZ7188" s="16"/>
      <c r="TA7188" s="14"/>
      <c r="TB7188" s="13" t="s">
        <v>19876</v>
      </c>
      <c r="TC7188" s="17">
        <v>8</v>
      </c>
      <c r="TD7188" s="14" t="s">
        <v>3</v>
      </c>
      <c r="TE7188" s="14">
        <v>-1</v>
      </c>
      <c r="TF7188" s="14">
        <v>1</v>
      </c>
      <c r="TG7188" s="15" t="s">
        <v>19877</v>
      </c>
      <c r="TH7188" s="14"/>
      <c r="TI7188" s="12" t="s">
        <v>2570</v>
      </c>
      <c r="TJ7188" s="13" t="s">
        <v>2573</v>
      </c>
      <c r="TK7188" s="14">
        <v>1943</v>
      </c>
      <c r="TL7188" s="14">
        <v>7</v>
      </c>
      <c r="TM7188" s="14">
        <v>23</v>
      </c>
      <c r="TN7188" s="15" t="s">
        <v>19875</v>
      </c>
      <c r="TO7188" s="16"/>
      <c r="TP7188" s="16"/>
      <c r="TQ7188" s="14"/>
      <c r="TR7188" s="13" t="s">
        <v>19876</v>
      </c>
      <c r="TS7188" s="17">
        <v>8</v>
      </c>
      <c r="TT7188" s="14" t="s">
        <v>3</v>
      </c>
      <c r="TU7188" s="14">
        <v>-1</v>
      </c>
      <c r="TV7188" s="14">
        <v>1</v>
      </c>
      <c r="TW7188" s="15" t="s">
        <v>19877</v>
      </c>
      <c r="TX7188" s="14"/>
      <c r="TY7188" s="12" t="s">
        <v>2570</v>
      </c>
      <c r="TZ7188" s="13" t="s">
        <v>2573</v>
      </c>
      <c r="UA7188" s="14">
        <v>1943</v>
      </c>
      <c r="UB7188" s="14">
        <v>7</v>
      </c>
      <c r="UC7188" s="14">
        <v>23</v>
      </c>
      <c r="UD7188" s="15" t="s">
        <v>19875</v>
      </c>
      <c r="UE7188" s="16"/>
      <c r="UF7188" s="16"/>
      <c r="UG7188" s="14"/>
      <c r="UH7188" s="13" t="s">
        <v>19876</v>
      </c>
      <c r="UI7188" s="17">
        <v>8</v>
      </c>
      <c r="UJ7188" s="14" t="s">
        <v>3</v>
      </c>
      <c r="UK7188" s="14">
        <v>-1</v>
      </c>
      <c r="UL7188" s="14">
        <v>1</v>
      </c>
      <c r="UM7188" s="15" t="s">
        <v>19877</v>
      </c>
      <c r="UN7188" s="14"/>
      <c r="UO7188" s="12" t="s">
        <v>2570</v>
      </c>
      <c r="UP7188" s="13" t="s">
        <v>2573</v>
      </c>
      <c r="UQ7188" s="14">
        <v>1943</v>
      </c>
      <c r="UR7188" s="14">
        <v>7</v>
      </c>
      <c r="US7188" s="14">
        <v>23</v>
      </c>
      <c r="UT7188" s="15" t="s">
        <v>19875</v>
      </c>
      <c r="UU7188" s="16"/>
      <c r="UV7188" s="16"/>
      <c r="UW7188" s="14"/>
      <c r="UX7188" s="13" t="s">
        <v>19876</v>
      </c>
      <c r="UY7188" s="17">
        <v>8</v>
      </c>
      <c r="UZ7188" s="14" t="s">
        <v>3</v>
      </c>
      <c r="VA7188" s="14">
        <v>-1</v>
      </c>
      <c r="VB7188" s="14">
        <v>1</v>
      </c>
      <c r="VC7188" s="15" t="s">
        <v>19877</v>
      </c>
      <c r="VD7188" s="14"/>
      <c r="VE7188" s="12" t="s">
        <v>2570</v>
      </c>
      <c r="VF7188" s="13" t="s">
        <v>2573</v>
      </c>
      <c r="VG7188" s="14">
        <v>1943</v>
      </c>
      <c r="VH7188" s="14">
        <v>7</v>
      </c>
      <c r="VI7188" s="14">
        <v>23</v>
      </c>
      <c r="VJ7188" s="15" t="s">
        <v>19875</v>
      </c>
      <c r="VK7188" s="16"/>
      <c r="VL7188" s="16"/>
      <c r="VM7188" s="14"/>
      <c r="VN7188" s="13" t="s">
        <v>19876</v>
      </c>
      <c r="VO7188" s="17">
        <v>8</v>
      </c>
      <c r="VP7188" s="14" t="s">
        <v>3</v>
      </c>
      <c r="VQ7188" s="14">
        <v>-1</v>
      </c>
      <c r="VR7188" s="14">
        <v>1</v>
      </c>
      <c r="VS7188" s="15" t="s">
        <v>19877</v>
      </c>
      <c r="VT7188" s="14"/>
      <c r="VU7188" s="12" t="s">
        <v>2570</v>
      </c>
      <c r="VV7188" s="13" t="s">
        <v>2573</v>
      </c>
      <c r="VW7188" s="14">
        <v>1943</v>
      </c>
      <c r="VX7188" s="14">
        <v>7</v>
      </c>
      <c r="VY7188" s="14">
        <v>23</v>
      </c>
      <c r="VZ7188" s="15" t="s">
        <v>19875</v>
      </c>
      <c r="WA7188" s="16"/>
      <c r="WB7188" s="16"/>
      <c r="WC7188" s="14"/>
      <c r="WD7188" s="13" t="s">
        <v>19876</v>
      </c>
      <c r="WE7188" s="17">
        <v>8</v>
      </c>
      <c r="WF7188" s="14" t="s">
        <v>3</v>
      </c>
      <c r="WG7188" s="14">
        <v>-1</v>
      </c>
      <c r="WH7188" s="14">
        <v>1</v>
      </c>
      <c r="WI7188" s="15" t="s">
        <v>19877</v>
      </c>
      <c r="WJ7188" s="14"/>
      <c r="WK7188" s="12" t="s">
        <v>2570</v>
      </c>
      <c r="WL7188" s="13" t="s">
        <v>2573</v>
      </c>
      <c r="WM7188" s="14">
        <v>1943</v>
      </c>
      <c r="WN7188" s="14">
        <v>7</v>
      </c>
      <c r="WO7188" s="14">
        <v>23</v>
      </c>
      <c r="WP7188" s="15" t="s">
        <v>19875</v>
      </c>
      <c r="WQ7188" s="16"/>
      <c r="WR7188" s="16"/>
      <c r="WS7188" s="14"/>
      <c r="WT7188" s="13" t="s">
        <v>19876</v>
      </c>
      <c r="WU7188" s="17">
        <v>8</v>
      </c>
      <c r="WV7188" s="14" t="s">
        <v>3</v>
      </c>
      <c r="WW7188" s="14">
        <v>-1</v>
      </c>
      <c r="WX7188" s="14">
        <v>1</v>
      </c>
      <c r="WY7188" s="15" t="s">
        <v>19877</v>
      </c>
      <c r="WZ7188" s="14"/>
      <c r="XA7188" s="12" t="s">
        <v>2570</v>
      </c>
      <c r="XB7188" s="13" t="s">
        <v>2573</v>
      </c>
      <c r="XC7188" s="14">
        <v>1943</v>
      </c>
      <c r="XD7188" s="14">
        <v>7</v>
      </c>
      <c r="XE7188" s="14">
        <v>23</v>
      </c>
      <c r="XF7188" s="15" t="s">
        <v>19875</v>
      </c>
      <c r="XG7188" s="16"/>
      <c r="XH7188" s="16"/>
      <c r="XI7188" s="14"/>
      <c r="XJ7188" s="13" t="s">
        <v>19876</v>
      </c>
      <c r="XK7188" s="17">
        <v>8</v>
      </c>
      <c r="XL7188" s="14" t="s">
        <v>3</v>
      </c>
      <c r="XM7188" s="14">
        <v>-1</v>
      </c>
      <c r="XN7188" s="14">
        <v>1</v>
      </c>
      <c r="XO7188" s="15" t="s">
        <v>19877</v>
      </c>
      <c r="XP7188" s="14"/>
      <c r="XQ7188" s="12" t="s">
        <v>2570</v>
      </c>
      <c r="XR7188" s="13" t="s">
        <v>2573</v>
      </c>
      <c r="XS7188" s="14">
        <v>1943</v>
      </c>
      <c r="XT7188" s="14">
        <v>7</v>
      </c>
      <c r="XU7188" s="14">
        <v>23</v>
      </c>
      <c r="XV7188" s="15" t="s">
        <v>19875</v>
      </c>
      <c r="XW7188" s="16"/>
      <c r="XX7188" s="16"/>
      <c r="XY7188" s="14"/>
      <c r="XZ7188" s="13" t="s">
        <v>19876</v>
      </c>
      <c r="YA7188" s="17">
        <v>8</v>
      </c>
      <c r="YB7188" s="14" t="s">
        <v>3</v>
      </c>
      <c r="YC7188" s="14">
        <v>-1</v>
      </c>
      <c r="YD7188" s="14">
        <v>1</v>
      </c>
      <c r="YE7188" s="15" t="s">
        <v>19877</v>
      </c>
      <c r="YF7188" s="14"/>
      <c r="YG7188" s="12" t="s">
        <v>2570</v>
      </c>
      <c r="YH7188" s="13" t="s">
        <v>2573</v>
      </c>
      <c r="YI7188" s="14">
        <v>1943</v>
      </c>
      <c r="YJ7188" s="14">
        <v>7</v>
      </c>
      <c r="YK7188" s="14">
        <v>23</v>
      </c>
      <c r="YL7188" s="15" t="s">
        <v>19875</v>
      </c>
      <c r="YM7188" s="16"/>
      <c r="YN7188" s="16"/>
      <c r="YO7188" s="14"/>
      <c r="YP7188" s="13" t="s">
        <v>19876</v>
      </c>
      <c r="YQ7188" s="17">
        <v>8</v>
      </c>
      <c r="YR7188" s="14" t="s">
        <v>3</v>
      </c>
      <c r="YS7188" s="14">
        <v>-1</v>
      </c>
      <c r="YT7188" s="14">
        <v>1</v>
      </c>
      <c r="YU7188" s="15" t="s">
        <v>19877</v>
      </c>
      <c r="YV7188" s="14"/>
      <c r="YW7188" s="12" t="s">
        <v>2570</v>
      </c>
      <c r="YX7188" s="13" t="s">
        <v>2573</v>
      </c>
      <c r="YY7188" s="14">
        <v>1943</v>
      </c>
      <c r="YZ7188" s="14">
        <v>7</v>
      </c>
      <c r="ZA7188" s="14">
        <v>23</v>
      </c>
      <c r="ZB7188" s="15" t="s">
        <v>19875</v>
      </c>
      <c r="ZC7188" s="16"/>
      <c r="ZD7188" s="16"/>
      <c r="ZE7188" s="14"/>
      <c r="ZF7188" s="13" t="s">
        <v>19876</v>
      </c>
      <c r="ZG7188" s="17">
        <v>8</v>
      </c>
      <c r="ZH7188" s="14" t="s">
        <v>3</v>
      </c>
      <c r="ZI7188" s="14">
        <v>-1</v>
      </c>
      <c r="ZJ7188" s="14">
        <v>1</v>
      </c>
      <c r="ZK7188" s="15" t="s">
        <v>19877</v>
      </c>
      <c r="ZL7188" s="14"/>
      <c r="ZM7188" s="12" t="s">
        <v>2570</v>
      </c>
      <c r="ZN7188" s="13" t="s">
        <v>2573</v>
      </c>
      <c r="ZO7188" s="14">
        <v>1943</v>
      </c>
      <c r="ZP7188" s="14">
        <v>7</v>
      </c>
      <c r="ZQ7188" s="14">
        <v>23</v>
      </c>
      <c r="ZR7188" s="15" t="s">
        <v>19875</v>
      </c>
      <c r="ZS7188" s="16"/>
      <c r="ZT7188" s="16"/>
      <c r="ZU7188" s="14"/>
      <c r="ZV7188" s="13" t="s">
        <v>19876</v>
      </c>
      <c r="ZW7188" s="17">
        <v>8</v>
      </c>
      <c r="ZX7188" s="14" t="s">
        <v>3</v>
      </c>
      <c r="ZY7188" s="14">
        <v>-1</v>
      </c>
      <c r="ZZ7188" s="14">
        <v>1</v>
      </c>
      <c r="AAA7188" s="15" t="s">
        <v>19877</v>
      </c>
      <c r="AAB7188" s="14"/>
      <c r="AAC7188" s="12" t="s">
        <v>2570</v>
      </c>
      <c r="AAD7188" s="13" t="s">
        <v>2573</v>
      </c>
      <c r="AAE7188" s="14">
        <v>1943</v>
      </c>
      <c r="AAF7188" s="14">
        <v>7</v>
      </c>
      <c r="AAG7188" s="14">
        <v>23</v>
      </c>
      <c r="AAH7188" s="15" t="s">
        <v>19875</v>
      </c>
      <c r="AAI7188" s="16"/>
      <c r="AAJ7188" s="16"/>
      <c r="AAK7188" s="14"/>
      <c r="AAL7188" s="13" t="s">
        <v>19876</v>
      </c>
      <c r="AAM7188" s="17">
        <v>8</v>
      </c>
      <c r="AAN7188" s="14" t="s">
        <v>3</v>
      </c>
      <c r="AAO7188" s="14">
        <v>-1</v>
      </c>
      <c r="AAP7188" s="14">
        <v>1</v>
      </c>
      <c r="AAQ7188" s="15" t="s">
        <v>19877</v>
      </c>
      <c r="AAR7188" s="14"/>
      <c r="AAS7188" s="12" t="s">
        <v>2570</v>
      </c>
      <c r="AAT7188" s="13" t="s">
        <v>2573</v>
      </c>
      <c r="AAU7188" s="14">
        <v>1943</v>
      </c>
      <c r="AAV7188" s="14">
        <v>7</v>
      </c>
      <c r="AAW7188" s="14">
        <v>23</v>
      </c>
      <c r="AAX7188" s="15" t="s">
        <v>19875</v>
      </c>
      <c r="AAY7188" s="16"/>
      <c r="AAZ7188" s="16"/>
      <c r="ABA7188" s="14"/>
      <c r="ABB7188" s="13" t="s">
        <v>19876</v>
      </c>
      <c r="ABC7188" s="17">
        <v>8</v>
      </c>
      <c r="ABD7188" s="14" t="s">
        <v>3</v>
      </c>
      <c r="ABE7188" s="14">
        <v>-1</v>
      </c>
      <c r="ABF7188" s="14">
        <v>1</v>
      </c>
      <c r="ABG7188" s="15" t="s">
        <v>19877</v>
      </c>
      <c r="ABH7188" s="14"/>
      <c r="ABI7188" s="12" t="s">
        <v>2570</v>
      </c>
      <c r="ABJ7188" s="13" t="s">
        <v>2573</v>
      </c>
      <c r="ABK7188" s="14">
        <v>1943</v>
      </c>
      <c r="ABL7188" s="14">
        <v>7</v>
      </c>
      <c r="ABM7188" s="14">
        <v>23</v>
      </c>
      <c r="ABN7188" s="15" t="s">
        <v>19875</v>
      </c>
      <c r="ABO7188" s="16"/>
      <c r="ABP7188" s="16"/>
      <c r="ABQ7188" s="14"/>
      <c r="ABR7188" s="13" t="s">
        <v>19876</v>
      </c>
      <c r="ABS7188" s="17">
        <v>8</v>
      </c>
      <c r="ABT7188" s="14" t="s">
        <v>3</v>
      </c>
      <c r="ABU7188" s="14">
        <v>-1</v>
      </c>
      <c r="ABV7188" s="14">
        <v>1</v>
      </c>
      <c r="ABW7188" s="15" t="s">
        <v>19877</v>
      </c>
      <c r="ABX7188" s="14"/>
      <c r="ABY7188" s="12" t="s">
        <v>2570</v>
      </c>
      <c r="ABZ7188" s="13" t="s">
        <v>2573</v>
      </c>
      <c r="ACA7188" s="14">
        <v>1943</v>
      </c>
      <c r="ACB7188" s="14">
        <v>7</v>
      </c>
      <c r="ACC7188" s="14">
        <v>23</v>
      </c>
      <c r="ACD7188" s="15" t="s">
        <v>19875</v>
      </c>
      <c r="ACE7188" s="16"/>
      <c r="ACF7188" s="16"/>
      <c r="ACG7188" s="14"/>
      <c r="ACH7188" s="13" t="s">
        <v>19876</v>
      </c>
      <c r="ACI7188" s="17">
        <v>8</v>
      </c>
      <c r="ACJ7188" s="14" t="s">
        <v>3</v>
      </c>
      <c r="ACK7188" s="14">
        <v>-1</v>
      </c>
      <c r="ACL7188" s="14">
        <v>1</v>
      </c>
      <c r="ACM7188" s="15" t="s">
        <v>19877</v>
      </c>
      <c r="ACN7188" s="14"/>
      <c r="ACO7188" s="12" t="s">
        <v>2570</v>
      </c>
      <c r="ACP7188" s="13" t="s">
        <v>2573</v>
      </c>
      <c r="ACQ7188" s="14">
        <v>1943</v>
      </c>
      <c r="ACR7188" s="14">
        <v>7</v>
      </c>
      <c r="ACS7188" s="14">
        <v>23</v>
      </c>
      <c r="ACT7188" s="15" t="s">
        <v>19875</v>
      </c>
      <c r="ACU7188" s="16"/>
      <c r="ACV7188" s="16"/>
      <c r="ACW7188" s="14"/>
      <c r="ACX7188" s="13" t="s">
        <v>19876</v>
      </c>
      <c r="ACY7188" s="17">
        <v>8</v>
      </c>
      <c r="ACZ7188" s="14" t="s">
        <v>3</v>
      </c>
      <c r="ADA7188" s="14">
        <v>-1</v>
      </c>
      <c r="ADB7188" s="14">
        <v>1</v>
      </c>
      <c r="ADC7188" s="15" t="s">
        <v>19877</v>
      </c>
      <c r="ADD7188" s="14"/>
      <c r="ADE7188" s="12" t="s">
        <v>2570</v>
      </c>
      <c r="ADF7188" s="13" t="s">
        <v>2573</v>
      </c>
      <c r="ADG7188" s="14">
        <v>1943</v>
      </c>
      <c r="ADH7188" s="14">
        <v>7</v>
      </c>
      <c r="ADI7188" s="14">
        <v>23</v>
      </c>
      <c r="ADJ7188" s="15" t="s">
        <v>19875</v>
      </c>
      <c r="ADK7188" s="16"/>
      <c r="ADL7188" s="16"/>
      <c r="ADM7188" s="14"/>
      <c r="ADN7188" s="13" t="s">
        <v>19876</v>
      </c>
      <c r="ADO7188" s="17">
        <v>8</v>
      </c>
      <c r="ADP7188" s="14" t="s">
        <v>3</v>
      </c>
      <c r="ADQ7188" s="14">
        <v>-1</v>
      </c>
      <c r="ADR7188" s="14">
        <v>1</v>
      </c>
      <c r="ADS7188" s="15" t="s">
        <v>19877</v>
      </c>
      <c r="ADT7188" s="14"/>
      <c r="ADU7188" s="12" t="s">
        <v>2570</v>
      </c>
      <c r="ADV7188" s="13" t="s">
        <v>2573</v>
      </c>
      <c r="ADW7188" s="14">
        <v>1943</v>
      </c>
      <c r="ADX7188" s="14">
        <v>7</v>
      </c>
      <c r="ADY7188" s="14">
        <v>23</v>
      </c>
      <c r="ADZ7188" s="15" t="s">
        <v>19875</v>
      </c>
      <c r="AEA7188" s="16"/>
      <c r="AEB7188" s="16"/>
      <c r="AEC7188" s="14"/>
      <c r="AED7188" s="13" t="s">
        <v>19876</v>
      </c>
      <c r="AEE7188" s="17">
        <v>8</v>
      </c>
      <c r="AEF7188" s="14" t="s">
        <v>3</v>
      </c>
      <c r="AEG7188" s="14">
        <v>-1</v>
      </c>
      <c r="AEH7188" s="14">
        <v>1</v>
      </c>
      <c r="AEI7188" s="15" t="s">
        <v>19877</v>
      </c>
      <c r="AEJ7188" s="14"/>
      <c r="AEK7188" s="12" t="s">
        <v>2570</v>
      </c>
      <c r="AEL7188" s="13" t="s">
        <v>2573</v>
      </c>
      <c r="AEM7188" s="14">
        <v>1943</v>
      </c>
      <c r="AEN7188" s="14">
        <v>7</v>
      </c>
      <c r="AEO7188" s="14">
        <v>23</v>
      </c>
      <c r="AEP7188" s="15" t="s">
        <v>19875</v>
      </c>
      <c r="AEQ7188" s="16"/>
      <c r="AER7188" s="16"/>
      <c r="AES7188" s="14"/>
      <c r="AET7188" s="13" t="s">
        <v>19876</v>
      </c>
      <c r="AEU7188" s="17">
        <v>8</v>
      </c>
      <c r="AEV7188" s="14" t="s">
        <v>3</v>
      </c>
      <c r="AEW7188" s="14">
        <v>-1</v>
      </c>
      <c r="AEX7188" s="14">
        <v>1</v>
      </c>
      <c r="AEY7188" s="15" t="s">
        <v>19877</v>
      </c>
      <c r="AEZ7188" s="14"/>
      <c r="AFA7188" s="12" t="s">
        <v>2570</v>
      </c>
      <c r="AFB7188" s="13" t="s">
        <v>2573</v>
      </c>
      <c r="AFC7188" s="14">
        <v>1943</v>
      </c>
      <c r="AFD7188" s="14">
        <v>7</v>
      </c>
      <c r="AFE7188" s="14">
        <v>23</v>
      </c>
      <c r="AFF7188" s="15" t="s">
        <v>19875</v>
      </c>
      <c r="AFG7188" s="16"/>
      <c r="AFH7188" s="16"/>
      <c r="AFI7188" s="14"/>
      <c r="AFJ7188" s="13" t="s">
        <v>19876</v>
      </c>
      <c r="AFK7188" s="17">
        <v>8</v>
      </c>
      <c r="AFL7188" s="14" t="s">
        <v>3</v>
      </c>
      <c r="AFM7188" s="14">
        <v>-1</v>
      </c>
      <c r="AFN7188" s="14">
        <v>1</v>
      </c>
      <c r="AFO7188" s="15" t="s">
        <v>19877</v>
      </c>
      <c r="AFP7188" s="14"/>
      <c r="AFQ7188" s="12" t="s">
        <v>2570</v>
      </c>
      <c r="AFR7188" s="13" t="s">
        <v>2573</v>
      </c>
      <c r="AFS7188" s="14">
        <v>1943</v>
      </c>
      <c r="AFT7188" s="14">
        <v>7</v>
      </c>
      <c r="AFU7188" s="14">
        <v>23</v>
      </c>
      <c r="AFV7188" s="15" t="s">
        <v>19875</v>
      </c>
      <c r="AFW7188" s="16"/>
      <c r="AFX7188" s="16"/>
      <c r="AFY7188" s="14"/>
      <c r="AFZ7188" s="13" t="s">
        <v>19876</v>
      </c>
      <c r="AGA7188" s="17">
        <v>8</v>
      </c>
      <c r="AGB7188" s="14" t="s">
        <v>3</v>
      </c>
      <c r="AGC7188" s="14">
        <v>-1</v>
      </c>
      <c r="AGD7188" s="14">
        <v>1</v>
      </c>
      <c r="AGE7188" s="15" t="s">
        <v>19877</v>
      </c>
      <c r="AGF7188" s="14"/>
      <c r="AGG7188" s="12" t="s">
        <v>2570</v>
      </c>
      <c r="AGH7188" s="13" t="s">
        <v>2573</v>
      </c>
      <c r="AGI7188" s="14">
        <v>1943</v>
      </c>
      <c r="AGJ7188" s="14">
        <v>7</v>
      </c>
      <c r="AGK7188" s="14">
        <v>23</v>
      </c>
      <c r="AGL7188" s="15" t="s">
        <v>19875</v>
      </c>
      <c r="AGM7188" s="16"/>
      <c r="AGN7188" s="16"/>
      <c r="AGO7188" s="14"/>
      <c r="AGP7188" s="13" t="s">
        <v>19876</v>
      </c>
      <c r="AGQ7188" s="17">
        <v>8</v>
      </c>
      <c r="AGR7188" s="14" t="s">
        <v>3</v>
      </c>
      <c r="AGS7188" s="14">
        <v>-1</v>
      </c>
      <c r="AGT7188" s="14">
        <v>1</v>
      </c>
      <c r="AGU7188" s="15" t="s">
        <v>19877</v>
      </c>
      <c r="AGV7188" s="14"/>
      <c r="AGW7188" s="12" t="s">
        <v>2570</v>
      </c>
      <c r="AGX7188" s="13" t="s">
        <v>2573</v>
      </c>
      <c r="AGY7188" s="14">
        <v>1943</v>
      </c>
      <c r="AGZ7188" s="14">
        <v>7</v>
      </c>
      <c r="AHA7188" s="14">
        <v>23</v>
      </c>
      <c r="AHB7188" s="15" t="s">
        <v>19875</v>
      </c>
      <c r="AHC7188" s="16"/>
      <c r="AHD7188" s="16"/>
      <c r="AHE7188" s="14"/>
      <c r="AHF7188" s="13" t="s">
        <v>19876</v>
      </c>
      <c r="AHG7188" s="17">
        <v>8</v>
      </c>
      <c r="AHH7188" s="14" t="s">
        <v>3</v>
      </c>
      <c r="AHI7188" s="14">
        <v>-1</v>
      </c>
      <c r="AHJ7188" s="14">
        <v>1</v>
      </c>
      <c r="AHK7188" s="15" t="s">
        <v>19877</v>
      </c>
      <c r="AHL7188" s="14"/>
      <c r="AHM7188" s="12" t="s">
        <v>2570</v>
      </c>
      <c r="AHN7188" s="13" t="s">
        <v>2573</v>
      </c>
      <c r="AHO7188" s="14">
        <v>1943</v>
      </c>
      <c r="AHP7188" s="14">
        <v>7</v>
      </c>
      <c r="AHQ7188" s="14">
        <v>23</v>
      </c>
      <c r="AHR7188" s="15" t="s">
        <v>19875</v>
      </c>
      <c r="AHS7188" s="16"/>
      <c r="AHT7188" s="16"/>
      <c r="AHU7188" s="14"/>
      <c r="AHV7188" s="13" t="s">
        <v>19876</v>
      </c>
      <c r="AHW7188" s="17">
        <v>8</v>
      </c>
      <c r="AHX7188" s="14" t="s">
        <v>3</v>
      </c>
      <c r="AHY7188" s="14">
        <v>-1</v>
      </c>
      <c r="AHZ7188" s="14">
        <v>1</v>
      </c>
      <c r="AIA7188" s="15" t="s">
        <v>19877</v>
      </c>
      <c r="AIB7188" s="14"/>
      <c r="AIC7188" s="12" t="s">
        <v>2570</v>
      </c>
      <c r="AID7188" s="13" t="s">
        <v>2573</v>
      </c>
      <c r="AIE7188" s="14">
        <v>1943</v>
      </c>
      <c r="AIF7188" s="14">
        <v>7</v>
      </c>
      <c r="AIG7188" s="14">
        <v>23</v>
      </c>
      <c r="AIH7188" s="15" t="s">
        <v>19875</v>
      </c>
      <c r="AII7188" s="16"/>
      <c r="AIJ7188" s="16"/>
      <c r="AIK7188" s="14"/>
      <c r="AIL7188" s="13" t="s">
        <v>19876</v>
      </c>
      <c r="AIM7188" s="17">
        <v>8</v>
      </c>
      <c r="AIN7188" s="14" t="s">
        <v>3</v>
      </c>
      <c r="AIO7188" s="14">
        <v>-1</v>
      </c>
      <c r="AIP7188" s="14">
        <v>1</v>
      </c>
      <c r="AIQ7188" s="15" t="s">
        <v>19877</v>
      </c>
      <c r="AIR7188" s="14"/>
      <c r="AIS7188" s="12" t="s">
        <v>2570</v>
      </c>
      <c r="AIT7188" s="13" t="s">
        <v>2573</v>
      </c>
      <c r="AIU7188" s="14">
        <v>1943</v>
      </c>
      <c r="AIV7188" s="14">
        <v>7</v>
      </c>
      <c r="AIW7188" s="14">
        <v>23</v>
      </c>
      <c r="AIX7188" s="15" t="s">
        <v>19875</v>
      </c>
      <c r="AIY7188" s="16"/>
      <c r="AIZ7188" s="16"/>
      <c r="AJA7188" s="14"/>
      <c r="AJB7188" s="13" t="s">
        <v>19876</v>
      </c>
      <c r="AJC7188" s="17">
        <v>8</v>
      </c>
      <c r="AJD7188" s="14" t="s">
        <v>3</v>
      </c>
      <c r="AJE7188" s="14">
        <v>-1</v>
      </c>
      <c r="AJF7188" s="14">
        <v>1</v>
      </c>
      <c r="AJG7188" s="15" t="s">
        <v>19877</v>
      </c>
      <c r="AJH7188" s="14"/>
      <c r="AJI7188" s="12" t="s">
        <v>2570</v>
      </c>
      <c r="AJJ7188" s="13" t="s">
        <v>2573</v>
      </c>
      <c r="AJK7188" s="14">
        <v>1943</v>
      </c>
      <c r="AJL7188" s="14">
        <v>7</v>
      </c>
      <c r="AJM7188" s="14">
        <v>23</v>
      </c>
      <c r="AJN7188" s="15" t="s">
        <v>19875</v>
      </c>
      <c r="AJO7188" s="16"/>
      <c r="AJP7188" s="16"/>
      <c r="AJQ7188" s="14"/>
      <c r="AJR7188" s="13" t="s">
        <v>19876</v>
      </c>
      <c r="AJS7188" s="17">
        <v>8</v>
      </c>
      <c r="AJT7188" s="14" t="s">
        <v>3</v>
      </c>
      <c r="AJU7188" s="14">
        <v>-1</v>
      </c>
      <c r="AJV7188" s="14">
        <v>1</v>
      </c>
      <c r="AJW7188" s="15" t="s">
        <v>19877</v>
      </c>
      <c r="AJX7188" s="14"/>
      <c r="AJY7188" s="12" t="s">
        <v>2570</v>
      </c>
      <c r="AJZ7188" s="13" t="s">
        <v>2573</v>
      </c>
      <c r="AKA7188" s="14">
        <v>1943</v>
      </c>
      <c r="AKB7188" s="14">
        <v>7</v>
      </c>
      <c r="AKC7188" s="14">
        <v>23</v>
      </c>
      <c r="AKD7188" s="15" t="s">
        <v>19875</v>
      </c>
      <c r="AKE7188" s="16"/>
      <c r="AKF7188" s="16"/>
      <c r="AKG7188" s="14"/>
      <c r="AKH7188" s="13" t="s">
        <v>19876</v>
      </c>
      <c r="AKI7188" s="17">
        <v>8</v>
      </c>
      <c r="AKJ7188" s="14" t="s">
        <v>3</v>
      </c>
      <c r="AKK7188" s="14">
        <v>-1</v>
      </c>
      <c r="AKL7188" s="14">
        <v>1</v>
      </c>
      <c r="AKM7188" s="15" t="s">
        <v>19877</v>
      </c>
      <c r="AKN7188" s="14"/>
      <c r="AKO7188" s="12" t="s">
        <v>2570</v>
      </c>
      <c r="AKP7188" s="13" t="s">
        <v>2573</v>
      </c>
      <c r="AKQ7188" s="14">
        <v>1943</v>
      </c>
      <c r="AKR7188" s="14">
        <v>7</v>
      </c>
      <c r="AKS7188" s="14">
        <v>23</v>
      </c>
      <c r="AKT7188" s="15" t="s">
        <v>19875</v>
      </c>
      <c r="AKU7188" s="16"/>
      <c r="AKV7188" s="16"/>
      <c r="AKW7188" s="14"/>
      <c r="AKX7188" s="13" t="s">
        <v>19876</v>
      </c>
      <c r="AKY7188" s="17">
        <v>8</v>
      </c>
      <c r="AKZ7188" s="14" t="s">
        <v>3</v>
      </c>
      <c r="ALA7188" s="14">
        <v>-1</v>
      </c>
      <c r="ALB7188" s="14">
        <v>1</v>
      </c>
      <c r="ALC7188" s="15" t="s">
        <v>19877</v>
      </c>
      <c r="ALD7188" s="14"/>
      <c r="ALE7188" s="12" t="s">
        <v>2570</v>
      </c>
      <c r="ALF7188" s="13" t="s">
        <v>2573</v>
      </c>
      <c r="ALG7188" s="14">
        <v>1943</v>
      </c>
      <c r="ALH7188" s="14">
        <v>7</v>
      </c>
      <c r="ALI7188" s="14">
        <v>23</v>
      </c>
      <c r="ALJ7188" s="15" t="s">
        <v>19875</v>
      </c>
      <c r="ALK7188" s="16"/>
      <c r="ALL7188" s="16"/>
      <c r="ALM7188" s="14"/>
      <c r="ALN7188" s="13" t="s">
        <v>19876</v>
      </c>
      <c r="ALO7188" s="17">
        <v>8</v>
      </c>
      <c r="ALP7188" s="14" t="s">
        <v>3</v>
      </c>
      <c r="ALQ7188" s="14">
        <v>-1</v>
      </c>
      <c r="ALR7188" s="14">
        <v>1</v>
      </c>
      <c r="ALS7188" s="15" t="s">
        <v>19877</v>
      </c>
      <c r="ALT7188" s="14"/>
      <c r="ALU7188" s="12" t="s">
        <v>2570</v>
      </c>
      <c r="ALV7188" s="13" t="s">
        <v>2573</v>
      </c>
      <c r="ALW7188" s="14">
        <v>1943</v>
      </c>
      <c r="ALX7188" s="14">
        <v>7</v>
      </c>
      <c r="ALY7188" s="14">
        <v>23</v>
      </c>
      <c r="ALZ7188" s="15" t="s">
        <v>19875</v>
      </c>
      <c r="AMA7188" s="16"/>
      <c r="AMB7188" s="16"/>
      <c r="AMC7188" s="14"/>
      <c r="AMD7188" s="13" t="s">
        <v>19876</v>
      </c>
      <c r="AME7188" s="17">
        <v>8</v>
      </c>
      <c r="AMF7188" s="14" t="s">
        <v>3</v>
      </c>
      <c r="AMG7188" s="14">
        <v>-1</v>
      </c>
      <c r="AMH7188" s="14">
        <v>1</v>
      </c>
      <c r="AMI7188" s="15" t="s">
        <v>19877</v>
      </c>
      <c r="AMJ7188" s="14"/>
      <c r="AMK7188" s="12" t="s">
        <v>2570</v>
      </c>
      <c r="AML7188" s="13" t="s">
        <v>2573</v>
      </c>
      <c r="AMM7188" s="14">
        <v>1943</v>
      </c>
      <c r="AMN7188" s="14">
        <v>7</v>
      </c>
      <c r="AMO7188" s="14">
        <v>23</v>
      </c>
      <c r="AMP7188" s="15" t="s">
        <v>19875</v>
      </c>
      <c r="AMQ7188" s="16"/>
      <c r="AMR7188" s="16"/>
      <c r="AMS7188" s="14"/>
      <c r="AMT7188" s="13" t="s">
        <v>19876</v>
      </c>
      <c r="AMU7188" s="17">
        <v>8</v>
      </c>
      <c r="AMV7188" s="14" t="s">
        <v>3</v>
      </c>
      <c r="AMW7188" s="14">
        <v>-1</v>
      </c>
      <c r="AMX7188" s="14">
        <v>1</v>
      </c>
      <c r="AMY7188" s="15" t="s">
        <v>19877</v>
      </c>
      <c r="AMZ7188" s="14"/>
      <c r="ANA7188" s="12" t="s">
        <v>2570</v>
      </c>
      <c r="ANB7188" s="13" t="s">
        <v>2573</v>
      </c>
      <c r="ANC7188" s="14">
        <v>1943</v>
      </c>
      <c r="AND7188" s="14">
        <v>7</v>
      </c>
      <c r="ANE7188" s="14">
        <v>23</v>
      </c>
      <c r="ANF7188" s="15" t="s">
        <v>19875</v>
      </c>
      <c r="ANG7188" s="16"/>
      <c r="ANH7188" s="16"/>
      <c r="ANI7188" s="14"/>
      <c r="ANJ7188" s="13" t="s">
        <v>19876</v>
      </c>
      <c r="ANK7188" s="17">
        <v>8</v>
      </c>
      <c r="ANL7188" s="14" t="s">
        <v>3</v>
      </c>
      <c r="ANM7188" s="14">
        <v>-1</v>
      </c>
      <c r="ANN7188" s="14">
        <v>1</v>
      </c>
      <c r="ANO7188" s="15" t="s">
        <v>19877</v>
      </c>
      <c r="ANP7188" s="14"/>
      <c r="ANQ7188" s="12" t="s">
        <v>2570</v>
      </c>
      <c r="ANR7188" s="13" t="s">
        <v>2573</v>
      </c>
      <c r="ANS7188" s="14">
        <v>1943</v>
      </c>
      <c r="ANT7188" s="14">
        <v>7</v>
      </c>
      <c r="ANU7188" s="14">
        <v>23</v>
      </c>
      <c r="ANV7188" s="15" t="s">
        <v>19875</v>
      </c>
      <c r="ANW7188" s="16"/>
      <c r="ANX7188" s="16"/>
      <c r="ANY7188" s="14"/>
      <c r="ANZ7188" s="13" t="s">
        <v>19876</v>
      </c>
      <c r="AOA7188" s="17">
        <v>8</v>
      </c>
      <c r="AOB7188" s="14" t="s">
        <v>3</v>
      </c>
      <c r="AOC7188" s="14">
        <v>-1</v>
      </c>
      <c r="AOD7188" s="14">
        <v>1</v>
      </c>
      <c r="AOE7188" s="15" t="s">
        <v>19877</v>
      </c>
      <c r="AOF7188" s="14"/>
      <c r="AOG7188" s="12" t="s">
        <v>2570</v>
      </c>
      <c r="AOH7188" s="13" t="s">
        <v>2573</v>
      </c>
      <c r="AOI7188" s="14">
        <v>1943</v>
      </c>
      <c r="AOJ7188" s="14">
        <v>7</v>
      </c>
      <c r="AOK7188" s="14">
        <v>23</v>
      </c>
      <c r="AOL7188" s="15" t="s">
        <v>19875</v>
      </c>
      <c r="AOM7188" s="16"/>
      <c r="AON7188" s="16"/>
      <c r="AOO7188" s="14"/>
      <c r="AOP7188" s="13" t="s">
        <v>19876</v>
      </c>
      <c r="AOQ7188" s="17">
        <v>8</v>
      </c>
      <c r="AOR7188" s="14" t="s">
        <v>3</v>
      </c>
      <c r="AOS7188" s="14">
        <v>-1</v>
      </c>
      <c r="AOT7188" s="14">
        <v>1</v>
      </c>
      <c r="AOU7188" s="15" t="s">
        <v>19877</v>
      </c>
      <c r="AOV7188" s="14"/>
      <c r="AOW7188" s="12" t="s">
        <v>2570</v>
      </c>
      <c r="AOX7188" s="13" t="s">
        <v>2573</v>
      </c>
      <c r="AOY7188" s="14">
        <v>1943</v>
      </c>
      <c r="AOZ7188" s="14">
        <v>7</v>
      </c>
      <c r="APA7188" s="14">
        <v>23</v>
      </c>
      <c r="APB7188" s="15" t="s">
        <v>19875</v>
      </c>
      <c r="APC7188" s="16"/>
      <c r="APD7188" s="16"/>
      <c r="APE7188" s="14"/>
      <c r="APF7188" s="13" t="s">
        <v>19876</v>
      </c>
      <c r="APG7188" s="17">
        <v>8</v>
      </c>
      <c r="APH7188" s="14" t="s">
        <v>3</v>
      </c>
      <c r="API7188" s="14">
        <v>-1</v>
      </c>
      <c r="APJ7188" s="14">
        <v>1</v>
      </c>
      <c r="APK7188" s="15" t="s">
        <v>19877</v>
      </c>
      <c r="APL7188" s="14"/>
      <c r="APM7188" s="12" t="s">
        <v>2570</v>
      </c>
      <c r="APN7188" s="13" t="s">
        <v>2573</v>
      </c>
      <c r="APO7188" s="14">
        <v>1943</v>
      </c>
      <c r="APP7188" s="14">
        <v>7</v>
      </c>
      <c r="APQ7188" s="14">
        <v>23</v>
      </c>
      <c r="APR7188" s="15" t="s">
        <v>19875</v>
      </c>
      <c r="APS7188" s="16"/>
      <c r="APT7188" s="16"/>
      <c r="APU7188" s="14"/>
      <c r="APV7188" s="13" t="s">
        <v>19876</v>
      </c>
      <c r="APW7188" s="17">
        <v>8</v>
      </c>
      <c r="APX7188" s="14" t="s">
        <v>3</v>
      </c>
      <c r="APY7188" s="14">
        <v>-1</v>
      </c>
      <c r="APZ7188" s="14">
        <v>1</v>
      </c>
      <c r="AQA7188" s="15" t="s">
        <v>19877</v>
      </c>
      <c r="AQB7188" s="14"/>
      <c r="AQC7188" s="12" t="s">
        <v>2570</v>
      </c>
      <c r="AQD7188" s="13" t="s">
        <v>2573</v>
      </c>
      <c r="AQE7188" s="14">
        <v>1943</v>
      </c>
      <c r="AQF7188" s="14">
        <v>7</v>
      </c>
      <c r="AQG7188" s="14">
        <v>23</v>
      </c>
      <c r="AQH7188" s="15" t="s">
        <v>19875</v>
      </c>
      <c r="AQI7188" s="16"/>
      <c r="AQJ7188" s="16"/>
      <c r="AQK7188" s="14"/>
      <c r="AQL7188" s="13" t="s">
        <v>19876</v>
      </c>
      <c r="AQM7188" s="17">
        <v>8</v>
      </c>
      <c r="AQN7188" s="14" t="s">
        <v>3</v>
      </c>
      <c r="AQO7188" s="14">
        <v>-1</v>
      </c>
      <c r="AQP7188" s="14">
        <v>1</v>
      </c>
      <c r="AQQ7188" s="15" t="s">
        <v>19877</v>
      </c>
      <c r="AQR7188" s="14"/>
      <c r="AQS7188" s="12" t="s">
        <v>2570</v>
      </c>
      <c r="AQT7188" s="13" t="s">
        <v>2573</v>
      </c>
      <c r="AQU7188" s="14">
        <v>1943</v>
      </c>
      <c r="AQV7188" s="14">
        <v>7</v>
      </c>
      <c r="AQW7188" s="14">
        <v>23</v>
      </c>
      <c r="AQX7188" s="15" t="s">
        <v>19875</v>
      </c>
      <c r="AQY7188" s="16"/>
      <c r="AQZ7188" s="16"/>
      <c r="ARA7188" s="14"/>
      <c r="ARB7188" s="13" t="s">
        <v>19876</v>
      </c>
      <c r="ARC7188" s="17">
        <v>8</v>
      </c>
      <c r="ARD7188" s="14" t="s">
        <v>3</v>
      </c>
      <c r="ARE7188" s="14">
        <v>-1</v>
      </c>
      <c r="ARF7188" s="14">
        <v>1</v>
      </c>
      <c r="ARG7188" s="15" t="s">
        <v>19877</v>
      </c>
      <c r="ARH7188" s="14"/>
      <c r="ARI7188" s="12" t="s">
        <v>2570</v>
      </c>
      <c r="ARJ7188" s="13" t="s">
        <v>2573</v>
      </c>
      <c r="ARK7188" s="14">
        <v>1943</v>
      </c>
      <c r="ARL7188" s="14">
        <v>7</v>
      </c>
      <c r="ARM7188" s="14">
        <v>23</v>
      </c>
      <c r="ARN7188" s="15" t="s">
        <v>19875</v>
      </c>
      <c r="ARO7188" s="16"/>
      <c r="ARP7188" s="16"/>
      <c r="ARQ7188" s="14"/>
      <c r="ARR7188" s="13" t="s">
        <v>19876</v>
      </c>
      <c r="ARS7188" s="17">
        <v>8</v>
      </c>
      <c r="ART7188" s="14" t="s">
        <v>3</v>
      </c>
      <c r="ARU7188" s="14">
        <v>-1</v>
      </c>
      <c r="ARV7188" s="14">
        <v>1</v>
      </c>
      <c r="ARW7188" s="15" t="s">
        <v>19877</v>
      </c>
      <c r="ARX7188" s="14"/>
      <c r="ARY7188" s="12" t="s">
        <v>2570</v>
      </c>
      <c r="ARZ7188" s="13" t="s">
        <v>2573</v>
      </c>
      <c r="ASA7188" s="14">
        <v>1943</v>
      </c>
      <c r="ASB7188" s="14">
        <v>7</v>
      </c>
      <c r="ASC7188" s="14">
        <v>23</v>
      </c>
      <c r="ASD7188" s="15" t="s">
        <v>19875</v>
      </c>
      <c r="ASE7188" s="16"/>
      <c r="ASF7188" s="16"/>
      <c r="ASG7188" s="14"/>
      <c r="ASH7188" s="13" t="s">
        <v>19876</v>
      </c>
      <c r="ASI7188" s="17">
        <v>8</v>
      </c>
      <c r="ASJ7188" s="14" t="s">
        <v>3</v>
      </c>
      <c r="ASK7188" s="14">
        <v>-1</v>
      </c>
      <c r="ASL7188" s="14">
        <v>1</v>
      </c>
      <c r="ASM7188" s="15" t="s">
        <v>19877</v>
      </c>
      <c r="ASN7188" s="14"/>
      <c r="ASO7188" s="12" t="s">
        <v>2570</v>
      </c>
      <c r="ASP7188" s="13" t="s">
        <v>2573</v>
      </c>
      <c r="ASQ7188" s="14">
        <v>1943</v>
      </c>
      <c r="ASR7188" s="14">
        <v>7</v>
      </c>
      <c r="ASS7188" s="14">
        <v>23</v>
      </c>
      <c r="AST7188" s="15" t="s">
        <v>19875</v>
      </c>
      <c r="ASU7188" s="16"/>
      <c r="ASV7188" s="16"/>
      <c r="ASW7188" s="14"/>
      <c r="ASX7188" s="13" t="s">
        <v>19876</v>
      </c>
      <c r="ASY7188" s="17">
        <v>8</v>
      </c>
      <c r="ASZ7188" s="14" t="s">
        <v>3</v>
      </c>
      <c r="ATA7188" s="14">
        <v>-1</v>
      </c>
      <c r="ATB7188" s="14">
        <v>1</v>
      </c>
      <c r="ATC7188" s="15" t="s">
        <v>19877</v>
      </c>
      <c r="ATD7188" s="14"/>
      <c r="ATE7188" s="12" t="s">
        <v>2570</v>
      </c>
      <c r="ATF7188" s="13" t="s">
        <v>2573</v>
      </c>
      <c r="ATG7188" s="14">
        <v>1943</v>
      </c>
      <c r="ATH7188" s="14">
        <v>7</v>
      </c>
      <c r="ATI7188" s="14">
        <v>23</v>
      </c>
      <c r="ATJ7188" s="15" t="s">
        <v>19875</v>
      </c>
      <c r="ATK7188" s="16"/>
      <c r="ATL7188" s="16"/>
      <c r="ATM7188" s="14"/>
      <c r="ATN7188" s="13" t="s">
        <v>19876</v>
      </c>
      <c r="ATO7188" s="17">
        <v>8</v>
      </c>
      <c r="ATP7188" s="14" t="s">
        <v>3</v>
      </c>
      <c r="ATQ7188" s="14">
        <v>-1</v>
      </c>
      <c r="ATR7188" s="14">
        <v>1</v>
      </c>
      <c r="ATS7188" s="15" t="s">
        <v>19877</v>
      </c>
      <c r="ATT7188" s="14"/>
      <c r="ATU7188" s="12" t="s">
        <v>2570</v>
      </c>
      <c r="ATV7188" s="13" t="s">
        <v>2573</v>
      </c>
      <c r="ATW7188" s="14">
        <v>1943</v>
      </c>
      <c r="ATX7188" s="14">
        <v>7</v>
      </c>
      <c r="ATY7188" s="14">
        <v>23</v>
      </c>
      <c r="ATZ7188" s="15" t="s">
        <v>19875</v>
      </c>
      <c r="AUA7188" s="16"/>
      <c r="AUB7188" s="16"/>
      <c r="AUC7188" s="14"/>
      <c r="AUD7188" s="13" t="s">
        <v>19876</v>
      </c>
      <c r="AUE7188" s="17">
        <v>8</v>
      </c>
      <c r="AUF7188" s="14" t="s">
        <v>3</v>
      </c>
      <c r="AUG7188" s="14">
        <v>-1</v>
      </c>
      <c r="AUH7188" s="14">
        <v>1</v>
      </c>
      <c r="AUI7188" s="15" t="s">
        <v>19877</v>
      </c>
      <c r="AUJ7188" s="14"/>
      <c r="AUK7188" s="12" t="s">
        <v>2570</v>
      </c>
      <c r="AUL7188" s="13" t="s">
        <v>2573</v>
      </c>
      <c r="AUM7188" s="14">
        <v>1943</v>
      </c>
      <c r="AUN7188" s="14">
        <v>7</v>
      </c>
      <c r="AUO7188" s="14">
        <v>23</v>
      </c>
      <c r="AUP7188" s="15" t="s">
        <v>19875</v>
      </c>
      <c r="AUQ7188" s="16"/>
      <c r="AUR7188" s="16"/>
      <c r="AUS7188" s="14"/>
      <c r="AUT7188" s="13" t="s">
        <v>19876</v>
      </c>
      <c r="AUU7188" s="17">
        <v>8</v>
      </c>
      <c r="AUV7188" s="14" t="s">
        <v>3</v>
      </c>
      <c r="AUW7188" s="14">
        <v>-1</v>
      </c>
      <c r="AUX7188" s="14">
        <v>1</v>
      </c>
      <c r="AUY7188" s="15" t="s">
        <v>19877</v>
      </c>
      <c r="AUZ7188" s="14"/>
      <c r="AVA7188" s="12" t="s">
        <v>2570</v>
      </c>
      <c r="AVB7188" s="13" t="s">
        <v>2573</v>
      </c>
      <c r="AVC7188" s="14">
        <v>1943</v>
      </c>
      <c r="AVD7188" s="14">
        <v>7</v>
      </c>
      <c r="AVE7188" s="14">
        <v>23</v>
      </c>
      <c r="AVF7188" s="15" t="s">
        <v>19875</v>
      </c>
      <c r="AVG7188" s="16"/>
      <c r="AVH7188" s="16"/>
      <c r="AVI7188" s="14"/>
      <c r="AVJ7188" s="13" t="s">
        <v>19876</v>
      </c>
      <c r="AVK7188" s="17">
        <v>8</v>
      </c>
      <c r="AVL7188" s="14" t="s">
        <v>3</v>
      </c>
      <c r="AVM7188" s="14">
        <v>-1</v>
      </c>
      <c r="AVN7188" s="14">
        <v>1</v>
      </c>
      <c r="AVO7188" s="15" t="s">
        <v>19877</v>
      </c>
      <c r="AVP7188" s="14"/>
      <c r="AVQ7188" s="12" t="s">
        <v>2570</v>
      </c>
      <c r="AVR7188" s="13" t="s">
        <v>2573</v>
      </c>
      <c r="AVS7188" s="14">
        <v>1943</v>
      </c>
      <c r="AVT7188" s="14">
        <v>7</v>
      </c>
      <c r="AVU7188" s="14">
        <v>23</v>
      </c>
      <c r="AVV7188" s="15" t="s">
        <v>19875</v>
      </c>
      <c r="AVW7188" s="16"/>
      <c r="AVX7188" s="16"/>
      <c r="AVY7188" s="14"/>
      <c r="AVZ7188" s="13" t="s">
        <v>19876</v>
      </c>
      <c r="AWA7188" s="17">
        <v>8</v>
      </c>
      <c r="AWB7188" s="14" t="s">
        <v>3</v>
      </c>
      <c r="AWC7188" s="14">
        <v>-1</v>
      </c>
      <c r="AWD7188" s="14">
        <v>1</v>
      </c>
      <c r="AWE7188" s="15" t="s">
        <v>19877</v>
      </c>
      <c r="AWF7188" s="14"/>
      <c r="AWG7188" s="12" t="s">
        <v>2570</v>
      </c>
      <c r="AWH7188" s="13" t="s">
        <v>2573</v>
      </c>
      <c r="AWI7188" s="14">
        <v>1943</v>
      </c>
      <c r="AWJ7188" s="14">
        <v>7</v>
      </c>
      <c r="AWK7188" s="14">
        <v>23</v>
      </c>
      <c r="AWL7188" s="15" t="s">
        <v>19875</v>
      </c>
      <c r="AWM7188" s="16"/>
      <c r="AWN7188" s="16"/>
      <c r="AWO7188" s="14"/>
      <c r="AWP7188" s="13" t="s">
        <v>19876</v>
      </c>
      <c r="AWQ7188" s="17">
        <v>8</v>
      </c>
      <c r="AWR7188" s="14" t="s">
        <v>3</v>
      </c>
      <c r="AWS7188" s="14">
        <v>-1</v>
      </c>
      <c r="AWT7188" s="14">
        <v>1</v>
      </c>
      <c r="AWU7188" s="15" t="s">
        <v>19877</v>
      </c>
      <c r="AWV7188" s="14"/>
      <c r="AWW7188" s="12" t="s">
        <v>2570</v>
      </c>
      <c r="AWX7188" s="13" t="s">
        <v>2573</v>
      </c>
      <c r="AWY7188" s="14">
        <v>1943</v>
      </c>
      <c r="AWZ7188" s="14">
        <v>7</v>
      </c>
      <c r="AXA7188" s="14">
        <v>23</v>
      </c>
      <c r="AXB7188" s="15" t="s">
        <v>19875</v>
      </c>
      <c r="AXC7188" s="16"/>
      <c r="AXD7188" s="16"/>
      <c r="AXE7188" s="14"/>
      <c r="AXF7188" s="13" t="s">
        <v>19876</v>
      </c>
      <c r="AXG7188" s="17">
        <v>8</v>
      </c>
      <c r="AXH7188" s="14" t="s">
        <v>3</v>
      </c>
      <c r="AXI7188" s="14">
        <v>-1</v>
      </c>
      <c r="AXJ7188" s="14">
        <v>1</v>
      </c>
      <c r="AXK7188" s="15" t="s">
        <v>19877</v>
      </c>
      <c r="AXL7188" s="14"/>
      <c r="AXM7188" s="12" t="s">
        <v>2570</v>
      </c>
      <c r="AXN7188" s="13" t="s">
        <v>2573</v>
      </c>
      <c r="AXO7188" s="14">
        <v>1943</v>
      </c>
      <c r="AXP7188" s="14">
        <v>7</v>
      </c>
      <c r="AXQ7188" s="14">
        <v>23</v>
      </c>
      <c r="AXR7188" s="15" t="s">
        <v>19875</v>
      </c>
      <c r="AXS7188" s="16"/>
      <c r="AXT7188" s="16"/>
      <c r="AXU7188" s="14"/>
      <c r="AXV7188" s="13" t="s">
        <v>19876</v>
      </c>
      <c r="AXW7188" s="17">
        <v>8</v>
      </c>
      <c r="AXX7188" s="14" t="s">
        <v>3</v>
      </c>
      <c r="AXY7188" s="14">
        <v>-1</v>
      </c>
      <c r="AXZ7188" s="14">
        <v>1</v>
      </c>
      <c r="AYA7188" s="15" t="s">
        <v>19877</v>
      </c>
      <c r="AYB7188" s="14"/>
      <c r="AYC7188" s="12" t="s">
        <v>2570</v>
      </c>
      <c r="AYD7188" s="13" t="s">
        <v>2573</v>
      </c>
      <c r="AYE7188" s="14">
        <v>1943</v>
      </c>
      <c r="AYF7188" s="14">
        <v>7</v>
      </c>
      <c r="AYG7188" s="14">
        <v>23</v>
      </c>
      <c r="AYH7188" s="15" t="s">
        <v>19875</v>
      </c>
      <c r="AYI7188" s="16"/>
      <c r="AYJ7188" s="16"/>
      <c r="AYK7188" s="14"/>
      <c r="AYL7188" s="13" t="s">
        <v>19876</v>
      </c>
      <c r="AYM7188" s="17">
        <v>8</v>
      </c>
      <c r="AYN7188" s="14" t="s">
        <v>3</v>
      </c>
      <c r="AYO7188" s="14">
        <v>-1</v>
      </c>
      <c r="AYP7188" s="14">
        <v>1</v>
      </c>
      <c r="AYQ7188" s="15" t="s">
        <v>19877</v>
      </c>
      <c r="AYR7188" s="14"/>
      <c r="AYS7188" s="12" t="s">
        <v>2570</v>
      </c>
      <c r="AYT7188" s="13" t="s">
        <v>2573</v>
      </c>
      <c r="AYU7188" s="14">
        <v>1943</v>
      </c>
      <c r="AYV7188" s="14">
        <v>7</v>
      </c>
      <c r="AYW7188" s="14">
        <v>23</v>
      </c>
      <c r="AYX7188" s="15" t="s">
        <v>19875</v>
      </c>
      <c r="AYY7188" s="16"/>
      <c r="AYZ7188" s="16"/>
      <c r="AZA7188" s="14"/>
      <c r="AZB7188" s="13" t="s">
        <v>19876</v>
      </c>
      <c r="AZC7188" s="17">
        <v>8</v>
      </c>
      <c r="AZD7188" s="14" t="s">
        <v>3</v>
      </c>
      <c r="AZE7188" s="14">
        <v>-1</v>
      </c>
      <c r="AZF7188" s="14">
        <v>1</v>
      </c>
      <c r="AZG7188" s="15" t="s">
        <v>19877</v>
      </c>
      <c r="AZH7188" s="14"/>
      <c r="AZI7188" s="12" t="s">
        <v>2570</v>
      </c>
      <c r="AZJ7188" s="13" t="s">
        <v>2573</v>
      </c>
      <c r="AZK7188" s="14">
        <v>1943</v>
      </c>
      <c r="AZL7188" s="14">
        <v>7</v>
      </c>
      <c r="AZM7188" s="14">
        <v>23</v>
      </c>
      <c r="AZN7188" s="15" t="s">
        <v>19875</v>
      </c>
      <c r="AZO7188" s="16"/>
      <c r="AZP7188" s="16"/>
      <c r="AZQ7188" s="14"/>
      <c r="AZR7188" s="13" t="s">
        <v>19876</v>
      </c>
      <c r="AZS7188" s="17">
        <v>8</v>
      </c>
      <c r="AZT7188" s="14" t="s">
        <v>3</v>
      </c>
      <c r="AZU7188" s="14">
        <v>-1</v>
      </c>
      <c r="AZV7188" s="14">
        <v>1</v>
      </c>
      <c r="AZW7188" s="15" t="s">
        <v>19877</v>
      </c>
      <c r="AZX7188" s="14"/>
      <c r="AZY7188" s="12" t="s">
        <v>2570</v>
      </c>
      <c r="AZZ7188" s="13" t="s">
        <v>2573</v>
      </c>
      <c r="BAA7188" s="14">
        <v>1943</v>
      </c>
      <c r="BAB7188" s="14">
        <v>7</v>
      </c>
      <c r="BAC7188" s="14">
        <v>23</v>
      </c>
      <c r="BAD7188" s="15" t="s">
        <v>19875</v>
      </c>
      <c r="BAE7188" s="16"/>
      <c r="BAF7188" s="16"/>
      <c r="BAG7188" s="14"/>
      <c r="BAH7188" s="13" t="s">
        <v>19876</v>
      </c>
      <c r="BAI7188" s="17">
        <v>8</v>
      </c>
      <c r="BAJ7188" s="14" t="s">
        <v>3</v>
      </c>
      <c r="BAK7188" s="14">
        <v>-1</v>
      </c>
      <c r="BAL7188" s="14">
        <v>1</v>
      </c>
      <c r="BAM7188" s="15" t="s">
        <v>19877</v>
      </c>
      <c r="BAN7188" s="14"/>
      <c r="BAO7188" s="12" t="s">
        <v>2570</v>
      </c>
      <c r="BAP7188" s="13" t="s">
        <v>2573</v>
      </c>
      <c r="BAQ7188" s="14">
        <v>1943</v>
      </c>
      <c r="BAR7188" s="14">
        <v>7</v>
      </c>
      <c r="BAS7188" s="14">
        <v>23</v>
      </c>
      <c r="BAT7188" s="15" t="s">
        <v>19875</v>
      </c>
      <c r="BAU7188" s="16"/>
      <c r="BAV7188" s="16"/>
      <c r="BAW7188" s="14"/>
      <c r="BAX7188" s="13" t="s">
        <v>19876</v>
      </c>
      <c r="BAY7188" s="17">
        <v>8</v>
      </c>
      <c r="BAZ7188" s="14" t="s">
        <v>3</v>
      </c>
      <c r="BBA7188" s="14">
        <v>-1</v>
      </c>
      <c r="BBB7188" s="14">
        <v>1</v>
      </c>
      <c r="BBC7188" s="15" t="s">
        <v>19877</v>
      </c>
      <c r="BBD7188" s="14"/>
      <c r="BBE7188" s="12" t="s">
        <v>2570</v>
      </c>
      <c r="BBF7188" s="13" t="s">
        <v>2573</v>
      </c>
      <c r="BBG7188" s="14">
        <v>1943</v>
      </c>
      <c r="BBH7188" s="14">
        <v>7</v>
      </c>
      <c r="BBI7188" s="14">
        <v>23</v>
      </c>
      <c r="BBJ7188" s="15" t="s">
        <v>19875</v>
      </c>
      <c r="BBK7188" s="16"/>
      <c r="BBL7188" s="16"/>
      <c r="BBM7188" s="14"/>
      <c r="BBN7188" s="13" t="s">
        <v>19876</v>
      </c>
      <c r="BBO7188" s="17">
        <v>8</v>
      </c>
      <c r="BBP7188" s="14" t="s">
        <v>3</v>
      </c>
      <c r="BBQ7188" s="14">
        <v>-1</v>
      </c>
      <c r="BBR7188" s="14">
        <v>1</v>
      </c>
      <c r="BBS7188" s="15" t="s">
        <v>19877</v>
      </c>
      <c r="BBT7188" s="14"/>
      <c r="BBU7188" s="12" t="s">
        <v>2570</v>
      </c>
      <c r="BBV7188" s="13" t="s">
        <v>2573</v>
      </c>
      <c r="BBW7188" s="14">
        <v>1943</v>
      </c>
      <c r="BBX7188" s="14">
        <v>7</v>
      </c>
      <c r="BBY7188" s="14">
        <v>23</v>
      </c>
      <c r="BBZ7188" s="15" t="s">
        <v>19875</v>
      </c>
      <c r="BCA7188" s="16"/>
      <c r="BCB7188" s="16"/>
      <c r="BCC7188" s="14"/>
      <c r="BCD7188" s="13" t="s">
        <v>19876</v>
      </c>
      <c r="BCE7188" s="17">
        <v>8</v>
      </c>
      <c r="BCF7188" s="14" t="s">
        <v>3</v>
      </c>
      <c r="BCG7188" s="14">
        <v>-1</v>
      </c>
      <c r="BCH7188" s="14">
        <v>1</v>
      </c>
      <c r="BCI7188" s="15" t="s">
        <v>19877</v>
      </c>
      <c r="BCJ7188" s="14"/>
      <c r="BCK7188" s="12" t="s">
        <v>2570</v>
      </c>
      <c r="BCL7188" s="13" t="s">
        <v>2573</v>
      </c>
      <c r="BCM7188" s="14">
        <v>1943</v>
      </c>
      <c r="BCN7188" s="14">
        <v>7</v>
      </c>
      <c r="BCO7188" s="14">
        <v>23</v>
      </c>
      <c r="BCP7188" s="15" t="s">
        <v>19875</v>
      </c>
      <c r="BCQ7188" s="16"/>
      <c r="BCR7188" s="16"/>
      <c r="BCS7188" s="14"/>
      <c r="BCT7188" s="13" t="s">
        <v>19876</v>
      </c>
      <c r="BCU7188" s="17">
        <v>8</v>
      </c>
      <c r="BCV7188" s="14" t="s">
        <v>3</v>
      </c>
      <c r="BCW7188" s="14">
        <v>-1</v>
      </c>
      <c r="BCX7188" s="14">
        <v>1</v>
      </c>
      <c r="BCY7188" s="15" t="s">
        <v>19877</v>
      </c>
      <c r="BCZ7188" s="14"/>
      <c r="BDA7188" s="12" t="s">
        <v>2570</v>
      </c>
      <c r="BDB7188" s="13" t="s">
        <v>2573</v>
      </c>
      <c r="BDC7188" s="14">
        <v>1943</v>
      </c>
      <c r="BDD7188" s="14">
        <v>7</v>
      </c>
      <c r="BDE7188" s="14">
        <v>23</v>
      </c>
      <c r="BDF7188" s="15" t="s">
        <v>19875</v>
      </c>
      <c r="BDG7188" s="16"/>
      <c r="BDH7188" s="16"/>
      <c r="BDI7188" s="14"/>
      <c r="BDJ7188" s="13" t="s">
        <v>19876</v>
      </c>
      <c r="BDK7188" s="17">
        <v>8</v>
      </c>
      <c r="BDL7188" s="14" t="s">
        <v>3</v>
      </c>
      <c r="BDM7188" s="14">
        <v>-1</v>
      </c>
      <c r="BDN7188" s="14">
        <v>1</v>
      </c>
      <c r="BDO7188" s="15" t="s">
        <v>19877</v>
      </c>
      <c r="BDP7188" s="14"/>
      <c r="BDQ7188" s="12" t="s">
        <v>2570</v>
      </c>
      <c r="BDR7188" s="13" t="s">
        <v>2573</v>
      </c>
      <c r="BDS7188" s="14">
        <v>1943</v>
      </c>
      <c r="BDT7188" s="14">
        <v>7</v>
      </c>
      <c r="BDU7188" s="14">
        <v>23</v>
      </c>
      <c r="BDV7188" s="15" t="s">
        <v>19875</v>
      </c>
      <c r="BDW7188" s="16"/>
      <c r="BDX7188" s="16"/>
      <c r="BDY7188" s="14"/>
      <c r="BDZ7188" s="13" t="s">
        <v>19876</v>
      </c>
      <c r="BEA7188" s="17">
        <v>8</v>
      </c>
      <c r="BEB7188" s="14" t="s">
        <v>3</v>
      </c>
      <c r="BEC7188" s="14">
        <v>-1</v>
      </c>
      <c r="BED7188" s="14">
        <v>1</v>
      </c>
      <c r="BEE7188" s="15" t="s">
        <v>19877</v>
      </c>
      <c r="BEF7188" s="14"/>
      <c r="BEG7188" s="12" t="s">
        <v>2570</v>
      </c>
      <c r="BEH7188" s="13" t="s">
        <v>2573</v>
      </c>
      <c r="BEI7188" s="14">
        <v>1943</v>
      </c>
      <c r="BEJ7188" s="14">
        <v>7</v>
      </c>
      <c r="BEK7188" s="14">
        <v>23</v>
      </c>
      <c r="BEL7188" s="15" t="s">
        <v>19875</v>
      </c>
      <c r="BEM7188" s="16"/>
      <c r="BEN7188" s="16"/>
      <c r="BEO7188" s="14"/>
      <c r="BEP7188" s="13" t="s">
        <v>19876</v>
      </c>
      <c r="BEQ7188" s="17">
        <v>8</v>
      </c>
      <c r="BER7188" s="14" t="s">
        <v>3</v>
      </c>
      <c r="BES7188" s="14">
        <v>-1</v>
      </c>
      <c r="BET7188" s="14">
        <v>1</v>
      </c>
      <c r="BEU7188" s="15" t="s">
        <v>19877</v>
      </c>
      <c r="BEV7188" s="14"/>
      <c r="BEW7188" s="12" t="s">
        <v>2570</v>
      </c>
      <c r="BEX7188" s="13" t="s">
        <v>2573</v>
      </c>
      <c r="BEY7188" s="14">
        <v>1943</v>
      </c>
      <c r="BEZ7188" s="14">
        <v>7</v>
      </c>
      <c r="BFA7188" s="14">
        <v>23</v>
      </c>
      <c r="BFB7188" s="15" t="s">
        <v>19875</v>
      </c>
      <c r="BFC7188" s="16"/>
      <c r="BFD7188" s="16"/>
      <c r="BFE7188" s="14"/>
      <c r="BFF7188" s="13" t="s">
        <v>19876</v>
      </c>
      <c r="BFG7188" s="17">
        <v>8</v>
      </c>
      <c r="BFH7188" s="14" t="s">
        <v>3</v>
      </c>
      <c r="BFI7188" s="14">
        <v>-1</v>
      </c>
      <c r="BFJ7188" s="14">
        <v>1</v>
      </c>
      <c r="BFK7188" s="15" t="s">
        <v>19877</v>
      </c>
      <c r="BFL7188" s="14"/>
      <c r="BFM7188" s="12" t="s">
        <v>2570</v>
      </c>
      <c r="BFN7188" s="13" t="s">
        <v>2573</v>
      </c>
      <c r="BFO7188" s="14">
        <v>1943</v>
      </c>
      <c r="BFP7188" s="14">
        <v>7</v>
      </c>
      <c r="BFQ7188" s="14">
        <v>23</v>
      </c>
      <c r="BFR7188" s="15" t="s">
        <v>19875</v>
      </c>
      <c r="BFS7188" s="16"/>
      <c r="BFT7188" s="16"/>
      <c r="BFU7188" s="14"/>
      <c r="BFV7188" s="13" t="s">
        <v>19876</v>
      </c>
      <c r="BFW7188" s="17">
        <v>8</v>
      </c>
      <c r="BFX7188" s="14" t="s">
        <v>3</v>
      </c>
      <c r="BFY7188" s="14">
        <v>-1</v>
      </c>
      <c r="BFZ7188" s="14">
        <v>1</v>
      </c>
      <c r="BGA7188" s="15" t="s">
        <v>19877</v>
      </c>
      <c r="BGB7188" s="14"/>
      <c r="BGC7188" s="12" t="s">
        <v>2570</v>
      </c>
      <c r="BGD7188" s="13" t="s">
        <v>2573</v>
      </c>
      <c r="BGE7188" s="14">
        <v>1943</v>
      </c>
      <c r="BGF7188" s="14">
        <v>7</v>
      </c>
      <c r="BGG7188" s="14">
        <v>23</v>
      </c>
      <c r="BGH7188" s="15" t="s">
        <v>19875</v>
      </c>
      <c r="BGI7188" s="16"/>
      <c r="BGJ7188" s="16"/>
      <c r="BGK7188" s="14"/>
      <c r="BGL7188" s="13" t="s">
        <v>19876</v>
      </c>
      <c r="BGM7188" s="17">
        <v>8</v>
      </c>
      <c r="BGN7188" s="14" t="s">
        <v>3</v>
      </c>
      <c r="BGO7188" s="14">
        <v>-1</v>
      </c>
      <c r="BGP7188" s="14">
        <v>1</v>
      </c>
      <c r="BGQ7188" s="15" t="s">
        <v>19877</v>
      </c>
      <c r="BGR7188" s="14"/>
      <c r="BGS7188" s="12" t="s">
        <v>2570</v>
      </c>
      <c r="BGT7188" s="13" t="s">
        <v>2573</v>
      </c>
      <c r="BGU7188" s="14">
        <v>1943</v>
      </c>
      <c r="BGV7188" s="14">
        <v>7</v>
      </c>
      <c r="BGW7188" s="14">
        <v>23</v>
      </c>
      <c r="BGX7188" s="15" t="s">
        <v>19875</v>
      </c>
      <c r="BGY7188" s="16"/>
      <c r="BGZ7188" s="16"/>
      <c r="BHA7188" s="14"/>
      <c r="BHB7188" s="13" t="s">
        <v>19876</v>
      </c>
      <c r="BHC7188" s="17">
        <v>8</v>
      </c>
      <c r="BHD7188" s="14" t="s">
        <v>3</v>
      </c>
      <c r="BHE7188" s="14">
        <v>-1</v>
      </c>
      <c r="BHF7188" s="14">
        <v>1</v>
      </c>
      <c r="BHG7188" s="15" t="s">
        <v>19877</v>
      </c>
      <c r="BHH7188" s="14"/>
      <c r="BHI7188" s="12" t="s">
        <v>2570</v>
      </c>
      <c r="BHJ7188" s="13" t="s">
        <v>2573</v>
      </c>
      <c r="BHK7188" s="14">
        <v>1943</v>
      </c>
      <c r="BHL7188" s="14">
        <v>7</v>
      </c>
      <c r="BHM7188" s="14">
        <v>23</v>
      </c>
      <c r="BHN7188" s="15" t="s">
        <v>19875</v>
      </c>
      <c r="BHO7188" s="16"/>
      <c r="BHP7188" s="16"/>
      <c r="BHQ7188" s="14"/>
      <c r="BHR7188" s="13" t="s">
        <v>19876</v>
      </c>
      <c r="BHS7188" s="17">
        <v>8</v>
      </c>
      <c r="BHT7188" s="14" t="s">
        <v>3</v>
      </c>
      <c r="BHU7188" s="14">
        <v>-1</v>
      </c>
      <c r="BHV7188" s="14">
        <v>1</v>
      </c>
      <c r="BHW7188" s="15" t="s">
        <v>19877</v>
      </c>
      <c r="BHX7188" s="14"/>
      <c r="BHY7188" s="12" t="s">
        <v>2570</v>
      </c>
      <c r="BHZ7188" s="13" t="s">
        <v>2573</v>
      </c>
      <c r="BIA7188" s="14">
        <v>1943</v>
      </c>
      <c r="BIB7188" s="14">
        <v>7</v>
      </c>
      <c r="BIC7188" s="14">
        <v>23</v>
      </c>
      <c r="BID7188" s="15" t="s">
        <v>19875</v>
      </c>
      <c r="BIE7188" s="16"/>
      <c r="BIF7188" s="16"/>
      <c r="BIG7188" s="14"/>
      <c r="BIH7188" s="13" t="s">
        <v>19876</v>
      </c>
      <c r="BII7188" s="17">
        <v>8</v>
      </c>
      <c r="BIJ7188" s="14" t="s">
        <v>3</v>
      </c>
      <c r="BIK7188" s="14">
        <v>-1</v>
      </c>
      <c r="BIL7188" s="14">
        <v>1</v>
      </c>
      <c r="BIM7188" s="15" t="s">
        <v>19877</v>
      </c>
      <c r="BIN7188" s="14"/>
      <c r="BIO7188" s="12" t="s">
        <v>2570</v>
      </c>
      <c r="BIP7188" s="13" t="s">
        <v>2573</v>
      </c>
      <c r="BIQ7188" s="14">
        <v>1943</v>
      </c>
      <c r="BIR7188" s="14">
        <v>7</v>
      </c>
      <c r="BIS7188" s="14">
        <v>23</v>
      </c>
      <c r="BIT7188" s="15" t="s">
        <v>19875</v>
      </c>
      <c r="BIU7188" s="16"/>
      <c r="BIV7188" s="16"/>
      <c r="BIW7188" s="14"/>
      <c r="BIX7188" s="13" t="s">
        <v>19876</v>
      </c>
      <c r="BIY7188" s="17">
        <v>8</v>
      </c>
      <c r="BIZ7188" s="14" t="s">
        <v>3</v>
      </c>
      <c r="BJA7188" s="14">
        <v>-1</v>
      </c>
      <c r="BJB7188" s="14">
        <v>1</v>
      </c>
      <c r="BJC7188" s="15" t="s">
        <v>19877</v>
      </c>
      <c r="BJD7188" s="14"/>
      <c r="BJE7188" s="12" t="s">
        <v>2570</v>
      </c>
      <c r="BJF7188" s="13" t="s">
        <v>2573</v>
      </c>
      <c r="BJG7188" s="14">
        <v>1943</v>
      </c>
      <c r="BJH7188" s="14">
        <v>7</v>
      </c>
      <c r="BJI7188" s="14">
        <v>23</v>
      </c>
      <c r="BJJ7188" s="15" t="s">
        <v>19875</v>
      </c>
      <c r="BJK7188" s="16"/>
      <c r="BJL7188" s="16"/>
      <c r="BJM7188" s="14"/>
      <c r="BJN7188" s="13" t="s">
        <v>19876</v>
      </c>
      <c r="BJO7188" s="17">
        <v>8</v>
      </c>
      <c r="BJP7188" s="14" t="s">
        <v>3</v>
      </c>
      <c r="BJQ7188" s="14">
        <v>-1</v>
      </c>
      <c r="BJR7188" s="14">
        <v>1</v>
      </c>
      <c r="BJS7188" s="15" t="s">
        <v>19877</v>
      </c>
      <c r="BJT7188" s="14"/>
      <c r="BJU7188" s="12" t="s">
        <v>2570</v>
      </c>
      <c r="BJV7188" s="13" t="s">
        <v>2573</v>
      </c>
      <c r="BJW7188" s="14">
        <v>1943</v>
      </c>
      <c r="BJX7188" s="14">
        <v>7</v>
      </c>
      <c r="BJY7188" s="14">
        <v>23</v>
      </c>
      <c r="BJZ7188" s="15" t="s">
        <v>19875</v>
      </c>
      <c r="BKA7188" s="16"/>
      <c r="BKB7188" s="16"/>
      <c r="BKC7188" s="14"/>
      <c r="BKD7188" s="13" t="s">
        <v>19876</v>
      </c>
      <c r="BKE7188" s="17">
        <v>8</v>
      </c>
      <c r="BKF7188" s="14" t="s">
        <v>3</v>
      </c>
      <c r="BKG7188" s="14">
        <v>-1</v>
      </c>
      <c r="BKH7188" s="14">
        <v>1</v>
      </c>
      <c r="BKI7188" s="15" t="s">
        <v>19877</v>
      </c>
      <c r="BKJ7188" s="14"/>
      <c r="BKK7188" s="12" t="s">
        <v>2570</v>
      </c>
      <c r="BKL7188" s="13" t="s">
        <v>2573</v>
      </c>
      <c r="BKM7188" s="14">
        <v>1943</v>
      </c>
      <c r="BKN7188" s="14">
        <v>7</v>
      </c>
      <c r="BKO7188" s="14">
        <v>23</v>
      </c>
      <c r="BKP7188" s="15" t="s">
        <v>19875</v>
      </c>
      <c r="BKQ7188" s="16"/>
      <c r="BKR7188" s="16"/>
      <c r="BKS7188" s="14"/>
      <c r="BKT7188" s="13" t="s">
        <v>19876</v>
      </c>
      <c r="BKU7188" s="17">
        <v>8</v>
      </c>
      <c r="BKV7188" s="14" t="s">
        <v>3</v>
      </c>
      <c r="BKW7188" s="14">
        <v>-1</v>
      </c>
      <c r="BKX7188" s="14">
        <v>1</v>
      </c>
      <c r="BKY7188" s="15" t="s">
        <v>19877</v>
      </c>
      <c r="BKZ7188" s="14"/>
      <c r="BLA7188" s="12" t="s">
        <v>2570</v>
      </c>
      <c r="BLB7188" s="13" t="s">
        <v>2573</v>
      </c>
      <c r="BLC7188" s="14">
        <v>1943</v>
      </c>
      <c r="BLD7188" s="14">
        <v>7</v>
      </c>
      <c r="BLE7188" s="14">
        <v>23</v>
      </c>
      <c r="BLF7188" s="15" t="s">
        <v>19875</v>
      </c>
      <c r="BLG7188" s="16"/>
      <c r="BLH7188" s="16"/>
      <c r="BLI7188" s="14"/>
      <c r="BLJ7188" s="13" t="s">
        <v>19876</v>
      </c>
      <c r="BLK7188" s="17">
        <v>8</v>
      </c>
      <c r="BLL7188" s="14" t="s">
        <v>3</v>
      </c>
      <c r="BLM7188" s="14">
        <v>-1</v>
      </c>
      <c r="BLN7188" s="14">
        <v>1</v>
      </c>
      <c r="BLO7188" s="15" t="s">
        <v>19877</v>
      </c>
      <c r="BLP7188" s="14"/>
      <c r="BLQ7188" s="12" t="s">
        <v>2570</v>
      </c>
      <c r="BLR7188" s="13" t="s">
        <v>2573</v>
      </c>
      <c r="BLS7188" s="14">
        <v>1943</v>
      </c>
      <c r="BLT7188" s="14">
        <v>7</v>
      </c>
      <c r="BLU7188" s="14">
        <v>23</v>
      </c>
      <c r="BLV7188" s="15" t="s">
        <v>19875</v>
      </c>
      <c r="BLW7188" s="16"/>
      <c r="BLX7188" s="16"/>
      <c r="BLY7188" s="14"/>
      <c r="BLZ7188" s="13" t="s">
        <v>19876</v>
      </c>
      <c r="BMA7188" s="17">
        <v>8</v>
      </c>
      <c r="BMB7188" s="14" t="s">
        <v>3</v>
      </c>
      <c r="BMC7188" s="14">
        <v>-1</v>
      </c>
      <c r="BMD7188" s="14">
        <v>1</v>
      </c>
      <c r="BME7188" s="15" t="s">
        <v>19877</v>
      </c>
      <c r="BMF7188" s="14"/>
      <c r="BMG7188" s="12" t="s">
        <v>2570</v>
      </c>
      <c r="BMH7188" s="13" t="s">
        <v>2573</v>
      </c>
      <c r="BMI7188" s="14">
        <v>1943</v>
      </c>
      <c r="BMJ7188" s="14">
        <v>7</v>
      </c>
      <c r="BMK7188" s="14">
        <v>23</v>
      </c>
      <c r="BML7188" s="15" t="s">
        <v>19875</v>
      </c>
      <c r="BMM7188" s="16"/>
      <c r="BMN7188" s="16"/>
      <c r="BMO7188" s="14"/>
      <c r="BMP7188" s="13" t="s">
        <v>19876</v>
      </c>
      <c r="BMQ7188" s="17">
        <v>8</v>
      </c>
      <c r="BMR7188" s="14" t="s">
        <v>3</v>
      </c>
      <c r="BMS7188" s="14">
        <v>-1</v>
      </c>
      <c r="BMT7188" s="14">
        <v>1</v>
      </c>
      <c r="BMU7188" s="15" t="s">
        <v>19877</v>
      </c>
      <c r="BMV7188" s="14"/>
      <c r="BMW7188" s="12" t="s">
        <v>2570</v>
      </c>
      <c r="BMX7188" s="13" t="s">
        <v>2573</v>
      </c>
      <c r="BMY7188" s="14">
        <v>1943</v>
      </c>
      <c r="BMZ7188" s="14">
        <v>7</v>
      </c>
      <c r="BNA7188" s="14">
        <v>23</v>
      </c>
      <c r="BNB7188" s="15" t="s">
        <v>19875</v>
      </c>
      <c r="BNC7188" s="16"/>
      <c r="BND7188" s="16"/>
      <c r="BNE7188" s="14"/>
      <c r="BNF7188" s="13" t="s">
        <v>19876</v>
      </c>
      <c r="BNG7188" s="17">
        <v>8</v>
      </c>
      <c r="BNH7188" s="14" t="s">
        <v>3</v>
      </c>
      <c r="BNI7188" s="14">
        <v>-1</v>
      </c>
      <c r="BNJ7188" s="14">
        <v>1</v>
      </c>
      <c r="BNK7188" s="15" t="s">
        <v>19877</v>
      </c>
      <c r="BNL7188" s="14"/>
      <c r="BNM7188" s="12" t="s">
        <v>2570</v>
      </c>
      <c r="BNN7188" s="13" t="s">
        <v>2573</v>
      </c>
      <c r="BNO7188" s="14">
        <v>1943</v>
      </c>
      <c r="BNP7188" s="14">
        <v>7</v>
      </c>
      <c r="BNQ7188" s="14">
        <v>23</v>
      </c>
      <c r="BNR7188" s="15" t="s">
        <v>19875</v>
      </c>
      <c r="BNS7188" s="16"/>
      <c r="BNT7188" s="16"/>
      <c r="BNU7188" s="14"/>
      <c r="BNV7188" s="13" t="s">
        <v>19876</v>
      </c>
      <c r="BNW7188" s="17">
        <v>8</v>
      </c>
      <c r="BNX7188" s="14" t="s">
        <v>3</v>
      </c>
      <c r="BNY7188" s="14">
        <v>-1</v>
      </c>
      <c r="BNZ7188" s="14">
        <v>1</v>
      </c>
      <c r="BOA7188" s="15" t="s">
        <v>19877</v>
      </c>
      <c r="BOB7188" s="14"/>
      <c r="BOC7188" s="12" t="s">
        <v>2570</v>
      </c>
      <c r="BOD7188" s="13" t="s">
        <v>2573</v>
      </c>
      <c r="BOE7188" s="14">
        <v>1943</v>
      </c>
      <c r="BOF7188" s="14">
        <v>7</v>
      </c>
      <c r="BOG7188" s="14">
        <v>23</v>
      </c>
      <c r="BOH7188" s="15" t="s">
        <v>19875</v>
      </c>
      <c r="BOI7188" s="16"/>
      <c r="BOJ7188" s="16"/>
      <c r="BOK7188" s="14"/>
      <c r="BOL7188" s="13" t="s">
        <v>19876</v>
      </c>
      <c r="BOM7188" s="17">
        <v>8</v>
      </c>
      <c r="BON7188" s="14" t="s">
        <v>3</v>
      </c>
      <c r="BOO7188" s="14">
        <v>-1</v>
      </c>
      <c r="BOP7188" s="14">
        <v>1</v>
      </c>
      <c r="BOQ7188" s="15" t="s">
        <v>19877</v>
      </c>
      <c r="BOR7188" s="14"/>
      <c r="BOS7188" s="12" t="s">
        <v>2570</v>
      </c>
      <c r="BOT7188" s="13" t="s">
        <v>2573</v>
      </c>
      <c r="BOU7188" s="14">
        <v>1943</v>
      </c>
      <c r="BOV7188" s="14">
        <v>7</v>
      </c>
      <c r="BOW7188" s="14">
        <v>23</v>
      </c>
      <c r="BOX7188" s="15" t="s">
        <v>19875</v>
      </c>
      <c r="BOY7188" s="16"/>
      <c r="BOZ7188" s="16"/>
      <c r="BPA7188" s="14"/>
      <c r="BPB7188" s="13" t="s">
        <v>19876</v>
      </c>
      <c r="BPC7188" s="17">
        <v>8</v>
      </c>
      <c r="BPD7188" s="14" t="s">
        <v>3</v>
      </c>
      <c r="BPE7188" s="14">
        <v>-1</v>
      </c>
      <c r="BPF7188" s="14">
        <v>1</v>
      </c>
      <c r="BPG7188" s="15" t="s">
        <v>19877</v>
      </c>
      <c r="BPH7188" s="14"/>
      <c r="BPI7188" s="12" t="s">
        <v>2570</v>
      </c>
      <c r="BPJ7188" s="13" t="s">
        <v>2573</v>
      </c>
      <c r="BPK7188" s="14">
        <v>1943</v>
      </c>
      <c r="BPL7188" s="14">
        <v>7</v>
      </c>
      <c r="BPM7188" s="14">
        <v>23</v>
      </c>
      <c r="BPN7188" s="15" t="s">
        <v>19875</v>
      </c>
      <c r="BPO7188" s="16"/>
      <c r="BPP7188" s="16"/>
      <c r="BPQ7188" s="14"/>
      <c r="BPR7188" s="13" t="s">
        <v>19876</v>
      </c>
      <c r="BPS7188" s="17">
        <v>8</v>
      </c>
      <c r="BPT7188" s="14" t="s">
        <v>3</v>
      </c>
      <c r="BPU7188" s="14">
        <v>-1</v>
      </c>
      <c r="BPV7188" s="14">
        <v>1</v>
      </c>
      <c r="BPW7188" s="15" t="s">
        <v>19877</v>
      </c>
      <c r="BPX7188" s="14"/>
      <c r="BPY7188" s="12" t="s">
        <v>2570</v>
      </c>
      <c r="BPZ7188" s="13" t="s">
        <v>2573</v>
      </c>
      <c r="BQA7188" s="14">
        <v>1943</v>
      </c>
      <c r="BQB7188" s="14">
        <v>7</v>
      </c>
      <c r="BQC7188" s="14">
        <v>23</v>
      </c>
      <c r="BQD7188" s="15" t="s">
        <v>19875</v>
      </c>
      <c r="BQE7188" s="16"/>
      <c r="BQF7188" s="16"/>
      <c r="BQG7188" s="14"/>
      <c r="BQH7188" s="13" t="s">
        <v>19876</v>
      </c>
      <c r="BQI7188" s="17">
        <v>8</v>
      </c>
      <c r="BQJ7188" s="14" t="s">
        <v>3</v>
      </c>
      <c r="BQK7188" s="14">
        <v>-1</v>
      </c>
      <c r="BQL7188" s="14">
        <v>1</v>
      </c>
      <c r="BQM7188" s="15" t="s">
        <v>19877</v>
      </c>
      <c r="BQN7188" s="14"/>
      <c r="BQO7188" s="12" t="s">
        <v>2570</v>
      </c>
      <c r="BQP7188" s="13" t="s">
        <v>2573</v>
      </c>
      <c r="BQQ7188" s="14">
        <v>1943</v>
      </c>
      <c r="BQR7188" s="14">
        <v>7</v>
      </c>
      <c r="BQS7188" s="14">
        <v>23</v>
      </c>
      <c r="BQT7188" s="15" t="s">
        <v>19875</v>
      </c>
      <c r="BQU7188" s="16"/>
      <c r="BQV7188" s="16"/>
      <c r="BQW7188" s="14"/>
      <c r="BQX7188" s="13" t="s">
        <v>19876</v>
      </c>
      <c r="BQY7188" s="17">
        <v>8</v>
      </c>
      <c r="BQZ7188" s="14" t="s">
        <v>3</v>
      </c>
      <c r="BRA7188" s="14">
        <v>-1</v>
      </c>
      <c r="BRB7188" s="14">
        <v>1</v>
      </c>
      <c r="BRC7188" s="15" t="s">
        <v>19877</v>
      </c>
      <c r="BRD7188" s="14"/>
      <c r="BRE7188" s="12" t="s">
        <v>2570</v>
      </c>
      <c r="BRF7188" s="13" t="s">
        <v>2573</v>
      </c>
      <c r="BRG7188" s="14">
        <v>1943</v>
      </c>
      <c r="BRH7188" s="14">
        <v>7</v>
      </c>
      <c r="BRI7188" s="14">
        <v>23</v>
      </c>
      <c r="BRJ7188" s="15" t="s">
        <v>19875</v>
      </c>
      <c r="BRK7188" s="16"/>
      <c r="BRL7188" s="16"/>
      <c r="BRM7188" s="14"/>
      <c r="BRN7188" s="13" t="s">
        <v>19876</v>
      </c>
      <c r="BRO7188" s="17">
        <v>8</v>
      </c>
      <c r="BRP7188" s="14" t="s">
        <v>3</v>
      </c>
      <c r="BRQ7188" s="14">
        <v>-1</v>
      </c>
      <c r="BRR7188" s="14">
        <v>1</v>
      </c>
      <c r="BRS7188" s="15" t="s">
        <v>19877</v>
      </c>
      <c r="BRT7188" s="14"/>
      <c r="BRU7188" s="12" t="s">
        <v>2570</v>
      </c>
      <c r="BRV7188" s="13" t="s">
        <v>2573</v>
      </c>
      <c r="BRW7188" s="14">
        <v>1943</v>
      </c>
      <c r="BRX7188" s="14">
        <v>7</v>
      </c>
      <c r="BRY7188" s="14">
        <v>23</v>
      </c>
      <c r="BRZ7188" s="15" t="s">
        <v>19875</v>
      </c>
      <c r="BSA7188" s="16"/>
      <c r="BSB7188" s="16"/>
      <c r="BSC7188" s="14"/>
      <c r="BSD7188" s="13" t="s">
        <v>19876</v>
      </c>
      <c r="BSE7188" s="17">
        <v>8</v>
      </c>
      <c r="BSF7188" s="14" t="s">
        <v>3</v>
      </c>
      <c r="BSG7188" s="14">
        <v>-1</v>
      </c>
      <c r="BSH7188" s="14">
        <v>1</v>
      </c>
      <c r="BSI7188" s="15" t="s">
        <v>19877</v>
      </c>
      <c r="BSJ7188" s="14"/>
      <c r="BSK7188" s="12" t="s">
        <v>2570</v>
      </c>
      <c r="BSL7188" s="13" t="s">
        <v>2573</v>
      </c>
      <c r="BSM7188" s="14">
        <v>1943</v>
      </c>
      <c r="BSN7188" s="14">
        <v>7</v>
      </c>
      <c r="BSO7188" s="14">
        <v>23</v>
      </c>
      <c r="BSP7188" s="15" t="s">
        <v>19875</v>
      </c>
      <c r="BSQ7188" s="16"/>
      <c r="BSR7188" s="16"/>
      <c r="BSS7188" s="14"/>
      <c r="BST7188" s="13" t="s">
        <v>19876</v>
      </c>
      <c r="BSU7188" s="17">
        <v>8</v>
      </c>
      <c r="BSV7188" s="14" t="s">
        <v>3</v>
      </c>
      <c r="BSW7188" s="14">
        <v>-1</v>
      </c>
      <c r="BSX7188" s="14">
        <v>1</v>
      </c>
      <c r="BSY7188" s="15" t="s">
        <v>19877</v>
      </c>
      <c r="BSZ7188" s="14"/>
      <c r="BTA7188" s="12" t="s">
        <v>2570</v>
      </c>
      <c r="BTB7188" s="13" t="s">
        <v>2573</v>
      </c>
      <c r="BTC7188" s="14">
        <v>1943</v>
      </c>
      <c r="BTD7188" s="14">
        <v>7</v>
      </c>
      <c r="BTE7188" s="14">
        <v>23</v>
      </c>
      <c r="BTF7188" s="15" t="s">
        <v>19875</v>
      </c>
      <c r="BTG7188" s="16"/>
      <c r="BTH7188" s="16"/>
      <c r="BTI7188" s="14"/>
      <c r="BTJ7188" s="13" t="s">
        <v>19876</v>
      </c>
      <c r="BTK7188" s="17">
        <v>8</v>
      </c>
      <c r="BTL7188" s="14" t="s">
        <v>3</v>
      </c>
      <c r="BTM7188" s="14">
        <v>-1</v>
      </c>
      <c r="BTN7188" s="14">
        <v>1</v>
      </c>
      <c r="BTO7188" s="15" t="s">
        <v>19877</v>
      </c>
      <c r="BTP7188" s="14"/>
      <c r="BTQ7188" s="12" t="s">
        <v>2570</v>
      </c>
      <c r="BTR7188" s="13" t="s">
        <v>2573</v>
      </c>
      <c r="BTS7188" s="14">
        <v>1943</v>
      </c>
      <c r="BTT7188" s="14">
        <v>7</v>
      </c>
      <c r="BTU7188" s="14">
        <v>23</v>
      </c>
      <c r="BTV7188" s="15" t="s">
        <v>19875</v>
      </c>
      <c r="BTW7188" s="16"/>
      <c r="BTX7188" s="16"/>
      <c r="BTY7188" s="14"/>
      <c r="BTZ7188" s="13" t="s">
        <v>19876</v>
      </c>
      <c r="BUA7188" s="17">
        <v>8</v>
      </c>
      <c r="BUB7188" s="14" t="s">
        <v>3</v>
      </c>
      <c r="BUC7188" s="14">
        <v>-1</v>
      </c>
      <c r="BUD7188" s="14">
        <v>1</v>
      </c>
      <c r="BUE7188" s="15" t="s">
        <v>19877</v>
      </c>
      <c r="BUF7188" s="14"/>
      <c r="BUG7188" s="12" t="s">
        <v>2570</v>
      </c>
      <c r="BUH7188" s="13" t="s">
        <v>2573</v>
      </c>
      <c r="BUI7188" s="14">
        <v>1943</v>
      </c>
      <c r="BUJ7188" s="14">
        <v>7</v>
      </c>
      <c r="BUK7188" s="14">
        <v>23</v>
      </c>
      <c r="BUL7188" s="15" t="s">
        <v>19875</v>
      </c>
      <c r="BUM7188" s="16"/>
      <c r="BUN7188" s="16"/>
      <c r="BUO7188" s="14"/>
      <c r="BUP7188" s="13" t="s">
        <v>19876</v>
      </c>
      <c r="BUQ7188" s="17">
        <v>8</v>
      </c>
      <c r="BUR7188" s="14" t="s">
        <v>3</v>
      </c>
      <c r="BUS7188" s="14">
        <v>-1</v>
      </c>
      <c r="BUT7188" s="14">
        <v>1</v>
      </c>
      <c r="BUU7188" s="15" t="s">
        <v>19877</v>
      </c>
      <c r="BUV7188" s="14"/>
      <c r="BUW7188" s="12" t="s">
        <v>2570</v>
      </c>
      <c r="BUX7188" s="13" t="s">
        <v>2573</v>
      </c>
      <c r="BUY7188" s="14">
        <v>1943</v>
      </c>
      <c r="BUZ7188" s="14">
        <v>7</v>
      </c>
      <c r="BVA7188" s="14">
        <v>23</v>
      </c>
      <c r="BVB7188" s="15" t="s">
        <v>19875</v>
      </c>
      <c r="BVC7188" s="16"/>
      <c r="BVD7188" s="16"/>
      <c r="BVE7188" s="14"/>
      <c r="BVF7188" s="13" t="s">
        <v>19876</v>
      </c>
      <c r="BVG7188" s="17">
        <v>8</v>
      </c>
      <c r="BVH7188" s="14" t="s">
        <v>3</v>
      </c>
      <c r="BVI7188" s="14">
        <v>-1</v>
      </c>
      <c r="BVJ7188" s="14">
        <v>1</v>
      </c>
      <c r="BVK7188" s="15" t="s">
        <v>19877</v>
      </c>
      <c r="BVL7188" s="14"/>
      <c r="BVM7188" s="12" t="s">
        <v>2570</v>
      </c>
      <c r="BVN7188" s="13" t="s">
        <v>2573</v>
      </c>
      <c r="BVO7188" s="14">
        <v>1943</v>
      </c>
      <c r="BVP7188" s="14">
        <v>7</v>
      </c>
      <c r="BVQ7188" s="14">
        <v>23</v>
      </c>
      <c r="BVR7188" s="15" t="s">
        <v>19875</v>
      </c>
      <c r="BVS7188" s="16"/>
      <c r="BVT7188" s="16"/>
      <c r="BVU7188" s="14"/>
      <c r="BVV7188" s="13" t="s">
        <v>19876</v>
      </c>
      <c r="BVW7188" s="17">
        <v>8</v>
      </c>
      <c r="BVX7188" s="14" t="s">
        <v>3</v>
      </c>
      <c r="BVY7188" s="14">
        <v>-1</v>
      </c>
      <c r="BVZ7188" s="14">
        <v>1</v>
      </c>
      <c r="BWA7188" s="15" t="s">
        <v>19877</v>
      </c>
      <c r="BWB7188" s="14"/>
      <c r="BWC7188" s="12" t="s">
        <v>2570</v>
      </c>
      <c r="BWD7188" s="13" t="s">
        <v>2573</v>
      </c>
      <c r="BWE7188" s="14">
        <v>1943</v>
      </c>
      <c r="BWF7188" s="14">
        <v>7</v>
      </c>
      <c r="BWG7188" s="14">
        <v>23</v>
      </c>
      <c r="BWH7188" s="15" t="s">
        <v>19875</v>
      </c>
      <c r="BWI7188" s="16"/>
      <c r="BWJ7188" s="16"/>
      <c r="BWK7188" s="14"/>
      <c r="BWL7188" s="13" t="s">
        <v>19876</v>
      </c>
      <c r="BWM7188" s="17">
        <v>8</v>
      </c>
      <c r="BWN7188" s="14" t="s">
        <v>3</v>
      </c>
      <c r="BWO7188" s="14">
        <v>-1</v>
      </c>
      <c r="BWP7188" s="14">
        <v>1</v>
      </c>
      <c r="BWQ7188" s="15" t="s">
        <v>19877</v>
      </c>
      <c r="BWR7188" s="14"/>
      <c r="BWS7188" s="12" t="s">
        <v>2570</v>
      </c>
      <c r="BWT7188" s="13" t="s">
        <v>2573</v>
      </c>
      <c r="BWU7188" s="14">
        <v>1943</v>
      </c>
      <c r="BWV7188" s="14">
        <v>7</v>
      </c>
      <c r="BWW7188" s="14">
        <v>23</v>
      </c>
      <c r="BWX7188" s="15" t="s">
        <v>19875</v>
      </c>
      <c r="BWY7188" s="16"/>
      <c r="BWZ7188" s="16"/>
      <c r="BXA7188" s="14"/>
      <c r="BXB7188" s="13" t="s">
        <v>19876</v>
      </c>
      <c r="BXC7188" s="17">
        <v>8</v>
      </c>
      <c r="BXD7188" s="14" t="s">
        <v>3</v>
      </c>
      <c r="BXE7188" s="14">
        <v>-1</v>
      </c>
      <c r="BXF7188" s="14">
        <v>1</v>
      </c>
      <c r="BXG7188" s="15" t="s">
        <v>19877</v>
      </c>
      <c r="BXH7188" s="14"/>
      <c r="BXI7188" s="12" t="s">
        <v>2570</v>
      </c>
      <c r="BXJ7188" s="13" t="s">
        <v>2573</v>
      </c>
      <c r="BXK7188" s="14">
        <v>1943</v>
      </c>
      <c r="BXL7188" s="14">
        <v>7</v>
      </c>
      <c r="BXM7188" s="14">
        <v>23</v>
      </c>
      <c r="BXN7188" s="15" t="s">
        <v>19875</v>
      </c>
      <c r="BXO7188" s="16"/>
      <c r="BXP7188" s="16"/>
      <c r="BXQ7188" s="14"/>
      <c r="BXR7188" s="13" t="s">
        <v>19876</v>
      </c>
      <c r="BXS7188" s="17">
        <v>8</v>
      </c>
      <c r="BXT7188" s="14" t="s">
        <v>3</v>
      </c>
      <c r="BXU7188" s="14">
        <v>-1</v>
      </c>
      <c r="BXV7188" s="14">
        <v>1</v>
      </c>
      <c r="BXW7188" s="15" t="s">
        <v>19877</v>
      </c>
      <c r="BXX7188" s="14"/>
      <c r="BXY7188" s="12" t="s">
        <v>2570</v>
      </c>
      <c r="BXZ7188" s="13" t="s">
        <v>2573</v>
      </c>
      <c r="BYA7188" s="14">
        <v>1943</v>
      </c>
      <c r="BYB7188" s="14">
        <v>7</v>
      </c>
      <c r="BYC7188" s="14">
        <v>23</v>
      </c>
      <c r="BYD7188" s="15" t="s">
        <v>19875</v>
      </c>
      <c r="BYE7188" s="16"/>
      <c r="BYF7188" s="16"/>
      <c r="BYG7188" s="14"/>
      <c r="BYH7188" s="13" t="s">
        <v>19876</v>
      </c>
      <c r="BYI7188" s="17">
        <v>8</v>
      </c>
      <c r="BYJ7188" s="14" t="s">
        <v>3</v>
      </c>
      <c r="BYK7188" s="14">
        <v>-1</v>
      </c>
      <c r="BYL7188" s="14">
        <v>1</v>
      </c>
      <c r="BYM7188" s="15" t="s">
        <v>19877</v>
      </c>
      <c r="BYN7188" s="14"/>
      <c r="BYO7188" s="12" t="s">
        <v>2570</v>
      </c>
      <c r="BYP7188" s="13" t="s">
        <v>2573</v>
      </c>
      <c r="BYQ7188" s="14">
        <v>1943</v>
      </c>
      <c r="BYR7188" s="14">
        <v>7</v>
      </c>
      <c r="BYS7188" s="14">
        <v>23</v>
      </c>
      <c r="BYT7188" s="15" t="s">
        <v>19875</v>
      </c>
      <c r="BYU7188" s="16"/>
      <c r="BYV7188" s="16"/>
      <c r="BYW7188" s="14"/>
      <c r="BYX7188" s="13" t="s">
        <v>19876</v>
      </c>
      <c r="BYY7188" s="17">
        <v>8</v>
      </c>
      <c r="BYZ7188" s="14" t="s">
        <v>3</v>
      </c>
      <c r="BZA7188" s="14">
        <v>-1</v>
      </c>
      <c r="BZB7188" s="14">
        <v>1</v>
      </c>
      <c r="BZC7188" s="15" t="s">
        <v>19877</v>
      </c>
      <c r="BZD7188" s="14"/>
      <c r="BZE7188" s="12" t="s">
        <v>2570</v>
      </c>
      <c r="BZF7188" s="13" t="s">
        <v>2573</v>
      </c>
      <c r="BZG7188" s="14">
        <v>1943</v>
      </c>
      <c r="BZH7188" s="14">
        <v>7</v>
      </c>
      <c r="BZI7188" s="14">
        <v>23</v>
      </c>
      <c r="BZJ7188" s="15" t="s">
        <v>19875</v>
      </c>
      <c r="BZK7188" s="16"/>
      <c r="BZL7188" s="16"/>
      <c r="BZM7188" s="14"/>
      <c r="BZN7188" s="13" t="s">
        <v>19876</v>
      </c>
      <c r="BZO7188" s="17">
        <v>8</v>
      </c>
      <c r="BZP7188" s="14" t="s">
        <v>3</v>
      </c>
      <c r="BZQ7188" s="14">
        <v>-1</v>
      </c>
      <c r="BZR7188" s="14">
        <v>1</v>
      </c>
      <c r="BZS7188" s="15" t="s">
        <v>19877</v>
      </c>
      <c r="BZT7188" s="14"/>
      <c r="BZU7188" s="12" t="s">
        <v>2570</v>
      </c>
      <c r="BZV7188" s="13" t="s">
        <v>2573</v>
      </c>
      <c r="BZW7188" s="14">
        <v>1943</v>
      </c>
      <c r="BZX7188" s="14">
        <v>7</v>
      </c>
      <c r="BZY7188" s="14">
        <v>23</v>
      </c>
      <c r="BZZ7188" s="15" t="s">
        <v>19875</v>
      </c>
      <c r="CAA7188" s="16"/>
      <c r="CAB7188" s="16"/>
      <c r="CAC7188" s="14"/>
      <c r="CAD7188" s="13" t="s">
        <v>19876</v>
      </c>
      <c r="CAE7188" s="17">
        <v>8</v>
      </c>
      <c r="CAF7188" s="14" t="s">
        <v>3</v>
      </c>
      <c r="CAG7188" s="14">
        <v>-1</v>
      </c>
      <c r="CAH7188" s="14">
        <v>1</v>
      </c>
      <c r="CAI7188" s="15" t="s">
        <v>19877</v>
      </c>
      <c r="CAJ7188" s="14"/>
      <c r="CAK7188" s="12" t="s">
        <v>2570</v>
      </c>
      <c r="CAL7188" s="13" t="s">
        <v>2573</v>
      </c>
      <c r="CAM7188" s="14">
        <v>1943</v>
      </c>
      <c r="CAN7188" s="14">
        <v>7</v>
      </c>
      <c r="CAO7188" s="14">
        <v>23</v>
      </c>
      <c r="CAP7188" s="15" t="s">
        <v>19875</v>
      </c>
      <c r="CAQ7188" s="16"/>
      <c r="CAR7188" s="16"/>
      <c r="CAS7188" s="14"/>
      <c r="CAT7188" s="13" t="s">
        <v>19876</v>
      </c>
      <c r="CAU7188" s="17">
        <v>8</v>
      </c>
      <c r="CAV7188" s="14" t="s">
        <v>3</v>
      </c>
      <c r="CAW7188" s="14">
        <v>-1</v>
      </c>
      <c r="CAX7188" s="14">
        <v>1</v>
      </c>
      <c r="CAY7188" s="15" t="s">
        <v>19877</v>
      </c>
      <c r="CAZ7188" s="14"/>
      <c r="CBA7188" s="12" t="s">
        <v>2570</v>
      </c>
      <c r="CBB7188" s="13" t="s">
        <v>2573</v>
      </c>
      <c r="CBC7188" s="14">
        <v>1943</v>
      </c>
      <c r="CBD7188" s="14">
        <v>7</v>
      </c>
      <c r="CBE7188" s="14">
        <v>23</v>
      </c>
      <c r="CBF7188" s="15" t="s">
        <v>19875</v>
      </c>
      <c r="CBG7188" s="16"/>
      <c r="CBH7188" s="16"/>
      <c r="CBI7188" s="14"/>
      <c r="CBJ7188" s="13" t="s">
        <v>19876</v>
      </c>
      <c r="CBK7188" s="17">
        <v>8</v>
      </c>
      <c r="CBL7188" s="14" t="s">
        <v>3</v>
      </c>
      <c r="CBM7188" s="14">
        <v>-1</v>
      </c>
      <c r="CBN7188" s="14">
        <v>1</v>
      </c>
      <c r="CBO7188" s="15" t="s">
        <v>19877</v>
      </c>
      <c r="CBP7188" s="14"/>
      <c r="CBQ7188" s="12" t="s">
        <v>2570</v>
      </c>
      <c r="CBR7188" s="13" t="s">
        <v>2573</v>
      </c>
      <c r="CBS7188" s="14">
        <v>1943</v>
      </c>
      <c r="CBT7188" s="14">
        <v>7</v>
      </c>
      <c r="CBU7188" s="14">
        <v>23</v>
      </c>
      <c r="CBV7188" s="15" t="s">
        <v>19875</v>
      </c>
      <c r="CBW7188" s="16"/>
      <c r="CBX7188" s="16"/>
      <c r="CBY7188" s="14"/>
      <c r="CBZ7188" s="13" t="s">
        <v>19876</v>
      </c>
      <c r="CCA7188" s="17">
        <v>8</v>
      </c>
      <c r="CCB7188" s="14" t="s">
        <v>3</v>
      </c>
      <c r="CCC7188" s="14">
        <v>-1</v>
      </c>
      <c r="CCD7188" s="14">
        <v>1</v>
      </c>
      <c r="CCE7188" s="15" t="s">
        <v>19877</v>
      </c>
      <c r="CCF7188" s="14"/>
      <c r="CCG7188" s="12" t="s">
        <v>2570</v>
      </c>
      <c r="CCH7188" s="13" t="s">
        <v>2573</v>
      </c>
      <c r="CCI7188" s="14">
        <v>1943</v>
      </c>
      <c r="CCJ7188" s="14">
        <v>7</v>
      </c>
      <c r="CCK7188" s="14">
        <v>23</v>
      </c>
      <c r="CCL7188" s="15" t="s">
        <v>19875</v>
      </c>
      <c r="CCM7188" s="16"/>
      <c r="CCN7188" s="16"/>
      <c r="CCO7188" s="14"/>
      <c r="CCP7188" s="13" t="s">
        <v>19876</v>
      </c>
      <c r="CCQ7188" s="17">
        <v>8</v>
      </c>
      <c r="CCR7188" s="14" t="s">
        <v>3</v>
      </c>
      <c r="CCS7188" s="14">
        <v>-1</v>
      </c>
      <c r="CCT7188" s="14">
        <v>1</v>
      </c>
      <c r="CCU7188" s="15" t="s">
        <v>19877</v>
      </c>
      <c r="CCV7188" s="14"/>
      <c r="CCW7188" s="12" t="s">
        <v>2570</v>
      </c>
      <c r="CCX7188" s="13" t="s">
        <v>2573</v>
      </c>
      <c r="CCY7188" s="14">
        <v>1943</v>
      </c>
      <c r="CCZ7188" s="14">
        <v>7</v>
      </c>
      <c r="CDA7188" s="14">
        <v>23</v>
      </c>
      <c r="CDB7188" s="15" t="s">
        <v>19875</v>
      </c>
      <c r="CDC7188" s="16"/>
      <c r="CDD7188" s="16"/>
      <c r="CDE7188" s="14"/>
      <c r="CDF7188" s="13" t="s">
        <v>19876</v>
      </c>
      <c r="CDG7188" s="17">
        <v>8</v>
      </c>
      <c r="CDH7188" s="14" t="s">
        <v>3</v>
      </c>
      <c r="CDI7188" s="14">
        <v>-1</v>
      </c>
      <c r="CDJ7188" s="14">
        <v>1</v>
      </c>
      <c r="CDK7188" s="15" t="s">
        <v>19877</v>
      </c>
      <c r="CDL7188" s="14"/>
      <c r="CDM7188" s="12" t="s">
        <v>2570</v>
      </c>
      <c r="CDN7188" s="13" t="s">
        <v>2573</v>
      </c>
      <c r="CDO7188" s="14">
        <v>1943</v>
      </c>
      <c r="CDP7188" s="14">
        <v>7</v>
      </c>
      <c r="CDQ7188" s="14">
        <v>23</v>
      </c>
      <c r="CDR7188" s="15" t="s">
        <v>19875</v>
      </c>
      <c r="CDS7188" s="16"/>
      <c r="CDT7188" s="16"/>
      <c r="CDU7188" s="14"/>
      <c r="CDV7188" s="13" t="s">
        <v>19876</v>
      </c>
      <c r="CDW7188" s="17">
        <v>8</v>
      </c>
      <c r="CDX7188" s="14" t="s">
        <v>3</v>
      </c>
      <c r="CDY7188" s="14">
        <v>-1</v>
      </c>
      <c r="CDZ7188" s="14">
        <v>1</v>
      </c>
      <c r="CEA7188" s="15" t="s">
        <v>19877</v>
      </c>
      <c r="CEB7188" s="14"/>
      <c r="CEC7188" s="12" t="s">
        <v>2570</v>
      </c>
      <c r="CED7188" s="13" t="s">
        <v>2573</v>
      </c>
      <c r="CEE7188" s="14">
        <v>1943</v>
      </c>
      <c r="CEF7188" s="14">
        <v>7</v>
      </c>
      <c r="CEG7188" s="14">
        <v>23</v>
      </c>
      <c r="CEH7188" s="15" t="s">
        <v>19875</v>
      </c>
      <c r="CEI7188" s="16"/>
      <c r="CEJ7188" s="16"/>
      <c r="CEK7188" s="14"/>
      <c r="CEL7188" s="13" t="s">
        <v>19876</v>
      </c>
      <c r="CEM7188" s="17">
        <v>8</v>
      </c>
      <c r="CEN7188" s="14" t="s">
        <v>3</v>
      </c>
      <c r="CEO7188" s="14">
        <v>-1</v>
      </c>
      <c r="CEP7188" s="14">
        <v>1</v>
      </c>
      <c r="CEQ7188" s="15" t="s">
        <v>19877</v>
      </c>
      <c r="CER7188" s="14"/>
      <c r="CES7188" s="12" t="s">
        <v>2570</v>
      </c>
      <c r="CET7188" s="13" t="s">
        <v>2573</v>
      </c>
      <c r="CEU7188" s="14">
        <v>1943</v>
      </c>
      <c r="CEV7188" s="14">
        <v>7</v>
      </c>
      <c r="CEW7188" s="14">
        <v>23</v>
      </c>
      <c r="CEX7188" s="15" t="s">
        <v>19875</v>
      </c>
      <c r="CEY7188" s="16"/>
      <c r="CEZ7188" s="16"/>
      <c r="CFA7188" s="14"/>
      <c r="CFB7188" s="13" t="s">
        <v>19876</v>
      </c>
      <c r="CFC7188" s="17">
        <v>8</v>
      </c>
      <c r="CFD7188" s="14" t="s">
        <v>3</v>
      </c>
      <c r="CFE7188" s="14">
        <v>-1</v>
      </c>
      <c r="CFF7188" s="14">
        <v>1</v>
      </c>
      <c r="CFG7188" s="15" t="s">
        <v>19877</v>
      </c>
      <c r="CFH7188" s="14"/>
      <c r="CFI7188" s="12" t="s">
        <v>2570</v>
      </c>
      <c r="CFJ7188" s="13" t="s">
        <v>2573</v>
      </c>
      <c r="CFK7188" s="14">
        <v>1943</v>
      </c>
      <c r="CFL7188" s="14">
        <v>7</v>
      </c>
      <c r="CFM7188" s="14">
        <v>23</v>
      </c>
      <c r="CFN7188" s="15" t="s">
        <v>19875</v>
      </c>
      <c r="CFO7188" s="16"/>
      <c r="CFP7188" s="16"/>
      <c r="CFQ7188" s="14"/>
      <c r="CFR7188" s="13" t="s">
        <v>19876</v>
      </c>
      <c r="CFS7188" s="17">
        <v>8</v>
      </c>
      <c r="CFT7188" s="14" t="s">
        <v>3</v>
      </c>
      <c r="CFU7188" s="14">
        <v>-1</v>
      </c>
      <c r="CFV7188" s="14">
        <v>1</v>
      </c>
      <c r="CFW7188" s="15" t="s">
        <v>19877</v>
      </c>
      <c r="CFX7188" s="14"/>
      <c r="CFY7188" s="12" t="s">
        <v>2570</v>
      </c>
      <c r="CFZ7188" s="13" t="s">
        <v>2573</v>
      </c>
      <c r="CGA7188" s="14">
        <v>1943</v>
      </c>
      <c r="CGB7188" s="14">
        <v>7</v>
      </c>
      <c r="CGC7188" s="14">
        <v>23</v>
      </c>
      <c r="CGD7188" s="15" t="s">
        <v>19875</v>
      </c>
      <c r="CGE7188" s="16"/>
      <c r="CGF7188" s="16"/>
      <c r="CGG7188" s="14"/>
      <c r="CGH7188" s="13" t="s">
        <v>19876</v>
      </c>
      <c r="CGI7188" s="17">
        <v>8</v>
      </c>
      <c r="CGJ7188" s="14" t="s">
        <v>3</v>
      </c>
      <c r="CGK7188" s="14">
        <v>-1</v>
      </c>
      <c r="CGL7188" s="14">
        <v>1</v>
      </c>
      <c r="CGM7188" s="15" t="s">
        <v>19877</v>
      </c>
      <c r="CGN7188" s="14"/>
      <c r="CGO7188" s="12" t="s">
        <v>2570</v>
      </c>
      <c r="CGP7188" s="13" t="s">
        <v>2573</v>
      </c>
      <c r="CGQ7188" s="14">
        <v>1943</v>
      </c>
      <c r="CGR7188" s="14">
        <v>7</v>
      </c>
      <c r="CGS7188" s="14">
        <v>23</v>
      </c>
      <c r="CGT7188" s="15" t="s">
        <v>19875</v>
      </c>
      <c r="CGU7188" s="16"/>
      <c r="CGV7188" s="16"/>
      <c r="CGW7188" s="14"/>
      <c r="CGX7188" s="13" t="s">
        <v>19876</v>
      </c>
      <c r="CGY7188" s="17">
        <v>8</v>
      </c>
      <c r="CGZ7188" s="14" t="s">
        <v>3</v>
      </c>
      <c r="CHA7188" s="14">
        <v>-1</v>
      </c>
      <c r="CHB7188" s="14">
        <v>1</v>
      </c>
      <c r="CHC7188" s="15" t="s">
        <v>19877</v>
      </c>
      <c r="CHD7188" s="14"/>
      <c r="CHE7188" s="12" t="s">
        <v>2570</v>
      </c>
      <c r="CHF7188" s="13" t="s">
        <v>2573</v>
      </c>
      <c r="CHG7188" s="14">
        <v>1943</v>
      </c>
      <c r="CHH7188" s="14">
        <v>7</v>
      </c>
      <c r="CHI7188" s="14">
        <v>23</v>
      </c>
      <c r="CHJ7188" s="15" t="s">
        <v>19875</v>
      </c>
      <c r="CHK7188" s="16"/>
      <c r="CHL7188" s="16"/>
      <c r="CHM7188" s="14"/>
      <c r="CHN7188" s="13" t="s">
        <v>19876</v>
      </c>
      <c r="CHO7188" s="17">
        <v>8</v>
      </c>
      <c r="CHP7188" s="14" t="s">
        <v>3</v>
      </c>
      <c r="CHQ7188" s="14">
        <v>-1</v>
      </c>
      <c r="CHR7188" s="14">
        <v>1</v>
      </c>
      <c r="CHS7188" s="15" t="s">
        <v>19877</v>
      </c>
      <c r="CHT7188" s="14"/>
      <c r="CHU7188" s="12" t="s">
        <v>2570</v>
      </c>
      <c r="CHV7188" s="13" t="s">
        <v>2573</v>
      </c>
      <c r="CHW7188" s="14">
        <v>1943</v>
      </c>
      <c r="CHX7188" s="14">
        <v>7</v>
      </c>
      <c r="CHY7188" s="14">
        <v>23</v>
      </c>
      <c r="CHZ7188" s="15" t="s">
        <v>19875</v>
      </c>
      <c r="CIA7188" s="16"/>
      <c r="CIB7188" s="16"/>
      <c r="CIC7188" s="14"/>
      <c r="CID7188" s="13" t="s">
        <v>19876</v>
      </c>
      <c r="CIE7188" s="17">
        <v>8</v>
      </c>
      <c r="CIF7188" s="14" t="s">
        <v>3</v>
      </c>
      <c r="CIG7188" s="14">
        <v>-1</v>
      </c>
      <c r="CIH7188" s="14">
        <v>1</v>
      </c>
      <c r="CII7188" s="15" t="s">
        <v>19877</v>
      </c>
      <c r="CIJ7188" s="14"/>
      <c r="CIK7188" s="12" t="s">
        <v>2570</v>
      </c>
      <c r="CIL7188" s="13" t="s">
        <v>2573</v>
      </c>
      <c r="CIM7188" s="14">
        <v>1943</v>
      </c>
      <c r="CIN7188" s="14">
        <v>7</v>
      </c>
      <c r="CIO7188" s="14">
        <v>23</v>
      </c>
      <c r="CIP7188" s="15" t="s">
        <v>19875</v>
      </c>
      <c r="CIQ7188" s="16"/>
      <c r="CIR7188" s="16"/>
      <c r="CIS7188" s="14"/>
      <c r="CIT7188" s="13" t="s">
        <v>19876</v>
      </c>
      <c r="CIU7188" s="17">
        <v>8</v>
      </c>
      <c r="CIV7188" s="14" t="s">
        <v>3</v>
      </c>
      <c r="CIW7188" s="14">
        <v>-1</v>
      </c>
      <c r="CIX7188" s="14">
        <v>1</v>
      </c>
      <c r="CIY7188" s="15" t="s">
        <v>19877</v>
      </c>
      <c r="CIZ7188" s="14"/>
      <c r="CJA7188" s="12" t="s">
        <v>2570</v>
      </c>
      <c r="CJB7188" s="13" t="s">
        <v>2573</v>
      </c>
      <c r="CJC7188" s="14">
        <v>1943</v>
      </c>
      <c r="CJD7188" s="14">
        <v>7</v>
      </c>
      <c r="CJE7188" s="14">
        <v>23</v>
      </c>
      <c r="CJF7188" s="15" t="s">
        <v>19875</v>
      </c>
      <c r="CJG7188" s="16"/>
      <c r="CJH7188" s="16"/>
      <c r="CJI7188" s="14"/>
      <c r="CJJ7188" s="13" t="s">
        <v>19876</v>
      </c>
      <c r="CJK7188" s="17">
        <v>8</v>
      </c>
      <c r="CJL7188" s="14" t="s">
        <v>3</v>
      </c>
      <c r="CJM7188" s="14">
        <v>-1</v>
      </c>
      <c r="CJN7188" s="14">
        <v>1</v>
      </c>
      <c r="CJO7188" s="15" t="s">
        <v>19877</v>
      </c>
      <c r="CJP7188" s="14"/>
      <c r="CJQ7188" s="12" t="s">
        <v>2570</v>
      </c>
      <c r="CJR7188" s="13" t="s">
        <v>2573</v>
      </c>
      <c r="CJS7188" s="14">
        <v>1943</v>
      </c>
      <c r="CJT7188" s="14">
        <v>7</v>
      </c>
      <c r="CJU7188" s="14">
        <v>23</v>
      </c>
      <c r="CJV7188" s="15" t="s">
        <v>19875</v>
      </c>
      <c r="CJW7188" s="16"/>
      <c r="CJX7188" s="16"/>
      <c r="CJY7188" s="14"/>
      <c r="CJZ7188" s="13" t="s">
        <v>19876</v>
      </c>
      <c r="CKA7188" s="17">
        <v>8</v>
      </c>
      <c r="CKB7188" s="14" t="s">
        <v>3</v>
      </c>
      <c r="CKC7188" s="14">
        <v>-1</v>
      </c>
      <c r="CKD7188" s="14">
        <v>1</v>
      </c>
      <c r="CKE7188" s="15" t="s">
        <v>19877</v>
      </c>
      <c r="CKF7188" s="14"/>
      <c r="CKG7188" s="12" t="s">
        <v>2570</v>
      </c>
      <c r="CKH7188" s="13" t="s">
        <v>2573</v>
      </c>
      <c r="CKI7188" s="14">
        <v>1943</v>
      </c>
      <c r="CKJ7188" s="14">
        <v>7</v>
      </c>
      <c r="CKK7188" s="14">
        <v>23</v>
      </c>
      <c r="CKL7188" s="15" t="s">
        <v>19875</v>
      </c>
      <c r="CKM7188" s="16"/>
      <c r="CKN7188" s="16"/>
      <c r="CKO7188" s="14"/>
      <c r="CKP7188" s="13" t="s">
        <v>19876</v>
      </c>
      <c r="CKQ7188" s="17">
        <v>8</v>
      </c>
      <c r="CKR7188" s="14" t="s">
        <v>3</v>
      </c>
      <c r="CKS7188" s="14">
        <v>-1</v>
      </c>
      <c r="CKT7188" s="14">
        <v>1</v>
      </c>
      <c r="CKU7188" s="15" t="s">
        <v>19877</v>
      </c>
      <c r="CKV7188" s="14"/>
      <c r="CKW7188" s="12" t="s">
        <v>2570</v>
      </c>
      <c r="CKX7188" s="13" t="s">
        <v>2573</v>
      </c>
      <c r="CKY7188" s="14">
        <v>1943</v>
      </c>
      <c r="CKZ7188" s="14">
        <v>7</v>
      </c>
      <c r="CLA7188" s="14">
        <v>23</v>
      </c>
      <c r="CLB7188" s="15" t="s">
        <v>19875</v>
      </c>
      <c r="CLC7188" s="16"/>
      <c r="CLD7188" s="16"/>
      <c r="CLE7188" s="14"/>
      <c r="CLF7188" s="13" t="s">
        <v>19876</v>
      </c>
      <c r="CLG7188" s="17">
        <v>8</v>
      </c>
      <c r="CLH7188" s="14" t="s">
        <v>3</v>
      </c>
      <c r="CLI7188" s="14">
        <v>-1</v>
      </c>
      <c r="CLJ7188" s="14">
        <v>1</v>
      </c>
      <c r="CLK7188" s="15" t="s">
        <v>19877</v>
      </c>
      <c r="CLL7188" s="14"/>
      <c r="CLM7188" s="12" t="s">
        <v>2570</v>
      </c>
      <c r="CLN7188" s="13" t="s">
        <v>2573</v>
      </c>
      <c r="CLO7188" s="14">
        <v>1943</v>
      </c>
      <c r="CLP7188" s="14">
        <v>7</v>
      </c>
      <c r="CLQ7188" s="14">
        <v>23</v>
      </c>
      <c r="CLR7188" s="15" t="s">
        <v>19875</v>
      </c>
      <c r="CLS7188" s="16"/>
      <c r="CLT7188" s="16"/>
      <c r="CLU7188" s="14"/>
      <c r="CLV7188" s="13" t="s">
        <v>19876</v>
      </c>
      <c r="CLW7188" s="17">
        <v>8</v>
      </c>
      <c r="CLX7188" s="14" t="s">
        <v>3</v>
      </c>
      <c r="CLY7188" s="14">
        <v>-1</v>
      </c>
      <c r="CLZ7188" s="14">
        <v>1</v>
      </c>
      <c r="CMA7188" s="15" t="s">
        <v>19877</v>
      </c>
      <c r="CMB7188" s="14"/>
      <c r="CMC7188" s="12" t="s">
        <v>2570</v>
      </c>
      <c r="CMD7188" s="13" t="s">
        <v>2573</v>
      </c>
      <c r="CME7188" s="14">
        <v>1943</v>
      </c>
      <c r="CMF7188" s="14">
        <v>7</v>
      </c>
      <c r="CMG7188" s="14">
        <v>23</v>
      </c>
      <c r="CMH7188" s="15" t="s">
        <v>19875</v>
      </c>
      <c r="CMI7188" s="16"/>
      <c r="CMJ7188" s="16"/>
      <c r="CMK7188" s="14"/>
      <c r="CML7188" s="13" t="s">
        <v>19876</v>
      </c>
      <c r="CMM7188" s="17">
        <v>8</v>
      </c>
      <c r="CMN7188" s="14" t="s">
        <v>3</v>
      </c>
      <c r="CMO7188" s="14">
        <v>-1</v>
      </c>
      <c r="CMP7188" s="14">
        <v>1</v>
      </c>
      <c r="CMQ7188" s="15" t="s">
        <v>19877</v>
      </c>
      <c r="CMR7188" s="14"/>
      <c r="CMS7188" s="12" t="s">
        <v>2570</v>
      </c>
      <c r="CMT7188" s="13" t="s">
        <v>2573</v>
      </c>
      <c r="CMU7188" s="14">
        <v>1943</v>
      </c>
      <c r="CMV7188" s="14">
        <v>7</v>
      </c>
      <c r="CMW7188" s="14">
        <v>23</v>
      </c>
      <c r="CMX7188" s="15" t="s">
        <v>19875</v>
      </c>
      <c r="CMY7188" s="16"/>
      <c r="CMZ7188" s="16"/>
      <c r="CNA7188" s="14"/>
      <c r="CNB7188" s="13" t="s">
        <v>19876</v>
      </c>
      <c r="CNC7188" s="17">
        <v>8</v>
      </c>
      <c r="CND7188" s="14" t="s">
        <v>3</v>
      </c>
      <c r="CNE7188" s="14">
        <v>-1</v>
      </c>
      <c r="CNF7188" s="14">
        <v>1</v>
      </c>
      <c r="CNG7188" s="15" t="s">
        <v>19877</v>
      </c>
      <c r="CNH7188" s="14"/>
      <c r="CNI7188" s="12" t="s">
        <v>2570</v>
      </c>
      <c r="CNJ7188" s="13" t="s">
        <v>2573</v>
      </c>
      <c r="CNK7188" s="14">
        <v>1943</v>
      </c>
      <c r="CNL7188" s="14">
        <v>7</v>
      </c>
      <c r="CNM7188" s="14">
        <v>23</v>
      </c>
      <c r="CNN7188" s="15" t="s">
        <v>19875</v>
      </c>
      <c r="CNO7188" s="16"/>
      <c r="CNP7188" s="16"/>
      <c r="CNQ7188" s="14"/>
      <c r="CNR7188" s="13" t="s">
        <v>19876</v>
      </c>
      <c r="CNS7188" s="17">
        <v>8</v>
      </c>
      <c r="CNT7188" s="14" t="s">
        <v>3</v>
      </c>
      <c r="CNU7188" s="14">
        <v>-1</v>
      </c>
      <c r="CNV7188" s="14">
        <v>1</v>
      </c>
      <c r="CNW7188" s="15" t="s">
        <v>19877</v>
      </c>
      <c r="CNX7188" s="14"/>
      <c r="CNY7188" s="12" t="s">
        <v>2570</v>
      </c>
      <c r="CNZ7188" s="13" t="s">
        <v>2573</v>
      </c>
      <c r="COA7188" s="14">
        <v>1943</v>
      </c>
      <c r="COB7188" s="14">
        <v>7</v>
      </c>
      <c r="COC7188" s="14">
        <v>23</v>
      </c>
      <c r="COD7188" s="15" t="s">
        <v>19875</v>
      </c>
      <c r="COE7188" s="16"/>
      <c r="COF7188" s="16"/>
      <c r="COG7188" s="14"/>
      <c r="COH7188" s="13" t="s">
        <v>19876</v>
      </c>
      <c r="COI7188" s="17">
        <v>8</v>
      </c>
      <c r="COJ7188" s="14" t="s">
        <v>3</v>
      </c>
      <c r="COK7188" s="14">
        <v>-1</v>
      </c>
      <c r="COL7188" s="14">
        <v>1</v>
      </c>
      <c r="COM7188" s="15" t="s">
        <v>19877</v>
      </c>
      <c r="CON7188" s="14"/>
      <c r="COO7188" s="12" t="s">
        <v>2570</v>
      </c>
      <c r="COP7188" s="13" t="s">
        <v>2573</v>
      </c>
      <c r="COQ7188" s="14">
        <v>1943</v>
      </c>
      <c r="COR7188" s="14">
        <v>7</v>
      </c>
      <c r="COS7188" s="14">
        <v>23</v>
      </c>
      <c r="COT7188" s="15" t="s">
        <v>19875</v>
      </c>
      <c r="COU7188" s="16"/>
      <c r="COV7188" s="16"/>
      <c r="COW7188" s="14"/>
      <c r="COX7188" s="13" t="s">
        <v>19876</v>
      </c>
      <c r="COY7188" s="17">
        <v>8</v>
      </c>
      <c r="COZ7188" s="14" t="s">
        <v>3</v>
      </c>
      <c r="CPA7188" s="14">
        <v>-1</v>
      </c>
      <c r="CPB7188" s="14">
        <v>1</v>
      </c>
      <c r="CPC7188" s="15" t="s">
        <v>19877</v>
      </c>
      <c r="CPD7188" s="14"/>
      <c r="CPE7188" s="12" t="s">
        <v>2570</v>
      </c>
      <c r="CPF7188" s="13" t="s">
        <v>2573</v>
      </c>
      <c r="CPG7188" s="14">
        <v>1943</v>
      </c>
      <c r="CPH7188" s="14">
        <v>7</v>
      </c>
      <c r="CPI7188" s="14">
        <v>23</v>
      </c>
      <c r="CPJ7188" s="15" t="s">
        <v>19875</v>
      </c>
      <c r="CPK7188" s="16"/>
      <c r="CPL7188" s="16"/>
      <c r="CPM7188" s="14"/>
      <c r="CPN7188" s="13" t="s">
        <v>19876</v>
      </c>
      <c r="CPO7188" s="17">
        <v>8</v>
      </c>
      <c r="CPP7188" s="14" t="s">
        <v>3</v>
      </c>
      <c r="CPQ7188" s="14">
        <v>-1</v>
      </c>
      <c r="CPR7188" s="14">
        <v>1</v>
      </c>
      <c r="CPS7188" s="15" t="s">
        <v>19877</v>
      </c>
      <c r="CPT7188" s="14"/>
      <c r="CPU7188" s="12" t="s">
        <v>2570</v>
      </c>
      <c r="CPV7188" s="13" t="s">
        <v>2573</v>
      </c>
      <c r="CPW7188" s="14">
        <v>1943</v>
      </c>
      <c r="CPX7188" s="14">
        <v>7</v>
      </c>
      <c r="CPY7188" s="14">
        <v>23</v>
      </c>
      <c r="CPZ7188" s="15" t="s">
        <v>19875</v>
      </c>
      <c r="CQA7188" s="16"/>
      <c r="CQB7188" s="16"/>
      <c r="CQC7188" s="14"/>
      <c r="CQD7188" s="13" t="s">
        <v>19876</v>
      </c>
      <c r="CQE7188" s="17">
        <v>8</v>
      </c>
      <c r="CQF7188" s="14" t="s">
        <v>3</v>
      </c>
      <c r="CQG7188" s="14">
        <v>-1</v>
      </c>
      <c r="CQH7188" s="14">
        <v>1</v>
      </c>
      <c r="CQI7188" s="15" t="s">
        <v>19877</v>
      </c>
      <c r="CQJ7188" s="14"/>
      <c r="CQK7188" s="12" t="s">
        <v>2570</v>
      </c>
      <c r="CQL7188" s="13" t="s">
        <v>2573</v>
      </c>
      <c r="CQM7188" s="14">
        <v>1943</v>
      </c>
      <c r="CQN7188" s="14">
        <v>7</v>
      </c>
      <c r="CQO7188" s="14">
        <v>23</v>
      </c>
      <c r="CQP7188" s="15" t="s">
        <v>19875</v>
      </c>
      <c r="CQQ7188" s="16"/>
      <c r="CQR7188" s="16"/>
      <c r="CQS7188" s="14"/>
      <c r="CQT7188" s="13" t="s">
        <v>19876</v>
      </c>
      <c r="CQU7188" s="17">
        <v>8</v>
      </c>
      <c r="CQV7188" s="14" t="s">
        <v>3</v>
      </c>
      <c r="CQW7188" s="14">
        <v>-1</v>
      </c>
      <c r="CQX7188" s="14">
        <v>1</v>
      </c>
      <c r="CQY7188" s="15" t="s">
        <v>19877</v>
      </c>
      <c r="CQZ7188" s="14"/>
      <c r="CRA7188" s="12" t="s">
        <v>2570</v>
      </c>
      <c r="CRB7188" s="13" t="s">
        <v>2573</v>
      </c>
      <c r="CRC7188" s="14">
        <v>1943</v>
      </c>
      <c r="CRD7188" s="14">
        <v>7</v>
      </c>
      <c r="CRE7188" s="14">
        <v>23</v>
      </c>
      <c r="CRF7188" s="15" t="s">
        <v>19875</v>
      </c>
      <c r="CRG7188" s="16"/>
      <c r="CRH7188" s="16"/>
      <c r="CRI7188" s="14"/>
      <c r="CRJ7188" s="13" t="s">
        <v>19876</v>
      </c>
      <c r="CRK7188" s="17">
        <v>8</v>
      </c>
      <c r="CRL7188" s="14" t="s">
        <v>3</v>
      </c>
      <c r="CRM7188" s="14">
        <v>-1</v>
      </c>
      <c r="CRN7188" s="14">
        <v>1</v>
      </c>
      <c r="CRO7188" s="15" t="s">
        <v>19877</v>
      </c>
      <c r="CRP7188" s="14"/>
      <c r="CRQ7188" s="12" t="s">
        <v>2570</v>
      </c>
      <c r="CRR7188" s="13" t="s">
        <v>2573</v>
      </c>
      <c r="CRS7188" s="14">
        <v>1943</v>
      </c>
      <c r="CRT7188" s="14">
        <v>7</v>
      </c>
      <c r="CRU7188" s="14">
        <v>23</v>
      </c>
      <c r="CRV7188" s="15" t="s">
        <v>19875</v>
      </c>
      <c r="CRW7188" s="16"/>
      <c r="CRX7188" s="16"/>
      <c r="CRY7188" s="14"/>
      <c r="CRZ7188" s="13" t="s">
        <v>19876</v>
      </c>
      <c r="CSA7188" s="17">
        <v>8</v>
      </c>
      <c r="CSB7188" s="14" t="s">
        <v>3</v>
      </c>
      <c r="CSC7188" s="14">
        <v>-1</v>
      </c>
      <c r="CSD7188" s="14">
        <v>1</v>
      </c>
      <c r="CSE7188" s="15" t="s">
        <v>19877</v>
      </c>
      <c r="CSF7188" s="14"/>
      <c r="CSG7188" s="12" t="s">
        <v>2570</v>
      </c>
      <c r="CSH7188" s="13" t="s">
        <v>2573</v>
      </c>
      <c r="CSI7188" s="14">
        <v>1943</v>
      </c>
      <c r="CSJ7188" s="14">
        <v>7</v>
      </c>
      <c r="CSK7188" s="14">
        <v>23</v>
      </c>
      <c r="CSL7188" s="15" t="s">
        <v>19875</v>
      </c>
      <c r="CSM7188" s="16"/>
      <c r="CSN7188" s="16"/>
      <c r="CSO7188" s="14"/>
      <c r="CSP7188" s="13" t="s">
        <v>19876</v>
      </c>
      <c r="CSQ7188" s="17">
        <v>8</v>
      </c>
      <c r="CSR7188" s="14" t="s">
        <v>3</v>
      </c>
      <c r="CSS7188" s="14">
        <v>-1</v>
      </c>
      <c r="CST7188" s="14">
        <v>1</v>
      </c>
      <c r="CSU7188" s="15" t="s">
        <v>19877</v>
      </c>
      <c r="CSV7188" s="14"/>
      <c r="CSW7188" s="12" t="s">
        <v>2570</v>
      </c>
      <c r="CSX7188" s="13" t="s">
        <v>2573</v>
      </c>
      <c r="CSY7188" s="14">
        <v>1943</v>
      </c>
      <c r="CSZ7188" s="14">
        <v>7</v>
      </c>
      <c r="CTA7188" s="14">
        <v>23</v>
      </c>
      <c r="CTB7188" s="15" t="s">
        <v>19875</v>
      </c>
      <c r="CTC7188" s="16"/>
      <c r="CTD7188" s="16"/>
      <c r="CTE7188" s="14"/>
      <c r="CTF7188" s="13" t="s">
        <v>19876</v>
      </c>
      <c r="CTG7188" s="17">
        <v>8</v>
      </c>
      <c r="CTH7188" s="14" t="s">
        <v>3</v>
      </c>
      <c r="CTI7188" s="14">
        <v>-1</v>
      </c>
      <c r="CTJ7188" s="14">
        <v>1</v>
      </c>
      <c r="CTK7188" s="15" t="s">
        <v>19877</v>
      </c>
      <c r="CTL7188" s="14"/>
      <c r="CTM7188" s="12" t="s">
        <v>2570</v>
      </c>
      <c r="CTN7188" s="13" t="s">
        <v>2573</v>
      </c>
      <c r="CTO7188" s="14">
        <v>1943</v>
      </c>
      <c r="CTP7188" s="14">
        <v>7</v>
      </c>
      <c r="CTQ7188" s="14">
        <v>23</v>
      </c>
      <c r="CTR7188" s="15" t="s">
        <v>19875</v>
      </c>
      <c r="CTS7188" s="16"/>
      <c r="CTT7188" s="16"/>
      <c r="CTU7188" s="14"/>
      <c r="CTV7188" s="13" t="s">
        <v>19876</v>
      </c>
      <c r="CTW7188" s="17">
        <v>8</v>
      </c>
      <c r="CTX7188" s="14" t="s">
        <v>3</v>
      </c>
      <c r="CTY7188" s="14">
        <v>-1</v>
      </c>
      <c r="CTZ7188" s="14">
        <v>1</v>
      </c>
      <c r="CUA7188" s="15" t="s">
        <v>19877</v>
      </c>
      <c r="CUB7188" s="14"/>
      <c r="CUC7188" s="12" t="s">
        <v>2570</v>
      </c>
      <c r="CUD7188" s="13" t="s">
        <v>2573</v>
      </c>
      <c r="CUE7188" s="14">
        <v>1943</v>
      </c>
      <c r="CUF7188" s="14">
        <v>7</v>
      </c>
      <c r="CUG7188" s="14">
        <v>23</v>
      </c>
      <c r="CUH7188" s="15" t="s">
        <v>19875</v>
      </c>
      <c r="CUI7188" s="16"/>
      <c r="CUJ7188" s="16"/>
      <c r="CUK7188" s="14"/>
      <c r="CUL7188" s="13" t="s">
        <v>19876</v>
      </c>
      <c r="CUM7188" s="17">
        <v>8</v>
      </c>
      <c r="CUN7188" s="14" t="s">
        <v>3</v>
      </c>
      <c r="CUO7188" s="14">
        <v>-1</v>
      </c>
      <c r="CUP7188" s="14">
        <v>1</v>
      </c>
      <c r="CUQ7188" s="15" t="s">
        <v>19877</v>
      </c>
      <c r="CUR7188" s="14"/>
      <c r="CUS7188" s="12" t="s">
        <v>2570</v>
      </c>
      <c r="CUT7188" s="13" t="s">
        <v>2573</v>
      </c>
      <c r="CUU7188" s="14">
        <v>1943</v>
      </c>
      <c r="CUV7188" s="14">
        <v>7</v>
      </c>
      <c r="CUW7188" s="14">
        <v>23</v>
      </c>
      <c r="CUX7188" s="15" t="s">
        <v>19875</v>
      </c>
      <c r="CUY7188" s="16"/>
      <c r="CUZ7188" s="16"/>
      <c r="CVA7188" s="14"/>
      <c r="CVB7188" s="13" t="s">
        <v>19876</v>
      </c>
      <c r="CVC7188" s="17">
        <v>8</v>
      </c>
      <c r="CVD7188" s="14" t="s">
        <v>3</v>
      </c>
      <c r="CVE7188" s="14">
        <v>-1</v>
      </c>
      <c r="CVF7188" s="14">
        <v>1</v>
      </c>
      <c r="CVG7188" s="15" t="s">
        <v>19877</v>
      </c>
      <c r="CVH7188" s="14"/>
      <c r="CVI7188" s="12" t="s">
        <v>2570</v>
      </c>
      <c r="CVJ7188" s="13" t="s">
        <v>2573</v>
      </c>
      <c r="CVK7188" s="14">
        <v>1943</v>
      </c>
      <c r="CVL7188" s="14">
        <v>7</v>
      </c>
      <c r="CVM7188" s="14">
        <v>23</v>
      </c>
      <c r="CVN7188" s="15" t="s">
        <v>19875</v>
      </c>
      <c r="CVO7188" s="16"/>
      <c r="CVP7188" s="16"/>
      <c r="CVQ7188" s="14"/>
      <c r="CVR7188" s="13" t="s">
        <v>19876</v>
      </c>
      <c r="CVS7188" s="17">
        <v>8</v>
      </c>
      <c r="CVT7188" s="14" t="s">
        <v>3</v>
      </c>
      <c r="CVU7188" s="14">
        <v>-1</v>
      </c>
      <c r="CVV7188" s="14">
        <v>1</v>
      </c>
      <c r="CVW7188" s="15" t="s">
        <v>19877</v>
      </c>
      <c r="CVX7188" s="14"/>
      <c r="CVY7188" s="12" t="s">
        <v>2570</v>
      </c>
      <c r="CVZ7188" s="13" t="s">
        <v>2573</v>
      </c>
      <c r="CWA7188" s="14">
        <v>1943</v>
      </c>
      <c r="CWB7188" s="14">
        <v>7</v>
      </c>
      <c r="CWC7188" s="14">
        <v>23</v>
      </c>
      <c r="CWD7188" s="15" t="s">
        <v>19875</v>
      </c>
      <c r="CWE7188" s="16"/>
      <c r="CWF7188" s="16"/>
      <c r="CWG7188" s="14"/>
      <c r="CWH7188" s="13" t="s">
        <v>19876</v>
      </c>
      <c r="CWI7188" s="17">
        <v>8</v>
      </c>
      <c r="CWJ7188" s="14" t="s">
        <v>3</v>
      </c>
      <c r="CWK7188" s="14">
        <v>-1</v>
      </c>
      <c r="CWL7188" s="14">
        <v>1</v>
      </c>
      <c r="CWM7188" s="15" t="s">
        <v>19877</v>
      </c>
      <c r="CWN7188" s="14"/>
      <c r="CWO7188" s="12" t="s">
        <v>2570</v>
      </c>
      <c r="CWP7188" s="13" t="s">
        <v>2573</v>
      </c>
      <c r="CWQ7188" s="14">
        <v>1943</v>
      </c>
      <c r="CWR7188" s="14">
        <v>7</v>
      </c>
      <c r="CWS7188" s="14">
        <v>23</v>
      </c>
      <c r="CWT7188" s="15" t="s">
        <v>19875</v>
      </c>
      <c r="CWU7188" s="16"/>
      <c r="CWV7188" s="16"/>
      <c r="CWW7188" s="14"/>
      <c r="CWX7188" s="13" t="s">
        <v>19876</v>
      </c>
      <c r="CWY7188" s="17">
        <v>8</v>
      </c>
      <c r="CWZ7188" s="14" t="s">
        <v>3</v>
      </c>
      <c r="CXA7188" s="14">
        <v>-1</v>
      </c>
      <c r="CXB7188" s="14">
        <v>1</v>
      </c>
      <c r="CXC7188" s="15" t="s">
        <v>19877</v>
      </c>
      <c r="CXD7188" s="14"/>
      <c r="CXE7188" s="12" t="s">
        <v>2570</v>
      </c>
      <c r="CXF7188" s="13" t="s">
        <v>2573</v>
      </c>
      <c r="CXG7188" s="14">
        <v>1943</v>
      </c>
      <c r="CXH7188" s="14">
        <v>7</v>
      </c>
      <c r="CXI7188" s="14">
        <v>23</v>
      </c>
      <c r="CXJ7188" s="15" t="s">
        <v>19875</v>
      </c>
      <c r="CXK7188" s="16"/>
      <c r="CXL7188" s="16"/>
      <c r="CXM7188" s="14"/>
      <c r="CXN7188" s="13" t="s">
        <v>19876</v>
      </c>
      <c r="CXO7188" s="17">
        <v>8</v>
      </c>
      <c r="CXP7188" s="14" t="s">
        <v>3</v>
      </c>
      <c r="CXQ7188" s="14">
        <v>-1</v>
      </c>
      <c r="CXR7188" s="14">
        <v>1</v>
      </c>
      <c r="CXS7188" s="15" t="s">
        <v>19877</v>
      </c>
      <c r="CXT7188" s="14"/>
      <c r="CXU7188" s="12" t="s">
        <v>2570</v>
      </c>
      <c r="CXV7188" s="13" t="s">
        <v>2573</v>
      </c>
      <c r="CXW7188" s="14">
        <v>1943</v>
      </c>
      <c r="CXX7188" s="14">
        <v>7</v>
      </c>
      <c r="CXY7188" s="14">
        <v>23</v>
      </c>
      <c r="CXZ7188" s="15" t="s">
        <v>19875</v>
      </c>
      <c r="CYA7188" s="16"/>
      <c r="CYB7188" s="16"/>
      <c r="CYC7188" s="14"/>
      <c r="CYD7188" s="13" t="s">
        <v>19876</v>
      </c>
      <c r="CYE7188" s="17">
        <v>8</v>
      </c>
      <c r="CYF7188" s="14" t="s">
        <v>3</v>
      </c>
      <c r="CYG7188" s="14">
        <v>-1</v>
      </c>
      <c r="CYH7188" s="14">
        <v>1</v>
      </c>
      <c r="CYI7188" s="15" t="s">
        <v>19877</v>
      </c>
      <c r="CYJ7188" s="14"/>
      <c r="CYK7188" s="12" t="s">
        <v>2570</v>
      </c>
      <c r="CYL7188" s="13" t="s">
        <v>2573</v>
      </c>
      <c r="CYM7188" s="14">
        <v>1943</v>
      </c>
      <c r="CYN7188" s="14">
        <v>7</v>
      </c>
      <c r="CYO7188" s="14">
        <v>23</v>
      </c>
      <c r="CYP7188" s="15" t="s">
        <v>19875</v>
      </c>
      <c r="CYQ7188" s="16"/>
      <c r="CYR7188" s="16"/>
      <c r="CYS7188" s="14"/>
      <c r="CYT7188" s="13" t="s">
        <v>19876</v>
      </c>
      <c r="CYU7188" s="17">
        <v>8</v>
      </c>
      <c r="CYV7188" s="14" t="s">
        <v>3</v>
      </c>
      <c r="CYW7188" s="14">
        <v>-1</v>
      </c>
      <c r="CYX7188" s="14">
        <v>1</v>
      </c>
      <c r="CYY7188" s="15" t="s">
        <v>19877</v>
      </c>
      <c r="CYZ7188" s="14"/>
      <c r="CZA7188" s="12" t="s">
        <v>2570</v>
      </c>
      <c r="CZB7188" s="13" t="s">
        <v>2573</v>
      </c>
      <c r="CZC7188" s="14">
        <v>1943</v>
      </c>
      <c r="CZD7188" s="14">
        <v>7</v>
      </c>
      <c r="CZE7188" s="14">
        <v>23</v>
      </c>
      <c r="CZF7188" s="15" t="s">
        <v>19875</v>
      </c>
      <c r="CZG7188" s="16"/>
      <c r="CZH7188" s="16"/>
      <c r="CZI7188" s="14"/>
      <c r="CZJ7188" s="13" t="s">
        <v>19876</v>
      </c>
      <c r="CZK7188" s="17">
        <v>8</v>
      </c>
      <c r="CZL7188" s="14" t="s">
        <v>3</v>
      </c>
      <c r="CZM7188" s="14">
        <v>-1</v>
      </c>
      <c r="CZN7188" s="14">
        <v>1</v>
      </c>
      <c r="CZO7188" s="15" t="s">
        <v>19877</v>
      </c>
      <c r="CZP7188" s="14"/>
      <c r="CZQ7188" s="12" t="s">
        <v>2570</v>
      </c>
      <c r="CZR7188" s="13" t="s">
        <v>2573</v>
      </c>
      <c r="CZS7188" s="14">
        <v>1943</v>
      </c>
      <c r="CZT7188" s="14">
        <v>7</v>
      </c>
      <c r="CZU7188" s="14">
        <v>23</v>
      </c>
      <c r="CZV7188" s="15" t="s">
        <v>19875</v>
      </c>
      <c r="CZW7188" s="16"/>
      <c r="CZX7188" s="16"/>
      <c r="CZY7188" s="14"/>
      <c r="CZZ7188" s="13" t="s">
        <v>19876</v>
      </c>
      <c r="DAA7188" s="17">
        <v>8</v>
      </c>
      <c r="DAB7188" s="14" t="s">
        <v>3</v>
      </c>
      <c r="DAC7188" s="14">
        <v>-1</v>
      </c>
      <c r="DAD7188" s="14">
        <v>1</v>
      </c>
      <c r="DAE7188" s="15" t="s">
        <v>19877</v>
      </c>
      <c r="DAF7188" s="14"/>
      <c r="DAG7188" s="12" t="s">
        <v>2570</v>
      </c>
      <c r="DAH7188" s="13" t="s">
        <v>2573</v>
      </c>
      <c r="DAI7188" s="14">
        <v>1943</v>
      </c>
      <c r="DAJ7188" s="14">
        <v>7</v>
      </c>
      <c r="DAK7188" s="14">
        <v>23</v>
      </c>
      <c r="DAL7188" s="15" t="s">
        <v>19875</v>
      </c>
      <c r="DAM7188" s="16"/>
      <c r="DAN7188" s="16"/>
      <c r="DAO7188" s="14"/>
      <c r="DAP7188" s="13" t="s">
        <v>19876</v>
      </c>
      <c r="DAQ7188" s="17">
        <v>8</v>
      </c>
      <c r="DAR7188" s="14" t="s">
        <v>3</v>
      </c>
      <c r="DAS7188" s="14">
        <v>-1</v>
      </c>
      <c r="DAT7188" s="14">
        <v>1</v>
      </c>
      <c r="DAU7188" s="15" t="s">
        <v>19877</v>
      </c>
      <c r="DAV7188" s="14"/>
      <c r="DAW7188" s="12" t="s">
        <v>2570</v>
      </c>
      <c r="DAX7188" s="13" t="s">
        <v>2573</v>
      </c>
      <c r="DAY7188" s="14">
        <v>1943</v>
      </c>
      <c r="DAZ7188" s="14">
        <v>7</v>
      </c>
      <c r="DBA7188" s="14">
        <v>23</v>
      </c>
      <c r="DBB7188" s="15" t="s">
        <v>19875</v>
      </c>
      <c r="DBC7188" s="16"/>
      <c r="DBD7188" s="16"/>
      <c r="DBE7188" s="14"/>
      <c r="DBF7188" s="13" t="s">
        <v>19876</v>
      </c>
      <c r="DBG7188" s="17">
        <v>8</v>
      </c>
      <c r="DBH7188" s="14" t="s">
        <v>3</v>
      </c>
      <c r="DBI7188" s="14">
        <v>-1</v>
      </c>
      <c r="DBJ7188" s="14">
        <v>1</v>
      </c>
      <c r="DBK7188" s="15" t="s">
        <v>19877</v>
      </c>
      <c r="DBL7188" s="14"/>
      <c r="DBM7188" s="12" t="s">
        <v>2570</v>
      </c>
      <c r="DBN7188" s="13" t="s">
        <v>2573</v>
      </c>
      <c r="DBO7188" s="14">
        <v>1943</v>
      </c>
      <c r="DBP7188" s="14">
        <v>7</v>
      </c>
      <c r="DBQ7188" s="14">
        <v>23</v>
      </c>
      <c r="DBR7188" s="15" t="s">
        <v>19875</v>
      </c>
      <c r="DBS7188" s="16"/>
      <c r="DBT7188" s="16"/>
      <c r="DBU7188" s="14"/>
      <c r="DBV7188" s="13" t="s">
        <v>19876</v>
      </c>
      <c r="DBW7188" s="17">
        <v>8</v>
      </c>
      <c r="DBX7188" s="14" t="s">
        <v>3</v>
      </c>
      <c r="DBY7188" s="14">
        <v>-1</v>
      </c>
      <c r="DBZ7188" s="14">
        <v>1</v>
      </c>
      <c r="DCA7188" s="15" t="s">
        <v>19877</v>
      </c>
      <c r="DCB7188" s="14"/>
      <c r="DCC7188" s="12" t="s">
        <v>2570</v>
      </c>
      <c r="DCD7188" s="13" t="s">
        <v>2573</v>
      </c>
      <c r="DCE7188" s="14">
        <v>1943</v>
      </c>
      <c r="DCF7188" s="14">
        <v>7</v>
      </c>
      <c r="DCG7188" s="14">
        <v>23</v>
      </c>
      <c r="DCH7188" s="15" t="s">
        <v>19875</v>
      </c>
      <c r="DCI7188" s="16"/>
      <c r="DCJ7188" s="16"/>
      <c r="DCK7188" s="14"/>
      <c r="DCL7188" s="13" t="s">
        <v>19876</v>
      </c>
      <c r="DCM7188" s="17">
        <v>8</v>
      </c>
      <c r="DCN7188" s="14" t="s">
        <v>3</v>
      </c>
      <c r="DCO7188" s="14">
        <v>-1</v>
      </c>
      <c r="DCP7188" s="14">
        <v>1</v>
      </c>
      <c r="DCQ7188" s="15" t="s">
        <v>19877</v>
      </c>
      <c r="DCR7188" s="14"/>
      <c r="DCS7188" s="12" t="s">
        <v>2570</v>
      </c>
      <c r="DCT7188" s="13" t="s">
        <v>2573</v>
      </c>
      <c r="DCU7188" s="14">
        <v>1943</v>
      </c>
      <c r="DCV7188" s="14">
        <v>7</v>
      </c>
      <c r="DCW7188" s="14">
        <v>23</v>
      </c>
      <c r="DCX7188" s="15" t="s">
        <v>19875</v>
      </c>
      <c r="DCY7188" s="16"/>
      <c r="DCZ7188" s="16"/>
      <c r="DDA7188" s="14"/>
      <c r="DDB7188" s="13" t="s">
        <v>19876</v>
      </c>
      <c r="DDC7188" s="17">
        <v>8</v>
      </c>
      <c r="DDD7188" s="14" t="s">
        <v>3</v>
      </c>
      <c r="DDE7188" s="14">
        <v>-1</v>
      </c>
      <c r="DDF7188" s="14">
        <v>1</v>
      </c>
      <c r="DDG7188" s="15" t="s">
        <v>19877</v>
      </c>
      <c r="DDH7188" s="14"/>
      <c r="DDI7188" s="12" t="s">
        <v>2570</v>
      </c>
      <c r="DDJ7188" s="13" t="s">
        <v>2573</v>
      </c>
      <c r="DDK7188" s="14">
        <v>1943</v>
      </c>
      <c r="DDL7188" s="14">
        <v>7</v>
      </c>
      <c r="DDM7188" s="14">
        <v>23</v>
      </c>
      <c r="DDN7188" s="15" t="s">
        <v>19875</v>
      </c>
      <c r="DDO7188" s="16"/>
      <c r="DDP7188" s="16"/>
      <c r="DDQ7188" s="14"/>
      <c r="DDR7188" s="13" t="s">
        <v>19876</v>
      </c>
      <c r="DDS7188" s="17">
        <v>8</v>
      </c>
      <c r="DDT7188" s="14" t="s">
        <v>3</v>
      </c>
      <c r="DDU7188" s="14">
        <v>-1</v>
      </c>
      <c r="DDV7188" s="14">
        <v>1</v>
      </c>
      <c r="DDW7188" s="15" t="s">
        <v>19877</v>
      </c>
      <c r="DDX7188" s="14"/>
      <c r="DDY7188" s="12" t="s">
        <v>2570</v>
      </c>
      <c r="DDZ7188" s="13" t="s">
        <v>2573</v>
      </c>
      <c r="DEA7188" s="14">
        <v>1943</v>
      </c>
      <c r="DEB7188" s="14">
        <v>7</v>
      </c>
      <c r="DEC7188" s="14">
        <v>23</v>
      </c>
      <c r="DED7188" s="15" t="s">
        <v>19875</v>
      </c>
      <c r="DEE7188" s="16"/>
      <c r="DEF7188" s="16"/>
      <c r="DEG7188" s="14"/>
      <c r="DEH7188" s="13" t="s">
        <v>19876</v>
      </c>
      <c r="DEI7188" s="17">
        <v>8</v>
      </c>
      <c r="DEJ7188" s="14" t="s">
        <v>3</v>
      </c>
      <c r="DEK7188" s="14">
        <v>-1</v>
      </c>
      <c r="DEL7188" s="14">
        <v>1</v>
      </c>
      <c r="DEM7188" s="15" t="s">
        <v>19877</v>
      </c>
      <c r="DEN7188" s="14"/>
      <c r="DEO7188" s="12" t="s">
        <v>2570</v>
      </c>
      <c r="DEP7188" s="13" t="s">
        <v>2573</v>
      </c>
      <c r="DEQ7188" s="14">
        <v>1943</v>
      </c>
      <c r="DER7188" s="14">
        <v>7</v>
      </c>
      <c r="DES7188" s="14">
        <v>23</v>
      </c>
      <c r="DET7188" s="15" t="s">
        <v>19875</v>
      </c>
      <c r="DEU7188" s="16"/>
      <c r="DEV7188" s="16"/>
      <c r="DEW7188" s="14"/>
      <c r="DEX7188" s="13" t="s">
        <v>19876</v>
      </c>
      <c r="DEY7188" s="17">
        <v>8</v>
      </c>
      <c r="DEZ7188" s="14" t="s">
        <v>3</v>
      </c>
      <c r="DFA7188" s="14">
        <v>-1</v>
      </c>
      <c r="DFB7188" s="14">
        <v>1</v>
      </c>
      <c r="DFC7188" s="15" t="s">
        <v>19877</v>
      </c>
      <c r="DFD7188" s="14"/>
      <c r="DFE7188" s="12" t="s">
        <v>2570</v>
      </c>
      <c r="DFF7188" s="13" t="s">
        <v>2573</v>
      </c>
      <c r="DFG7188" s="14">
        <v>1943</v>
      </c>
      <c r="DFH7188" s="14">
        <v>7</v>
      </c>
      <c r="DFI7188" s="14">
        <v>23</v>
      </c>
      <c r="DFJ7188" s="15" t="s">
        <v>19875</v>
      </c>
      <c r="DFK7188" s="16"/>
      <c r="DFL7188" s="16"/>
      <c r="DFM7188" s="14"/>
      <c r="DFN7188" s="13" t="s">
        <v>19876</v>
      </c>
      <c r="DFO7188" s="17">
        <v>8</v>
      </c>
      <c r="DFP7188" s="14" t="s">
        <v>3</v>
      </c>
      <c r="DFQ7188" s="14">
        <v>-1</v>
      </c>
      <c r="DFR7188" s="14">
        <v>1</v>
      </c>
      <c r="DFS7188" s="15" t="s">
        <v>19877</v>
      </c>
      <c r="DFT7188" s="14"/>
      <c r="DFU7188" s="12" t="s">
        <v>2570</v>
      </c>
      <c r="DFV7188" s="13" t="s">
        <v>2573</v>
      </c>
      <c r="DFW7188" s="14">
        <v>1943</v>
      </c>
      <c r="DFX7188" s="14">
        <v>7</v>
      </c>
      <c r="DFY7188" s="14">
        <v>23</v>
      </c>
      <c r="DFZ7188" s="15" t="s">
        <v>19875</v>
      </c>
      <c r="DGA7188" s="16"/>
      <c r="DGB7188" s="16"/>
      <c r="DGC7188" s="14"/>
      <c r="DGD7188" s="13" t="s">
        <v>19876</v>
      </c>
      <c r="DGE7188" s="17">
        <v>8</v>
      </c>
      <c r="DGF7188" s="14" t="s">
        <v>3</v>
      </c>
      <c r="DGG7188" s="14">
        <v>-1</v>
      </c>
      <c r="DGH7188" s="14">
        <v>1</v>
      </c>
      <c r="DGI7188" s="15" t="s">
        <v>19877</v>
      </c>
      <c r="DGJ7188" s="14"/>
      <c r="DGK7188" s="12" t="s">
        <v>2570</v>
      </c>
      <c r="DGL7188" s="13" t="s">
        <v>2573</v>
      </c>
      <c r="DGM7188" s="14">
        <v>1943</v>
      </c>
      <c r="DGN7188" s="14">
        <v>7</v>
      </c>
      <c r="DGO7188" s="14">
        <v>23</v>
      </c>
      <c r="DGP7188" s="15" t="s">
        <v>19875</v>
      </c>
      <c r="DGQ7188" s="16"/>
      <c r="DGR7188" s="16"/>
      <c r="DGS7188" s="14"/>
      <c r="DGT7188" s="13" t="s">
        <v>19876</v>
      </c>
      <c r="DGU7188" s="17">
        <v>8</v>
      </c>
      <c r="DGV7188" s="14" t="s">
        <v>3</v>
      </c>
      <c r="DGW7188" s="14">
        <v>-1</v>
      </c>
      <c r="DGX7188" s="14">
        <v>1</v>
      </c>
      <c r="DGY7188" s="15" t="s">
        <v>19877</v>
      </c>
      <c r="DGZ7188" s="14"/>
      <c r="DHA7188" s="12" t="s">
        <v>2570</v>
      </c>
      <c r="DHB7188" s="13" t="s">
        <v>2573</v>
      </c>
      <c r="DHC7188" s="14">
        <v>1943</v>
      </c>
      <c r="DHD7188" s="14">
        <v>7</v>
      </c>
      <c r="DHE7188" s="14">
        <v>23</v>
      </c>
      <c r="DHF7188" s="15" t="s">
        <v>19875</v>
      </c>
      <c r="DHG7188" s="16"/>
      <c r="DHH7188" s="16"/>
      <c r="DHI7188" s="14"/>
      <c r="DHJ7188" s="13" t="s">
        <v>19876</v>
      </c>
      <c r="DHK7188" s="17">
        <v>8</v>
      </c>
      <c r="DHL7188" s="14" t="s">
        <v>3</v>
      </c>
      <c r="DHM7188" s="14">
        <v>-1</v>
      </c>
      <c r="DHN7188" s="14">
        <v>1</v>
      </c>
      <c r="DHO7188" s="15" t="s">
        <v>19877</v>
      </c>
      <c r="DHP7188" s="14"/>
      <c r="DHQ7188" s="12" t="s">
        <v>2570</v>
      </c>
      <c r="DHR7188" s="13" t="s">
        <v>2573</v>
      </c>
      <c r="DHS7188" s="14">
        <v>1943</v>
      </c>
      <c r="DHT7188" s="14">
        <v>7</v>
      </c>
      <c r="DHU7188" s="14">
        <v>23</v>
      </c>
      <c r="DHV7188" s="15" t="s">
        <v>19875</v>
      </c>
      <c r="DHW7188" s="16"/>
      <c r="DHX7188" s="16"/>
      <c r="DHY7188" s="14"/>
      <c r="DHZ7188" s="13" t="s">
        <v>19876</v>
      </c>
      <c r="DIA7188" s="17">
        <v>8</v>
      </c>
      <c r="DIB7188" s="14" t="s">
        <v>3</v>
      </c>
      <c r="DIC7188" s="14">
        <v>-1</v>
      </c>
      <c r="DID7188" s="14">
        <v>1</v>
      </c>
      <c r="DIE7188" s="15" t="s">
        <v>19877</v>
      </c>
      <c r="DIF7188" s="14"/>
      <c r="DIG7188" s="12" t="s">
        <v>2570</v>
      </c>
      <c r="DIH7188" s="13" t="s">
        <v>2573</v>
      </c>
      <c r="DII7188" s="14">
        <v>1943</v>
      </c>
      <c r="DIJ7188" s="14">
        <v>7</v>
      </c>
      <c r="DIK7188" s="14">
        <v>23</v>
      </c>
      <c r="DIL7188" s="15" t="s">
        <v>19875</v>
      </c>
      <c r="DIM7188" s="16"/>
      <c r="DIN7188" s="16"/>
      <c r="DIO7188" s="14"/>
      <c r="DIP7188" s="13" t="s">
        <v>19876</v>
      </c>
      <c r="DIQ7188" s="17">
        <v>8</v>
      </c>
      <c r="DIR7188" s="14" t="s">
        <v>3</v>
      </c>
      <c r="DIS7188" s="14">
        <v>-1</v>
      </c>
      <c r="DIT7188" s="14">
        <v>1</v>
      </c>
      <c r="DIU7188" s="15" t="s">
        <v>19877</v>
      </c>
      <c r="DIV7188" s="14"/>
      <c r="DIW7188" s="12" t="s">
        <v>2570</v>
      </c>
      <c r="DIX7188" s="13" t="s">
        <v>2573</v>
      </c>
      <c r="DIY7188" s="14">
        <v>1943</v>
      </c>
      <c r="DIZ7188" s="14">
        <v>7</v>
      </c>
      <c r="DJA7188" s="14">
        <v>23</v>
      </c>
      <c r="DJB7188" s="15" t="s">
        <v>19875</v>
      </c>
      <c r="DJC7188" s="16"/>
      <c r="DJD7188" s="16"/>
      <c r="DJE7188" s="14"/>
      <c r="DJF7188" s="13" t="s">
        <v>19876</v>
      </c>
      <c r="DJG7188" s="17">
        <v>8</v>
      </c>
      <c r="DJH7188" s="14" t="s">
        <v>3</v>
      </c>
      <c r="DJI7188" s="14">
        <v>-1</v>
      </c>
      <c r="DJJ7188" s="14">
        <v>1</v>
      </c>
      <c r="DJK7188" s="15" t="s">
        <v>19877</v>
      </c>
      <c r="DJL7188" s="14"/>
      <c r="DJM7188" s="12" t="s">
        <v>2570</v>
      </c>
      <c r="DJN7188" s="13" t="s">
        <v>2573</v>
      </c>
      <c r="DJO7188" s="14">
        <v>1943</v>
      </c>
      <c r="DJP7188" s="14">
        <v>7</v>
      </c>
      <c r="DJQ7188" s="14">
        <v>23</v>
      </c>
      <c r="DJR7188" s="15" t="s">
        <v>19875</v>
      </c>
      <c r="DJS7188" s="16"/>
      <c r="DJT7188" s="16"/>
      <c r="DJU7188" s="14"/>
      <c r="DJV7188" s="13" t="s">
        <v>19876</v>
      </c>
      <c r="DJW7188" s="17">
        <v>8</v>
      </c>
      <c r="DJX7188" s="14" t="s">
        <v>3</v>
      </c>
      <c r="DJY7188" s="14">
        <v>-1</v>
      </c>
      <c r="DJZ7188" s="14">
        <v>1</v>
      </c>
      <c r="DKA7188" s="15" t="s">
        <v>19877</v>
      </c>
      <c r="DKB7188" s="14"/>
      <c r="DKC7188" s="12" t="s">
        <v>2570</v>
      </c>
      <c r="DKD7188" s="13" t="s">
        <v>2573</v>
      </c>
      <c r="DKE7188" s="14">
        <v>1943</v>
      </c>
      <c r="DKF7188" s="14">
        <v>7</v>
      </c>
      <c r="DKG7188" s="14">
        <v>23</v>
      </c>
      <c r="DKH7188" s="15" t="s">
        <v>19875</v>
      </c>
      <c r="DKI7188" s="16"/>
      <c r="DKJ7188" s="16"/>
      <c r="DKK7188" s="14"/>
      <c r="DKL7188" s="13" t="s">
        <v>19876</v>
      </c>
      <c r="DKM7188" s="17">
        <v>8</v>
      </c>
      <c r="DKN7188" s="14" t="s">
        <v>3</v>
      </c>
      <c r="DKO7188" s="14">
        <v>-1</v>
      </c>
      <c r="DKP7188" s="14">
        <v>1</v>
      </c>
      <c r="DKQ7188" s="15" t="s">
        <v>19877</v>
      </c>
      <c r="DKR7188" s="14"/>
      <c r="DKS7188" s="12" t="s">
        <v>2570</v>
      </c>
      <c r="DKT7188" s="13" t="s">
        <v>2573</v>
      </c>
      <c r="DKU7188" s="14">
        <v>1943</v>
      </c>
      <c r="DKV7188" s="14">
        <v>7</v>
      </c>
      <c r="DKW7188" s="14">
        <v>23</v>
      </c>
      <c r="DKX7188" s="15" t="s">
        <v>19875</v>
      </c>
      <c r="DKY7188" s="16"/>
      <c r="DKZ7188" s="16"/>
      <c r="DLA7188" s="14"/>
      <c r="DLB7188" s="13" t="s">
        <v>19876</v>
      </c>
      <c r="DLC7188" s="17">
        <v>8</v>
      </c>
      <c r="DLD7188" s="14" t="s">
        <v>3</v>
      </c>
      <c r="DLE7188" s="14">
        <v>-1</v>
      </c>
      <c r="DLF7188" s="14">
        <v>1</v>
      </c>
      <c r="DLG7188" s="15" t="s">
        <v>19877</v>
      </c>
      <c r="DLH7188" s="14"/>
      <c r="DLI7188" s="12" t="s">
        <v>2570</v>
      </c>
      <c r="DLJ7188" s="13" t="s">
        <v>2573</v>
      </c>
      <c r="DLK7188" s="14">
        <v>1943</v>
      </c>
      <c r="DLL7188" s="14">
        <v>7</v>
      </c>
      <c r="DLM7188" s="14">
        <v>23</v>
      </c>
      <c r="DLN7188" s="15" t="s">
        <v>19875</v>
      </c>
      <c r="DLO7188" s="16"/>
      <c r="DLP7188" s="16"/>
      <c r="DLQ7188" s="14"/>
      <c r="DLR7188" s="13" t="s">
        <v>19876</v>
      </c>
      <c r="DLS7188" s="17">
        <v>8</v>
      </c>
      <c r="DLT7188" s="14" t="s">
        <v>3</v>
      </c>
      <c r="DLU7188" s="14">
        <v>-1</v>
      </c>
      <c r="DLV7188" s="14">
        <v>1</v>
      </c>
      <c r="DLW7188" s="15" t="s">
        <v>19877</v>
      </c>
      <c r="DLX7188" s="14"/>
      <c r="DLY7188" s="12" t="s">
        <v>2570</v>
      </c>
      <c r="DLZ7188" s="13" t="s">
        <v>2573</v>
      </c>
      <c r="DMA7188" s="14">
        <v>1943</v>
      </c>
      <c r="DMB7188" s="14">
        <v>7</v>
      </c>
      <c r="DMC7188" s="14">
        <v>23</v>
      </c>
      <c r="DMD7188" s="15" t="s">
        <v>19875</v>
      </c>
      <c r="DME7188" s="16"/>
      <c r="DMF7188" s="16"/>
      <c r="DMG7188" s="14"/>
      <c r="DMH7188" s="13" t="s">
        <v>19876</v>
      </c>
      <c r="DMI7188" s="17">
        <v>8</v>
      </c>
      <c r="DMJ7188" s="14" t="s">
        <v>3</v>
      </c>
      <c r="DMK7188" s="14">
        <v>-1</v>
      </c>
      <c r="DML7188" s="14">
        <v>1</v>
      </c>
      <c r="DMM7188" s="15" t="s">
        <v>19877</v>
      </c>
      <c r="DMN7188" s="14"/>
      <c r="DMO7188" s="12" t="s">
        <v>2570</v>
      </c>
      <c r="DMP7188" s="13" t="s">
        <v>2573</v>
      </c>
      <c r="DMQ7188" s="14">
        <v>1943</v>
      </c>
      <c r="DMR7188" s="14">
        <v>7</v>
      </c>
      <c r="DMS7188" s="14">
        <v>23</v>
      </c>
      <c r="DMT7188" s="15" t="s">
        <v>19875</v>
      </c>
      <c r="DMU7188" s="16"/>
      <c r="DMV7188" s="16"/>
      <c r="DMW7188" s="14"/>
      <c r="DMX7188" s="13" t="s">
        <v>19876</v>
      </c>
      <c r="DMY7188" s="17">
        <v>8</v>
      </c>
      <c r="DMZ7188" s="14" t="s">
        <v>3</v>
      </c>
      <c r="DNA7188" s="14">
        <v>-1</v>
      </c>
      <c r="DNB7188" s="14">
        <v>1</v>
      </c>
      <c r="DNC7188" s="15" t="s">
        <v>19877</v>
      </c>
      <c r="DND7188" s="14"/>
      <c r="DNE7188" s="12" t="s">
        <v>2570</v>
      </c>
      <c r="DNF7188" s="13" t="s">
        <v>2573</v>
      </c>
      <c r="DNG7188" s="14">
        <v>1943</v>
      </c>
      <c r="DNH7188" s="14">
        <v>7</v>
      </c>
      <c r="DNI7188" s="14">
        <v>23</v>
      </c>
      <c r="DNJ7188" s="15" t="s">
        <v>19875</v>
      </c>
      <c r="DNK7188" s="16"/>
      <c r="DNL7188" s="16"/>
      <c r="DNM7188" s="14"/>
      <c r="DNN7188" s="13" t="s">
        <v>19876</v>
      </c>
      <c r="DNO7188" s="17">
        <v>8</v>
      </c>
      <c r="DNP7188" s="14" t="s">
        <v>3</v>
      </c>
      <c r="DNQ7188" s="14">
        <v>-1</v>
      </c>
      <c r="DNR7188" s="14">
        <v>1</v>
      </c>
      <c r="DNS7188" s="15" t="s">
        <v>19877</v>
      </c>
      <c r="DNT7188" s="14"/>
      <c r="DNU7188" s="12" t="s">
        <v>2570</v>
      </c>
      <c r="DNV7188" s="13" t="s">
        <v>2573</v>
      </c>
      <c r="DNW7188" s="14">
        <v>1943</v>
      </c>
      <c r="DNX7188" s="14">
        <v>7</v>
      </c>
      <c r="DNY7188" s="14">
        <v>23</v>
      </c>
      <c r="DNZ7188" s="15" t="s">
        <v>19875</v>
      </c>
      <c r="DOA7188" s="16"/>
      <c r="DOB7188" s="16"/>
      <c r="DOC7188" s="14"/>
      <c r="DOD7188" s="13" t="s">
        <v>19876</v>
      </c>
      <c r="DOE7188" s="17">
        <v>8</v>
      </c>
      <c r="DOF7188" s="14" t="s">
        <v>3</v>
      </c>
      <c r="DOG7188" s="14">
        <v>-1</v>
      </c>
      <c r="DOH7188" s="14">
        <v>1</v>
      </c>
      <c r="DOI7188" s="15" t="s">
        <v>19877</v>
      </c>
      <c r="DOJ7188" s="14"/>
      <c r="DOK7188" s="12" t="s">
        <v>2570</v>
      </c>
      <c r="DOL7188" s="13" t="s">
        <v>2573</v>
      </c>
      <c r="DOM7188" s="14">
        <v>1943</v>
      </c>
      <c r="DON7188" s="14">
        <v>7</v>
      </c>
      <c r="DOO7188" s="14">
        <v>23</v>
      </c>
      <c r="DOP7188" s="15" t="s">
        <v>19875</v>
      </c>
      <c r="DOQ7188" s="16"/>
      <c r="DOR7188" s="16"/>
      <c r="DOS7188" s="14"/>
      <c r="DOT7188" s="13" t="s">
        <v>19876</v>
      </c>
      <c r="DOU7188" s="17">
        <v>8</v>
      </c>
      <c r="DOV7188" s="14" t="s">
        <v>3</v>
      </c>
      <c r="DOW7188" s="14">
        <v>-1</v>
      </c>
      <c r="DOX7188" s="14">
        <v>1</v>
      </c>
      <c r="DOY7188" s="15" t="s">
        <v>19877</v>
      </c>
      <c r="DOZ7188" s="14"/>
      <c r="DPA7188" s="12" t="s">
        <v>2570</v>
      </c>
      <c r="DPB7188" s="13" t="s">
        <v>2573</v>
      </c>
      <c r="DPC7188" s="14">
        <v>1943</v>
      </c>
      <c r="DPD7188" s="14">
        <v>7</v>
      </c>
      <c r="DPE7188" s="14">
        <v>23</v>
      </c>
      <c r="DPF7188" s="15" t="s">
        <v>19875</v>
      </c>
      <c r="DPG7188" s="16"/>
      <c r="DPH7188" s="16"/>
      <c r="DPI7188" s="14"/>
      <c r="DPJ7188" s="13" t="s">
        <v>19876</v>
      </c>
      <c r="DPK7188" s="17">
        <v>8</v>
      </c>
      <c r="DPL7188" s="14" t="s">
        <v>3</v>
      </c>
      <c r="DPM7188" s="14">
        <v>-1</v>
      </c>
      <c r="DPN7188" s="14">
        <v>1</v>
      </c>
      <c r="DPO7188" s="15" t="s">
        <v>19877</v>
      </c>
      <c r="DPP7188" s="14"/>
      <c r="DPQ7188" s="12" t="s">
        <v>2570</v>
      </c>
      <c r="DPR7188" s="13" t="s">
        <v>2573</v>
      </c>
      <c r="DPS7188" s="14">
        <v>1943</v>
      </c>
      <c r="DPT7188" s="14">
        <v>7</v>
      </c>
      <c r="DPU7188" s="14">
        <v>23</v>
      </c>
      <c r="DPV7188" s="15" t="s">
        <v>19875</v>
      </c>
      <c r="DPW7188" s="16"/>
      <c r="DPX7188" s="16"/>
      <c r="DPY7188" s="14"/>
      <c r="DPZ7188" s="13" t="s">
        <v>19876</v>
      </c>
      <c r="DQA7188" s="17">
        <v>8</v>
      </c>
      <c r="DQB7188" s="14" t="s">
        <v>3</v>
      </c>
      <c r="DQC7188" s="14">
        <v>-1</v>
      </c>
      <c r="DQD7188" s="14">
        <v>1</v>
      </c>
      <c r="DQE7188" s="15" t="s">
        <v>19877</v>
      </c>
      <c r="DQF7188" s="14"/>
      <c r="DQG7188" s="12" t="s">
        <v>2570</v>
      </c>
      <c r="DQH7188" s="13" t="s">
        <v>2573</v>
      </c>
      <c r="DQI7188" s="14">
        <v>1943</v>
      </c>
      <c r="DQJ7188" s="14">
        <v>7</v>
      </c>
      <c r="DQK7188" s="14">
        <v>23</v>
      </c>
      <c r="DQL7188" s="15" t="s">
        <v>19875</v>
      </c>
      <c r="DQM7188" s="16"/>
      <c r="DQN7188" s="16"/>
      <c r="DQO7188" s="14"/>
      <c r="DQP7188" s="13" t="s">
        <v>19876</v>
      </c>
      <c r="DQQ7188" s="17">
        <v>8</v>
      </c>
      <c r="DQR7188" s="14" t="s">
        <v>3</v>
      </c>
      <c r="DQS7188" s="14">
        <v>-1</v>
      </c>
      <c r="DQT7188" s="14">
        <v>1</v>
      </c>
      <c r="DQU7188" s="15" t="s">
        <v>19877</v>
      </c>
      <c r="DQV7188" s="14"/>
      <c r="DQW7188" s="12" t="s">
        <v>2570</v>
      </c>
      <c r="DQX7188" s="13" t="s">
        <v>2573</v>
      </c>
      <c r="DQY7188" s="14">
        <v>1943</v>
      </c>
      <c r="DQZ7188" s="14">
        <v>7</v>
      </c>
      <c r="DRA7188" s="14">
        <v>23</v>
      </c>
      <c r="DRB7188" s="15" t="s">
        <v>19875</v>
      </c>
      <c r="DRC7188" s="16"/>
      <c r="DRD7188" s="16"/>
      <c r="DRE7188" s="14"/>
      <c r="DRF7188" s="13" t="s">
        <v>19876</v>
      </c>
      <c r="DRG7188" s="17">
        <v>8</v>
      </c>
      <c r="DRH7188" s="14" t="s">
        <v>3</v>
      </c>
      <c r="DRI7188" s="14">
        <v>-1</v>
      </c>
      <c r="DRJ7188" s="14">
        <v>1</v>
      </c>
      <c r="DRK7188" s="15" t="s">
        <v>19877</v>
      </c>
      <c r="DRL7188" s="14"/>
      <c r="DRM7188" s="12" t="s">
        <v>2570</v>
      </c>
      <c r="DRN7188" s="13" t="s">
        <v>2573</v>
      </c>
      <c r="DRO7188" s="14">
        <v>1943</v>
      </c>
      <c r="DRP7188" s="14">
        <v>7</v>
      </c>
      <c r="DRQ7188" s="14">
        <v>23</v>
      </c>
      <c r="DRR7188" s="15" t="s">
        <v>19875</v>
      </c>
      <c r="DRS7188" s="16"/>
      <c r="DRT7188" s="16"/>
      <c r="DRU7188" s="14"/>
      <c r="DRV7188" s="13" t="s">
        <v>19876</v>
      </c>
      <c r="DRW7188" s="17">
        <v>8</v>
      </c>
      <c r="DRX7188" s="14" t="s">
        <v>3</v>
      </c>
      <c r="DRY7188" s="14">
        <v>-1</v>
      </c>
      <c r="DRZ7188" s="14">
        <v>1</v>
      </c>
      <c r="DSA7188" s="15" t="s">
        <v>19877</v>
      </c>
      <c r="DSB7188" s="14"/>
      <c r="DSC7188" s="12" t="s">
        <v>2570</v>
      </c>
      <c r="DSD7188" s="13" t="s">
        <v>2573</v>
      </c>
      <c r="DSE7188" s="14">
        <v>1943</v>
      </c>
      <c r="DSF7188" s="14">
        <v>7</v>
      </c>
      <c r="DSG7188" s="14">
        <v>23</v>
      </c>
      <c r="DSH7188" s="15" t="s">
        <v>19875</v>
      </c>
      <c r="DSI7188" s="16"/>
      <c r="DSJ7188" s="16"/>
      <c r="DSK7188" s="14"/>
      <c r="DSL7188" s="13" t="s">
        <v>19876</v>
      </c>
      <c r="DSM7188" s="17">
        <v>8</v>
      </c>
      <c r="DSN7188" s="14" t="s">
        <v>3</v>
      </c>
      <c r="DSO7188" s="14">
        <v>-1</v>
      </c>
      <c r="DSP7188" s="14">
        <v>1</v>
      </c>
      <c r="DSQ7188" s="15" t="s">
        <v>19877</v>
      </c>
      <c r="DSR7188" s="14"/>
      <c r="DSS7188" s="12" t="s">
        <v>2570</v>
      </c>
      <c r="DST7188" s="13" t="s">
        <v>2573</v>
      </c>
      <c r="DSU7188" s="14">
        <v>1943</v>
      </c>
      <c r="DSV7188" s="14">
        <v>7</v>
      </c>
      <c r="DSW7188" s="14">
        <v>23</v>
      </c>
      <c r="DSX7188" s="15" t="s">
        <v>19875</v>
      </c>
      <c r="DSY7188" s="16"/>
      <c r="DSZ7188" s="16"/>
      <c r="DTA7188" s="14"/>
      <c r="DTB7188" s="13" t="s">
        <v>19876</v>
      </c>
      <c r="DTC7188" s="17">
        <v>8</v>
      </c>
      <c r="DTD7188" s="14" t="s">
        <v>3</v>
      </c>
      <c r="DTE7188" s="14">
        <v>-1</v>
      </c>
      <c r="DTF7188" s="14">
        <v>1</v>
      </c>
      <c r="DTG7188" s="15" t="s">
        <v>19877</v>
      </c>
      <c r="DTH7188" s="14"/>
      <c r="DTI7188" s="12" t="s">
        <v>2570</v>
      </c>
      <c r="DTJ7188" s="13" t="s">
        <v>2573</v>
      </c>
      <c r="DTK7188" s="14">
        <v>1943</v>
      </c>
      <c r="DTL7188" s="14">
        <v>7</v>
      </c>
      <c r="DTM7188" s="14">
        <v>23</v>
      </c>
      <c r="DTN7188" s="15" t="s">
        <v>19875</v>
      </c>
      <c r="DTO7188" s="16"/>
      <c r="DTP7188" s="16"/>
      <c r="DTQ7188" s="14"/>
      <c r="DTR7188" s="13" t="s">
        <v>19876</v>
      </c>
      <c r="DTS7188" s="17">
        <v>8</v>
      </c>
      <c r="DTT7188" s="14" t="s">
        <v>3</v>
      </c>
      <c r="DTU7188" s="14">
        <v>-1</v>
      </c>
      <c r="DTV7188" s="14">
        <v>1</v>
      </c>
      <c r="DTW7188" s="15" t="s">
        <v>19877</v>
      </c>
      <c r="DTX7188" s="14"/>
      <c r="DTY7188" s="12" t="s">
        <v>2570</v>
      </c>
      <c r="DTZ7188" s="13" t="s">
        <v>2573</v>
      </c>
      <c r="DUA7188" s="14">
        <v>1943</v>
      </c>
      <c r="DUB7188" s="14">
        <v>7</v>
      </c>
      <c r="DUC7188" s="14">
        <v>23</v>
      </c>
      <c r="DUD7188" s="15" t="s">
        <v>19875</v>
      </c>
      <c r="DUE7188" s="16"/>
      <c r="DUF7188" s="16"/>
      <c r="DUG7188" s="14"/>
      <c r="DUH7188" s="13" t="s">
        <v>19876</v>
      </c>
      <c r="DUI7188" s="17">
        <v>8</v>
      </c>
      <c r="DUJ7188" s="14" t="s">
        <v>3</v>
      </c>
      <c r="DUK7188" s="14">
        <v>-1</v>
      </c>
      <c r="DUL7188" s="14">
        <v>1</v>
      </c>
      <c r="DUM7188" s="15" t="s">
        <v>19877</v>
      </c>
      <c r="DUN7188" s="14"/>
      <c r="DUO7188" s="12" t="s">
        <v>2570</v>
      </c>
      <c r="DUP7188" s="13" t="s">
        <v>2573</v>
      </c>
      <c r="DUQ7188" s="14">
        <v>1943</v>
      </c>
      <c r="DUR7188" s="14">
        <v>7</v>
      </c>
      <c r="DUS7188" s="14">
        <v>23</v>
      </c>
      <c r="DUT7188" s="15" t="s">
        <v>19875</v>
      </c>
      <c r="DUU7188" s="16"/>
      <c r="DUV7188" s="16"/>
      <c r="DUW7188" s="14"/>
      <c r="DUX7188" s="13" t="s">
        <v>19876</v>
      </c>
      <c r="DUY7188" s="17">
        <v>8</v>
      </c>
      <c r="DUZ7188" s="14" t="s">
        <v>3</v>
      </c>
      <c r="DVA7188" s="14">
        <v>-1</v>
      </c>
      <c r="DVB7188" s="14">
        <v>1</v>
      </c>
      <c r="DVC7188" s="15" t="s">
        <v>19877</v>
      </c>
      <c r="DVD7188" s="14"/>
      <c r="DVE7188" s="12" t="s">
        <v>2570</v>
      </c>
      <c r="DVF7188" s="13" t="s">
        <v>2573</v>
      </c>
      <c r="DVG7188" s="14">
        <v>1943</v>
      </c>
      <c r="DVH7188" s="14">
        <v>7</v>
      </c>
      <c r="DVI7188" s="14">
        <v>23</v>
      </c>
      <c r="DVJ7188" s="15" t="s">
        <v>19875</v>
      </c>
      <c r="DVK7188" s="16"/>
      <c r="DVL7188" s="16"/>
      <c r="DVM7188" s="14"/>
      <c r="DVN7188" s="13" t="s">
        <v>19876</v>
      </c>
      <c r="DVO7188" s="17">
        <v>8</v>
      </c>
      <c r="DVP7188" s="14" t="s">
        <v>3</v>
      </c>
      <c r="DVQ7188" s="14">
        <v>-1</v>
      </c>
      <c r="DVR7188" s="14">
        <v>1</v>
      </c>
      <c r="DVS7188" s="15" t="s">
        <v>19877</v>
      </c>
      <c r="DVT7188" s="14"/>
      <c r="DVU7188" s="12" t="s">
        <v>2570</v>
      </c>
      <c r="DVV7188" s="13" t="s">
        <v>2573</v>
      </c>
      <c r="DVW7188" s="14">
        <v>1943</v>
      </c>
      <c r="DVX7188" s="14">
        <v>7</v>
      </c>
      <c r="DVY7188" s="14">
        <v>23</v>
      </c>
      <c r="DVZ7188" s="15" t="s">
        <v>19875</v>
      </c>
      <c r="DWA7188" s="16"/>
      <c r="DWB7188" s="16"/>
      <c r="DWC7188" s="14"/>
      <c r="DWD7188" s="13" t="s">
        <v>19876</v>
      </c>
      <c r="DWE7188" s="17">
        <v>8</v>
      </c>
      <c r="DWF7188" s="14" t="s">
        <v>3</v>
      </c>
      <c r="DWG7188" s="14">
        <v>-1</v>
      </c>
      <c r="DWH7188" s="14">
        <v>1</v>
      </c>
      <c r="DWI7188" s="15" t="s">
        <v>19877</v>
      </c>
      <c r="DWJ7188" s="14"/>
      <c r="DWK7188" s="12" t="s">
        <v>2570</v>
      </c>
      <c r="DWL7188" s="13" t="s">
        <v>2573</v>
      </c>
      <c r="DWM7188" s="14">
        <v>1943</v>
      </c>
      <c r="DWN7188" s="14">
        <v>7</v>
      </c>
      <c r="DWO7188" s="14">
        <v>23</v>
      </c>
      <c r="DWP7188" s="15" t="s">
        <v>19875</v>
      </c>
      <c r="DWQ7188" s="16"/>
      <c r="DWR7188" s="16"/>
      <c r="DWS7188" s="14"/>
      <c r="DWT7188" s="13" t="s">
        <v>19876</v>
      </c>
      <c r="DWU7188" s="17">
        <v>8</v>
      </c>
      <c r="DWV7188" s="14" t="s">
        <v>3</v>
      </c>
      <c r="DWW7188" s="14">
        <v>-1</v>
      </c>
      <c r="DWX7188" s="14">
        <v>1</v>
      </c>
      <c r="DWY7188" s="15" t="s">
        <v>19877</v>
      </c>
      <c r="DWZ7188" s="14"/>
      <c r="DXA7188" s="12" t="s">
        <v>2570</v>
      </c>
      <c r="DXB7188" s="13" t="s">
        <v>2573</v>
      </c>
      <c r="DXC7188" s="14">
        <v>1943</v>
      </c>
      <c r="DXD7188" s="14">
        <v>7</v>
      </c>
      <c r="DXE7188" s="14">
        <v>23</v>
      </c>
      <c r="DXF7188" s="15" t="s">
        <v>19875</v>
      </c>
      <c r="DXG7188" s="16"/>
      <c r="DXH7188" s="16"/>
      <c r="DXI7188" s="14"/>
      <c r="DXJ7188" s="13" t="s">
        <v>19876</v>
      </c>
      <c r="DXK7188" s="17">
        <v>8</v>
      </c>
      <c r="DXL7188" s="14" t="s">
        <v>3</v>
      </c>
      <c r="DXM7188" s="14">
        <v>-1</v>
      </c>
      <c r="DXN7188" s="14">
        <v>1</v>
      </c>
      <c r="DXO7188" s="15" t="s">
        <v>19877</v>
      </c>
      <c r="DXP7188" s="14"/>
      <c r="DXQ7188" s="12" t="s">
        <v>2570</v>
      </c>
      <c r="DXR7188" s="13" t="s">
        <v>2573</v>
      </c>
      <c r="DXS7188" s="14">
        <v>1943</v>
      </c>
      <c r="DXT7188" s="14">
        <v>7</v>
      </c>
      <c r="DXU7188" s="14">
        <v>23</v>
      </c>
      <c r="DXV7188" s="15" t="s">
        <v>19875</v>
      </c>
      <c r="DXW7188" s="16"/>
      <c r="DXX7188" s="16"/>
      <c r="DXY7188" s="14"/>
      <c r="DXZ7188" s="13" t="s">
        <v>19876</v>
      </c>
      <c r="DYA7188" s="17">
        <v>8</v>
      </c>
      <c r="DYB7188" s="14" t="s">
        <v>3</v>
      </c>
      <c r="DYC7188" s="14">
        <v>-1</v>
      </c>
      <c r="DYD7188" s="14">
        <v>1</v>
      </c>
      <c r="DYE7188" s="15" t="s">
        <v>19877</v>
      </c>
      <c r="DYF7188" s="14"/>
      <c r="DYG7188" s="12" t="s">
        <v>2570</v>
      </c>
      <c r="DYH7188" s="13" t="s">
        <v>2573</v>
      </c>
      <c r="DYI7188" s="14">
        <v>1943</v>
      </c>
      <c r="DYJ7188" s="14">
        <v>7</v>
      </c>
      <c r="DYK7188" s="14">
        <v>23</v>
      </c>
      <c r="DYL7188" s="15" t="s">
        <v>19875</v>
      </c>
      <c r="DYM7188" s="16"/>
      <c r="DYN7188" s="16"/>
      <c r="DYO7188" s="14"/>
      <c r="DYP7188" s="13" t="s">
        <v>19876</v>
      </c>
      <c r="DYQ7188" s="17">
        <v>8</v>
      </c>
      <c r="DYR7188" s="14" t="s">
        <v>3</v>
      </c>
      <c r="DYS7188" s="14">
        <v>-1</v>
      </c>
      <c r="DYT7188" s="14">
        <v>1</v>
      </c>
      <c r="DYU7188" s="15" t="s">
        <v>19877</v>
      </c>
      <c r="DYV7188" s="14"/>
      <c r="DYW7188" s="12" t="s">
        <v>2570</v>
      </c>
      <c r="DYX7188" s="13" t="s">
        <v>2573</v>
      </c>
      <c r="DYY7188" s="14">
        <v>1943</v>
      </c>
      <c r="DYZ7188" s="14">
        <v>7</v>
      </c>
      <c r="DZA7188" s="14">
        <v>23</v>
      </c>
      <c r="DZB7188" s="15" t="s">
        <v>19875</v>
      </c>
      <c r="DZC7188" s="16"/>
      <c r="DZD7188" s="16"/>
      <c r="DZE7188" s="14"/>
      <c r="DZF7188" s="13" t="s">
        <v>19876</v>
      </c>
      <c r="DZG7188" s="17">
        <v>8</v>
      </c>
      <c r="DZH7188" s="14" t="s">
        <v>3</v>
      </c>
      <c r="DZI7188" s="14">
        <v>-1</v>
      </c>
      <c r="DZJ7188" s="14">
        <v>1</v>
      </c>
      <c r="DZK7188" s="15" t="s">
        <v>19877</v>
      </c>
      <c r="DZL7188" s="14"/>
      <c r="DZM7188" s="12" t="s">
        <v>2570</v>
      </c>
      <c r="DZN7188" s="13" t="s">
        <v>2573</v>
      </c>
      <c r="DZO7188" s="14">
        <v>1943</v>
      </c>
      <c r="DZP7188" s="14">
        <v>7</v>
      </c>
      <c r="DZQ7188" s="14">
        <v>23</v>
      </c>
      <c r="DZR7188" s="15" t="s">
        <v>19875</v>
      </c>
      <c r="DZS7188" s="16"/>
      <c r="DZT7188" s="16"/>
      <c r="DZU7188" s="14"/>
      <c r="DZV7188" s="13" t="s">
        <v>19876</v>
      </c>
      <c r="DZW7188" s="17">
        <v>8</v>
      </c>
      <c r="DZX7188" s="14" t="s">
        <v>3</v>
      </c>
      <c r="DZY7188" s="14">
        <v>-1</v>
      </c>
      <c r="DZZ7188" s="14">
        <v>1</v>
      </c>
      <c r="EAA7188" s="15" t="s">
        <v>19877</v>
      </c>
      <c r="EAB7188" s="14"/>
      <c r="EAC7188" s="12" t="s">
        <v>2570</v>
      </c>
      <c r="EAD7188" s="13" t="s">
        <v>2573</v>
      </c>
      <c r="EAE7188" s="14">
        <v>1943</v>
      </c>
      <c r="EAF7188" s="14">
        <v>7</v>
      </c>
      <c r="EAG7188" s="14">
        <v>23</v>
      </c>
      <c r="EAH7188" s="15" t="s">
        <v>19875</v>
      </c>
      <c r="EAI7188" s="16"/>
      <c r="EAJ7188" s="16"/>
      <c r="EAK7188" s="14"/>
      <c r="EAL7188" s="13" t="s">
        <v>19876</v>
      </c>
      <c r="EAM7188" s="17">
        <v>8</v>
      </c>
      <c r="EAN7188" s="14" t="s">
        <v>3</v>
      </c>
      <c r="EAO7188" s="14">
        <v>-1</v>
      </c>
      <c r="EAP7188" s="14">
        <v>1</v>
      </c>
      <c r="EAQ7188" s="15" t="s">
        <v>19877</v>
      </c>
      <c r="EAR7188" s="14"/>
      <c r="EAS7188" s="12" t="s">
        <v>2570</v>
      </c>
      <c r="EAT7188" s="13" t="s">
        <v>2573</v>
      </c>
      <c r="EAU7188" s="14">
        <v>1943</v>
      </c>
      <c r="EAV7188" s="14">
        <v>7</v>
      </c>
      <c r="EAW7188" s="14">
        <v>23</v>
      </c>
      <c r="EAX7188" s="15" t="s">
        <v>19875</v>
      </c>
      <c r="EAY7188" s="16"/>
      <c r="EAZ7188" s="16"/>
      <c r="EBA7188" s="14"/>
      <c r="EBB7188" s="13" t="s">
        <v>19876</v>
      </c>
      <c r="EBC7188" s="17">
        <v>8</v>
      </c>
      <c r="EBD7188" s="14" t="s">
        <v>3</v>
      </c>
      <c r="EBE7188" s="14">
        <v>-1</v>
      </c>
      <c r="EBF7188" s="14">
        <v>1</v>
      </c>
      <c r="EBG7188" s="15" t="s">
        <v>19877</v>
      </c>
      <c r="EBH7188" s="14"/>
      <c r="EBI7188" s="12" t="s">
        <v>2570</v>
      </c>
      <c r="EBJ7188" s="13" t="s">
        <v>2573</v>
      </c>
      <c r="EBK7188" s="14">
        <v>1943</v>
      </c>
      <c r="EBL7188" s="14">
        <v>7</v>
      </c>
      <c r="EBM7188" s="14">
        <v>23</v>
      </c>
      <c r="EBN7188" s="15" t="s">
        <v>19875</v>
      </c>
      <c r="EBO7188" s="16"/>
      <c r="EBP7188" s="16"/>
      <c r="EBQ7188" s="14"/>
      <c r="EBR7188" s="13" t="s">
        <v>19876</v>
      </c>
      <c r="EBS7188" s="17">
        <v>8</v>
      </c>
      <c r="EBT7188" s="14" t="s">
        <v>3</v>
      </c>
      <c r="EBU7188" s="14">
        <v>-1</v>
      </c>
      <c r="EBV7188" s="14">
        <v>1</v>
      </c>
      <c r="EBW7188" s="15" t="s">
        <v>19877</v>
      </c>
      <c r="EBX7188" s="14"/>
      <c r="EBY7188" s="12" t="s">
        <v>2570</v>
      </c>
      <c r="EBZ7188" s="13" t="s">
        <v>2573</v>
      </c>
      <c r="ECA7188" s="14">
        <v>1943</v>
      </c>
      <c r="ECB7188" s="14">
        <v>7</v>
      </c>
      <c r="ECC7188" s="14">
        <v>23</v>
      </c>
      <c r="ECD7188" s="15" t="s">
        <v>19875</v>
      </c>
      <c r="ECE7188" s="16"/>
      <c r="ECF7188" s="16"/>
      <c r="ECG7188" s="14"/>
      <c r="ECH7188" s="13" t="s">
        <v>19876</v>
      </c>
      <c r="ECI7188" s="17">
        <v>8</v>
      </c>
      <c r="ECJ7188" s="14" t="s">
        <v>3</v>
      </c>
      <c r="ECK7188" s="14">
        <v>-1</v>
      </c>
      <c r="ECL7188" s="14">
        <v>1</v>
      </c>
      <c r="ECM7188" s="15" t="s">
        <v>19877</v>
      </c>
      <c r="ECN7188" s="14"/>
      <c r="ECO7188" s="12" t="s">
        <v>2570</v>
      </c>
      <c r="ECP7188" s="13" t="s">
        <v>2573</v>
      </c>
      <c r="ECQ7188" s="14">
        <v>1943</v>
      </c>
      <c r="ECR7188" s="14">
        <v>7</v>
      </c>
      <c r="ECS7188" s="14">
        <v>23</v>
      </c>
      <c r="ECT7188" s="15" t="s">
        <v>19875</v>
      </c>
      <c r="ECU7188" s="16"/>
      <c r="ECV7188" s="16"/>
      <c r="ECW7188" s="14"/>
      <c r="ECX7188" s="13" t="s">
        <v>19876</v>
      </c>
      <c r="ECY7188" s="17">
        <v>8</v>
      </c>
      <c r="ECZ7188" s="14" t="s">
        <v>3</v>
      </c>
      <c r="EDA7188" s="14">
        <v>-1</v>
      </c>
      <c r="EDB7188" s="14">
        <v>1</v>
      </c>
      <c r="EDC7188" s="15" t="s">
        <v>19877</v>
      </c>
      <c r="EDD7188" s="14"/>
      <c r="EDE7188" s="12" t="s">
        <v>2570</v>
      </c>
      <c r="EDF7188" s="13" t="s">
        <v>2573</v>
      </c>
      <c r="EDG7188" s="14">
        <v>1943</v>
      </c>
      <c r="EDH7188" s="14">
        <v>7</v>
      </c>
      <c r="EDI7188" s="14">
        <v>23</v>
      </c>
      <c r="EDJ7188" s="15" t="s">
        <v>19875</v>
      </c>
      <c r="EDK7188" s="16"/>
      <c r="EDL7188" s="16"/>
      <c r="EDM7188" s="14"/>
      <c r="EDN7188" s="13" t="s">
        <v>19876</v>
      </c>
      <c r="EDO7188" s="17">
        <v>8</v>
      </c>
      <c r="EDP7188" s="14" t="s">
        <v>3</v>
      </c>
      <c r="EDQ7188" s="14">
        <v>-1</v>
      </c>
      <c r="EDR7188" s="14">
        <v>1</v>
      </c>
      <c r="EDS7188" s="15" t="s">
        <v>19877</v>
      </c>
      <c r="EDT7188" s="14"/>
      <c r="EDU7188" s="12" t="s">
        <v>2570</v>
      </c>
      <c r="EDV7188" s="13" t="s">
        <v>2573</v>
      </c>
      <c r="EDW7188" s="14">
        <v>1943</v>
      </c>
      <c r="EDX7188" s="14">
        <v>7</v>
      </c>
      <c r="EDY7188" s="14">
        <v>23</v>
      </c>
      <c r="EDZ7188" s="15" t="s">
        <v>19875</v>
      </c>
      <c r="EEA7188" s="16"/>
      <c r="EEB7188" s="16"/>
      <c r="EEC7188" s="14"/>
      <c r="EED7188" s="13" t="s">
        <v>19876</v>
      </c>
      <c r="EEE7188" s="17">
        <v>8</v>
      </c>
      <c r="EEF7188" s="14" t="s">
        <v>3</v>
      </c>
      <c r="EEG7188" s="14">
        <v>-1</v>
      </c>
      <c r="EEH7188" s="14">
        <v>1</v>
      </c>
      <c r="EEI7188" s="15" t="s">
        <v>19877</v>
      </c>
      <c r="EEJ7188" s="14"/>
      <c r="EEK7188" s="12" t="s">
        <v>2570</v>
      </c>
      <c r="EEL7188" s="13" t="s">
        <v>2573</v>
      </c>
      <c r="EEM7188" s="14">
        <v>1943</v>
      </c>
      <c r="EEN7188" s="14">
        <v>7</v>
      </c>
      <c r="EEO7188" s="14">
        <v>23</v>
      </c>
      <c r="EEP7188" s="15" t="s">
        <v>19875</v>
      </c>
      <c r="EEQ7188" s="16"/>
      <c r="EER7188" s="16"/>
      <c r="EES7188" s="14"/>
      <c r="EET7188" s="13" t="s">
        <v>19876</v>
      </c>
      <c r="EEU7188" s="17">
        <v>8</v>
      </c>
      <c r="EEV7188" s="14" t="s">
        <v>3</v>
      </c>
      <c r="EEW7188" s="14">
        <v>-1</v>
      </c>
      <c r="EEX7188" s="14">
        <v>1</v>
      </c>
      <c r="EEY7188" s="15" t="s">
        <v>19877</v>
      </c>
      <c r="EEZ7188" s="14"/>
      <c r="EFA7188" s="12" t="s">
        <v>2570</v>
      </c>
      <c r="EFB7188" s="13" t="s">
        <v>2573</v>
      </c>
      <c r="EFC7188" s="14">
        <v>1943</v>
      </c>
      <c r="EFD7188" s="14">
        <v>7</v>
      </c>
      <c r="EFE7188" s="14">
        <v>23</v>
      </c>
      <c r="EFF7188" s="15" t="s">
        <v>19875</v>
      </c>
      <c r="EFG7188" s="16"/>
      <c r="EFH7188" s="16"/>
      <c r="EFI7188" s="14"/>
      <c r="EFJ7188" s="13" t="s">
        <v>19876</v>
      </c>
      <c r="EFK7188" s="17">
        <v>8</v>
      </c>
      <c r="EFL7188" s="14" t="s">
        <v>3</v>
      </c>
      <c r="EFM7188" s="14">
        <v>-1</v>
      </c>
      <c r="EFN7188" s="14">
        <v>1</v>
      </c>
      <c r="EFO7188" s="15" t="s">
        <v>19877</v>
      </c>
      <c r="EFP7188" s="14"/>
      <c r="EFQ7188" s="12" t="s">
        <v>2570</v>
      </c>
      <c r="EFR7188" s="13" t="s">
        <v>2573</v>
      </c>
      <c r="EFS7188" s="14">
        <v>1943</v>
      </c>
      <c r="EFT7188" s="14">
        <v>7</v>
      </c>
      <c r="EFU7188" s="14">
        <v>23</v>
      </c>
      <c r="EFV7188" s="15" t="s">
        <v>19875</v>
      </c>
      <c r="EFW7188" s="16"/>
      <c r="EFX7188" s="16"/>
      <c r="EFY7188" s="14"/>
      <c r="EFZ7188" s="13" t="s">
        <v>19876</v>
      </c>
      <c r="EGA7188" s="17">
        <v>8</v>
      </c>
      <c r="EGB7188" s="14" t="s">
        <v>3</v>
      </c>
      <c r="EGC7188" s="14">
        <v>-1</v>
      </c>
      <c r="EGD7188" s="14">
        <v>1</v>
      </c>
      <c r="EGE7188" s="15" t="s">
        <v>19877</v>
      </c>
      <c r="EGF7188" s="14"/>
      <c r="EGG7188" s="12" t="s">
        <v>2570</v>
      </c>
      <c r="EGH7188" s="13" t="s">
        <v>2573</v>
      </c>
      <c r="EGI7188" s="14">
        <v>1943</v>
      </c>
      <c r="EGJ7188" s="14">
        <v>7</v>
      </c>
      <c r="EGK7188" s="14">
        <v>23</v>
      </c>
      <c r="EGL7188" s="15" t="s">
        <v>19875</v>
      </c>
      <c r="EGM7188" s="16"/>
      <c r="EGN7188" s="16"/>
      <c r="EGO7188" s="14"/>
      <c r="EGP7188" s="13" t="s">
        <v>19876</v>
      </c>
      <c r="EGQ7188" s="17">
        <v>8</v>
      </c>
      <c r="EGR7188" s="14" t="s">
        <v>3</v>
      </c>
      <c r="EGS7188" s="14">
        <v>-1</v>
      </c>
      <c r="EGT7188" s="14">
        <v>1</v>
      </c>
      <c r="EGU7188" s="15" t="s">
        <v>19877</v>
      </c>
      <c r="EGV7188" s="14"/>
      <c r="EGW7188" s="12" t="s">
        <v>2570</v>
      </c>
      <c r="EGX7188" s="13" t="s">
        <v>2573</v>
      </c>
      <c r="EGY7188" s="14">
        <v>1943</v>
      </c>
      <c r="EGZ7188" s="14">
        <v>7</v>
      </c>
      <c r="EHA7188" s="14">
        <v>23</v>
      </c>
      <c r="EHB7188" s="15" t="s">
        <v>19875</v>
      </c>
      <c r="EHC7188" s="16"/>
      <c r="EHD7188" s="16"/>
      <c r="EHE7188" s="14"/>
      <c r="EHF7188" s="13" t="s">
        <v>19876</v>
      </c>
      <c r="EHG7188" s="17">
        <v>8</v>
      </c>
      <c r="EHH7188" s="14" t="s">
        <v>3</v>
      </c>
      <c r="EHI7188" s="14">
        <v>-1</v>
      </c>
      <c r="EHJ7188" s="14">
        <v>1</v>
      </c>
      <c r="EHK7188" s="15" t="s">
        <v>19877</v>
      </c>
      <c r="EHL7188" s="14"/>
      <c r="EHM7188" s="12" t="s">
        <v>2570</v>
      </c>
      <c r="EHN7188" s="13" t="s">
        <v>2573</v>
      </c>
      <c r="EHO7188" s="14">
        <v>1943</v>
      </c>
      <c r="EHP7188" s="14">
        <v>7</v>
      </c>
      <c r="EHQ7188" s="14">
        <v>23</v>
      </c>
      <c r="EHR7188" s="15" t="s">
        <v>19875</v>
      </c>
      <c r="EHS7188" s="16"/>
      <c r="EHT7188" s="16"/>
      <c r="EHU7188" s="14"/>
      <c r="EHV7188" s="13" t="s">
        <v>19876</v>
      </c>
      <c r="EHW7188" s="17">
        <v>8</v>
      </c>
      <c r="EHX7188" s="14" t="s">
        <v>3</v>
      </c>
      <c r="EHY7188" s="14">
        <v>-1</v>
      </c>
      <c r="EHZ7188" s="14">
        <v>1</v>
      </c>
      <c r="EIA7188" s="15" t="s">
        <v>19877</v>
      </c>
      <c r="EIB7188" s="14"/>
      <c r="EIC7188" s="12" t="s">
        <v>2570</v>
      </c>
      <c r="EID7188" s="13" t="s">
        <v>2573</v>
      </c>
      <c r="EIE7188" s="14">
        <v>1943</v>
      </c>
      <c r="EIF7188" s="14">
        <v>7</v>
      </c>
      <c r="EIG7188" s="14">
        <v>23</v>
      </c>
      <c r="EIH7188" s="15" t="s">
        <v>19875</v>
      </c>
      <c r="EII7188" s="16"/>
      <c r="EIJ7188" s="16"/>
      <c r="EIK7188" s="14"/>
      <c r="EIL7188" s="13" t="s">
        <v>19876</v>
      </c>
      <c r="EIM7188" s="17">
        <v>8</v>
      </c>
      <c r="EIN7188" s="14" t="s">
        <v>3</v>
      </c>
      <c r="EIO7188" s="14">
        <v>-1</v>
      </c>
      <c r="EIP7188" s="14">
        <v>1</v>
      </c>
      <c r="EIQ7188" s="15" t="s">
        <v>19877</v>
      </c>
      <c r="EIR7188" s="14"/>
      <c r="EIS7188" s="12" t="s">
        <v>2570</v>
      </c>
      <c r="EIT7188" s="13" t="s">
        <v>2573</v>
      </c>
      <c r="EIU7188" s="14">
        <v>1943</v>
      </c>
      <c r="EIV7188" s="14">
        <v>7</v>
      </c>
      <c r="EIW7188" s="14">
        <v>23</v>
      </c>
      <c r="EIX7188" s="15" t="s">
        <v>19875</v>
      </c>
      <c r="EIY7188" s="16"/>
      <c r="EIZ7188" s="16"/>
      <c r="EJA7188" s="14"/>
      <c r="EJB7188" s="13" t="s">
        <v>19876</v>
      </c>
      <c r="EJC7188" s="17">
        <v>8</v>
      </c>
      <c r="EJD7188" s="14" t="s">
        <v>3</v>
      </c>
      <c r="EJE7188" s="14">
        <v>-1</v>
      </c>
      <c r="EJF7188" s="14">
        <v>1</v>
      </c>
      <c r="EJG7188" s="15" t="s">
        <v>19877</v>
      </c>
      <c r="EJH7188" s="14"/>
      <c r="EJI7188" s="12" t="s">
        <v>2570</v>
      </c>
      <c r="EJJ7188" s="13" t="s">
        <v>2573</v>
      </c>
      <c r="EJK7188" s="14">
        <v>1943</v>
      </c>
      <c r="EJL7188" s="14">
        <v>7</v>
      </c>
      <c r="EJM7188" s="14">
        <v>23</v>
      </c>
      <c r="EJN7188" s="15" t="s">
        <v>19875</v>
      </c>
      <c r="EJO7188" s="16"/>
      <c r="EJP7188" s="16"/>
      <c r="EJQ7188" s="14"/>
      <c r="EJR7188" s="13" t="s">
        <v>19876</v>
      </c>
      <c r="EJS7188" s="17">
        <v>8</v>
      </c>
      <c r="EJT7188" s="14" t="s">
        <v>3</v>
      </c>
      <c r="EJU7188" s="14">
        <v>-1</v>
      </c>
      <c r="EJV7188" s="14">
        <v>1</v>
      </c>
      <c r="EJW7188" s="15" t="s">
        <v>19877</v>
      </c>
      <c r="EJX7188" s="14"/>
      <c r="EJY7188" s="12" t="s">
        <v>2570</v>
      </c>
      <c r="EJZ7188" s="13" t="s">
        <v>2573</v>
      </c>
      <c r="EKA7188" s="14">
        <v>1943</v>
      </c>
      <c r="EKB7188" s="14">
        <v>7</v>
      </c>
      <c r="EKC7188" s="14">
        <v>23</v>
      </c>
      <c r="EKD7188" s="15" t="s">
        <v>19875</v>
      </c>
      <c r="EKE7188" s="16"/>
      <c r="EKF7188" s="16"/>
      <c r="EKG7188" s="14"/>
      <c r="EKH7188" s="13" t="s">
        <v>19876</v>
      </c>
      <c r="EKI7188" s="17">
        <v>8</v>
      </c>
      <c r="EKJ7188" s="14" t="s">
        <v>3</v>
      </c>
      <c r="EKK7188" s="14">
        <v>-1</v>
      </c>
      <c r="EKL7188" s="14">
        <v>1</v>
      </c>
      <c r="EKM7188" s="15" t="s">
        <v>19877</v>
      </c>
      <c r="EKN7188" s="14"/>
      <c r="EKO7188" s="12" t="s">
        <v>2570</v>
      </c>
      <c r="EKP7188" s="13" t="s">
        <v>2573</v>
      </c>
      <c r="EKQ7188" s="14">
        <v>1943</v>
      </c>
      <c r="EKR7188" s="14">
        <v>7</v>
      </c>
      <c r="EKS7188" s="14">
        <v>23</v>
      </c>
      <c r="EKT7188" s="15" t="s">
        <v>19875</v>
      </c>
      <c r="EKU7188" s="16"/>
      <c r="EKV7188" s="16"/>
      <c r="EKW7188" s="14"/>
      <c r="EKX7188" s="13" t="s">
        <v>19876</v>
      </c>
      <c r="EKY7188" s="17">
        <v>8</v>
      </c>
      <c r="EKZ7188" s="14" t="s">
        <v>3</v>
      </c>
      <c r="ELA7188" s="14">
        <v>-1</v>
      </c>
      <c r="ELB7188" s="14">
        <v>1</v>
      </c>
      <c r="ELC7188" s="15" t="s">
        <v>19877</v>
      </c>
      <c r="ELD7188" s="14"/>
      <c r="ELE7188" s="12" t="s">
        <v>2570</v>
      </c>
      <c r="ELF7188" s="13" t="s">
        <v>2573</v>
      </c>
      <c r="ELG7188" s="14">
        <v>1943</v>
      </c>
      <c r="ELH7188" s="14">
        <v>7</v>
      </c>
      <c r="ELI7188" s="14">
        <v>23</v>
      </c>
      <c r="ELJ7188" s="15" t="s">
        <v>19875</v>
      </c>
      <c r="ELK7188" s="16"/>
      <c r="ELL7188" s="16"/>
      <c r="ELM7188" s="14"/>
      <c r="ELN7188" s="13" t="s">
        <v>19876</v>
      </c>
      <c r="ELO7188" s="17">
        <v>8</v>
      </c>
      <c r="ELP7188" s="14" t="s">
        <v>3</v>
      </c>
      <c r="ELQ7188" s="14">
        <v>-1</v>
      </c>
      <c r="ELR7188" s="14">
        <v>1</v>
      </c>
      <c r="ELS7188" s="15" t="s">
        <v>19877</v>
      </c>
      <c r="ELT7188" s="14"/>
      <c r="ELU7188" s="12" t="s">
        <v>2570</v>
      </c>
      <c r="ELV7188" s="13" t="s">
        <v>2573</v>
      </c>
      <c r="ELW7188" s="14">
        <v>1943</v>
      </c>
      <c r="ELX7188" s="14">
        <v>7</v>
      </c>
      <c r="ELY7188" s="14">
        <v>23</v>
      </c>
      <c r="ELZ7188" s="15" t="s">
        <v>19875</v>
      </c>
      <c r="EMA7188" s="16"/>
      <c r="EMB7188" s="16"/>
      <c r="EMC7188" s="14"/>
      <c r="EMD7188" s="13" t="s">
        <v>19876</v>
      </c>
      <c r="EME7188" s="17">
        <v>8</v>
      </c>
      <c r="EMF7188" s="14" t="s">
        <v>3</v>
      </c>
      <c r="EMG7188" s="14">
        <v>-1</v>
      </c>
      <c r="EMH7188" s="14">
        <v>1</v>
      </c>
      <c r="EMI7188" s="15" t="s">
        <v>19877</v>
      </c>
      <c r="EMJ7188" s="14"/>
      <c r="EMK7188" s="12" t="s">
        <v>2570</v>
      </c>
      <c r="EML7188" s="13" t="s">
        <v>2573</v>
      </c>
      <c r="EMM7188" s="14">
        <v>1943</v>
      </c>
      <c r="EMN7188" s="14">
        <v>7</v>
      </c>
      <c r="EMO7188" s="14">
        <v>23</v>
      </c>
      <c r="EMP7188" s="15" t="s">
        <v>19875</v>
      </c>
      <c r="EMQ7188" s="16"/>
      <c r="EMR7188" s="16"/>
      <c r="EMS7188" s="14"/>
      <c r="EMT7188" s="13" t="s">
        <v>19876</v>
      </c>
      <c r="EMU7188" s="17">
        <v>8</v>
      </c>
      <c r="EMV7188" s="14" t="s">
        <v>3</v>
      </c>
      <c r="EMW7188" s="14">
        <v>-1</v>
      </c>
      <c r="EMX7188" s="14">
        <v>1</v>
      </c>
      <c r="EMY7188" s="15" t="s">
        <v>19877</v>
      </c>
      <c r="EMZ7188" s="14"/>
      <c r="ENA7188" s="12" t="s">
        <v>2570</v>
      </c>
      <c r="ENB7188" s="13" t="s">
        <v>2573</v>
      </c>
      <c r="ENC7188" s="14">
        <v>1943</v>
      </c>
      <c r="END7188" s="14">
        <v>7</v>
      </c>
      <c r="ENE7188" s="14">
        <v>23</v>
      </c>
      <c r="ENF7188" s="15" t="s">
        <v>19875</v>
      </c>
      <c r="ENG7188" s="16"/>
      <c r="ENH7188" s="16"/>
      <c r="ENI7188" s="14"/>
      <c r="ENJ7188" s="13" t="s">
        <v>19876</v>
      </c>
      <c r="ENK7188" s="17">
        <v>8</v>
      </c>
      <c r="ENL7188" s="14" t="s">
        <v>3</v>
      </c>
      <c r="ENM7188" s="14">
        <v>-1</v>
      </c>
      <c r="ENN7188" s="14">
        <v>1</v>
      </c>
      <c r="ENO7188" s="15" t="s">
        <v>19877</v>
      </c>
      <c r="ENP7188" s="14"/>
      <c r="ENQ7188" s="12" t="s">
        <v>2570</v>
      </c>
      <c r="ENR7188" s="13" t="s">
        <v>2573</v>
      </c>
      <c r="ENS7188" s="14">
        <v>1943</v>
      </c>
      <c r="ENT7188" s="14">
        <v>7</v>
      </c>
      <c r="ENU7188" s="14">
        <v>23</v>
      </c>
      <c r="ENV7188" s="15" t="s">
        <v>19875</v>
      </c>
      <c r="ENW7188" s="16"/>
      <c r="ENX7188" s="16"/>
      <c r="ENY7188" s="14"/>
      <c r="ENZ7188" s="13" t="s">
        <v>19876</v>
      </c>
      <c r="EOA7188" s="17">
        <v>8</v>
      </c>
      <c r="EOB7188" s="14" t="s">
        <v>3</v>
      </c>
      <c r="EOC7188" s="14">
        <v>-1</v>
      </c>
      <c r="EOD7188" s="14">
        <v>1</v>
      </c>
      <c r="EOE7188" s="15" t="s">
        <v>19877</v>
      </c>
      <c r="EOF7188" s="14"/>
      <c r="EOG7188" s="12" t="s">
        <v>2570</v>
      </c>
      <c r="EOH7188" s="13" t="s">
        <v>2573</v>
      </c>
      <c r="EOI7188" s="14">
        <v>1943</v>
      </c>
      <c r="EOJ7188" s="14">
        <v>7</v>
      </c>
      <c r="EOK7188" s="14">
        <v>23</v>
      </c>
      <c r="EOL7188" s="15" t="s">
        <v>19875</v>
      </c>
      <c r="EOM7188" s="16"/>
      <c r="EON7188" s="16"/>
      <c r="EOO7188" s="14"/>
      <c r="EOP7188" s="13" t="s">
        <v>19876</v>
      </c>
      <c r="EOQ7188" s="17">
        <v>8</v>
      </c>
      <c r="EOR7188" s="14" t="s">
        <v>3</v>
      </c>
      <c r="EOS7188" s="14">
        <v>-1</v>
      </c>
      <c r="EOT7188" s="14">
        <v>1</v>
      </c>
      <c r="EOU7188" s="15" t="s">
        <v>19877</v>
      </c>
      <c r="EOV7188" s="14"/>
      <c r="EOW7188" s="12" t="s">
        <v>2570</v>
      </c>
      <c r="EOX7188" s="13" t="s">
        <v>2573</v>
      </c>
      <c r="EOY7188" s="14">
        <v>1943</v>
      </c>
      <c r="EOZ7188" s="14">
        <v>7</v>
      </c>
      <c r="EPA7188" s="14">
        <v>23</v>
      </c>
      <c r="EPB7188" s="15" t="s">
        <v>19875</v>
      </c>
      <c r="EPC7188" s="16"/>
      <c r="EPD7188" s="16"/>
      <c r="EPE7188" s="14"/>
      <c r="EPF7188" s="13" t="s">
        <v>19876</v>
      </c>
      <c r="EPG7188" s="17">
        <v>8</v>
      </c>
      <c r="EPH7188" s="14" t="s">
        <v>3</v>
      </c>
      <c r="EPI7188" s="14">
        <v>-1</v>
      </c>
      <c r="EPJ7188" s="14">
        <v>1</v>
      </c>
      <c r="EPK7188" s="15" t="s">
        <v>19877</v>
      </c>
      <c r="EPL7188" s="14"/>
      <c r="EPM7188" s="12" t="s">
        <v>2570</v>
      </c>
      <c r="EPN7188" s="13" t="s">
        <v>2573</v>
      </c>
      <c r="EPO7188" s="14">
        <v>1943</v>
      </c>
      <c r="EPP7188" s="14">
        <v>7</v>
      </c>
      <c r="EPQ7188" s="14">
        <v>23</v>
      </c>
      <c r="EPR7188" s="15" t="s">
        <v>19875</v>
      </c>
      <c r="EPS7188" s="16"/>
      <c r="EPT7188" s="16"/>
      <c r="EPU7188" s="14"/>
      <c r="EPV7188" s="13" t="s">
        <v>19876</v>
      </c>
      <c r="EPW7188" s="17">
        <v>8</v>
      </c>
      <c r="EPX7188" s="14" t="s">
        <v>3</v>
      </c>
      <c r="EPY7188" s="14">
        <v>-1</v>
      </c>
      <c r="EPZ7188" s="14">
        <v>1</v>
      </c>
      <c r="EQA7188" s="15" t="s">
        <v>19877</v>
      </c>
      <c r="EQB7188" s="14"/>
      <c r="EQC7188" s="12" t="s">
        <v>2570</v>
      </c>
      <c r="EQD7188" s="13" t="s">
        <v>2573</v>
      </c>
      <c r="EQE7188" s="14">
        <v>1943</v>
      </c>
      <c r="EQF7188" s="14">
        <v>7</v>
      </c>
      <c r="EQG7188" s="14">
        <v>23</v>
      </c>
      <c r="EQH7188" s="15" t="s">
        <v>19875</v>
      </c>
      <c r="EQI7188" s="16"/>
      <c r="EQJ7188" s="16"/>
      <c r="EQK7188" s="14"/>
      <c r="EQL7188" s="13" t="s">
        <v>19876</v>
      </c>
      <c r="EQM7188" s="17">
        <v>8</v>
      </c>
      <c r="EQN7188" s="14" t="s">
        <v>3</v>
      </c>
      <c r="EQO7188" s="14">
        <v>-1</v>
      </c>
      <c r="EQP7188" s="14">
        <v>1</v>
      </c>
      <c r="EQQ7188" s="15" t="s">
        <v>19877</v>
      </c>
      <c r="EQR7188" s="14"/>
      <c r="EQS7188" s="12" t="s">
        <v>2570</v>
      </c>
      <c r="EQT7188" s="13" t="s">
        <v>2573</v>
      </c>
      <c r="EQU7188" s="14">
        <v>1943</v>
      </c>
      <c r="EQV7188" s="14">
        <v>7</v>
      </c>
      <c r="EQW7188" s="14">
        <v>23</v>
      </c>
      <c r="EQX7188" s="15" t="s">
        <v>19875</v>
      </c>
      <c r="EQY7188" s="16"/>
      <c r="EQZ7188" s="16"/>
      <c r="ERA7188" s="14"/>
      <c r="ERB7188" s="13" t="s">
        <v>19876</v>
      </c>
      <c r="ERC7188" s="17">
        <v>8</v>
      </c>
      <c r="ERD7188" s="14" t="s">
        <v>3</v>
      </c>
      <c r="ERE7188" s="14">
        <v>-1</v>
      </c>
      <c r="ERF7188" s="14">
        <v>1</v>
      </c>
      <c r="ERG7188" s="15" t="s">
        <v>19877</v>
      </c>
      <c r="ERH7188" s="14"/>
      <c r="ERI7188" s="12" t="s">
        <v>2570</v>
      </c>
      <c r="ERJ7188" s="13" t="s">
        <v>2573</v>
      </c>
      <c r="ERK7188" s="14">
        <v>1943</v>
      </c>
      <c r="ERL7188" s="14">
        <v>7</v>
      </c>
      <c r="ERM7188" s="14">
        <v>23</v>
      </c>
      <c r="ERN7188" s="15" t="s">
        <v>19875</v>
      </c>
      <c r="ERO7188" s="16"/>
      <c r="ERP7188" s="16"/>
      <c r="ERQ7188" s="14"/>
      <c r="ERR7188" s="13" t="s">
        <v>19876</v>
      </c>
      <c r="ERS7188" s="17">
        <v>8</v>
      </c>
      <c r="ERT7188" s="14" t="s">
        <v>3</v>
      </c>
      <c r="ERU7188" s="14">
        <v>-1</v>
      </c>
      <c r="ERV7188" s="14">
        <v>1</v>
      </c>
      <c r="ERW7188" s="15" t="s">
        <v>19877</v>
      </c>
      <c r="ERX7188" s="14"/>
      <c r="ERY7188" s="12" t="s">
        <v>2570</v>
      </c>
      <c r="ERZ7188" s="13" t="s">
        <v>2573</v>
      </c>
      <c r="ESA7188" s="14">
        <v>1943</v>
      </c>
      <c r="ESB7188" s="14">
        <v>7</v>
      </c>
      <c r="ESC7188" s="14">
        <v>23</v>
      </c>
      <c r="ESD7188" s="15" t="s">
        <v>19875</v>
      </c>
      <c r="ESE7188" s="16"/>
      <c r="ESF7188" s="16"/>
      <c r="ESG7188" s="14"/>
      <c r="ESH7188" s="13" t="s">
        <v>19876</v>
      </c>
      <c r="ESI7188" s="17">
        <v>8</v>
      </c>
      <c r="ESJ7188" s="14" t="s">
        <v>3</v>
      </c>
      <c r="ESK7188" s="14">
        <v>-1</v>
      </c>
      <c r="ESL7188" s="14">
        <v>1</v>
      </c>
      <c r="ESM7188" s="15" t="s">
        <v>19877</v>
      </c>
      <c r="ESN7188" s="14"/>
      <c r="ESO7188" s="12" t="s">
        <v>2570</v>
      </c>
      <c r="ESP7188" s="13" t="s">
        <v>2573</v>
      </c>
      <c r="ESQ7188" s="14">
        <v>1943</v>
      </c>
      <c r="ESR7188" s="14">
        <v>7</v>
      </c>
      <c r="ESS7188" s="14">
        <v>23</v>
      </c>
      <c r="EST7188" s="15" t="s">
        <v>19875</v>
      </c>
      <c r="ESU7188" s="16"/>
      <c r="ESV7188" s="16"/>
      <c r="ESW7188" s="14"/>
      <c r="ESX7188" s="13" t="s">
        <v>19876</v>
      </c>
      <c r="ESY7188" s="17">
        <v>8</v>
      </c>
      <c r="ESZ7188" s="14" t="s">
        <v>3</v>
      </c>
      <c r="ETA7188" s="14">
        <v>-1</v>
      </c>
      <c r="ETB7188" s="14">
        <v>1</v>
      </c>
      <c r="ETC7188" s="15" t="s">
        <v>19877</v>
      </c>
      <c r="ETD7188" s="14"/>
      <c r="ETE7188" s="12" t="s">
        <v>2570</v>
      </c>
      <c r="ETF7188" s="13" t="s">
        <v>2573</v>
      </c>
      <c r="ETG7188" s="14">
        <v>1943</v>
      </c>
      <c r="ETH7188" s="14">
        <v>7</v>
      </c>
      <c r="ETI7188" s="14">
        <v>23</v>
      </c>
      <c r="ETJ7188" s="15" t="s">
        <v>19875</v>
      </c>
      <c r="ETK7188" s="16"/>
      <c r="ETL7188" s="16"/>
      <c r="ETM7188" s="14"/>
      <c r="ETN7188" s="13" t="s">
        <v>19876</v>
      </c>
      <c r="ETO7188" s="17">
        <v>8</v>
      </c>
      <c r="ETP7188" s="14" t="s">
        <v>3</v>
      </c>
      <c r="ETQ7188" s="14">
        <v>-1</v>
      </c>
      <c r="ETR7188" s="14">
        <v>1</v>
      </c>
      <c r="ETS7188" s="15" t="s">
        <v>19877</v>
      </c>
      <c r="ETT7188" s="14"/>
      <c r="ETU7188" s="12" t="s">
        <v>2570</v>
      </c>
      <c r="ETV7188" s="13" t="s">
        <v>2573</v>
      </c>
      <c r="ETW7188" s="14">
        <v>1943</v>
      </c>
      <c r="ETX7188" s="14">
        <v>7</v>
      </c>
      <c r="ETY7188" s="14">
        <v>23</v>
      </c>
      <c r="ETZ7188" s="15" t="s">
        <v>19875</v>
      </c>
      <c r="EUA7188" s="16"/>
      <c r="EUB7188" s="16"/>
      <c r="EUC7188" s="14"/>
      <c r="EUD7188" s="13" t="s">
        <v>19876</v>
      </c>
      <c r="EUE7188" s="17">
        <v>8</v>
      </c>
      <c r="EUF7188" s="14" t="s">
        <v>3</v>
      </c>
      <c r="EUG7188" s="14">
        <v>-1</v>
      </c>
      <c r="EUH7188" s="14">
        <v>1</v>
      </c>
      <c r="EUI7188" s="15" t="s">
        <v>19877</v>
      </c>
      <c r="EUJ7188" s="14"/>
      <c r="EUK7188" s="12" t="s">
        <v>2570</v>
      </c>
      <c r="EUL7188" s="13" t="s">
        <v>2573</v>
      </c>
      <c r="EUM7188" s="14">
        <v>1943</v>
      </c>
      <c r="EUN7188" s="14">
        <v>7</v>
      </c>
      <c r="EUO7188" s="14">
        <v>23</v>
      </c>
      <c r="EUP7188" s="15" t="s">
        <v>19875</v>
      </c>
      <c r="EUQ7188" s="16"/>
      <c r="EUR7188" s="16"/>
      <c r="EUS7188" s="14"/>
      <c r="EUT7188" s="13" t="s">
        <v>19876</v>
      </c>
      <c r="EUU7188" s="17">
        <v>8</v>
      </c>
      <c r="EUV7188" s="14" t="s">
        <v>3</v>
      </c>
      <c r="EUW7188" s="14">
        <v>-1</v>
      </c>
      <c r="EUX7188" s="14">
        <v>1</v>
      </c>
      <c r="EUY7188" s="15" t="s">
        <v>19877</v>
      </c>
      <c r="EUZ7188" s="14"/>
      <c r="EVA7188" s="12" t="s">
        <v>2570</v>
      </c>
      <c r="EVB7188" s="13" t="s">
        <v>2573</v>
      </c>
      <c r="EVC7188" s="14">
        <v>1943</v>
      </c>
      <c r="EVD7188" s="14">
        <v>7</v>
      </c>
      <c r="EVE7188" s="14">
        <v>23</v>
      </c>
      <c r="EVF7188" s="15" t="s">
        <v>19875</v>
      </c>
      <c r="EVG7188" s="16"/>
      <c r="EVH7188" s="16"/>
      <c r="EVI7188" s="14"/>
      <c r="EVJ7188" s="13" t="s">
        <v>19876</v>
      </c>
      <c r="EVK7188" s="17">
        <v>8</v>
      </c>
      <c r="EVL7188" s="14" t="s">
        <v>3</v>
      </c>
      <c r="EVM7188" s="14">
        <v>-1</v>
      </c>
      <c r="EVN7188" s="14">
        <v>1</v>
      </c>
      <c r="EVO7188" s="15" t="s">
        <v>19877</v>
      </c>
      <c r="EVP7188" s="14"/>
      <c r="EVQ7188" s="12" t="s">
        <v>2570</v>
      </c>
      <c r="EVR7188" s="13" t="s">
        <v>2573</v>
      </c>
      <c r="EVS7188" s="14">
        <v>1943</v>
      </c>
      <c r="EVT7188" s="14">
        <v>7</v>
      </c>
      <c r="EVU7188" s="14">
        <v>23</v>
      </c>
      <c r="EVV7188" s="15" t="s">
        <v>19875</v>
      </c>
      <c r="EVW7188" s="16"/>
      <c r="EVX7188" s="16"/>
      <c r="EVY7188" s="14"/>
      <c r="EVZ7188" s="13" t="s">
        <v>19876</v>
      </c>
      <c r="EWA7188" s="17">
        <v>8</v>
      </c>
      <c r="EWB7188" s="14" t="s">
        <v>3</v>
      </c>
      <c r="EWC7188" s="14">
        <v>-1</v>
      </c>
      <c r="EWD7188" s="14">
        <v>1</v>
      </c>
      <c r="EWE7188" s="15" t="s">
        <v>19877</v>
      </c>
      <c r="EWF7188" s="14"/>
      <c r="EWG7188" s="12" t="s">
        <v>2570</v>
      </c>
      <c r="EWH7188" s="13" t="s">
        <v>2573</v>
      </c>
      <c r="EWI7188" s="14">
        <v>1943</v>
      </c>
      <c r="EWJ7188" s="14">
        <v>7</v>
      </c>
      <c r="EWK7188" s="14">
        <v>23</v>
      </c>
      <c r="EWL7188" s="15" t="s">
        <v>19875</v>
      </c>
      <c r="EWM7188" s="16"/>
      <c r="EWN7188" s="16"/>
      <c r="EWO7188" s="14"/>
      <c r="EWP7188" s="13" t="s">
        <v>19876</v>
      </c>
      <c r="EWQ7188" s="17">
        <v>8</v>
      </c>
      <c r="EWR7188" s="14" t="s">
        <v>3</v>
      </c>
      <c r="EWS7188" s="14">
        <v>-1</v>
      </c>
      <c r="EWT7188" s="14">
        <v>1</v>
      </c>
      <c r="EWU7188" s="15" t="s">
        <v>19877</v>
      </c>
      <c r="EWV7188" s="14"/>
      <c r="EWW7188" s="12" t="s">
        <v>2570</v>
      </c>
      <c r="EWX7188" s="13" t="s">
        <v>2573</v>
      </c>
      <c r="EWY7188" s="14">
        <v>1943</v>
      </c>
      <c r="EWZ7188" s="14">
        <v>7</v>
      </c>
      <c r="EXA7188" s="14">
        <v>23</v>
      </c>
      <c r="EXB7188" s="15" t="s">
        <v>19875</v>
      </c>
      <c r="EXC7188" s="16"/>
      <c r="EXD7188" s="16"/>
      <c r="EXE7188" s="14"/>
      <c r="EXF7188" s="13" t="s">
        <v>19876</v>
      </c>
      <c r="EXG7188" s="17">
        <v>8</v>
      </c>
      <c r="EXH7188" s="14" t="s">
        <v>3</v>
      </c>
      <c r="EXI7188" s="14">
        <v>-1</v>
      </c>
      <c r="EXJ7188" s="14">
        <v>1</v>
      </c>
      <c r="EXK7188" s="15" t="s">
        <v>19877</v>
      </c>
      <c r="EXL7188" s="14"/>
      <c r="EXM7188" s="12" t="s">
        <v>2570</v>
      </c>
      <c r="EXN7188" s="13" t="s">
        <v>2573</v>
      </c>
      <c r="EXO7188" s="14">
        <v>1943</v>
      </c>
      <c r="EXP7188" s="14">
        <v>7</v>
      </c>
      <c r="EXQ7188" s="14">
        <v>23</v>
      </c>
      <c r="EXR7188" s="15" t="s">
        <v>19875</v>
      </c>
      <c r="EXS7188" s="16"/>
      <c r="EXT7188" s="16"/>
      <c r="EXU7188" s="14"/>
      <c r="EXV7188" s="13" t="s">
        <v>19876</v>
      </c>
      <c r="EXW7188" s="17">
        <v>8</v>
      </c>
      <c r="EXX7188" s="14" t="s">
        <v>3</v>
      </c>
      <c r="EXY7188" s="14">
        <v>-1</v>
      </c>
      <c r="EXZ7188" s="14">
        <v>1</v>
      </c>
      <c r="EYA7188" s="15" t="s">
        <v>19877</v>
      </c>
      <c r="EYB7188" s="14"/>
      <c r="EYC7188" s="12" t="s">
        <v>2570</v>
      </c>
      <c r="EYD7188" s="13" t="s">
        <v>2573</v>
      </c>
      <c r="EYE7188" s="14">
        <v>1943</v>
      </c>
      <c r="EYF7188" s="14">
        <v>7</v>
      </c>
      <c r="EYG7188" s="14">
        <v>23</v>
      </c>
      <c r="EYH7188" s="15" t="s">
        <v>19875</v>
      </c>
      <c r="EYI7188" s="16"/>
      <c r="EYJ7188" s="16"/>
      <c r="EYK7188" s="14"/>
      <c r="EYL7188" s="13" t="s">
        <v>19876</v>
      </c>
      <c r="EYM7188" s="17">
        <v>8</v>
      </c>
      <c r="EYN7188" s="14" t="s">
        <v>3</v>
      </c>
      <c r="EYO7188" s="14">
        <v>-1</v>
      </c>
      <c r="EYP7188" s="14">
        <v>1</v>
      </c>
      <c r="EYQ7188" s="15" t="s">
        <v>19877</v>
      </c>
      <c r="EYR7188" s="14"/>
      <c r="EYS7188" s="12" t="s">
        <v>2570</v>
      </c>
      <c r="EYT7188" s="13" t="s">
        <v>2573</v>
      </c>
      <c r="EYU7188" s="14">
        <v>1943</v>
      </c>
      <c r="EYV7188" s="14">
        <v>7</v>
      </c>
      <c r="EYW7188" s="14">
        <v>23</v>
      </c>
      <c r="EYX7188" s="15" t="s">
        <v>19875</v>
      </c>
      <c r="EYY7188" s="16"/>
      <c r="EYZ7188" s="16"/>
      <c r="EZA7188" s="14"/>
      <c r="EZB7188" s="13" t="s">
        <v>19876</v>
      </c>
      <c r="EZC7188" s="17">
        <v>8</v>
      </c>
      <c r="EZD7188" s="14" t="s">
        <v>3</v>
      </c>
      <c r="EZE7188" s="14">
        <v>-1</v>
      </c>
      <c r="EZF7188" s="14">
        <v>1</v>
      </c>
      <c r="EZG7188" s="15" t="s">
        <v>19877</v>
      </c>
      <c r="EZH7188" s="14"/>
      <c r="EZI7188" s="12" t="s">
        <v>2570</v>
      </c>
      <c r="EZJ7188" s="13" t="s">
        <v>2573</v>
      </c>
      <c r="EZK7188" s="14">
        <v>1943</v>
      </c>
      <c r="EZL7188" s="14">
        <v>7</v>
      </c>
      <c r="EZM7188" s="14">
        <v>23</v>
      </c>
      <c r="EZN7188" s="15" t="s">
        <v>19875</v>
      </c>
      <c r="EZO7188" s="16"/>
      <c r="EZP7188" s="16"/>
      <c r="EZQ7188" s="14"/>
      <c r="EZR7188" s="13" t="s">
        <v>19876</v>
      </c>
      <c r="EZS7188" s="17">
        <v>8</v>
      </c>
      <c r="EZT7188" s="14" t="s">
        <v>3</v>
      </c>
      <c r="EZU7188" s="14">
        <v>-1</v>
      </c>
      <c r="EZV7188" s="14">
        <v>1</v>
      </c>
      <c r="EZW7188" s="15" t="s">
        <v>19877</v>
      </c>
      <c r="EZX7188" s="14"/>
      <c r="EZY7188" s="12" t="s">
        <v>2570</v>
      </c>
      <c r="EZZ7188" s="13" t="s">
        <v>2573</v>
      </c>
      <c r="FAA7188" s="14">
        <v>1943</v>
      </c>
      <c r="FAB7188" s="14">
        <v>7</v>
      </c>
      <c r="FAC7188" s="14">
        <v>23</v>
      </c>
      <c r="FAD7188" s="15" t="s">
        <v>19875</v>
      </c>
      <c r="FAE7188" s="16"/>
      <c r="FAF7188" s="16"/>
      <c r="FAG7188" s="14"/>
      <c r="FAH7188" s="13" t="s">
        <v>19876</v>
      </c>
      <c r="FAI7188" s="17">
        <v>8</v>
      </c>
      <c r="FAJ7188" s="14" t="s">
        <v>3</v>
      </c>
      <c r="FAK7188" s="14">
        <v>-1</v>
      </c>
      <c r="FAL7188" s="14">
        <v>1</v>
      </c>
      <c r="FAM7188" s="15" t="s">
        <v>19877</v>
      </c>
      <c r="FAN7188" s="14"/>
      <c r="FAO7188" s="12" t="s">
        <v>2570</v>
      </c>
      <c r="FAP7188" s="13" t="s">
        <v>2573</v>
      </c>
      <c r="FAQ7188" s="14">
        <v>1943</v>
      </c>
      <c r="FAR7188" s="14">
        <v>7</v>
      </c>
      <c r="FAS7188" s="14">
        <v>23</v>
      </c>
      <c r="FAT7188" s="15" t="s">
        <v>19875</v>
      </c>
      <c r="FAU7188" s="16"/>
      <c r="FAV7188" s="16"/>
      <c r="FAW7188" s="14"/>
      <c r="FAX7188" s="13" t="s">
        <v>19876</v>
      </c>
      <c r="FAY7188" s="17">
        <v>8</v>
      </c>
      <c r="FAZ7188" s="14" t="s">
        <v>3</v>
      </c>
      <c r="FBA7188" s="14">
        <v>-1</v>
      </c>
      <c r="FBB7188" s="14">
        <v>1</v>
      </c>
      <c r="FBC7188" s="15" t="s">
        <v>19877</v>
      </c>
      <c r="FBD7188" s="14"/>
      <c r="FBE7188" s="12" t="s">
        <v>2570</v>
      </c>
      <c r="FBF7188" s="13" t="s">
        <v>2573</v>
      </c>
      <c r="FBG7188" s="14">
        <v>1943</v>
      </c>
      <c r="FBH7188" s="14">
        <v>7</v>
      </c>
      <c r="FBI7188" s="14">
        <v>23</v>
      </c>
      <c r="FBJ7188" s="15" t="s">
        <v>19875</v>
      </c>
      <c r="FBK7188" s="16"/>
      <c r="FBL7188" s="16"/>
      <c r="FBM7188" s="14"/>
      <c r="FBN7188" s="13" t="s">
        <v>19876</v>
      </c>
      <c r="FBO7188" s="17">
        <v>8</v>
      </c>
      <c r="FBP7188" s="14" t="s">
        <v>3</v>
      </c>
      <c r="FBQ7188" s="14">
        <v>-1</v>
      </c>
      <c r="FBR7188" s="14">
        <v>1</v>
      </c>
      <c r="FBS7188" s="15" t="s">
        <v>19877</v>
      </c>
      <c r="FBT7188" s="14"/>
      <c r="FBU7188" s="12" t="s">
        <v>2570</v>
      </c>
      <c r="FBV7188" s="13" t="s">
        <v>2573</v>
      </c>
      <c r="FBW7188" s="14">
        <v>1943</v>
      </c>
      <c r="FBX7188" s="14">
        <v>7</v>
      </c>
      <c r="FBY7188" s="14">
        <v>23</v>
      </c>
      <c r="FBZ7188" s="15" t="s">
        <v>19875</v>
      </c>
      <c r="FCA7188" s="16"/>
      <c r="FCB7188" s="16"/>
      <c r="FCC7188" s="14"/>
      <c r="FCD7188" s="13" t="s">
        <v>19876</v>
      </c>
      <c r="FCE7188" s="17">
        <v>8</v>
      </c>
      <c r="FCF7188" s="14" t="s">
        <v>3</v>
      </c>
      <c r="FCG7188" s="14">
        <v>-1</v>
      </c>
      <c r="FCH7188" s="14">
        <v>1</v>
      </c>
      <c r="FCI7188" s="15" t="s">
        <v>19877</v>
      </c>
      <c r="FCJ7188" s="14"/>
      <c r="FCK7188" s="12" t="s">
        <v>2570</v>
      </c>
      <c r="FCL7188" s="13" t="s">
        <v>2573</v>
      </c>
      <c r="FCM7188" s="14">
        <v>1943</v>
      </c>
      <c r="FCN7188" s="14">
        <v>7</v>
      </c>
      <c r="FCO7188" s="14">
        <v>23</v>
      </c>
      <c r="FCP7188" s="15" t="s">
        <v>19875</v>
      </c>
      <c r="FCQ7188" s="16"/>
      <c r="FCR7188" s="16"/>
      <c r="FCS7188" s="14"/>
      <c r="FCT7188" s="13" t="s">
        <v>19876</v>
      </c>
      <c r="FCU7188" s="17">
        <v>8</v>
      </c>
      <c r="FCV7188" s="14" t="s">
        <v>3</v>
      </c>
      <c r="FCW7188" s="14">
        <v>-1</v>
      </c>
      <c r="FCX7188" s="14">
        <v>1</v>
      </c>
      <c r="FCY7188" s="15" t="s">
        <v>19877</v>
      </c>
      <c r="FCZ7188" s="14"/>
      <c r="FDA7188" s="12" t="s">
        <v>2570</v>
      </c>
      <c r="FDB7188" s="13" t="s">
        <v>2573</v>
      </c>
      <c r="FDC7188" s="14">
        <v>1943</v>
      </c>
      <c r="FDD7188" s="14">
        <v>7</v>
      </c>
      <c r="FDE7188" s="14">
        <v>23</v>
      </c>
      <c r="FDF7188" s="15" t="s">
        <v>19875</v>
      </c>
      <c r="FDG7188" s="16"/>
      <c r="FDH7188" s="16"/>
      <c r="FDI7188" s="14"/>
      <c r="FDJ7188" s="13" t="s">
        <v>19876</v>
      </c>
      <c r="FDK7188" s="17">
        <v>8</v>
      </c>
      <c r="FDL7188" s="14" t="s">
        <v>3</v>
      </c>
      <c r="FDM7188" s="14">
        <v>-1</v>
      </c>
      <c r="FDN7188" s="14">
        <v>1</v>
      </c>
      <c r="FDO7188" s="15" t="s">
        <v>19877</v>
      </c>
      <c r="FDP7188" s="14"/>
      <c r="FDQ7188" s="12" t="s">
        <v>2570</v>
      </c>
      <c r="FDR7188" s="13" t="s">
        <v>2573</v>
      </c>
      <c r="FDS7188" s="14">
        <v>1943</v>
      </c>
      <c r="FDT7188" s="14">
        <v>7</v>
      </c>
      <c r="FDU7188" s="14">
        <v>23</v>
      </c>
      <c r="FDV7188" s="15" t="s">
        <v>19875</v>
      </c>
      <c r="FDW7188" s="16"/>
      <c r="FDX7188" s="16"/>
      <c r="FDY7188" s="14"/>
      <c r="FDZ7188" s="13" t="s">
        <v>19876</v>
      </c>
      <c r="FEA7188" s="17">
        <v>8</v>
      </c>
      <c r="FEB7188" s="14" t="s">
        <v>3</v>
      </c>
      <c r="FEC7188" s="14">
        <v>-1</v>
      </c>
      <c r="FED7188" s="14">
        <v>1</v>
      </c>
      <c r="FEE7188" s="15" t="s">
        <v>19877</v>
      </c>
      <c r="FEF7188" s="14"/>
      <c r="FEG7188" s="12" t="s">
        <v>2570</v>
      </c>
      <c r="FEH7188" s="13" t="s">
        <v>2573</v>
      </c>
      <c r="FEI7188" s="14">
        <v>1943</v>
      </c>
      <c r="FEJ7188" s="14">
        <v>7</v>
      </c>
      <c r="FEK7188" s="14">
        <v>23</v>
      </c>
      <c r="FEL7188" s="15" t="s">
        <v>19875</v>
      </c>
      <c r="FEM7188" s="16"/>
      <c r="FEN7188" s="16"/>
      <c r="FEO7188" s="14"/>
      <c r="FEP7188" s="13" t="s">
        <v>19876</v>
      </c>
      <c r="FEQ7188" s="17">
        <v>8</v>
      </c>
      <c r="FER7188" s="14" t="s">
        <v>3</v>
      </c>
      <c r="FES7188" s="14">
        <v>-1</v>
      </c>
      <c r="FET7188" s="14">
        <v>1</v>
      </c>
      <c r="FEU7188" s="15" t="s">
        <v>19877</v>
      </c>
      <c r="FEV7188" s="14"/>
      <c r="FEW7188" s="12" t="s">
        <v>2570</v>
      </c>
      <c r="FEX7188" s="13" t="s">
        <v>2573</v>
      </c>
      <c r="FEY7188" s="14">
        <v>1943</v>
      </c>
      <c r="FEZ7188" s="14">
        <v>7</v>
      </c>
      <c r="FFA7188" s="14">
        <v>23</v>
      </c>
      <c r="FFB7188" s="15" t="s">
        <v>19875</v>
      </c>
      <c r="FFC7188" s="16"/>
      <c r="FFD7188" s="16"/>
      <c r="FFE7188" s="14"/>
      <c r="FFF7188" s="13" t="s">
        <v>19876</v>
      </c>
      <c r="FFG7188" s="17">
        <v>8</v>
      </c>
      <c r="FFH7188" s="14" t="s">
        <v>3</v>
      </c>
      <c r="FFI7188" s="14">
        <v>-1</v>
      </c>
      <c r="FFJ7188" s="14">
        <v>1</v>
      </c>
      <c r="FFK7188" s="15" t="s">
        <v>19877</v>
      </c>
      <c r="FFL7188" s="14"/>
      <c r="FFM7188" s="12" t="s">
        <v>2570</v>
      </c>
      <c r="FFN7188" s="13" t="s">
        <v>2573</v>
      </c>
      <c r="FFO7188" s="14">
        <v>1943</v>
      </c>
      <c r="FFP7188" s="14">
        <v>7</v>
      </c>
      <c r="FFQ7188" s="14">
        <v>23</v>
      </c>
      <c r="FFR7188" s="15" t="s">
        <v>19875</v>
      </c>
      <c r="FFS7188" s="16"/>
      <c r="FFT7188" s="16"/>
      <c r="FFU7188" s="14"/>
      <c r="FFV7188" s="13" t="s">
        <v>19876</v>
      </c>
      <c r="FFW7188" s="17">
        <v>8</v>
      </c>
      <c r="FFX7188" s="14" t="s">
        <v>3</v>
      </c>
      <c r="FFY7188" s="14">
        <v>-1</v>
      </c>
      <c r="FFZ7188" s="14">
        <v>1</v>
      </c>
      <c r="FGA7188" s="15" t="s">
        <v>19877</v>
      </c>
      <c r="FGB7188" s="14"/>
      <c r="FGC7188" s="12" t="s">
        <v>2570</v>
      </c>
      <c r="FGD7188" s="13" t="s">
        <v>2573</v>
      </c>
      <c r="FGE7188" s="14">
        <v>1943</v>
      </c>
      <c r="FGF7188" s="14">
        <v>7</v>
      </c>
      <c r="FGG7188" s="14">
        <v>23</v>
      </c>
      <c r="FGH7188" s="15" t="s">
        <v>19875</v>
      </c>
      <c r="FGI7188" s="16"/>
      <c r="FGJ7188" s="16"/>
      <c r="FGK7188" s="14"/>
      <c r="FGL7188" s="13" t="s">
        <v>19876</v>
      </c>
      <c r="FGM7188" s="17">
        <v>8</v>
      </c>
      <c r="FGN7188" s="14" t="s">
        <v>3</v>
      </c>
      <c r="FGO7188" s="14">
        <v>-1</v>
      </c>
      <c r="FGP7188" s="14">
        <v>1</v>
      </c>
      <c r="FGQ7188" s="15" t="s">
        <v>19877</v>
      </c>
      <c r="FGR7188" s="14"/>
      <c r="FGS7188" s="12" t="s">
        <v>2570</v>
      </c>
      <c r="FGT7188" s="13" t="s">
        <v>2573</v>
      </c>
      <c r="FGU7188" s="14">
        <v>1943</v>
      </c>
      <c r="FGV7188" s="14">
        <v>7</v>
      </c>
      <c r="FGW7188" s="14">
        <v>23</v>
      </c>
      <c r="FGX7188" s="15" t="s">
        <v>19875</v>
      </c>
      <c r="FGY7188" s="16"/>
      <c r="FGZ7188" s="16"/>
      <c r="FHA7188" s="14"/>
      <c r="FHB7188" s="13" t="s">
        <v>19876</v>
      </c>
      <c r="FHC7188" s="17">
        <v>8</v>
      </c>
      <c r="FHD7188" s="14" t="s">
        <v>3</v>
      </c>
      <c r="FHE7188" s="14">
        <v>-1</v>
      </c>
      <c r="FHF7188" s="14">
        <v>1</v>
      </c>
      <c r="FHG7188" s="15" t="s">
        <v>19877</v>
      </c>
      <c r="FHH7188" s="14"/>
      <c r="FHI7188" s="12" t="s">
        <v>2570</v>
      </c>
      <c r="FHJ7188" s="13" t="s">
        <v>2573</v>
      </c>
      <c r="FHK7188" s="14">
        <v>1943</v>
      </c>
      <c r="FHL7188" s="14">
        <v>7</v>
      </c>
      <c r="FHM7188" s="14">
        <v>23</v>
      </c>
      <c r="FHN7188" s="15" t="s">
        <v>19875</v>
      </c>
      <c r="FHO7188" s="16"/>
      <c r="FHP7188" s="16"/>
      <c r="FHQ7188" s="14"/>
      <c r="FHR7188" s="13" t="s">
        <v>19876</v>
      </c>
      <c r="FHS7188" s="17">
        <v>8</v>
      </c>
      <c r="FHT7188" s="14" t="s">
        <v>3</v>
      </c>
      <c r="FHU7188" s="14">
        <v>-1</v>
      </c>
      <c r="FHV7188" s="14">
        <v>1</v>
      </c>
      <c r="FHW7188" s="15" t="s">
        <v>19877</v>
      </c>
      <c r="FHX7188" s="14"/>
      <c r="FHY7188" s="12" t="s">
        <v>2570</v>
      </c>
      <c r="FHZ7188" s="13" t="s">
        <v>2573</v>
      </c>
      <c r="FIA7188" s="14">
        <v>1943</v>
      </c>
      <c r="FIB7188" s="14">
        <v>7</v>
      </c>
      <c r="FIC7188" s="14">
        <v>23</v>
      </c>
      <c r="FID7188" s="15" t="s">
        <v>19875</v>
      </c>
      <c r="FIE7188" s="16"/>
      <c r="FIF7188" s="16"/>
      <c r="FIG7188" s="14"/>
      <c r="FIH7188" s="13" t="s">
        <v>19876</v>
      </c>
      <c r="FII7188" s="17">
        <v>8</v>
      </c>
      <c r="FIJ7188" s="14" t="s">
        <v>3</v>
      </c>
      <c r="FIK7188" s="14">
        <v>-1</v>
      </c>
      <c r="FIL7188" s="14">
        <v>1</v>
      </c>
      <c r="FIM7188" s="15" t="s">
        <v>19877</v>
      </c>
      <c r="FIN7188" s="14"/>
      <c r="FIO7188" s="12" t="s">
        <v>2570</v>
      </c>
      <c r="FIP7188" s="13" t="s">
        <v>2573</v>
      </c>
      <c r="FIQ7188" s="14">
        <v>1943</v>
      </c>
      <c r="FIR7188" s="14">
        <v>7</v>
      </c>
      <c r="FIS7188" s="14">
        <v>23</v>
      </c>
      <c r="FIT7188" s="15" t="s">
        <v>19875</v>
      </c>
      <c r="FIU7188" s="16"/>
      <c r="FIV7188" s="16"/>
      <c r="FIW7188" s="14"/>
      <c r="FIX7188" s="13" t="s">
        <v>19876</v>
      </c>
      <c r="FIY7188" s="17">
        <v>8</v>
      </c>
      <c r="FIZ7188" s="14" t="s">
        <v>3</v>
      </c>
      <c r="FJA7188" s="14">
        <v>-1</v>
      </c>
      <c r="FJB7188" s="14">
        <v>1</v>
      </c>
      <c r="FJC7188" s="15" t="s">
        <v>19877</v>
      </c>
      <c r="FJD7188" s="14"/>
      <c r="FJE7188" s="12" t="s">
        <v>2570</v>
      </c>
      <c r="FJF7188" s="13" t="s">
        <v>2573</v>
      </c>
      <c r="FJG7188" s="14">
        <v>1943</v>
      </c>
      <c r="FJH7188" s="14">
        <v>7</v>
      </c>
      <c r="FJI7188" s="14">
        <v>23</v>
      </c>
      <c r="FJJ7188" s="15" t="s">
        <v>19875</v>
      </c>
      <c r="FJK7188" s="16"/>
      <c r="FJL7188" s="16"/>
      <c r="FJM7188" s="14"/>
      <c r="FJN7188" s="13" t="s">
        <v>19876</v>
      </c>
      <c r="FJO7188" s="17">
        <v>8</v>
      </c>
      <c r="FJP7188" s="14" t="s">
        <v>3</v>
      </c>
      <c r="FJQ7188" s="14">
        <v>-1</v>
      </c>
      <c r="FJR7188" s="14">
        <v>1</v>
      </c>
      <c r="FJS7188" s="15" t="s">
        <v>19877</v>
      </c>
      <c r="FJT7188" s="14"/>
      <c r="FJU7188" s="12" t="s">
        <v>2570</v>
      </c>
      <c r="FJV7188" s="13" t="s">
        <v>2573</v>
      </c>
      <c r="FJW7188" s="14">
        <v>1943</v>
      </c>
      <c r="FJX7188" s="14">
        <v>7</v>
      </c>
      <c r="FJY7188" s="14">
        <v>23</v>
      </c>
      <c r="FJZ7188" s="15" t="s">
        <v>19875</v>
      </c>
      <c r="FKA7188" s="16"/>
      <c r="FKB7188" s="16"/>
      <c r="FKC7188" s="14"/>
      <c r="FKD7188" s="13" t="s">
        <v>19876</v>
      </c>
      <c r="FKE7188" s="17">
        <v>8</v>
      </c>
      <c r="FKF7188" s="14" t="s">
        <v>3</v>
      </c>
      <c r="FKG7188" s="14">
        <v>-1</v>
      </c>
      <c r="FKH7188" s="14">
        <v>1</v>
      </c>
      <c r="FKI7188" s="15" t="s">
        <v>19877</v>
      </c>
      <c r="FKJ7188" s="14"/>
      <c r="FKK7188" s="12" t="s">
        <v>2570</v>
      </c>
      <c r="FKL7188" s="13" t="s">
        <v>2573</v>
      </c>
      <c r="FKM7188" s="14">
        <v>1943</v>
      </c>
      <c r="FKN7188" s="14">
        <v>7</v>
      </c>
      <c r="FKO7188" s="14">
        <v>23</v>
      </c>
      <c r="FKP7188" s="15" t="s">
        <v>19875</v>
      </c>
      <c r="FKQ7188" s="16"/>
      <c r="FKR7188" s="16"/>
      <c r="FKS7188" s="14"/>
      <c r="FKT7188" s="13" t="s">
        <v>19876</v>
      </c>
      <c r="FKU7188" s="17">
        <v>8</v>
      </c>
      <c r="FKV7188" s="14" t="s">
        <v>3</v>
      </c>
      <c r="FKW7188" s="14">
        <v>-1</v>
      </c>
      <c r="FKX7188" s="14">
        <v>1</v>
      </c>
      <c r="FKY7188" s="15" t="s">
        <v>19877</v>
      </c>
      <c r="FKZ7188" s="14"/>
      <c r="FLA7188" s="12" t="s">
        <v>2570</v>
      </c>
      <c r="FLB7188" s="13" t="s">
        <v>2573</v>
      </c>
      <c r="FLC7188" s="14">
        <v>1943</v>
      </c>
      <c r="FLD7188" s="14">
        <v>7</v>
      </c>
      <c r="FLE7188" s="14">
        <v>23</v>
      </c>
      <c r="FLF7188" s="15" t="s">
        <v>19875</v>
      </c>
      <c r="FLG7188" s="16"/>
      <c r="FLH7188" s="16"/>
      <c r="FLI7188" s="14"/>
      <c r="FLJ7188" s="13" t="s">
        <v>19876</v>
      </c>
      <c r="FLK7188" s="17">
        <v>8</v>
      </c>
      <c r="FLL7188" s="14" t="s">
        <v>3</v>
      </c>
      <c r="FLM7188" s="14">
        <v>-1</v>
      </c>
      <c r="FLN7188" s="14">
        <v>1</v>
      </c>
      <c r="FLO7188" s="15" t="s">
        <v>19877</v>
      </c>
      <c r="FLP7188" s="14"/>
      <c r="FLQ7188" s="12" t="s">
        <v>2570</v>
      </c>
      <c r="FLR7188" s="13" t="s">
        <v>2573</v>
      </c>
      <c r="FLS7188" s="14">
        <v>1943</v>
      </c>
      <c r="FLT7188" s="14">
        <v>7</v>
      </c>
      <c r="FLU7188" s="14">
        <v>23</v>
      </c>
      <c r="FLV7188" s="15" t="s">
        <v>19875</v>
      </c>
      <c r="FLW7188" s="16"/>
      <c r="FLX7188" s="16"/>
      <c r="FLY7188" s="14"/>
      <c r="FLZ7188" s="13" t="s">
        <v>19876</v>
      </c>
      <c r="FMA7188" s="17">
        <v>8</v>
      </c>
      <c r="FMB7188" s="14" t="s">
        <v>3</v>
      </c>
      <c r="FMC7188" s="14">
        <v>-1</v>
      </c>
      <c r="FMD7188" s="14">
        <v>1</v>
      </c>
      <c r="FME7188" s="15" t="s">
        <v>19877</v>
      </c>
      <c r="FMF7188" s="14"/>
      <c r="FMG7188" s="12" t="s">
        <v>2570</v>
      </c>
      <c r="FMH7188" s="13" t="s">
        <v>2573</v>
      </c>
      <c r="FMI7188" s="14">
        <v>1943</v>
      </c>
      <c r="FMJ7188" s="14">
        <v>7</v>
      </c>
      <c r="FMK7188" s="14">
        <v>23</v>
      </c>
      <c r="FML7188" s="15" t="s">
        <v>19875</v>
      </c>
      <c r="FMM7188" s="16"/>
      <c r="FMN7188" s="16"/>
      <c r="FMO7188" s="14"/>
      <c r="FMP7188" s="13" t="s">
        <v>19876</v>
      </c>
      <c r="FMQ7188" s="17">
        <v>8</v>
      </c>
      <c r="FMR7188" s="14" t="s">
        <v>3</v>
      </c>
      <c r="FMS7188" s="14">
        <v>-1</v>
      </c>
      <c r="FMT7188" s="14">
        <v>1</v>
      </c>
      <c r="FMU7188" s="15" t="s">
        <v>19877</v>
      </c>
      <c r="FMV7188" s="14"/>
      <c r="FMW7188" s="12" t="s">
        <v>2570</v>
      </c>
      <c r="FMX7188" s="13" t="s">
        <v>2573</v>
      </c>
      <c r="FMY7188" s="14">
        <v>1943</v>
      </c>
      <c r="FMZ7188" s="14">
        <v>7</v>
      </c>
      <c r="FNA7188" s="14">
        <v>23</v>
      </c>
      <c r="FNB7188" s="15" t="s">
        <v>19875</v>
      </c>
      <c r="FNC7188" s="16"/>
      <c r="FND7188" s="16"/>
      <c r="FNE7188" s="14"/>
      <c r="FNF7188" s="13" t="s">
        <v>19876</v>
      </c>
      <c r="FNG7188" s="17">
        <v>8</v>
      </c>
      <c r="FNH7188" s="14" t="s">
        <v>3</v>
      </c>
      <c r="FNI7188" s="14">
        <v>-1</v>
      </c>
      <c r="FNJ7188" s="14">
        <v>1</v>
      </c>
      <c r="FNK7188" s="15" t="s">
        <v>19877</v>
      </c>
      <c r="FNL7188" s="14"/>
      <c r="FNM7188" s="12" t="s">
        <v>2570</v>
      </c>
      <c r="FNN7188" s="13" t="s">
        <v>2573</v>
      </c>
      <c r="FNO7188" s="14">
        <v>1943</v>
      </c>
      <c r="FNP7188" s="14">
        <v>7</v>
      </c>
      <c r="FNQ7188" s="14">
        <v>23</v>
      </c>
      <c r="FNR7188" s="15" t="s">
        <v>19875</v>
      </c>
      <c r="FNS7188" s="16"/>
      <c r="FNT7188" s="16"/>
      <c r="FNU7188" s="14"/>
      <c r="FNV7188" s="13" t="s">
        <v>19876</v>
      </c>
      <c r="FNW7188" s="17">
        <v>8</v>
      </c>
      <c r="FNX7188" s="14" t="s">
        <v>3</v>
      </c>
      <c r="FNY7188" s="14">
        <v>-1</v>
      </c>
      <c r="FNZ7188" s="14">
        <v>1</v>
      </c>
      <c r="FOA7188" s="15" t="s">
        <v>19877</v>
      </c>
      <c r="FOB7188" s="14"/>
      <c r="FOC7188" s="12" t="s">
        <v>2570</v>
      </c>
      <c r="FOD7188" s="13" t="s">
        <v>2573</v>
      </c>
      <c r="FOE7188" s="14">
        <v>1943</v>
      </c>
      <c r="FOF7188" s="14">
        <v>7</v>
      </c>
      <c r="FOG7188" s="14">
        <v>23</v>
      </c>
      <c r="FOH7188" s="15" t="s">
        <v>19875</v>
      </c>
      <c r="FOI7188" s="16"/>
      <c r="FOJ7188" s="16"/>
      <c r="FOK7188" s="14"/>
      <c r="FOL7188" s="13" t="s">
        <v>19876</v>
      </c>
      <c r="FOM7188" s="17">
        <v>8</v>
      </c>
      <c r="FON7188" s="14" t="s">
        <v>3</v>
      </c>
      <c r="FOO7188" s="14">
        <v>-1</v>
      </c>
      <c r="FOP7188" s="14">
        <v>1</v>
      </c>
      <c r="FOQ7188" s="15" t="s">
        <v>19877</v>
      </c>
      <c r="FOR7188" s="14"/>
      <c r="FOS7188" s="12" t="s">
        <v>2570</v>
      </c>
      <c r="FOT7188" s="13" t="s">
        <v>2573</v>
      </c>
      <c r="FOU7188" s="14">
        <v>1943</v>
      </c>
      <c r="FOV7188" s="14">
        <v>7</v>
      </c>
      <c r="FOW7188" s="14">
        <v>23</v>
      </c>
      <c r="FOX7188" s="15" t="s">
        <v>19875</v>
      </c>
      <c r="FOY7188" s="16"/>
      <c r="FOZ7188" s="16"/>
      <c r="FPA7188" s="14"/>
      <c r="FPB7188" s="13" t="s">
        <v>19876</v>
      </c>
      <c r="FPC7188" s="17">
        <v>8</v>
      </c>
      <c r="FPD7188" s="14" t="s">
        <v>3</v>
      </c>
      <c r="FPE7188" s="14">
        <v>-1</v>
      </c>
      <c r="FPF7188" s="14">
        <v>1</v>
      </c>
      <c r="FPG7188" s="15" t="s">
        <v>19877</v>
      </c>
      <c r="FPH7188" s="14"/>
      <c r="FPI7188" s="12" t="s">
        <v>2570</v>
      </c>
      <c r="FPJ7188" s="13" t="s">
        <v>2573</v>
      </c>
      <c r="FPK7188" s="14">
        <v>1943</v>
      </c>
      <c r="FPL7188" s="14">
        <v>7</v>
      </c>
      <c r="FPM7188" s="14">
        <v>23</v>
      </c>
      <c r="FPN7188" s="15" t="s">
        <v>19875</v>
      </c>
      <c r="FPO7188" s="16"/>
      <c r="FPP7188" s="16"/>
      <c r="FPQ7188" s="14"/>
      <c r="FPR7188" s="13" t="s">
        <v>19876</v>
      </c>
      <c r="FPS7188" s="17">
        <v>8</v>
      </c>
      <c r="FPT7188" s="14" t="s">
        <v>3</v>
      </c>
      <c r="FPU7188" s="14">
        <v>-1</v>
      </c>
      <c r="FPV7188" s="14">
        <v>1</v>
      </c>
      <c r="FPW7188" s="15" t="s">
        <v>19877</v>
      </c>
      <c r="FPX7188" s="14"/>
      <c r="FPY7188" s="12" t="s">
        <v>2570</v>
      </c>
      <c r="FPZ7188" s="13" t="s">
        <v>2573</v>
      </c>
      <c r="FQA7188" s="14">
        <v>1943</v>
      </c>
      <c r="FQB7188" s="14">
        <v>7</v>
      </c>
      <c r="FQC7188" s="14">
        <v>23</v>
      </c>
      <c r="FQD7188" s="15" t="s">
        <v>19875</v>
      </c>
      <c r="FQE7188" s="16"/>
      <c r="FQF7188" s="16"/>
      <c r="FQG7188" s="14"/>
      <c r="FQH7188" s="13" t="s">
        <v>19876</v>
      </c>
      <c r="FQI7188" s="17">
        <v>8</v>
      </c>
      <c r="FQJ7188" s="14" t="s">
        <v>3</v>
      </c>
      <c r="FQK7188" s="14">
        <v>-1</v>
      </c>
      <c r="FQL7188" s="14">
        <v>1</v>
      </c>
      <c r="FQM7188" s="15" t="s">
        <v>19877</v>
      </c>
      <c r="FQN7188" s="14"/>
      <c r="FQO7188" s="12" t="s">
        <v>2570</v>
      </c>
      <c r="FQP7188" s="13" t="s">
        <v>2573</v>
      </c>
      <c r="FQQ7188" s="14">
        <v>1943</v>
      </c>
      <c r="FQR7188" s="14">
        <v>7</v>
      </c>
      <c r="FQS7188" s="14">
        <v>23</v>
      </c>
      <c r="FQT7188" s="15" t="s">
        <v>19875</v>
      </c>
      <c r="FQU7188" s="16"/>
      <c r="FQV7188" s="16"/>
      <c r="FQW7188" s="14"/>
      <c r="FQX7188" s="13" t="s">
        <v>19876</v>
      </c>
      <c r="FQY7188" s="17">
        <v>8</v>
      </c>
      <c r="FQZ7188" s="14" t="s">
        <v>3</v>
      </c>
      <c r="FRA7188" s="14">
        <v>-1</v>
      </c>
      <c r="FRB7188" s="14">
        <v>1</v>
      </c>
      <c r="FRC7188" s="15" t="s">
        <v>19877</v>
      </c>
      <c r="FRD7188" s="14"/>
      <c r="FRE7188" s="12" t="s">
        <v>2570</v>
      </c>
      <c r="FRF7188" s="13" t="s">
        <v>2573</v>
      </c>
      <c r="FRG7188" s="14">
        <v>1943</v>
      </c>
      <c r="FRH7188" s="14">
        <v>7</v>
      </c>
      <c r="FRI7188" s="14">
        <v>23</v>
      </c>
      <c r="FRJ7188" s="15" t="s">
        <v>19875</v>
      </c>
      <c r="FRK7188" s="16"/>
      <c r="FRL7188" s="16"/>
      <c r="FRM7188" s="14"/>
      <c r="FRN7188" s="13" t="s">
        <v>19876</v>
      </c>
      <c r="FRO7188" s="17">
        <v>8</v>
      </c>
      <c r="FRP7188" s="14" t="s">
        <v>3</v>
      </c>
      <c r="FRQ7188" s="14">
        <v>-1</v>
      </c>
      <c r="FRR7188" s="14">
        <v>1</v>
      </c>
      <c r="FRS7188" s="15" t="s">
        <v>19877</v>
      </c>
      <c r="FRT7188" s="14"/>
      <c r="FRU7188" s="12" t="s">
        <v>2570</v>
      </c>
      <c r="FRV7188" s="13" t="s">
        <v>2573</v>
      </c>
      <c r="FRW7188" s="14">
        <v>1943</v>
      </c>
      <c r="FRX7188" s="14">
        <v>7</v>
      </c>
      <c r="FRY7188" s="14">
        <v>23</v>
      </c>
      <c r="FRZ7188" s="15" t="s">
        <v>19875</v>
      </c>
      <c r="FSA7188" s="16"/>
      <c r="FSB7188" s="16"/>
      <c r="FSC7188" s="14"/>
      <c r="FSD7188" s="13" t="s">
        <v>19876</v>
      </c>
      <c r="FSE7188" s="17">
        <v>8</v>
      </c>
      <c r="FSF7188" s="14" t="s">
        <v>3</v>
      </c>
      <c r="FSG7188" s="14">
        <v>-1</v>
      </c>
      <c r="FSH7188" s="14">
        <v>1</v>
      </c>
      <c r="FSI7188" s="15" t="s">
        <v>19877</v>
      </c>
      <c r="FSJ7188" s="14"/>
      <c r="FSK7188" s="12" t="s">
        <v>2570</v>
      </c>
      <c r="FSL7188" s="13" t="s">
        <v>2573</v>
      </c>
      <c r="FSM7188" s="14">
        <v>1943</v>
      </c>
      <c r="FSN7188" s="14">
        <v>7</v>
      </c>
      <c r="FSO7188" s="14">
        <v>23</v>
      </c>
      <c r="FSP7188" s="15" t="s">
        <v>19875</v>
      </c>
      <c r="FSQ7188" s="16"/>
      <c r="FSR7188" s="16"/>
      <c r="FSS7188" s="14"/>
      <c r="FST7188" s="13" t="s">
        <v>19876</v>
      </c>
      <c r="FSU7188" s="17">
        <v>8</v>
      </c>
      <c r="FSV7188" s="14" t="s">
        <v>3</v>
      </c>
      <c r="FSW7188" s="14">
        <v>-1</v>
      </c>
      <c r="FSX7188" s="14">
        <v>1</v>
      </c>
      <c r="FSY7188" s="15" t="s">
        <v>19877</v>
      </c>
      <c r="FSZ7188" s="14"/>
      <c r="FTA7188" s="12" t="s">
        <v>2570</v>
      </c>
      <c r="FTB7188" s="13" t="s">
        <v>2573</v>
      </c>
      <c r="FTC7188" s="14">
        <v>1943</v>
      </c>
      <c r="FTD7188" s="14">
        <v>7</v>
      </c>
      <c r="FTE7188" s="14">
        <v>23</v>
      </c>
      <c r="FTF7188" s="15" t="s">
        <v>19875</v>
      </c>
      <c r="FTG7188" s="16"/>
      <c r="FTH7188" s="16"/>
      <c r="FTI7188" s="14"/>
      <c r="FTJ7188" s="13" t="s">
        <v>19876</v>
      </c>
      <c r="FTK7188" s="17">
        <v>8</v>
      </c>
      <c r="FTL7188" s="14" t="s">
        <v>3</v>
      </c>
      <c r="FTM7188" s="14">
        <v>-1</v>
      </c>
      <c r="FTN7188" s="14">
        <v>1</v>
      </c>
      <c r="FTO7188" s="15" t="s">
        <v>19877</v>
      </c>
      <c r="FTP7188" s="14"/>
      <c r="FTQ7188" s="12" t="s">
        <v>2570</v>
      </c>
      <c r="FTR7188" s="13" t="s">
        <v>2573</v>
      </c>
      <c r="FTS7188" s="14">
        <v>1943</v>
      </c>
      <c r="FTT7188" s="14">
        <v>7</v>
      </c>
      <c r="FTU7188" s="14">
        <v>23</v>
      </c>
      <c r="FTV7188" s="15" t="s">
        <v>19875</v>
      </c>
      <c r="FTW7188" s="16"/>
      <c r="FTX7188" s="16"/>
      <c r="FTY7188" s="14"/>
      <c r="FTZ7188" s="13" t="s">
        <v>19876</v>
      </c>
      <c r="FUA7188" s="17">
        <v>8</v>
      </c>
      <c r="FUB7188" s="14" t="s">
        <v>3</v>
      </c>
      <c r="FUC7188" s="14">
        <v>-1</v>
      </c>
      <c r="FUD7188" s="14">
        <v>1</v>
      </c>
      <c r="FUE7188" s="15" t="s">
        <v>19877</v>
      </c>
      <c r="FUF7188" s="14"/>
      <c r="FUG7188" s="12" t="s">
        <v>2570</v>
      </c>
      <c r="FUH7188" s="13" t="s">
        <v>2573</v>
      </c>
      <c r="FUI7188" s="14">
        <v>1943</v>
      </c>
      <c r="FUJ7188" s="14">
        <v>7</v>
      </c>
      <c r="FUK7188" s="14">
        <v>23</v>
      </c>
      <c r="FUL7188" s="15" t="s">
        <v>19875</v>
      </c>
      <c r="FUM7188" s="16"/>
      <c r="FUN7188" s="16"/>
      <c r="FUO7188" s="14"/>
      <c r="FUP7188" s="13" t="s">
        <v>19876</v>
      </c>
      <c r="FUQ7188" s="17">
        <v>8</v>
      </c>
      <c r="FUR7188" s="14" t="s">
        <v>3</v>
      </c>
      <c r="FUS7188" s="14">
        <v>-1</v>
      </c>
      <c r="FUT7188" s="14">
        <v>1</v>
      </c>
      <c r="FUU7188" s="15" t="s">
        <v>19877</v>
      </c>
      <c r="FUV7188" s="14"/>
      <c r="FUW7188" s="12" t="s">
        <v>2570</v>
      </c>
      <c r="FUX7188" s="13" t="s">
        <v>2573</v>
      </c>
      <c r="FUY7188" s="14">
        <v>1943</v>
      </c>
      <c r="FUZ7188" s="14">
        <v>7</v>
      </c>
      <c r="FVA7188" s="14">
        <v>23</v>
      </c>
      <c r="FVB7188" s="15" t="s">
        <v>19875</v>
      </c>
      <c r="FVC7188" s="16"/>
      <c r="FVD7188" s="16"/>
      <c r="FVE7188" s="14"/>
      <c r="FVF7188" s="13" t="s">
        <v>19876</v>
      </c>
      <c r="FVG7188" s="17">
        <v>8</v>
      </c>
      <c r="FVH7188" s="14" t="s">
        <v>3</v>
      </c>
      <c r="FVI7188" s="14">
        <v>-1</v>
      </c>
      <c r="FVJ7188" s="14">
        <v>1</v>
      </c>
      <c r="FVK7188" s="15" t="s">
        <v>19877</v>
      </c>
      <c r="FVL7188" s="14"/>
      <c r="FVM7188" s="12" t="s">
        <v>2570</v>
      </c>
      <c r="FVN7188" s="13" t="s">
        <v>2573</v>
      </c>
      <c r="FVO7188" s="14">
        <v>1943</v>
      </c>
      <c r="FVP7188" s="14">
        <v>7</v>
      </c>
      <c r="FVQ7188" s="14">
        <v>23</v>
      </c>
      <c r="FVR7188" s="15" t="s">
        <v>19875</v>
      </c>
      <c r="FVS7188" s="16"/>
      <c r="FVT7188" s="16"/>
      <c r="FVU7188" s="14"/>
      <c r="FVV7188" s="13" t="s">
        <v>19876</v>
      </c>
      <c r="FVW7188" s="17">
        <v>8</v>
      </c>
      <c r="FVX7188" s="14" t="s">
        <v>3</v>
      </c>
      <c r="FVY7188" s="14">
        <v>-1</v>
      </c>
      <c r="FVZ7188" s="14">
        <v>1</v>
      </c>
      <c r="FWA7188" s="15" t="s">
        <v>19877</v>
      </c>
      <c r="FWB7188" s="14"/>
      <c r="FWC7188" s="12" t="s">
        <v>2570</v>
      </c>
      <c r="FWD7188" s="13" t="s">
        <v>2573</v>
      </c>
      <c r="FWE7188" s="14">
        <v>1943</v>
      </c>
      <c r="FWF7188" s="14">
        <v>7</v>
      </c>
      <c r="FWG7188" s="14">
        <v>23</v>
      </c>
      <c r="FWH7188" s="15" t="s">
        <v>19875</v>
      </c>
      <c r="FWI7188" s="16"/>
      <c r="FWJ7188" s="16"/>
      <c r="FWK7188" s="14"/>
      <c r="FWL7188" s="13" t="s">
        <v>19876</v>
      </c>
      <c r="FWM7188" s="17">
        <v>8</v>
      </c>
      <c r="FWN7188" s="14" t="s">
        <v>3</v>
      </c>
      <c r="FWO7188" s="14">
        <v>-1</v>
      </c>
      <c r="FWP7188" s="14">
        <v>1</v>
      </c>
      <c r="FWQ7188" s="15" t="s">
        <v>19877</v>
      </c>
      <c r="FWR7188" s="14"/>
      <c r="FWS7188" s="12" t="s">
        <v>2570</v>
      </c>
      <c r="FWT7188" s="13" t="s">
        <v>2573</v>
      </c>
      <c r="FWU7188" s="14">
        <v>1943</v>
      </c>
      <c r="FWV7188" s="14">
        <v>7</v>
      </c>
      <c r="FWW7188" s="14">
        <v>23</v>
      </c>
      <c r="FWX7188" s="15" t="s">
        <v>19875</v>
      </c>
      <c r="FWY7188" s="16"/>
      <c r="FWZ7188" s="16"/>
      <c r="FXA7188" s="14"/>
      <c r="FXB7188" s="13" t="s">
        <v>19876</v>
      </c>
      <c r="FXC7188" s="17">
        <v>8</v>
      </c>
      <c r="FXD7188" s="14" t="s">
        <v>3</v>
      </c>
      <c r="FXE7188" s="14">
        <v>-1</v>
      </c>
      <c r="FXF7188" s="14">
        <v>1</v>
      </c>
      <c r="FXG7188" s="15" t="s">
        <v>19877</v>
      </c>
      <c r="FXH7188" s="14"/>
      <c r="FXI7188" s="12" t="s">
        <v>2570</v>
      </c>
      <c r="FXJ7188" s="13" t="s">
        <v>2573</v>
      </c>
      <c r="FXK7188" s="14">
        <v>1943</v>
      </c>
      <c r="FXL7188" s="14">
        <v>7</v>
      </c>
      <c r="FXM7188" s="14">
        <v>23</v>
      </c>
      <c r="FXN7188" s="15" t="s">
        <v>19875</v>
      </c>
      <c r="FXO7188" s="16"/>
      <c r="FXP7188" s="16"/>
      <c r="FXQ7188" s="14"/>
      <c r="FXR7188" s="13" t="s">
        <v>19876</v>
      </c>
      <c r="FXS7188" s="17">
        <v>8</v>
      </c>
      <c r="FXT7188" s="14" t="s">
        <v>3</v>
      </c>
      <c r="FXU7188" s="14">
        <v>-1</v>
      </c>
      <c r="FXV7188" s="14">
        <v>1</v>
      </c>
      <c r="FXW7188" s="15" t="s">
        <v>19877</v>
      </c>
      <c r="FXX7188" s="14"/>
      <c r="FXY7188" s="12" t="s">
        <v>2570</v>
      </c>
      <c r="FXZ7188" s="13" t="s">
        <v>2573</v>
      </c>
      <c r="FYA7188" s="14">
        <v>1943</v>
      </c>
      <c r="FYB7188" s="14">
        <v>7</v>
      </c>
      <c r="FYC7188" s="14">
        <v>23</v>
      </c>
      <c r="FYD7188" s="15" t="s">
        <v>19875</v>
      </c>
      <c r="FYE7188" s="16"/>
      <c r="FYF7188" s="16"/>
      <c r="FYG7188" s="14"/>
      <c r="FYH7188" s="13" t="s">
        <v>19876</v>
      </c>
      <c r="FYI7188" s="17">
        <v>8</v>
      </c>
      <c r="FYJ7188" s="14" t="s">
        <v>3</v>
      </c>
      <c r="FYK7188" s="14">
        <v>-1</v>
      </c>
      <c r="FYL7188" s="14">
        <v>1</v>
      </c>
      <c r="FYM7188" s="15" t="s">
        <v>19877</v>
      </c>
      <c r="FYN7188" s="14"/>
      <c r="FYO7188" s="12" t="s">
        <v>2570</v>
      </c>
      <c r="FYP7188" s="13" t="s">
        <v>2573</v>
      </c>
      <c r="FYQ7188" s="14">
        <v>1943</v>
      </c>
      <c r="FYR7188" s="14">
        <v>7</v>
      </c>
      <c r="FYS7188" s="14">
        <v>23</v>
      </c>
      <c r="FYT7188" s="15" t="s">
        <v>19875</v>
      </c>
      <c r="FYU7188" s="16"/>
      <c r="FYV7188" s="16"/>
      <c r="FYW7188" s="14"/>
      <c r="FYX7188" s="13" t="s">
        <v>19876</v>
      </c>
      <c r="FYY7188" s="17">
        <v>8</v>
      </c>
      <c r="FYZ7188" s="14" t="s">
        <v>3</v>
      </c>
      <c r="FZA7188" s="14">
        <v>-1</v>
      </c>
      <c r="FZB7188" s="14">
        <v>1</v>
      </c>
      <c r="FZC7188" s="15" t="s">
        <v>19877</v>
      </c>
      <c r="FZD7188" s="14"/>
      <c r="FZE7188" s="12" t="s">
        <v>2570</v>
      </c>
      <c r="FZF7188" s="13" t="s">
        <v>2573</v>
      </c>
      <c r="FZG7188" s="14">
        <v>1943</v>
      </c>
      <c r="FZH7188" s="14">
        <v>7</v>
      </c>
      <c r="FZI7188" s="14">
        <v>23</v>
      </c>
      <c r="FZJ7188" s="15" t="s">
        <v>19875</v>
      </c>
      <c r="FZK7188" s="16"/>
      <c r="FZL7188" s="16"/>
      <c r="FZM7188" s="14"/>
      <c r="FZN7188" s="13" t="s">
        <v>19876</v>
      </c>
      <c r="FZO7188" s="17">
        <v>8</v>
      </c>
      <c r="FZP7188" s="14" t="s">
        <v>3</v>
      </c>
      <c r="FZQ7188" s="14">
        <v>-1</v>
      </c>
      <c r="FZR7188" s="14">
        <v>1</v>
      </c>
      <c r="FZS7188" s="15" t="s">
        <v>19877</v>
      </c>
      <c r="FZT7188" s="14"/>
      <c r="FZU7188" s="12" t="s">
        <v>2570</v>
      </c>
      <c r="FZV7188" s="13" t="s">
        <v>2573</v>
      </c>
      <c r="FZW7188" s="14">
        <v>1943</v>
      </c>
      <c r="FZX7188" s="14">
        <v>7</v>
      </c>
      <c r="FZY7188" s="14">
        <v>23</v>
      </c>
      <c r="FZZ7188" s="15" t="s">
        <v>19875</v>
      </c>
      <c r="GAA7188" s="16"/>
      <c r="GAB7188" s="16"/>
      <c r="GAC7188" s="14"/>
      <c r="GAD7188" s="13" t="s">
        <v>19876</v>
      </c>
      <c r="GAE7188" s="17">
        <v>8</v>
      </c>
      <c r="GAF7188" s="14" t="s">
        <v>3</v>
      </c>
      <c r="GAG7188" s="14">
        <v>-1</v>
      </c>
      <c r="GAH7188" s="14">
        <v>1</v>
      </c>
      <c r="GAI7188" s="15" t="s">
        <v>19877</v>
      </c>
      <c r="GAJ7188" s="14"/>
      <c r="GAK7188" s="12" t="s">
        <v>2570</v>
      </c>
      <c r="GAL7188" s="13" t="s">
        <v>2573</v>
      </c>
      <c r="GAM7188" s="14">
        <v>1943</v>
      </c>
      <c r="GAN7188" s="14">
        <v>7</v>
      </c>
      <c r="GAO7188" s="14">
        <v>23</v>
      </c>
      <c r="GAP7188" s="15" t="s">
        <v>19875</v>
      </c>
      <c r="GAQ7188" s="16"/>
      <c r="GAR7188" s="16"/>
      <c r="GAS7188" s="14"/>
      <c r="GAT7188" s="13" t="s">
        <v>19876</v>
      </c>
      <c r="GAU7188" s="17">
        <v>8</v>
      </c>
      <c r="GAV7188" s="14" t="s">
        <v>3</v>
      </c>
      <c r="GAW7188" s="14">
        <v>-1</v>
      </c>
      <c r="GAX7188" s="14">
        <v>1</v>
      </c>
      <c r="GAY7188" s="15" t="s">
        <v>19877</v>
      </c>
      <c r="GAZ7188" s="14"/>
      <c r="GBA7188" s="12" t="s">
        <v>2570</v>
      </c>
      <c r="GBB7188" s="13" t="s">
        <v>2573</v>
      </c>
      <c r="GBC7188" s="14">
        <v>1943</v>
      </c>
      <c r="GBD7188" s="14">
        <v>7</v>
      </c>
      <c r="GBE7188" s="14">
        <v>23</v>
      </c>
      <c r="GBF7188" s="15" t="s">
        <v>19875</v>
      </c>
      <c r="GBG7188" s="16"/>
      <c r="GBH7188" s="16"/>
      <c r="GBI7188" s="14"/>
      <c r="GBJ7188" s="13" t="s">
        <v>19876</v>
      </c>
      <c r="GBK7188" s="17">
        <v>8</v>
      </c>
      <c r="GBL7188" s="14" t="s">
        <v>3</v>
      </c>
      <c r="GBM7188" s="14">
        <v>-1</v>
      </c>
      <c r="GBN7188" s="14">
        <v>1</v>
      </c>
      <c r="GBO7188" s="15" t="s">
        <v>19877</v>
      </c>
      <c r="GBP7188" s="14"/>
      <c r="GBQ7188" s="12" t="s">
        <v>2570</v>
      </c>
      <c r="GBR7188" s="13" t="s">
        <v>2573</v>
      </c>
      <c r="GBS7188" s="14">
        <v>1943</v>
      </c>
      <c r="GBT7188" s="14">
        <v>7</v>
      </c>
      <c r="GBU7188" s="14">
        <v>23</v>
      </c>
      <c r="GBV7188" s="15" t="s">
        <v>19875</v>
      </c>
      <c r="GBW7188" s="16"/>
      <c r="GBX7188" s="16"/>
      <c r="GBY7188" s="14"/>
      <c r="GBZ7188" s="13" t="s">
        <v>19876</v>
      </c>
      <c r="GCA7188" s="17">
        <v>8</v>
      </c>
      <c r="GCB7188" s="14" t="s">
        <v>3</v>
      </c>
      <c r="GCC7188" s="14">
        <v>-1</v>
      </c>
      <c r="GCD7188" s="14">
        <v>1</v>
      </c>
      <c r="GCE7188" s="15" t="s">
        <v>19877</v>
      </c>
      <c r="GCF7188" s="14"/>
      <c r="GCG7188" s="12" t="s">
        <v>2570</v>
      </c>
      <c r="GCH7188" s="13" t="s">
        <v>2573</v>
      </c>
      <c r="GCI7188" s="14">
        <v>1943</v>
      </c>
      <c r="GCJ7188" s="14">
        <v>7</v>
      </c>
      <c r="GCK7188" s="14">
        <v>23</v>
      </c>
      <c r="GCL7188" s="15" t="s">
        <v>19875</v>
      </c>
      <c r="GCM7188" s="16"/>
      <c r="GCN7188" s="16"/>
      <c r="GCO7188" s="14"/>
      <c r="GCP7188" s="13" t="s">
        <v>19876</v>
      </c>
      <c r="GCQ7188" s="17">
        <v>8</v>
      </c>
      <c r="GCR7188" s="14" t="s">
        <v>3</v>
      </c>
      <c r="GCS7188" s="14">
        <v>-1</v>
      </c>
      <c r="GCT7188" s="14">
        <v>1</v>
      </c>
      <c r="GCU7188" s="15" t="s">
        <v>19877</v>
      </c>
      <c r="GCV7188" s="14"/>
      <c r="GCW7188" s="12" t="s">
        <v>2570</v>
      </c>
      <c r="GCX7188" s="13" t="s">
        <v>2573</v>
      </c>
      <c r="GCY7188" s="14">
        <v>1943</v>
      </c>
      <c r="GCZ7188" s="14">
        <v>7</v>
      </c>
      <c r="GDA7188" s="14">
        <v>23</v>
      </c>
      <c r="GDB7188" s="15" t="s">
        <v>19875</v>
      </c>
      <c r="GDC7188" s="16"/>
      <c r="GDD7188" s="16"/>
      <c r="GDE7188" s="14"/>
      <c r="GDF7188" s="13" t="s">
        <v>19876</v>
      </c>
      <c r="GDG7188" s="17">
        <v>8</v>
      </c>
      <c r="GDH7188" s="14" t="s">
        <v>3</v>
      </c>
      <c r="GDI7188" s="14">
        <v>-1</v>
      </c>
      <c r="GDJ7188" s="14">
        <v>1</v>
      </c>
      <c r="GDK7188" s="15" t="s">
        <v>19877</v>
      </c>
      <c r="GDL7188" s="14"/>
      <c r="GDM7188" s="12" t="s">
        <v>2570</v>
      </c>
      <c r="GDN7188" s="13" t="s">
        <v>2573</v>
      </c>
      <c r="GDO7188" s="14">
        <v>1943</v>
      </c>
      <c r="GDP7188" s="14">
        <v>7</v>
      </c>
      <c r="GDQ7188" s="14">
        <v>23</v>
      </c>
      <c r="GDR7188" s="15" t="s">
        <v>19875</v>
      </c>
      <c r="GDS7188" s="16"/>
      <c r="GDT7188" s="16"/>
      <c r="GDU7188" s="14"/>
      <c r="GDV7188" s="13" t="s">
        <v>19876</v>
      </c>
      <c r="GDW7188" s="17">
        <v>8</v>
      </c>
      <c r="GDX7188" s="14" t="s">
        <v>3</v>
      </c>
      <c r="GDY7188" s="14">
        <v>-1</v>
      </c>
      <c r="GDZ7188" s="14">
        <v>1</v>
      </c>
      <c r="GEA7188" s="15" t="s">
        <v>19877</v>
      </c>
      <c r="GEB7188" s="14"/>
      <c r="GEC7188" s="12" t="s">
        <v>2570</v>
      </c>
      <c r="GED7188" s="13" t="s">
        <v>2573</v>
      </c>
      <c r="GEE7188" s="14">
        <v>1943</v>
      </c>
      <c r="GEF7188" s="14">
        <v>7</v>
      </c>
      <c r="GEG7188" s="14">
        <v>23</v>
      </c>
      <c r="GEH7188" s="15" t="s">
        <v>19875</v>
      </c>
      <c r="GEI7188" s="16"/>
      <c r="GEJ7188" s="16"/>
      <c r="GEK7188" s="14"/>
      <c r="GEL7188" s="13" t="s">
        <v>19876</v>
      </c>
      <c r="GEM7188" s="17">
        <v>8</v>
      </c>
      <c r="GEN7188" s="14" t="s">
        <v>3</v>
      </c>
      <c r="GEO7188" s="14">
        <v>-1</v>
      </c>
      <c r="GEP7188" s="14">
        <v>1</v>
      </c>
      <c r="GEQ7188" s="15" t="s">
        <v>19877</v>
      </c>
      <c r="GER7188" s="14"/>
      <c r="GES7188" s="12" t="s">
        <v>2570</v>
      </c>
      <c r="GET7188" s="13" t="s">
        <v>2573</v>
      </c>
      <c r="GEU7188" s="14">
        <v>1943</v>
      </c>
      <c r="GEV7188" s="14">
        <v>7</v>
      </c>
      <c r="GEW7188" s="14">
        <v>23</v>
      </c>
      <c r="GEX7188" s="15" t="s">
        <v>19875</v>
      </c>
      <c r="GEY7188" s="16"/>
      <c r="GEZ7188" s="16"/>
      <c r="GFA7188" s="14"/>
      <c r="GFB7188" s="13" t="s">
        <v>19876</v>
      </c>
      <c r="GFC7188" s="17">
        <v>8</v>
      </c>
      <c r="GFD7188" s="14" t="s">
        <v>3</v>
      </c>
      <c r="GFE7188" s="14">
        <v>-1</v>
      </c>
      <c r="GFF7188" s="14">
        <v>1</v>
      </c>
      <c r="GFG7188" s="15" t="s">
        <v>19877</v>
      </c>
      <c r="GFH7188" s="14"/>
      <c r="GFI7188" s="12" t="s">
        <v>2570</v>
      </c>
      <c r="GFJ7188" s="13" t="s">
        <v>2573</v>
      </c>
      <c r="GFK7188" s="14">
        <v>1943</v>
      </c>
      <c r="GFL7188" s="14">
        <v>7</v>
      </c>
      <c r="GFM7188" s="14">
        <v>23</v>
      </c>
      <c r="GFN7188" s="15" t="s">
        <v>19875</v>
      </c>
      <c r="GFO7188" s="16"/>
      <c r="GFP7188" s="16"/>
      <c r="GFQ7188" s="14"/>
      <c r="GFR7188" s="13" t="s">
        <v>19876</v>
      </c>
      <c r="GFS7188" s="17">
        <v>8</v>
      </c>
      <c r="GFT7188" s="14" t="s">
        <v>3</v>
      </c>
      <c r="GFU7188" s="14">
        <v>-1</v>
      </c>
      <c r="GFV7188" s="14">
        <v>1</v>
      </c>
      <c r="GFW7188" s="15" t="s">
        <v>19877</v>
      </c>
      <c r="GFX7188" s="14"/>
      <c r="GFY7188" s="12" t="s">
        <v>2570</v>
      </c>
      <c r="GFZ7188" s="13" t="s">
        <v>2573</v>
      </c>
      <c r="GGA7188" s="14">
        <v>1943</v>
      </c>
      <c r="GGB7188" s="14">
        <v>7</v>
      </c>
      <c r="GGC7188" s="14">
        <v>23</v>
      </c>
      <c r="GGD7188" s="15" t="s">
        <v>19875</v>
      </c>
      <c r="GGE7188" s="16"/>
      <c r="GGF7188" s="16"/>
      <c r="GGG7188" s="14"/>
      <c r="GGH7188" s="13" t="s">
        <v>19876</v>
      </c>
      <c r="GGI7188" s="17">
        <v>8</v>
      </c>
      <c r="GGJ7188" s="14" t="s">
        <v>3</v>
      </c>
      <c r="GGK7188" s="14">
        <v>-1</v>
      </c>
      <c r="GGL7188" s="14">
        <v>1</v>
      </c>
      <c r="GGM7188" s="15" t="s">
        <v>19877</v>
      </c>
      <c r="GGN7188" s="14"/>
      <c r="GGO7188" s="12" t="s">
        <v>2570</v>
      </c>
      <c r="GGP7188" s="13" t="s">
        <v>2573</v>
      </c>
      <c r="GGQ7188" s="14">
        <v>1943</v>
      </c>
      <c r="GGR7188" s="14">
        <v>7</v>
      </c>
      <c r="GGS7188" s="14">
        <v>23</v>
      </c>
      <c r="GGT7188" s="15" t="s">
        <v>19875</v>
      </c>
      <c r="GGU7188" s="16"/>
      <c r="GGV7188" s="16"/>
      <c r="GGW7188" s="14"/>
      <c r="GGX7188" s="13" t="s">
        <v>19876</v>
      </c>
      <c r="GGY7188" s="17">
        <v>8</v>
      </c>
      <c r="GGZ7188" s="14" t="s">
        <v>3</v>
      </c>
      <c r="GHA7188" s="14">
        <v>-1</v>
      </c>
      <c r="GHB7188" s="14">
        <v>1</v>
      </c>
      <c r="GHC7188" s="15" t="s">
        <v>19877</v>
      </c>
      <c r="GHD7188" s="14"/>
      <c r="GHE7188" s="12" t="s">
        <v>2570</v>
      </c>
      <c r="GHF7188" s="13" t="s">
        <v>2573</v>
      </c>
      <c r="GHG7188" s="14">
        <v>1943</v>
      </c>
      <c r="GHH7188" s="14">
        <v>7</v>
      </c>
      <c r="GHI7188" s="14">
        <v>23</v>
      </c>
      <c r="GHJ7188" s="15" t="s">
        <v>19875</v>
      </c>
      <c r="GHK7188" s="16"/>
      <c r="GHL7188" s="16"/>
      <c r="GHM7188" s="14"/>
      <c r="GHN7188" s="13" t="s">
        <v>19876</v>
      </c>
      <c r="GHO7188" s="17">
        <v>8</v>
      </c>
      <c r="GHP7188" s="14" t="s">
        <v>3</v>
      </c>
      <c r="GHQ7188" s="14">
        <v>-1</v>
      </c>
      <c r="GHR7188" s="14">
        <v>1</v>
      </c>
      <c r="GHS7188" s="15" t="s">
        <v>19877</v>
      </c>
      <c r="GHT7188" s="14"/>
      <c r="GHU7188" s="12" t="s">
        <v>2570</v>
      </c>
      <c r="GHV7188" s="13" t="s">
        <v>2573</v>
      </c>
      <c r="GHW7188" s="14">
        <v>1943</v>
      </c>
      <c r="GHX7188" s="14">
        <v>7</v>
      </c>
      <c r="GHY7188" s="14">
        <v>23</v>
      </c>
      <c r="GHZ7188" s="15" t="s">
        <v>19875</v>
      </c>
      <c r="GIA7188" s="16"/>
      <c r="GIB7188" s="16"/>
      <c r="GIC7188" s="14"/>
      <c r="GID7188" s="13" t="s">
        <v>19876</v>
      </c>
      <c r="GIE7188" s="17">
        <v>8</v>
      </c>
      <c r="GIF7188" s="14" t="s">
        <v>3</v>
      </c>
      <c r="GIG7188" s="14">
        <v>-1</v>
      </c>
      <c r="GIH7188" s="14">
        <v>1</v>
      </c>
      <c r="GII7188" s="15" t="s">
        <v>19877</v>
      </c>
      <c r="GIJ7188" s="14"/>
      <c r="GIK7188" s="12" t="s">
        <v>2570</v>
      </c>
      <c r="GIL7188" s="13" t="s">
        <v>2573</v>
      </c>
      <c r="GIM7188" s="14">
        <v>1943</v>
      </c>
      <c r="GIN7188" s="14">
        <v>7</v>
      </c>
      <c r="GIO7188" s="14">
        <v>23</v>
      </c>
      <c r="GIP7188" s="15" t="s">
        <v>19875</v>
      </c>
      <c r="GIQ7188" s="16"/>
      <c r="GIR7188" s="16"/>
      <c r="GIS7188" s="14"/>
      <c r="GIT7188" s="13" t="s">
        <v>19876</v>
      </c>
      <c r="GIU7188" s="17">
        <v>8</v>
      </c>
      <c r="GIV7188" s="14" t="s">
        <v>3</v>
      </c>
      <c r="GIW7188" s="14">
        <v>-1</v>
      </c>
      <c r="GIX7188" s="14">
        <v>1</v>
      </c>
      <c r="GIY7188" s="15" t="s">
        <v>19877</v>
      </c>
      <c r="GIZ7188" s="14"/>
      <c r="GJA7188" s="12" t="s">
        <v>2570</v>
      </c>
      <c r="GJB7188" s="13" t="s">
        <v>2573</v>
      </c>
      <c r="GJC7188" s="14">
        <v>1943</v>
      </c>
      <c r="GJD7188" s="14">
        <v>7</v>
      </c>
      <c r="GJE7188" s="14">
        <v>23</v>
      </c>
      <c r="GJF7188" s="15" t="s">
        <v>19875</v>
      </c>
      <c r="GJG7188" s="16"/>
      <c r="GJH7188" s="16"/>
      <c r="GJI7188" s="14"/>
      <c r="GJJ7188" s="13" t="s">
        <v>19876</v>
      </c>
      <c r="GJK7188" s="17">
        <v>8</v>
      </c>
      <c r="GJL7188" s="14" t="s">
        <v>3</v>
      </c>
      <c r="GJM7188" s="14">
        <v>-1</v>
      </c>
      <c r="GJN7188" s="14">
        <v>1</v>
      </c>
      <c r="GJO7188" s="15" t="s">
        <v>19877</v>
      </c>
      <c r="GJP7188" s="14"/>
      <c r="GJQ7188" s="12" t="s">
        <v>2570</v>
      </c>
      <c r="GJR7188" s="13" t="s">
        <v>2573</v>
      </c>
      <c r="GJS7188" s="14">
        <v>1943</v>
      </c>
      <c r="GJT7188" s="14">
        <v>7</v>
      </c>
      <c r="GJU7188" s="14">
        <v>23</v>
      </c>
      <c r="GJV7188" s="15" t="s">
        <v>19875</v>
      </c>
      <c r="GJW7188" s="16"/>
      <c r="GJX7188" s="16"/>
      <c r="GJY7188" s="14"/>
      <c r="GJZ7188" s="13" t="s">
        <v>19876</v>
      </c>
      <c r="GKA7188" s="17">
        <v>8</v>
      </c>
      <c r="GKB7188" s="14" t="s">
        <v>3</v>
      </c>
      <c r="GKC7188" s="14">
        <v>-1</v>
      </c>
      <c r="GKD7188" s="14">
        <v>1</v>
      </c>
      <c r="GKE7188" s="15" t="s">
        <v>19877</v>
      </c>
      <c r="GKF7188" s="14"/>
      <c r="GKG7188" s="12" t="s">
        <v>2570</v>
      </c>
      <c r="GKH7188" s="13" t="s">
        <v>2573</v>
      </c>
      <c r="GKI7188" s="14">
        <v>1943</v>
      </c>
      <c r="GKJ7188" s="14">
        <v>7</v>
      </c>
      <c r="GKK7188" s="14">
        <v>23</v>
      </c>
      <c r="GKL7188" s="15" t="s">
        <v>19875</v>
      </c>
      <c r="GKM7188" s="16"/>
      <c r="GKN7188" s="16"/>
      <c r="GKO7188" s="14"/>
      <c r="GKP7188" s="13" t="s">
        <v>19876</v>
      </c>
      <c r="GKQ7188" s="17">
        <v>8</v>
      </c>
      <c r="GKR7188" s="14" t="s">
        <v>3</v>
      </c>
      <c r="GKS7188" s="14">
        <v>-1</v>
      </c>
      <c r="GKT7188" s="14">
        <v>1</v>
      </c>
      <c r="GKU7188" s="15" t="s">
        <v>19877</v>
      </c>
      <c r="GKV7188" s="14"/>
      <c r="GKW7188" s="12" t="s">
        <v>2570</v>
      </c>
      <c r="GKX7188" s="13" t="s">
        <v>2573</v>
      </c>
      <c r="GKY7188" s="14">
        <v>1943</v>
      </c>
      <c r="GKZ7188" s="14">
        <v>7</v>
      </c>
      <c r="GLA7188" s="14">
        <v>23</v>
      </c>
      <c r="GLB7188" s="15" t="s">
        <v>19875</v>
      </c>
      <c r="GLC7188" s="16"/>
      <c r="GLD7188" s="16"/>
      <c r="GLE7188" s="14"/>
      <c r="GLF7188" s="13" t="s">
        <v>19876</v>
      </c>
      <c r="GLG7188" s="17">
        <v>8</v>
      </c>
      <c r="GLH7188" s="14" t="s">
        <v>3</v>
      </c>
      <c r="GLI7188" s="14">
        <v>-1</v>
      </c>
      <c r="GLJ7188" s="14">
        <v>1</v>
      </c>
      <c r="GLK7188" s="15" t="s">
        <v>19877</v>
      </c>
      <c r="GLL7188" s="14"/>
      <c r="GLM7188" s="12" t="s">
        <v>2570</v>
      </c>
      <c r="GLN7188" s="13" t="s">
        <v>2573</v>
      </c>
      <c r="GLO7188" s="14">
        <v>1943</v>
      </c>
      <c r="GLP7188" s="14">
        <v>7</v>
      </c>
      <c r="GLQ7188" s="14">
        <v>23</v>
      </c>
      <c r="GLR7188" s="15" t="s">
        <v>19875</v>
      </c>
      <c r="GLS7188" s="16"/>
      <c r="GLT7188" s="16"/>
      <c r="GLU7188" s="14"/>
      <c r="GLV7188" s="13" t="s">
        <v>19876</v>
      </c>
      <c r="GLW7188" s="17">
        <v>8</v>
      </c>
      <c r="GLX7188" s="14" t="s">
        <v>3</v>
      </c>
      <c r="GLY7188" s="14">
        <v>-1</v>
      </c>
      <c r="GLZ7188" s="14">
        <v>1</v>
      </c>
      <c r="GMA7188" s="15" t="s">
        <v>19877</v>
      </c>
      <c r="GMB7188" s="14"/>
      <c r="GMC7188" s="12" t="s">
        <v>2570</v>
      </c>
      <c r="GMD7188" s="13" t="s">
        <v>2573</v>
      </c>
      <c r="GME7188" s="14">
        <v>1943</v>
      </c>
      <c r="GMF7188" s="14">
        <v>7</v>
      </c>
      <c r="GMG7188" s="14">
        <v>23</v>
      </c>
      <c r="GMH7188" s="15" t="s">
        <v>19875</v>
      </c>
      <c r="GMI7188" s="16"/>
      <c r="GMJ7188" s="16"/>
      <c r="GMK7188" s="14"/>
      <c r="GML7188" s="13" t="s">
        <v>19876</v>
      </c>
      <c r="GMM7188" s="17">
        <v>8</v>
      </c>
      <c r="GMN7188" s="14" t="s">
        <v>3</v>
      </c>
      <c r="GMO7188" s="14">
        <v>-1</v>
      </c>
      <c r="GMP7188" s="14">
        <v>1</v>
      </c>
      <c r="GMQ7188" s="15" t="s">
        <v>19877</v>
      </c>
      <c r="GMR7188" s="14"/>
      <c r="GMS7188" s="12" t="s">
        <v>2570</v>
      </c>
      <c r="GMT7188" s="13" t="s">
        <v>2573</v>
      </c>
      <c r="GMU7188" s="14">
        <v>1943</v>
      </c>
      <c r="GMV7188" s="14">
        <v>7</v>
      </c>
      <c r="GMW7188" s="14">
        <v>23</v>
      </c>
      <c r="GMX7188" s="15" t="s">
        <v>19875</v>
      </c>
      <c r="GMY7188" s="16"/>
      <c r="GMZ7188" s="16"/>
      <c r="GNA7188" s="14"/>
      <c r="GNB7188" s="13" t="s">
        <v>19876</v>
      </c>
      <c r="GNC7188" s="17">
        <v>8</v>
      </c>
      <c r="GND7188" s="14" t="s">
        <v>3</v>
      </c>
      <c r="GNE7188" s="14">
        <v>-1</v>
      </c>
      <c r="GNF7188" s="14">
        <v>1</v>
      </c>
      <c r="GNG7188" s="15" t="s">
        <v>19877</v>
      </c>
      <c r="GNH7188" s="14"/>
      <c r="GNI7188" s="12" t="s">
        <v>2570</v>
      </c>
      <c r="GNJ7188" s="13" t="s">
        <v>2573</v>
      </c>
      <c r="GNK7188" s="14">
        <v>1943</v>
      </c>
      <c r="GNL7188" s="14">
        <v>7</v>
      </c>
      <c r="GNM7188" s="14">
        <v>23</v>
      </c>
      <c r="GNN7188" s="15" t="s">
        <v>19875</v>
      </c>
      <c r="GNO7188" s="16"/>
      <c r="GNP7188" s="16"/>
      <c r="GNQ7188" s="14"/>
      <c r="GNR7188" s="13" t="s">
        <v>19876</v>
      </c>
      <c r="GNS7188" s="17">
        <v>8</v>
      </c>
      <c r="GNT7188" s="14" t="s">
        <v>3</v>
      </c>
      <c r="GNU7188" s="14">
        <v>-1</v>
      </c>
      <c r="GNV7188" s="14">
        <v>1</v>
      </c>
      <c r="GNW7188" s="15" t="s">
        <v>19877</v>
      </c>
      <c r="GNX7188" s="14"/>
      <c r="GNY7188" s="12" t="s">
        <v>2570</v>
      </c>
      <c r="GNZ7188" s="13" t="s">
        <v>2573</v>
      </c>
      <c r="GOA7188" s="14">
        <v>1943</v>
      </c>
      <c r="GOB7188" s="14">
        <v>7</v>
      </c>
      <c r="GOC7188" s="14">
        <v>23</v>
      </c>
      <c r="GOD7188" s="15" t="s">
        <v>19875</v>
      </c>
      <c r="GOE7188" s="16"/>
      <c r="GOF7188" s="16"/>
      <c r="GOG7188" s="14"/>
      <c r="GOH7188" s="13" t="s">
        <v>19876</v>
      </c>
      <c r="GOI7188" s="17">
        <v>8</v>
      </c>
      <c r="GOJ7188" s="14" t="s">
        <v>3</v>
      </c>
      <c r="GOK7188" s="14">
        <v>-1</v>
      </c>
      <c r="GOL7188" s="14">
        <v>1</v>
      </c>
      <c r="GOM7188" s="15" t="s">
        <v>19877</v>
      </c>
      <c r="GON7188" s="14"/>
      <c r="GOO7188" s="12" t="s">
        <v>2570</v>
      </c>
      <c r="GOP7188" s="13" t="s">
        <v>2573</v>
      </c>
      <c r="GOQ7188" s="14">
        <v>1943</v>
      </c>
      <c r="GOR7188" s="14">
        <v>7</v>
      </c>
      <c r="GOS7188" s="14">
        <v>23</v>
      </c>
      <c r="GOT7188" s="15" t="s">
        <v>19875</v>
      </c>
      <c r="GOU7188" s="16"/>
      <c r="GOV7188" s="16"/>
      <c r="GOW7188" s="14"/>
      <c r="GOX7188" s="13" t="s">
        <v>19876</v>
      </c>
      <c r="GOY7188" s="17">
        <v>8</v>
      </c>
      <c r="GOZ7188" s="14" t="s">
        <v>3</v>
      </c>
      <c r="GPA7188" s="14">
        <v>-1</v>
      </c>
      <c r="GPB7188" s="14">
        <v>1</v>
      </c>
      <c r="GPC7188" s="15" t="s">
        <v>19877</v>
      </c>
      <c r="GPD7188" s="14"/>
      <c r="GPE7188" s="12" t="s">
        <v>2570</v>
      </c>
      <c r="GPF7188" s="13" t="s">
        <v>2573</v>
      </c>
      <c r="GPG7188" s="14">
        <v>1943</v>
      </c>
      <c r="GPH7188" s="14">
        <v>7</v>
      </c>
      <c r="GPI7188" s="14">
        <v>23</v>
      </c>
      <c r="GPJ7188" s="15" t="s">
        <v>19875</v>
      </c>
      <c r="GPK7188" s="16"/>
      <c r="GPL7188" s="16"/>
      <c r="GPM7188" s="14"/>
      <c r="GPN7188" s="13" t="s">
        <v>19876</v>
      </c>
      <c r="GPO7188" s="17">
        <v>8</v>
      </c>
      <c r="GPP7188" s="14" t="s">
        <v>3</v>
      </c>
      <c r="GPQ7188" s="14">
        <v>-1</v>
      </c>
      <c r="GPR7188" s="14">
        <v>1</v>
      </c>
      <c r="GPS7188" s="15" t="s">
        <v>19877</v>
      </c>
      <c r="GPT7188" s="14"/>
      <c r="GPU7188" s="12" t="s">
        <v>2570</v>
      </c>
      <c r="GPV7188" s="13" t="s">
        <v>2573</v>
      </c>
      <c r="GPW7188" s="14">
        <v>1943</v>
      </c>
      <c r="GPX7188" s="14">
        <v>7</v>
      </c>
      <c r="GPY7188" s="14">
        <v>23</v>
      </c>
      <c r="GPZ7188" s="15" t="s">
        <v>19875</v>
      </c>
      <c r="GQA7188" s="16"/>
      <c r="GQB7188" s="16"/>
      <c r="GQC7188" s="14"/>
      <c r="GQD7188" s="13" t="s">
        <v>19876</v>
      </c>
      <c r="GQE7188" s="17">
        <v>8</v>
      </c>
      <c r="GQF7188" s="14" t="s">
        <v>3</v>
      </c>
      <c r="GQG7188" s="14">
        <v>-1</v>
      </c>
      <c r="GQH7188" s="14">
        <v>1</v>
      </c>
      <c r="GQI7188" s="15" t="s">
        <v>19877</v>
      </c>
      <c r="GQJ7188" s="14"/>
      <c r="GQK7188" s="12" t="s">
        <v>2570</v>
      </c>
      <c r="GQL7188" s="13" t="s">
        <v>2573</v>
      </c>
      <c r="GQM7188" s="14">
        <v>1943</v>
      </c>
      <c r="GQN7188" s="14">
        <v>7</v>
      </c>
      <c r="GQO7188" s="14">
        <v>23</v>
      </c>
      <c r="GQP7188" s="15" t="s">
        <v>19875</v>
      </c>
      <c r="GQQ7188" s="16"/>
      <c r="GQR7188" s="16"/>
      <c r="GQS7188" s="14"/>
      <c r="GQT7188" s="13" t="s">
        <v>19876</v>
      </c>
      <c r="GQU7188" s="17">
        <v>8</v>
      </c>
      <c r="GQV7188" s="14" t="s">
        <v>3</v>
      </c>
      <c r="GQW7188" s="14">
        <v>-1</v>
      </c>
      <c r="GQX7188" s="14">
        <v>1</v>
      </c>
      <c r="GQY7188" s="15" t="s">
        <v>19877</v>
      </c>
      <c r="GQZ7188" s="14"/>
      <c r="GRA7188" s="12" t="s">
        <v>2570</v>
      </c>
      <c r="GRB7188" s="13" t="s">
        <v>2573</v>
      </c>
      <c r="GRC7188" s="14">
        <v>1943</v>
      </c>
      <c r="GRD7188" s="14">
        <v>7</v>
      </c>
      <c r="GRE7188" s="14">
        <v>23</v>
      </c>
      <c r="GRF7188" s="15" t="s">
        <v>19875</v>
      </c>
      <c r="GRG7188" s="16"/>
      <c r="GRH7188" s="16"/>
      <c r="GRI7188" s="14"/>
      <c r="GRJ7188" s="13" t="s">
        <v>19876</v>
      </c>
      <c r="GRK7188" s="17">
        <v>8</v>
      </c>
      <c r="GRL7188" s="14" t="s">
        <v>3</v>
      </c>
      <c r="GRM7188" s="14">
        <v>-1</v>
      </c>
      <c r="GRN7188" s="14">
        <v>1</v>
      </c>
      <c r="GRO7188" s="15" t="s">
        <v>19877</v>
      </c>
      <c r="GRP7188" s="14"/>
      <c r="GRQ7188" s="12" t="s">
        <v>2570</v>
      </c>
      <c r="GRR7188" s="13" t="s">
        <v>2573</v>
      </c>
      <c r="GRS7188" s="14">
        <v>1943</v>
      </c>
      <c r="GRT7188" s="14">
        <v>7</v>
      </c>
      <c r="GRU7188" s="14">
        <v>23</v>
      </c>
      <c r="GRV7188" s="15" t="s">
        <v>19875</v>
      </c>
      <c r="GRW7188" s="16"/>
      <c r="GRX7188" s="16"/>
      <c r="GRY7188" s="14"/>
      <c r="GRZ7188" s="13" t="s">
        <v>19876</v>
      </c>
      <c r="GSA7188" s="17">
        <v>8</v>
      </c>
      <c r="GSB7188" s="14" t="s">
        <v>3</v>
      </c>
      <c r="GSC7188" s="14">
        <v>-1</v>
      </c>
      <c r="GSD7188" s="14">
        <v>1</v>
      </c>
      <c r="GSE7188" s="15" t="s">
        <v>19877</v>
      </c>
      <c r="GSF7188" s="14"/>
      <c r="GSG7188" s="12" t="s">
        <v>2570</v>
      </c>
      <c r="GSH7188" s="13" t="s">
        <v>2573</v>
      </c>
      <c r="GSI7188" s="14">
        <v>1943</v>
      </c>
      <c r="GSJ7188" s="14">
        <v>7</v>
      </c>
      <c r="GSK7188" s="14">
        <v>23</v>
      </c>
      <c r="GSL7188" s="15" t="s">
        <v>19875</v>
      </c>
      <c r="GSM7188" s="16"/>
      <c r="GSN7188" s="16"/>
      <c r="GSO7188" s="14"/>
      <c r="GSP7188" s="13" t="s">
        <v>19876</v>
      </c>
      <c r="GSQ7188" s="17">
        <v>8</v>
      </c>
      <c r="GSR7188" s="14" t="s">
        <v>3</v>
      </c>
      <c r="GSS7188" s="14">
        <v>-1</v>
      </c>
      <c r="GST7188" s="14">
        <v>1</v>
      </c>
      <c r="GSU7188" s="15" t="s">
        <v>19877</v>
      </c>
      <c r="GSV7188" s="14"/>
      <c r="GSW7188" s="12" t="s">
        <v>2570</v>
      </c>
      <c r="GSX7188" s="13" t="s">
        <v>2573</v>
      </c>
      <c r="GSY7188" s="14">
        <v>1943</v>
      </c>
      <c r="GSZ7188" s="14">
        <v>7</v>
      </c>
      <c r="GTA7188" s="14">
        <v>23</v>
      </c>
      <c r="GTB7188" s="15" t="s">
        <v>19875</v>
      </c>
      <c r="GTC7188" s="16"/>
      <c r="GTD7188" s="16"/>
      <c r="GTE7188" s="14"/>
      <c r="GTF7188" s="13" t="s">
        <v>19876</v>
      </c>
      <c r="GTG7188" s="17">
        <v>8</v>
      </c>
      <c r="GTH7188" s="14" t="s">
        <v>3</v>
      </c>
      <c r="GTI7188" s="14">
        <v>-1</v>
      </c>
      <c r="GTJ7188" s="14">
        <v>1</v>
      </c>
      <c r="GTK7188" s="15" t="s">
        <v>19877</v>
      </c>
      <c r="GTL7188" s="14"/>
      <c r="GTM7188" s="12" t="s">
        <v>2570</v>
      </c>
      <c r="GTN7188" s="13" t="s">
        <v>2573</v>
      </c>
      <c r="GTO7188" s="14">
        <v>1943</v>
      </c>
      <c r="GTP7188" s="14">
        <v>7</v>
      </c>
      <c r="GTQ7188" s="14">
        <v>23</v>
      </c>
      <c r="GTR7188" s="15" t="s">
        <v>19875</v>
      </c>
      <c r="GTS7188" s="16"/>
      <c r="GTT7188" s="16"/>
      <c r="GTU7188" s="14"/>
      <c r="GTV7188" s="13" t="s">
        <v>19876</v>
      </c>
      <c r="GTW7188" s="17">
        <v>8</v>
      </c>
      <c r="GTX7188" s="14" t="s">
        <v>3</v>
      </c>
      <c r="GTY7188" s="14">
        <v>-1</v>
      </c>
      <c r="GTZ7188" s="14">
        <v>1</v>
      </c>
      <c r="GUA7188" s="15" t="s">
        <v>19877</v>
      </c>
      <c r="GUB7188" s="14"/>
      <c r="GUC7188" s="12" t="s">
        <v>2570</v>
      </c>
      <c r="GUD7188" s="13" t="s">
        <v>2573</v>
      </c>
      <c r="GUE7188" s="14">
        <v>1943</v>
      </c>
      <c r="GUF7188" s="14">
        <v>7</v>
      </c>
      <c r="GUG7188" s="14">
        <v>23</v>
      </c>
      <c r="GUH7188" s="15" t="s">
        <v>19875</v>
      </c>
      <c r="GUI7188" s="16"/>
      <c r="GUJ7188" s="16"/>
      <c r="GUK7188" s="14"/>
      <c r="GUL7188" s="13" t="s">
        <v>19876</v>
      </c>
      <c r="GUM7188" s="17">
        <v>8</v>
      </c>
      <c r="GUN7188" s="14" t="s">
        <v>3</v>
      </c>
      <c r="GUO7188" s="14">
        <v>-1</v>
      </c>
      <c r="GUP7188" s="14">
        <v>1</v>
      </c>
      <c r="GUQ7188" s="15" t="s">
        <v>19877</v>
      </c>
      <c r="GUR7188" s="14"/>
      <c r="GUS7188" s="12" t="s">
        <v>2570</v>
      </c>
      <c r="GUT7188" s="13" t="s">
        <v>2573</v>
      </c>
      <c r="GUU7188" s="14">
        <v>1943</v>
      </c>
      <c r="GUV7188" s="14">
        <v>7</v>
      </c>
      <c r="GUW7188" s="14">
        <v>23</v>
      </c>
      <c r="GUX7188" s="15" t="s">
        <v>19875</v>
      </c>
      <c r="GUY7188" s="16"/>
      <c r="GUZ7188" s="16"/>
      <c r="GVA7188" s="14"/>
      <c r="GVB7188" s="13" t="s">
        <v>19876</v>
      </c>
      <c r="GVC7188" s="17">
        <v>8</v>
      </c>
      <c r="GVD7188" s="14" t="s">
        <v>3</v>
      </c>
      <c r="GVE7188" s="14">
        <v>-1</v>
      </c>
      <c r="GVF7188" s="14">
        <v>1</v>
      </c>
      <c r="GVG7188" s="15" t="s">
        <v>19877</v>
      </c>
      <c r="GVH7188" s="14"/>
      <c r="GVI7188" s="12" t="s">
        <v>2570</v>
      </c>
      <c r="GVJ7188" s="13" t="s">
        <v>2573</v>
      </c>
      <c r="GVK7188" s="14">
        <v>1943</v>
      </c>
      <c r="GVL7188" s="14">
        <v>7</v>
      </c>
      <c r="GVM7188" s="14">
        <v>23</v>
      </c>
      <c r="GVN7188" s="15" t="s">
        <v>19875</v>
      </c>
      <c r="GVO7188" s="16"/>
      <c r="GVP7188" s="16"/>
      <c r="GVQ7188" s="14"/>
      <c r="GVR7188" s="13" t="s">
        <v>19876</v>
      </c>
      <c r="GVS7188" s="17">
        <v>8</v>
      </c>
      <c r="GVT7188" s="14" t="s">
        <v>3</v>
      </c>
      <c r="GVU7188" s="14">
        <v>-1</v>
      </c>
      <c r="GVV7188" s="14">
        <v>1</v>
      </c>
      <c r="GVW7188" s="15" t="s">
        <v>19877</v>
      </c>
      <c r="GVX7188" s="14"/>
      <c r="GVY7188" s="12" t="s">
        <v>2570</v>
      </c>
      <c r="GVZ7188" s="13" t="s">
        <v>2573</v>
      </c>
      <c r="GWA7188" s="14">
        <v>1943</v>
      </c>
      <c r="GWB7188" s="14">
        <v>7</v>
      </c>
      <c r="GWC7188" s="14">
        <v>23</v>
      </c>
      <c r="GWD7188" s="15" t="s">
        <v>19875</v>
      </c>
      <c r="GWE7188" s="16"/>
      <c r="GWF7188" s="16"/>
      <c r="GWG7188" s="14"/>
      <c r="GWH7188" s="13" t="s">
        <v>19876</v>
      </c>
      <c r="GWI7188" s="17">
        <v>8</v>
      </c>
      <c r="GWJ7188" s="14" t="s">
        <v>3</v>
      </c>
      <c r="GWK7188" s="14">
        <v>-1</v>
      </c>
      <c r="GWL7188" s="14">
        <v>1</v>
      </c>
      <c r="GWM7188" s="15" t="s">
        <v>19877</v>
      </c>
      <c r="GWN7188" s="14"/>
      <c r="GWO7188" s="12" t="s">
        <v>2570</v>
      </c>
      <c r="GWP7188" s="13" t="s">
        <v>2573</v>
      </c>
      <c r="GWQ7188" s="14">
        <v>1943</v>
      </c>
      <c r="GWR7188" s="14">
        <v>7</v>
      </c>
      <c r="GWS7188" s="14">
        <v>23</v>
      </c>
      <c r="GWT7188" s="15" t="s">
        <v>19875</v>
      </c>
      <c r="GWU7188" s="16"/>
      <c r="GWV7188" s="16"/>
      <c r="GWW7188" s="14"/>
      <c r="GWX7188" s="13" t="s">
        <v>19876</v>
      </c>
      <c r="GWY7188" s="17">
        <v>8</v>
      </c>
      <c r="GWZ7188" s="14" t="s">
        <v>3</v>
      </c>
      <c r="GXA7188" s="14">
        <v>-1</v>
      </c>
      <c r="GXB7188" s="14">
        <v>1</v>
      </c>
      <c r="GXC7188" s="15" t="s">
        <v>19877</v>
      </c>
      <c r="GXD7188" s="14"/>
      <c r="GXE7188" s="12" t="s">
        <v>2570</v>
      </c>
      <c r="GXF7188" s="13" t="s">
        <v>2573</v>
      </c>
      <c r="GXG7188" s="14">
        <v>1943</v>
      </c>
      <c r="GXH7188" s="14">
        <v>7</v>
      </c>
      <c r="GXI7188" s="14">
        <v>23</v>
      </c>
      <c r="GXJ7188" s="15" t="s">
        <v>19875</v>
      </c>
      <c r="GXK7188" s="16"/>
      <c r="GXL7188" s="16"/>
      <c r="GXM7188" s="14"/>
      <c r="GXN7188" s="13" t="s">
        <v>19876</v>
      </c>
      <c r="GXO7188" s="17">
        <v>8</v>
      </c>
      <c r="GXP7188" s="14" t="s">
        <v>3</v>
      </c>
      <c r="GXQ7188" s="14">
        <v>-1</v>
      </c>
      <c r="GXR7188" s="14">
        <v>1</v>
      </c>
      <c r="GXS7188" s="15" t="s">
        <v>19877</v>
      </c>
      <c r="GXT7188" s="14"/>
      <c r="GXU7188" s="12" t="s">
        <v>2570</v>
      </c>
      <c r="GXV7188" s="13" t="s">
        <v>2573</v>
      </c>
      <c r="GXW7188" s="14">
        <v>1943</v>
      </c>
      <c r="GXX7188" s="14">
        <v>7</v>
      </c>
      <c r="GXY7188" s="14">
        <v>23</v>
      </c>
      <c r="GXZ7188" s="15" t="s">
        <v>19875</v>
      </c>
      <c r="GYA7188" s="16"/>
      <c r="GYB7188" s="16"/>
      <c r="GYC7188" s="14"/>
      <c r="GYD7188" s="13" t="s">
        <v>19876</v>
      </c>
      <c r="GYE7188" s="17">
        <v>8</v>
      </c>
      <c r="GYF7188" s="14" t="s">
        <v>3</v>
      </c>
      <c r="GYG7188" s="14">
        <v>-1</v>
      </c>
      <c r="GYH7188" s="14">
        <v>1</v>
      </c>
      <c r="GYI7188" s="15" t="s">
        <v>19877</v>
      </c>
      <c r="GYJ7188" s="14"/>
      <c r="GYK7188" s="12" t="s">
        <v>2570</v>
      </c>
      <c r="GYL7188" s="13" t="s">
        <v>2573</v>
      </c>
      <c r="GYM7188" s="14">
        <v>1943</v>
      </c>
      <c r="GYN7188" s="14">
        <v>7</v>
      </c>
      <c r="GYO7188" s="14">
        <v>23</v>
      </c>
      <c r="GYP7188" s="15" t="s">
        <v>19875</v>
      </c>
      <c r="GYQ7188" s="16"/>
      <c r="GYR7188" s="16"/>
      <c r="GYS7188" s="14"/>
      <c r="GYT7188" s="13" t="s">
        <v>19876</v>
      </c>
      <c r="GYU7188" s="17">
        <v>8</v>
      </c>
      <c r="GYV7188" s="14" t="s">
        <v>3</v>
      </c>
      <c r="GYW7188" s="14">
        <v>-1</v>
      </c>
      <c r="GYX7188" s="14">
        <v>1</v>
      </c>
      <c r="GYY7188" s="15" t="s">
        <v>19877</v>
      </c>
      <c r="GYZ7188" s="14"/>
      <c r="GZA7188" s="12" t="s">
        <v>2570</v>
      </c>
      <c r="GZB7188" s="13" t="s">
        <v>2573</v>
      </c>
      <c r="GZC7188" s="14">
        <v>1943</v>
      </c>
      <c r="GZD7188" s="14">
        <v>7</v>
      </c>
      <c r="GZE7188" s="14">
        <v>23</v>
      </c>
      <c r="GZF7188" s="15" t="s">
        <v>19875</v>
      </c>
      <c r="GZG7188" s="16"/>
      <c r="GZH7188" s="16"/>
      <c r="GZI7188" s="14"/>
      <c r="GZJ7188" s="13" t="s">
        <v>19876</v>
      </c>
      <c r="GZK7188" s="17">
        <v>8</v>
      </c>
      <c r="GZL7188" s="14" t="s">
        <v>3</v>
      </c>
      <c r="GZM7188" s="14">
        <v>-1</v>
      </c>
      <c r="GZN7188" s="14">
        <v>1</v>
      </c>
      <c r="GZO7188" s="15" t="s">
        <v>19877</v>
      </c>
      <c r="GZP7188" s="14"/>
      <c r="GZQ7188" s="12" t="s">
        <v>2570</v>
      </c>
      <c r="GZR7188" s="13" t="s">
        <v>2573</v>
      </c>
      <c r="GZS7188" s="14">
        <v>1943</v>
      </c>
      <c r="GZT7188" s="14">
        <v>7</v>
      </c>
      <c r="GZU7188" s="14">
        <v>23</v>
      </c>
      <c r="GZV7188" s="15" t="s">
        <v>19875</v>
      </c>
      <c r="GZW7188" s="16"/>
      <c r="GZX7188" s="16"/>
      <c r="GZY7188" s="14"/>
      <c r="GZZ7188" s="13" t="s">
        <v>19876</v>
      </c>
      <c r="HAA7188" s="17">
        <v>8</v>
      </c>
      <c r="HAB7188" s="14" t="s">
        <v>3</v>
      </c>
      <c r="HAC7188" s="14">
        <v>-1</v>
      </c>
      <c r="HAD7188" s="14">
        <v>1</v>
      </c>
      <c r="HAE7188" s="15" t="s">
        <v>19877</v>
      </c>
      <c r="HAF7188" s="14"/>
      <c r="HAG7188" s="12" t="s">
        <v>2570</v>
      </c>
      <c r="HAH7188" s="13" t="s">
        <v>2573</v>
      </c>
      <c r="HAI7188" s="14">
        <v>1943</v>
      </c>
      <c r="HAJ7188" s="14">
        <v>7</v>
      </c>
      <c r="HAK7188" s="14">
        <v>23</v>
      </c>
      <c r="HAL7188" s="15" t="s">
        <v>19875</v>
      </c>
      <c r="HAM7188" s="16"/>
      <c r="HAN7188" s="16"/>
      <c r="HAO7188" s="14"/>
      <c r="HAP7188" s="13" t="s">
        <v>19876</v>
      </c>
      <c r="HAQ7188" s="17">
        <v>8</v>
      </c>
      <c r="HAR7188" s="14" t="s">
        <v>3</v>
      </c>
      <c r="HAS7188" s="14">
        <v>-1</v>
      </c>
      <c r="HAT7188" s="14">
        <v>1</v>
      </c>
      <c r="HAU7188" s="15" t="s">
        <v>19877</v>
      </c>
      <c r="HAV7188" s="14"/>
      <c r="HAW7188" s="12" t="s">
        <v>2570</v>
      </c>
      <c r="HAX7188" s="13" t="s">
        <v>2573</v>
      </c>
      <c r="HAY7188" s="14">
        <v>1943</v>
      </c>
      <c r="HAZ7188" s="14">
        <v>7</v>
      </c>
      <c r="HBA7188" s="14">
        <v>23</v>
      </c>
      <c r="HBB7188" s="15" t="s">
        <v>19875</v>
      </c>
      <c r="HBC7188" s="16"/>
      <c r="HBD7188" s="16"/>
      <c r="HBE7188" s="14"/>
      <c r="HBF7188" s="13" t="s">
        <v>19876</v>
      </c>
      <c r="HBG7188" s="17">
        <v>8</v>
      </c>
      <c r="HBH7188" s="14" t="s">
        <v>3</v>
      </c>
      <c r="HBI7188" s="14">
        <v>-1</v>
      </c>
      <c r="HBJ7188" s="14">
        <v>1</v>
      </c>
      <c r="HBK7188" s="15" t="s">
        <v>19877</v>
      </c>
      <c r="HBL7188" s="14"/>
      <c r="HBM7188" s="12" t="s">
        <v>2570</v>
      </c>
      <c r="HBN7188" s="13" t="s">
        <v>2573</v>
      </c>
      <c r="HBO7188" s="14">
        <v>1943</v>
      </c>
      <c r="HBP7188" s="14">
        <v>7</v>
      </c>
      <c r="HBQ7188" s="14">
        <v>23</v>
      </c>
      <c r="HBR7188" s="15" t="s">
        <v>19875</v>
      </c>
      <c r="HBS7188" s="16"/>
      <c r="HBT7188" s="16"/>
      <c r="HBU7188" s="14"/>
      <c r="HBV7188" s="13" t="s">
        <v>19876</v>
      </c>
      <c r="HBW7188" s="17">
        <v>8</v>
      </c>
      <c r="HBX7188" s="14" t="s">
        <v>3</v>
      </c>
      <c r="HBY7188" s="14">
        <v>-1</v>
      </c>
      <c r="HBZ7188" s="14">
        <v>1</v>
      </c>
      <c r="HCA7188" s="15" t="s">
        <v>19877</v>
      </c>
      <c r="HCB7188" s="14"/>
      <c r="HCC7188" s="12" t="s">
        <v>2570</v>
      </c>
      <c r="HCD7188" s="13" t="s">
        <v>2573</v>
      </c>
      <c r="HCE7188" s="14">
        <v>1943</v>
      </c>
      <c r="HCF7188" s="14">
        <v>7</v>
      </c>
      <c r="HCG7188" s="14">
        <v>23</v>
      </c>
      <c r="HCH7188" s="15" t="s">
        <v>19875</v>
      </c>
      <c r="HCI7188" s="16"/>
      <c r="HCJ7188" s="16"/>
      <c r="HCK7188" s="14"/>
      <c r="HCL7188" s="13" t="s">
        <v>19876</v>
      </c>
      <c r="HCM7188" s="17">
        <v>8</v>
      </c>
      <c r="HCN7188" s="14" t="s">
        <v>3</v>
      </c>
      <c r="HCO7188" s="14">
        <v>-1</v>
      </c>
      <c r="HCP7188" s="14">
        <v>1</v>
      </c>
      <c r="HCQ7188" s="15" t="s">
        <v>19877</v>
      </c>
      <c r="HCR7188" s="14"/>
      <c r="HCS7188" s="12" t="s">
        <v>2570</v>
      </c>
      <c r="HCT7188" s="13" t="s">
        <v>2573</v>
      </c>
      <c r="HCU7188" s="14">
        <v>1943</v>
      </c>
      <c r="HCV7188" s="14">
        <v>7</v>
      </c>
      <c r="HCW7188" s="14">
        <v>23</v>
      </c>
      <c r="HCX7188" s="15" t="s">
        <v>19875</v>
      </c>
      <c r="HCY7188" s="16"/>
      <c r="HCZ7188" s="16"/>
      <c r="HDA7188" s="14"/>
      <c r="HDB7188" s="13" t="s">
        <v>19876</v>
      </c>
      <c r="HDC7188" s="17">
        <v>8</v>
      </c>
      <c r="HDD7188" s="14" t="s">
        <v>3</v>
      </c>
      <c r="HDE7188" s="14">
        <v>-1</v>
      </c>
      <c r="HDF7188" s="14">
        <v>1</v>
      </c>
      <c r="HDG7188" s="15" t="s">
        <v>19877</v>
      </c>
      <c r="HDH7188" s="14"/>
      <c r="HDI7188" s="12" t="s">
        <v>2570</v>
      </c>
      <c r="HDJ7188" s="13" t="s">
        <v>2573</v>
      </c>
      <c r="HDK7188" s="14">
        <v>1943</v>
      </c>
      <c r="HDL7188" s="14">
        <v>7</v>
      </c>
      <c r="HDM7188" s="14">
        <v>23</v>
      </c>
      <c r="HDN7188" s="15" t="s">
        <v>19875</v>
      </c>
      <c r="HDO7188" s="16"/>
      <c r="HDP7188" s="16"/>
      <c r="HDQ7188" s="14"/>
      <c r="HDR7188" s="13" t="s">
        <v>19876</v>
      </c>
      <c r="HDS7188" s="17">
        <v>8</v>
      </c>
      <c r="HDT7188" s="14" t="s">
        <v>3</v>
      </c>
      <c r="HDU7188" s="14">
        <v>-1</v>
      </c>
      <c r="HDV7188" s="14">
        <v>1</v>
      </c>
      <c r="HDW7188" s="15" t="s">
        <v>19877</v>
      </c>
      <c r="HDX7188" s="14"/>
      <c r="HDY7188" s="12" t="s">
        <v>2570</v>
      </c>
      <c r="HDZ7188" s="13" t="s">
        <v>2573</v>
      </c>
      <c r="HEA7188" s="14">
        <v>1943</v>
      </c>
      <c r="HEB7188" s="14">
        <v>7</v>
      </c>
      <c r="HEC7188" s="14">
        <v>23</v>
      </c>
      <c r="HED7188" s="15" t="s">
        <v>19875</v>
      </c>
      <c r="HEE7188" s="16"/>
      <c r="HEF7188" s="16"/>
      <c r="HEG7188" s="14"/>
      <c r="HEH7188" s="13" t="s">
        <v>19876</v>
      </c>
      <c r="HEI7188" s="17">
        <v>8</v>
      </c>
      <c r="HEJ7188" s="14" t="s">
        <v>3</v>
      </c>
      <c r="HEK7188" s="14">
        <v>-1</v>
      </c>
      <c r="HEL7188" s="14">
        <v>1</v>
      </c>
      <c r="HEM7188" s="15" t="s">
        <v>19877</v>
      </c>
      <c r="HEN7188" s="14"/>
      <c r="HEO7188" s="12" t="s">
        <v>2570</v>
      </c>
      <c r="HEP7188" s="13" t="s">
        <v>2573</v>
      </c>
      <c r="HEQ7188" s="14">
        <v>1943</v>
      </c>
      <c r="HER7188" s="14">
        <v>7</v>
      </c>
      <c r="HES7188" s="14">
        <v>23</v>
      </c>
      <c r="HET7188" s="15" t="s">
        <v>19875</v>
      </c>
      <c r="HEU7188" s="16"/>
      <c r="HEV7188" s="16"/>
      <c r="HEW7188" s="14"/>
      <c r="HEX7188" s="13" t="s">
        <v>19876</v>
      </c>
      <c r="HEY7188" s="17">
        <v>8</v>
      </c>
      <c r="HEZ7188" s="14" t="s">
        <v>3</v>
      </c>
      <c r="HFA7188" s="14">
        <v>-1</v>
      </c>
      <c r="HFB7188" s="14">
        <v>1</v>
      </c>
      <c r="HFC7188" s="15" t="s">
        <v>19877</v>
      </c>
      <c r="HFD7188" s="14"/>
      <c r="HFE7188" s="12" t="s">
        <v>2570</v>
      </c>
      <c r="HFF7188" s="13" t="s">
        <v>2573</v>
      </c>
      <c r="HFG7188" s="14">
        <v>1943</v>
      </c>
      <c r="HFH7188" s="14">
        <v>7</v>
      </c>
      <c r="HFI7188" s="14">
        <v>23</v>
      </c>
      <c r="HFJ7188" s="15" t="s">
        <v>19875</v>
      </c>
      <c r="HFK7188" s="16"/>
      <c r="HFL7188" s="16"/>
      <c r="HFM7188" s="14"/>
      <c r="HFN7188" s="13" t="s">
        <v>19876</v>
      </c>
      <c r="HFO7188" s="17">
        <v>8</v>
      </c>
      <c r="HFP7188" s="14" t="s">
        <v>3</v>
      </c>
      <c r="HFQ7188" s="14">
        <v>-1</v>
      </c>
      <c r="HFR7188" s="14">
        <v>1</v>
      </c>
      <c r="HFS7188" s="15" t="s">
        <v>19877</v>
      </c>
      <c r="HFT7188" s="14"/>
      <c r="HFU7188" s="12" t="s">
        <v>2570</v>
      </c>
      <c r="HFV7188" s="13" t="s">
        <v>2573</v>
      </c>
      <c r="HFW7188" s="14">
        <v>1943</v>
      </c>
      <c r="HFX7188" s="14">
        <v>7</v>
      </c>
      <c r="HFY7188" s="14">
        <v>23</v>
      </c>
      <c r="HFZ7188" s="15" t="s">
        <v>19875</v>
      </c>
      <c r="HGA7188" s="16"/>
      <c r="HGB7188" s="16"/>
      <c r="HGC7188" s="14"/>
      <c r="HGD7188" s="13" t="s">
        <v>19876</v>
      </c>
      <c r="HGE7188" s="17">
        <v>8</v>
      </c>
      <c r="HGF7188" s="14" t="s">
        <v>3</v>
      </c>
      <c r="HGG7188" s="14">
        <v>-1</v>
      </c>
      <c r="HGH7188" s="14">
        <v>1</v>
      </c>
      <c r="HGI7188" s="15" t="s">
        <v>19877</v>
      </c>
      <c r="HGJ7188" s="14"/>
      <c r="HGK7188" s="12" t="s">
        <v>2570</v>
      </c>
      <c r="HGL7188" s="13" t="s">
        <v>2573</v>
      </c>
      <c r="HGM7188" s="14">
        <v>1943</v>
      </c>
      <c r="HGN7188" s="14">
        <v>7</v>
      </c>
      <c r="HGO7188" s="14">
        <v>23</v>
      </c>
      <c r="HGP7188" s="15" t="s">
        <v>19875</v>
      </c>
      <c r="HGQ7188" s="16"/>
      <c r="HGR7188" s="16"/>
      <c r="HGS7188" s="14"/>
      <c r="HGT7188" s="13" t="s">
        <v>19876</v>
      </c>
      <c r="HGU7188" s="17">
        <v>8</v>
      </c>
      <c r="HGV7188" s="14" t="s">
        <v>3</v>
      </c>
      <c r="HGW7188" s="14">
        <v>-1</v>
      </c>
      <c r="HGX7188" s="14">
        <v>1</v>
      </c>
      <c r="HGY7188" s="15" t="s">
        <v>19877</v>
      </c>
      <c r="HGZ7188" s="14"/>
      <c r="HHA7188" s="12" t="s">
        <v>2570</v>
      </c>
      <c r="HHB7188" s="13" t="s">
        <v>2573</v>
      </c>
      <c r="HHC7188" s="14">
        <v>1943</v>
      </c>
      <c r="HHD7188" s="14">
        <v>7</v>
      </c>
      <c r="HHE7188" s="14">
        <v>23</v>
      </c>
      <c r="HHF7188" s="15" t="s">
        <v>19875</v>
      </c>
      <c r="HHG7188" s="16"/>
      <c r="HHH7188" s="16"/>
      <c r="HHI7188" s="14"/>
      <c r="HHJ7188" s="13" t="s">
        <v>19876</v>
      </c>
      <c r="HHK7188" s="17">
        <v>8</v>
      </c>
      <c r="HHL7188" s="14" t="s">
        <v>3</v>
      </c>
      <c r="HHM7188" s="14">
        <v>-1</v>
      </c>
      <c r="HHN7188" s="14">
        <v>1</v>
      </c>
      <c r="HHO7188" s="15" t="s">
        <v>19877</v>
      </c>
      <c r="HHP7188" s="14"/>
      <c r="HHQ7188" s="12" t="s">
        <v>2570</v>
      </c>
      <c r="HHR7188" s="13" t="s">
        <v>2573</v>
      </c>
      <c r="HHS7188" s="14">
        <v>1943</v>
      </c>
      <c r="HHT7188" s="14">
        <v>7</v>
      </c>
      <c r="HHU7188" s="14">
        <v>23</v>
      </c>
      <c r="HHV7188" s="15" t="s">
        <v>19875</v>
      </c>
      <c r="HHW7188" s="16"/>
      <c r="HHX7188" s="16"/>
      <c r="HHY7188" s="14"/>
      <c r="HHZ7188" s="13" t="s">
        <v>19876</v>
      </c>
      <c r="HIA7188" s="17">
        <v>8</v>
      </c>
      <c r="HIB7188" s="14" t="s">
        <v>3</v>
      </c>
      <c r="HIC7188" s="14">
        <v>-1</v>
      </c>
      <c r="HID7188" s="14">
        <v>1</v>
      </c>
      <c r="HIE7188" s="15" t="s">
        <v>19877</v>
      </c>
      <c r="HIF7188" s="14"/>
      <c r="HIG7188" s="12" t="s">
        <v>2570</v>
      </c>
      <c r="HIH7188" s="13" t="s">
        <v>2573</v>
      </c>
      <c r="HII7188" s="14">
        <v>1943</v>
      </c>
      <c r="HIJ7188" s="14">
        <v>7</v>
      </c>
      <c r="HIK7188" s="14">
        <v>23</v>
      </c>
      <c r="HIL7188" s="15" t="s">
        <v>19875</v>
      </c>
      <c r="HIM7188" s="16"/>
      <c r="HIN7188" s="16"/>
      <c r="HIO7188" s="14"/>
      <c r="HIP7188" s="13" t="s">
        <v>19876</v>
      </c>
      <c r="HIQ7188" s="17">
        <v>8</v>
      </c>
      <c r="HIR7188" s="14" t="s">
        <v>3</v>
      </c>
      <c r="HIS7188" s="14">
        <v>-1</v>
      </c>
      <c r="HIT7188" s="14">
        <v>1</v>
      </c>
      <c r="HIU7188" s="15" t="s">
        <v>19877</v>
      </c>
      <c r="HIV7188" s="14"/>
      <c r="HIW7188" s="12" t="s">
        <v>2570</v>
      </c>
      <c r="HIX7188" s="13" t="s">
        <v>2573</v>
      </c>
      <c r="HIY7188" s="14">
        <v>1943</v>
      </c>
      <c r="HIZ7188" s="14">
        <v>7</v>
      </c>
      <c r="HJA7188" s="14">
        <v>23</v>
      </c>
      <c r="HJB7188" s="15" t="s">
        <v>19875</v>
      </c>
      <c r="HJC7188" s="16"/>
      <c r="HJD7188" s="16"/>
      <c r="HJE7188" s="14"/>
      <c r="HJF7188" s="13" t="s">
        <v>19876</v>
      </c>
      <c r="HJG7188" s="17">
        <v>8</v>
      </c>
      <c r="HJH7188" s="14" t="s">
        <v>3</v>
      </c>
      <c r="HJI7188" s="14">
        <v>-1</v>
      </c>
      <c r="HJJ7188" s="14">
        <v>1</v>
      </c>
      <c r="HJK7188" s="15" t="s">
        <v>19877</v>
      </c>
      <c r="HJL7188" s="14"/>
      <c r="HJM7188" s="12" t="s">
        <v>2570</v>
      </c>
      <c r="HJN7188" s="13" t="s">
        <v>2573</v>
      </c>
      <c r="HJO7188" s="14">
        <v>1943</v>
      </c>
      <c r="HJP7188" s="14">
        <v>7</v>
      </c>
      <c r="HJQ7188" s="14">
        <v>23</v>
      </c>
      <c r="HJR7188" s="15" t="s">
        <v>19875</v>
      </c>
      <c r="HJS7188" s="16"/>
      <c r="HJT7188" s="16"/>
      <c r="HJU7188" s="14"/>
      <c r="HJV7188" s="13" t="s">
        <v>19876</v>
      </c>
      <c r="HJW7188" s="17">
        <v>8</v>
      </c>
      <c r="HJX7188" s="14" t="s">
        <v>3</v>
      </c>
      <c r="HJY7188" s="14">
        <v>-1</v>
      </c>
      <c r="HJZ7188" s="14">
        <v>1</v>
      </c>
      <c r="HKA7188" s="15" t="s">
        <v>19877</v>
      </c>
      <c r="HKB7188" s="14"/>
      <c r="HKC7188" s="12" t="s">
        <v>2570</v>
      </c>
      <c r="HKD7188" s="13" t="s">
        <v>2573</v>
      </c>
      <c r="HKE7188" s="14">
        <v>1943</v>
      </c>
      <c r="HKF7188" s="14">
        <v>7</v>
      </c>
      <c r="HKG7188" s="14">
        <v>23</v>
      </c>
      <c r="HKH7188" s="15" t="s">
        <v>19875</v>
      </c>
      <c r="HKI7188" s="16"/>
      <c r="HKJ7188" s="16"/>
      <c r="HKK7188" s="14"/>
      <c r="HKL7188" s="13" t="s">
        <v>19876</v>
      </c>
      <c r="HKM7188" s="17">
        <v>8</v>
      </c>
      <c r="HKN7188" s="14" t="s">
        <v>3</v>
      </c>
      <c r="HKO7188" s="14">
        <v>-1</v>
      </c>
      <c r="HKP7188" s="14">
        <v>1</v>
      </c>
      <c r="HKQ7188" s="15" t="s">
        <v>19877</v>
      </c>
      <c r="HKR7188" s="14"/>
      <c r="HKS7188" s="12" t="s">
        <v>2570</v>
      </c>
      <c r="HKT7188" s="13" t="s">
        <v>2573</v>
      </c>
      <c r="HKU7188" s="14">
        <v>1943</v>
      </c>
      <c r="HKV7188" s="14">
        <v>7</v>
      </c>
      <c r="HKW7188" s="14">
        <v>23</v>
      </c>
      <c r="HKX7188" s="15" t="s">
        <v>19875</v>
      </c>
      <c r="HKY7188" s="16"/>
      <c r="HKZ7188" s="16"/>
      <c r="HLA7188" s="14"/>
      <c r="HLB7188" s="13" t="s">
        <v>19876</v>
      </c>
      <c r="HLC7188" s="17">
        <v>8</v>
      </c>
      <c r="HLD7188" s="14" t="s">
        <v>3</v>
      </c>
      <c r="HLE7188" s="14">
        <v>-1</v>
      </c>
      <c r="HLF7188" s="14">
        <v>1</v>
      </c>
      <c r="HLG7188" s="15" t="s">
        <v>19877</v>
      </c>
      <c r="HLH7188" s="14"/>
      <c r="HLI7188" s="12" t="s">
        <v>2570</v>
      </c>
      <c r="HLJ7188" s="13" t="s">
        <v>2573</v>
      </c>
      <c r="HLK7188" s="14">
        <v>1943</v>
      </c>
      <c r="HLL7188" s="14">
        <v>7</v>
      </c>
      <c r="HLM7188" s="14">
        <v>23</v>
      </c>
      <c r="HLN7188" s="15" t="s">
        <v>19875</v>
      </c>
      <c r="HLO7188" s="16"/>
      <c r="HLP7188" s="16"/>
      <c r="HLQ7188" s="14"/>
      <c r="HLR7188" s="13" t="s">
        <v>19876</v>
      </c>
      <c r="HLS7188" s="17">
        <v>8</v>
      </c>
      <c r="HLT7188" s="14" t="s">
        <v>3</v>
      </c>
      <c r="HLU7188" s="14">
        <v>-1</v>
      </c>
      <c r="HLV7188" s="14">
        <v>1</v>
      </c>
      <c r="HLW7188" s="15" t="s">
        <v>19877</v>
      </c>
      <c r="HLX7188" s="14"/>
      <c r="HLY7188" s="12" t="s">
        <v>2570</v>
      </c>
      <c r="HLZ7188" s="13" t="s">
        <v>2573</v>
      </c>
      <c r="HMA7188" s="14">
        <v>1943</v>
      </c>
      <c r="HMB7188" s="14">
        <v>7</v>
      </c>
      <c r="HMC7188" s="14">
        <v>23</v>
      </c>
      <c r="HMD7188" s="15" t="s">
        <v>19875</v>
      </c>
      <c r="HME7188" s="16"/>
      <c r="HMF7188" s="16"/>
      <c r="HMG7188" s="14"/>
      <c r="HMH7188" s="13" t="s">
        <v>19876</v>
      </c>
      <c r="HMI7188" s="17">
        <v>8</v>
      </c>
      <c r="HMJ7188" s="14" t="s">
        <v>3</v>
      </c>
      <c r="HMK7188" s="14">
        <v>-1</v>
      </c>
      <c r="HML7188" s="14">
        <v>1</v>
      </c>
      <c r="HMM7188" s="15" t="s">
        <v>19877</v>
      </c>
      <c r="HMN7188" s="14"/>
      <c r="HMO7188" s="12" t="s">
        <v>2570</v>
      </c>
      <c r="HMP7188" s="13" t="s">
        <v>2573</v>
      </c>
      <c r="HMQ7188" s="14">
        <v>1943</v>
      </c>
      <c r="HMR7188" s="14">
        <v>7</v>
      </c>
      <c r="HMS7188" s="14">
        <v>23</v>
      </c>
      <c r="HMT7188" s="15" t="s">
        <v>19875</v>
      </c>
      <c r="HMU7188" s="16"/>
      <c r="HMV7188" s="16"/>
      <c r="HMW7188" s="14"/>
      <c r="HMX7188" s="13" t="s">
        <v>19876</v>
      </c>
      <c r="HMY7188" s="17">
        <v>8</v>
      </c>
      <c r="HMZ7188" s="14" t="s">
        <v>3</v>
      </c>
      <c r="HNA7188" s="14">
        <v>-1</v>
      </c>
      <c r="HNB7188" s="14">
        <v>1</v>
      </c>
      <c r="HNC7188" s="15" t="s">
        <v>19877</v>
      </c>
      <c r="HND7188" s="14"/>
      <c r="HNE7188" s="12" t="s">
        <v>2570</v>
      </c>
      <c r="HNF7188" s="13" t="s">
        <v>2573</v>
      </c>
      <c r="HNG7188" s="14">
        <v>1943</v>
      </c>
      <c r="HNH7188" s="14">
        <v>7</v>
      </c>
      <c r="HNI7188" s="14">
        <v>23</v>
      </c>
      <c r="HNJ7188" s="15" t="s">
        <v>19875</v>
      </c>
      <c r="HNK7188" s="16"/>
      <c r="HNL7188" s="16"/>
      <c r="HNM7188" s="14"/>
      <c r="HNN7188" s="13" t="s">
        <v>19876</v>
      </c>
      <c r="HNO7188" s="17">
        <v>8</v>
      </c>
      <c r="HNP7188" s="14" t="s">
        <v>3</v>
      </c>
      <c r="HNQ7188" s="14">
        <v>-1</v>
      </c>
      <c r="HNR7188" s="14">
        <v>1</v>
      </c>
      <c r="HNS7188" s="15" t="s">
        <v>19877</v>
      </c>
      <c r="HNT7188" s="14"/>
      <c r="HNU7188" s="12" t="s">
        <v>2570</v>
      </c>
      <c r="HNV7188" s="13" t="s">
        <v>2573</v>
      </c>
      <c r="HNW7188" s="14">
        <v>1943</v>
      </c>
      <c r="HNX7188" s="14">
        <v>7</v>
      </c>
      <c r="HNY7188" s="14">
        <v>23</v>
      </c>
      <c r="HNZ7188" s="15" t="s">
        <v>19875</v>
      </c>
      <c r="HOA7188" s="16"/>
      <c r="HOB7188" s="16"/>
      <c r="HOC7188" s="14"/>
      <c r="HOD7188" s="13" t="s">
        <v>19876</v>
      </c>
      <c r="HOE7188" s="17">
        <v>8</v>
      </c>
      <c r="HOF7188" s="14" t="s">
        <v>3</v>
      </c>
      <c r="HOG7188" s="14">
        <v>-1</v>
      </c>
      <c r="HOH7188" s="14">
        <v>1</v>
      </c>
      <c r="HOI7188" s="15" t="s">
        <v>19877</v>
      </c>
      <c r="HOJ7188" s="14"/>
      <c r="HOK7188" s="12" t="s">
        <v>2570</v>
      </c>
      <c r="HOL7188" s="13" t="s">
        <v>2573</v>
      </c>
      <c r="HOM7188" s="14">
        <v>1943</v>
      </c>
      <c r="HON7188" s="14">
        <v>7</v>
      </c>
      <c r="HOO7188" s="14">
        <v>23</v>
      </c>
      <c r="HOP7188" s="15" t="s">
        <v>19875</v>
      </c>
      <c r="HOQ7188" s="16"/>
      <c r="HOR7188" s="16"/>
      <c r="HOS7188" s="14"/>
      <c r="HOT7188" s="13" t="s">
        <v>19876</v>
      </c>
      <c r="HOU7188" s="17">
        <v>8</v>
      </c>
      <c r="HOV7188" s="14" t="s">
        <v>3</v>
      </c>
      <c r="HOW7188" s="14">
        <v>-1</v>
      </c>
      <c r="HOX7188" s="14">
        <v>1</v>
      </c>
      <c r="HOY7188" s="15" t="s">
        <v>19877</v>
      </c>
      <c r="HOZ7188" s="14"/>
      <c r="HPA7188" s="12" t="s">
        <v>2570</v>
      </c>
      <c r="HPB7188" s="13" t="s">
        <v>2573</v>
      </c>
      <c r="HPC7188" s="14">
        <v>1943</v>
      </c>
      <c r="HPD7188" s="14">
        <v>7</v>
      </c>
      <c r="HPE7188" s="14">
        <v>23</v>
      </c>
      <c r="HPF7188" s="15" t="s">
        <v>19875</v>
      </c>
      <c r="HPG7188" s="16"/>
      <c r="HPH7188" s="16"/>
      <c r="HPI7188" s="14"/>
      <c r="HPJ7188" s="13" t="s">
        <v>19876</v>
      </c>
      <c r="HPK7188" s="17">
        <v>8</v>
      </c>
      <c r="HPL7188" s="14" t="s">
        <v>3</v>
      </c>
      <c r="HPM7188" s="14">
        <v>-1</v>
      </c>
      <c r="HPN7188" s="14">
        <v>1</v>
      </c>
      <c r="HPO7188" s="15" t="s">
        <v>19877</v>
      </c>
      <c r="HPP7188" s="14"/>
      <c r="HPQ7188" s="12" t="s">
        <v>2570</v>
      </c>
      <c r="HPR7188" s="13" t="s">
        <v>2573</v>
      </c>
      <c r="HPS7188" s="14">
        <v>1943</v>
      </c>
      <c r="HPT7188" s="14">
        <v>7</v>
      </c>
      <c r="HPU7188" s="14">
        <v>23</v>
      </c>
      <c r="HPV7188" s="15" t="s">
        <v>19875</v>
      </c>
      <c r="HPW7188" s="16"/>
      <c r="HPX7188" s="16"/>
      <c r="HPY7188" s="14"/>
      <c r="HPZ7188" s="13" t="s">
        <v>19876</v>
      </c>
      <c r="HQA7188" s="17">
        <v>8</v>
      </c>
      <c r="HQB7188" s="14" t="s">
        <v>3</v>
      </c>
      <c r="HQC7188" s="14">
        <v>-1</v>
      </c>
      <c r="HQD7188" s="14">
        <v>1</v>
      </c>
      <c r="HQE7188" s="15" t="s">
        <v>19877</v>
      </c>
      <c r="HQF7188" s="14"/>
      <c r="HQG7188" s="12" t="s">
        <v>2570</v>
      </c>
      <c r="HQH7188" s="13" t="s">
        <v>2573</v>
      </c>
      <c r="HQI7188" s="14">
        <v>1943</v>
      </c>
      <c r="HQJ7188" s="14">
        <v>7</v>
      </c>
      <c r="HQK7188" s="14">
        <v>23</v>
      </c>
      <c r="HQL7188" s="15" t="s">
        <v>19875</v>
      </c>
      <c r="HQM7188" s="16"/>
      <c r="HQN7188" s="16"/>
      <c r="HQO7188" s="14"/>
      <c r="HQP7188" s="13" t="s">
        <v>19876</v>
      </c>
      <c r="HQQ7188" s="17">
        <v>8</v>
      </c>
      <c r="HQR7188" s="14" t="s">
        <v>3</v>
      </c>
      <c r="HQS7188" s="14">
        <v>-1</v>
      </c>
      <c r="HQT7188" s="14">
        <v>1</v>
      </c>
      <c r="HQU7188" s="15" t="s">
        <v>19877</v>
      </c>
      <c r="HQV7188" s="14"/>
      <c r="HQW7188" s="12" t="s">
        <v>2570</v>
      </c>
      <c r="HQX7188" s="13" t="s">
        <v>2573</v>
      </c>
      <c r="HQY7188" s="14">
        <v>1943</v>
      </c>
      <c r="HQZ7188" s="14">
        <v>7</v>
      </c>
      <c r="HRA7188" s="14">
        <v>23</v>
      </c>
      <c r="HRB7188" s="15" t="s">
        <v>19875</v>
      </c>
      <c r="HRC7188" s="16"/>
      <c r="HRD7188" s="16"/>
      <c r="HRE7188" s="14"/>
      <c r="HRF7188" s="13" t="s">
        <v>19876</v>
      </c>
      <c r="HRG7188" s="17">
        <v>8</v>
      </c>
      <c r="HRH7188" s="14" t="s">
        <v>3</v>
      </c>
      <c r="HRI7188" s="14">
        <v>-1</v>
      </c>
      <c r="HRJ7188" s="14">
        <v>1</v>
      </c>
      <c r="HRK7188" s="15" t="s">
        <v>19877</v>
      </c>
      <c r="HRL7188" s="14"/>
      <c r="HRM7188" s="12" t="s">
        <v>2570</v>
      </c>
      <c r="HRN7188" s="13" t="s">
        <v>2573</v>
      </c>
      <c r="HRO7188" s="14">
        <v>1943</v>
      </c>
      <c r="HRP7188" s="14">
        <v>7</v>
      </c>
      <c r="HRQ7188" s="14">
        <v>23</v>
      </c>
      <c r="HRR7188" s="15" t="s">
        <v>19875</v>
      </c>
      <c r="HRS7188" s="16"/>
      <c r="HRT7188" s="16"/>
      <c r="HRU7188" s="14"/>
      <c r="HRV7188" s="13" t="s">
        <v>19876</v>
      </c>
      <c r="HRW7188" s="17">
        <v>8</v>
      </c>
      <c r="HRX7188" s="14" t="s">
        <v>3</v>
      </c>
      <c r="HRY7188" s="14">
        <v>-1</v>
      </c>
      <c r="HRZ7188" s="14">
        <v>1</v>
      </c>
      <c r="HSA7188" s="15" t="s">
        <v>19877</v>
      </c>
      <c r="HSB7188" s="14"/>
      <c r="HSC7188" s="12" t="s">
        <v>2570</v>
      </c>
      <c r="HSD7188" s="13" t="s">
        <v>2573</v>
      </c>
      <c r="HSE7188" s="14">
        <v>1943</v>
      </c>
      <c r="HSF7188" s="14">
        <v>7</v>
      </c>
      <c r="HSG7188" s="14">
        <v>23</v>
      </c>
      <c r="HSH7188" s="15" t="s">
        <v>19875</v>
      </c>
      <c r="HSI7188" s="16"/>
      <c r="HSJ7188" s="16"/>
      <c r="HSK7188" s="14"/>
      <c r="HSL7188" s="13" t="s">
        <v>19876</v>
      </c>
      <c r="HSM7188" s="17">
        <v>8</v>
      </c>
      <c r="HSN7188" s="14" t="s">
        <v>3</v>
      </c>
      <c r="HSO7188" s="14">
        <v>-1</v>
      </c>
      <c r="HSP7188" s="14">
        <v>1</v>
      </c>
      <c r="HSQ7188" s="15" t="s">
        <v>19877</v>
      </c>
      <c r="HSR7188" s="14"/>
      <c r="HSS7188" s="12" t="s">
        <v>2570</v>
      </c>
      <c r="HST7188" s="13" t="s">
        <v>2573</v>
      </c>
      <c r="HSU7188" s="14">
        <v>1943</v>
      </c>
      <c r="HSV7188" s="14">
        <v>7</v>
      </c>
      <c r="HSW7188" s="14">
        <v>23</v>
      </c>
      <c r="HSX7188" s="15" t="s">
        <v>19875</v>
      </c>
      <c r="HSY7188" s="16"/>
      <c r="HSZ7188" s="16"/>
      <c r="HTA7188" s="14"/>
      <c r="HTB7188" s="13" t="s">
        <v>19876</v>
      </c>
      <c r="HTC7188" s="17">
        <v>8</v>
      </c>
      <c r="HTD7188" s="14" t="s">
        <v>3</v>
      </c>
      <c r="HTE7188" s="14">
        <v>-1</v>
      </c>
      <c r="HTF7188" s="14">
        <v>1</v>
      </c>
      <c r="HTG7188" s="15" t="s">
        <v>19877</v>
      </c>
      <c r="HTH7188" s="14"/>
      <c r="HTI7188" s="12" t="s">
        <v>2570</v>
      </c>
      <c r="HTJ7188" s="13" t="s">
        <v>2573</v>
      </c>
      <c r="HTK7188" s="14">
        <v>1943</v>
      </c>
      <c r="HTL7188" s="14">
        <v>7</v>
      </c>
      <c r="HTM7188" s="14">
        <v>23</v>
      </c>
      <c r="HTN7188" s="15" t="s">
        <v>19875</v>
      </c>
      <c r="HTO7188" s="16"/>
      <c r="HTP7188" s="16"/>
      <c r="HTQ7188" s="14"/>
      <c r="HTR7188" s="13" t="s">
        <v>19876</v>
      </c>
      <c r="HTS7188" s="17">
        <v>8</v>
      </c>
      <c r="HTT7188" s="14" t="s">
        <v>3</v>
      </c>
      <c r="HTU7188" s="14">
        <v>-1</v>
      </c>
      <c r="HTV7188" s="14">
        <v>1</v>
      </c>
      <c r="HTW7188" s="15" t="s">
        <v>19877</v>
      </c>
      <c r="HTX7188" s="14"/>
      <c r="HTY7188" s="12" t="s">
        <v>2570</v>
      </c>
      <c r="HTZ7188" s="13" t="s">
        <v>2573</v>
      </c>
      <c r="HUA7188" s="14">
        <v>1943</v>
      </c>
      <c r="HUB7188" s="14">
        <v>7</v>
      </c>
      <c r="HUC7188" s="14">
        <v>23</v>
      </c>
      <c r="HUD7188" s="15" t="s">
        <v>19875</v>
      </c>
      <c r="HUE7188" s="16"/>
      <c r="HUF7188" s="16"/>
      <c r="HUG7188" s="14"/>
      <c r="HUH7188" s="13" t="s">
        <v>19876</v>
      </c>
      <c r="HUI7188" s="17">
        <v>8</v>
      </c>
      <c r="HUJ7188" s="14" t="s">
        <v>3</v>
      </c>
      <c r="HUK7188" s="14">
        <v>-1</v>
      </c>
      <c r="HUL7188" s="14">
        <v>1</v>
      </c>
      <c r="HUM7188" s="15" t="s">
        <v>19877</v>
      </c>
      <c r="HUN7188" s="14"/>
      <c r="HUO7188" s="12" t="s">
        <v>2570</v>
      </c>
      <c r="HUP7188" s="13" t="s">
        <v>2573</v>
      </c>
      <c r="HUQ7188" s="14">
        <v>1943</v>
      </c>
      <c r="HUR7188" s="14">
        <v>7</v>
      </c>
      <c r="HUS7188" s="14">
        <v>23</v>
      </c>
      <c r="HUT7188" s="15" t="s">
        <v>19875</v>
      </c>
      <c r="HUU7188" s="16"/>
      <c r="HUV7188" s="16"/>
      <c r="HUW7188" s="14"/>
      <c r="HUX7188" s="13" t="s">
        <v>19876</v>
      </c>
      <c r="HUY7188" s="17">
        <v>8</v>
      </c>
      <c r="HUZ7188" s="14" t="s">
        <v>3</v>
      </c>
      <c r="HVA7188" s="14">
        <v>-1</v>
      </c>
      <c r="HVB7188" s="14">
        <v>1</v>
      </c>
      <c r="HVC7188" s="15" t="s">
        <v>19877</v>
      </c>
      <c r="HVD7188" s="14"/>
      <c r="HVE7188" s="12" t="s">
        <v>2570</v>
      </c>
      <c r="HVF7188" s="13" t="s">
        <v>2573</v>
      </c>
      <c r="HVG7188" s="14">
        <v>1943</v>
      </c>
      <c r="HVH7188" s="14">
        <v>7</v>
      </c>
      <c r="HVI7188" s="14">
        <v>23</v>
      </c>
      <c r="HVJ7188" s="15" t="s">
        <v>19875</v>
      </c>
      <c r="HVK7188" s="16"/>
      <c r="HVL7188" s="16"/>
      <c r="HVM7188" s="14"/>
      <c r="HVN7188" s="13" t="s">
        <v>19876</v>
      </c>
      <c r="HVO7188" s="17">
        <v>8</v>
      </c>
      <c r="HVP7188" s="14" t="s">
        <v>3</v>
      </c>
      <c r="HVQ7188" s="14">
        <v>-1</v>
      </c>
      <c r="HVR7188" s="14">
        <v>1</v>
      </c>
      <c r="HVS7188" s="15" t="s">
        <v>19877</v>
      </c>
      <c r="HVT7188" s="14"/>
      <c r="HVU7188" s="12" t="s">
        <v>2570</v>
      </c>
      <c r="HVV7188" s="13" t="s">
        <v>2573</v>
      </c>
      <c r="HVW7188" s="14">
        <v>1943</v>
      </c>
      <c r="HVX7188" s="14">
        <v>7</v>
      </c>
      <c r="HVY7188" s="14">
        <v>23</v>
      </c>
      <c r="HVZ7188" s="15" t="s">
        <v>19875</v>
      </c>
      <c r="HWA7188" s="16"/>
      <c r="HWB7188" s="16"/>
      <c r="HWC7188" s="14"/>
      <c r="HWD7188" s="13" t="s">
        <v>19876</v>
      </c>
      <c r="HWE7188" s="17">
        <v>8</v>
      </c>
      <c r="HWF7188" s="14" t="s">
        <v>3</v>
      </c>
      <c r="HWG7188" s="14">
        <v>-1</v>
      </c>
      <c r="HWH7188" s="14">
        <v>1</v>
      </c>
      <c r="HWI7188" s="15" t="s">
        <v>19877</v>
      </c>
      <c r="HWJ7188" s="14"/>
      <c r="HWK7188" s="12" t="s">
        <v>2570</v>
      </c>
      <c r="HWL7188" s="13" t="s">
        <v>2573</v>
      </c>
      <c r="HWM7188" s="14">
        <v>1943</v>
      </c>
      <c r="HWN7188" s="14">
        <v>7</v>
      </c>
      <c r="HWO7188" s="14">
        <v>23</v>
      </c>
      <c r="HWP7188" s="15" t="s">
        <v>19875</v>
      </c>
      <c r="HWQ7188" s="16"/>
      <c r="HWR7188" s="16"/>
      <c r="HWS7188" s="14"/>
      <c r="HWT7188" s="13" t="s">
        <v>19876</v>
      </c>
      <c r="HWU7188" s="17">
        <v>8</v>
      </c>
      <c r="HWV7188" s="14" t="s">
        <v>3</v>
      </c>
      <c r="HWW7188" s="14">
        <v>-1</v>
      </c>
      <c r="HWX7188" s="14">
        <v>1</v>
      </c>
      <c r="HWY7188" s="15" t="s">
        <v>19877</v>
      </c>
      <c r="HWZ7188" s="14"/>
      <c r="HXA7188" s="12" t="s">
        <v>2570</v>
      </c>
      <c r="HXB7188" s="13" t="s">
        <v>2573</v>
      </c>
      <c r="HXC7188" s="14">
        <v>1943</v>
      </c>
      <c r="HXD7188" s="14">
        <v>7</v>
      </c>
      <c r="HXE7188" s="14">
        <v>23</v>
      </c>
      <c r="HXF7188" s="15" t="s">
        <v>19875</v>
      </c>
      <c r="HXG7188" s="16"/>
      <c r="HXH7188" s="16"/>
      <c r="HXI7188" s="14"/>
      <c r="HXJ7188" s="13" t="s">
        <v>19876</v>
      </c>
      <c r="HXK7188" s="17">
        <v>8</v>
      </c>
      <c r="HXL7188" s="14" t="s">
        <v>3</v>
      </c>
      <c r="HXM7188" s="14">
        <v>-1</v>
      </c>
      <c r="HXN7188" s="14">
        <v>1</v>
      </c>
      <c r="HXO7188" s="15" t="s">
        <v>19877</v>
      </c>
      <c r="HXP7188" s="14"/>
      <c r="HXQ7188" s="12" t="s">
        <v>2570</v>
      </c>
      <c r="HXR7188" s="13" t="s">
        <v>2573</v>
      </c>
      <c r="HXS7188" s="14">
        <v>1943</v>
      </c>
      <c r="HXT7188" s="14">
        <v>7</v>
      </c>
      <c r="HXU7188" s="14">
        <v>23</v>
      </c>
      <c r="HXV7188" s="15" t="s">
        <v>19875</v>
      </c>
      <c r="HXW7188" s="16"/>
      <c r="HXX7188" s="16"/>
      <c r="HXY7188" s="14"/>
      <c r="HXZ7188" s="13" t="s">
        <v>19876</v>
      </c>
      <c r="HYA7188" s="17">
        <v>8</v>
      </c>
      <c r="HYB7188" s="14" t="s">
        <v>3</v>
      </c>
      <c r="HYC7188" s="14">
        <v>-1</v>
      </c>
      <c r="HYD7188" s="14">
        <v>1</v>
      </c>
      <c r="HYE7188" s="15" t="s">
        <v>19877</v>
      </c>
      <c r="HYF7188" s="14"/>
      <c r="HYG7188" s="12" t="s">
        <v>2570</v>
      </c>
      <c r="HYH7188" s="13" t="s">
        <v>2573</v>
      </c>
      <c r="HYI7188" s="14">
        <v>1943</v>
      </c>
      <c r="HYJ7188" s="14">
        <v>7</v>
      </c>
      <c r="HYK7188" s="14">
        <v>23</v>
      </c>
      <c r="HYL7188" s="15" t="s">
        <v>19875</v>
      </c>
      <c r="HYM7188" s="16"/>
      <c r="HYN7188" s="16"/>
      <c r="HYO7188" s="14"/>
      <c r="HYP7188" s="13" t="s">
        <v>19876</v>
      </c>
      <c r="HYQ7188" s="17">
        <v>8</v>
      </c>
      <c r="HYR7188" s="14" t="s">
        <v>3</v>
      </c>
      <c r="HYS7188" s="14">
        <v>-1</v>
      </c>
      <c r="HYT7188" s="14">
        <v>1</v>
      </c>
      <c r="HYU7188" s="15" t="s">
        <v>19877</v>
      </c>
      <c r="HYV7188" s="14"/>
      <c r="HYW7188" s="12" t="s">
        <v>2570</v>
      </c>
      <c r="HYX7188" s="13" t="s">
        <v>2573</v>
      </c>
      <c r="HYY7188" s="14">
        <v>1943</v>
      </c>
      <c r="HYZ7188" s="14">
        <v>7</v>
      </c>
      <c r="HZA7188" s="14">
        <v>23</v>
      </c>
      <c r="HZB7188" s="15" t="s">
        <v>19875</v>
      </c>
      <c r="HZC7188" s="16"/>
      <c r="HZD7188" s="16"/>
      <c r="HZE7188" s="14"/>
      <c r="HZF7188" s="13" t="s">
        <v>19876</v>
      </c>
      <c r="HZG7188" s="17">
        <v>8</v>
      </c>
      <c r="HZH7188" s="14" t="s">
        <v>3</v>
      </c>
      <c r="HZI7188" s="14">
        <v>-1</v>
      </c>
      <c r="HZJ7188" s="14">
        <v>1</v>
      </c>
      <c r="HZK7188" s="15" t="s">
        <v>19877</v>
      </c>
      <c r="HZL7188" s="14"/>
      <c r="HZM7188" s="12" t="s">
        <v>2570</v>
      </c>
      <c r="HZN7188" s="13" t="s">
        <v>2573</v>
      </c>
      <c r="HZO7188" s="14">
        <v>1943</v>
      </c>
      <c r="HZP7188" s="14">
        <v>7</v>
      </c>
      <c r="HZQ7188" s="14">
        <v>23</v>
      </c>
      <c r="HZR7188" s="15" t="s">
        <v>19875</v>
      </c>
      <c r="HZS7188" s="16"/>
      <c r="HZT7188" s="16"/>
      <c r="HZU7188" s="14"/>
      <c r="HZV7188" s="13" t="s">
        <v>19876</v>
      </c>
      <c r="HZW7188" s="17">
        <v>8</v>
      </c>
      <c r="HZX7188" s="14" t="s">
        <v>3</v>
      </c>
      <c r="HZY7188" s="14">
        <v>-1</v>
      </c>
      <c r="HZZ7188" s="14">
        <v>1</v>
      </c>
      <c r="IAA7188" s="15" t="s">
        <v>19877</v>
      </c>
      <c r="IAB7188" s="14"/>
      <c r="IAC7188" s="12" t="s">
        <v>2570</v>
      </c>
      <c r="IAD7188" s="13" t="s">
        <v>2573</v>
      </c>
      <c r="IAE7188" s="14">
        <v>1943</v>
      </c>
      <c r="IAF7188" s="14">
        <v>7</v>
      </c>
      <c r="IAG7188" s="14">
        <v>23</v>
      </c>
      <c r="IAH7188" s="15" t="s">
        <v>19875</v>
      </c>
      <c r="IAI7188" s="16"/>
      <c r="IAJ7188" s="16"/>
      <c r="IAK7188" s="14"/>
      <c r="IAL7188" s="13" t="s">
        <v>19876</v>
      </c>
      <c r="IAM7188" s="17">
        <v>8</v>
      </c>
      <c r="IAN7188" s="14" t="s">
        <v>3</v>
      </c>
      <c r="IAO7188" s="14">
        <v>-1</v>
      </c>
      <c r="IAP7188" s="14">
        <v>1</v>
      </c>
      <c r="IAQ7188" s="15" t="s">
        <v>19877</v>
      </c>
      <c r="IAR7188" s="14"/>
      <c r="IAS7188" s="12" t="s">
        <v>2570</v>
      </c>
      <c r="IAT7188" s="13" t="s">
        <v>2573</v>
      </c>
      <c r="IAU7188" s="14">
        <v>1943</v>
      </c>
      <c r="IAV7188" s="14">
        <v>7</v>
      </c>
      <c r="IAW7188" s="14">
        <v>23</v>
      </c>
      <c r="IAX7188" s="15" t="s">
        <v>19875</v>
      </c>
      <c r="IAY7188" s="16"/>
      <c r="IAZ7188" s="16"/>
      <c r="IBA7188" s="14"/>
      <c r="IBB7188" s="13" t="s">
        <v>19876</v>
      </c>
      <c r="IBC7188" s="17">
        <v>8</v>
      </c>
      <c r="IBD7188" s="14" t="s">
        <v>3</v>
      </c>
      <c r="IBE7188" s="14">
        <v>-1</v>
      </c>
      <c r="IBF7188" s="14">
        <v>1</v>
      </c>
      <c r="IBG7188" s="15" t="s">
        <v>19877</v>
      </c>
      <c r="IBH7188" s="14"/>
      <c r="IBI7188" s="12" t="s">
        <v>2570</v>
      </c>
      <c r="IBJ7188" s="13" t="s">
        <v>2573</v>
      </c>
      <c r="IBK7188" s="14">
        <v>1943</v>
      </c>
      <c r="IBL7188" s="14">
        <v>7</v>
      </c>
      <c r="IBM7188" s="14">
        <v>23</v>
      </c>
      <c r="IBN7188" s="15" t="s">
        <v>19875</v>
      </c>
      <c r="IBO7188" s="16"/>
      <c r="IBP7188" s="16"/>
      <c r="IBQ7188" s="14"/>
      <c r="IBR7188" s="13" t="s">
        <v>19876</v>
      </c>
      <c r="IBS7188" s="17">
        <v>8</v>
      </c>
      <c r="IBT7188" s="14" t="s">
        <v>3</v>
      </c>
      <c r="IBU7188" s="14">
        <v>-1</v>
      </c>
      <c r="IBV7188" s="14">
        <v>1</v>
      </c>
      <c r="IBW7188" s="15" t="s">
        <v>19877</v>
      </c>
      <c r="IBX7188" s="14"/>
      <c r="IBY7188" s="12" t="s">
        <v>2570</v>
      </c>
      <c r="IBZ7188" s="13" t="s">
        <v>2573</v>
      </c>
      <c r="ICA7188" s="14">
        <v>1943</v>
      </c>
      <c r="ICB7188" s="14">
        <v>7</v>
      </c>
      <c r="ICC7188" s="14">
        <v>23</v>
      </c>
      <c r="ICD7188" s="15" t="s">
        <v>19875</v>
      </c>
      <c r="ICE7188" s="16"/>
      <c r="ICF7188" s="16"/>
      <c r="ICG7188" s="14"/>
      <c r="ICH7188" s="13" t="s">
        <v>19876</v>
      </c>
      <c r="ICI7188" s="17">
        <v>8</v>
      </c>
      <c r="ICJ7188" s="14" t="s">
        <v>3</v>
      </c>
      <c r="ICK7188" s="14">
        <v>-1</v>
      </c>
      <c r="ICL7188" s="14">
        <v>1</v>
      </c>
      <c r="ICM7188" s="15" t="s">
        <v>19877</v>
      </c>
      <c r="ICN7188" s="14"/>
      <c r="ICO7188" s="12" t="s">
        <v>2570</v>
      </c>
      <c r="ICP7188" s="13" t="s">
        <v>2573</v>
      </c>
      <c r="ICQ7188" s="14">
        <v>1943</v>
      </c>
      <c r="ICR7188" s="14">
        <v>7</v>
      </c>
      <c r="ICS7188" s="14">
        <v>23</v>
      </c>
      <c r="ICT7188" s="15" t="s">
        <v>19875</v>
      </c>
      <c r="ICU7188" s="16"/>
      <c r="ICV7188" s="16"/>
      <c r="ICW7188" s="14"/>
      <c r="ICX7188" s="13" t="s">
        <v>19876</v>
      </c>
      <c r="ICY7188" s="17">
        <v>8</v>
      </c>
      <c r="ICZ7188" s="14" t="s">
        <v>3</v>
      </c>
      <c r="IDA7188" s="14">
        <v>-1</v>
      </c>
      <c r="IDB7188" s="14">
        <v>1</v>
      </c>
      <c r="IDC7188" s="15" t="s">
        <v>19877</v>
      </c>
      <c r="IDD7188" s="14"/>
      <c r="IDE7188" s="12" t="s">
        <v>2570</v>
      </c>
      <c r="IDF7188" s="13" t="s">
        <v>2573</v>
      </c>
      <c r="IDG7188" s="14">
        <v>1943</v>
      </c>
      <c r="IDH7188" s="14">
        <v>7</v>
      </c>
      <c r="IDI7188" s="14">
        <v>23</v>
      </c>
      <c r="IDJ7188" s="15" t="s">
        <v>19875</v>
      </c>
      <c r="IDK7188" s="16"/>
      <c r="IDL7188" s="16"/>
      <c r="IDM7188" s="14"/>
      <c r="IDN7188" s="13" t="s">
        <v>19876</v>
      </c>
      <c r="IDO7188" s="17">
        <v>8</v>
      </c>
      <c r="IDP7188" s="14" t="s">
        <v>3</v>
      </c>
      <c r="IDQ7188" s="14">
        <v>-1</v>
      </c>
      <c r="IDR7188" s="14">
        <v>1</v>
      </c>
      <c r="IDS7188" s="15" t="s">
        <v>19877</v>
      </c>
      <c r="IDT7188" s="14"/>
      <c r="IDU7188" s="12" t="s">
        <v>2570</v>
      </c>
      <c r="IDV7188" s="13" t="s">
        <v>2573</v>
      </c>
      <c r="IDW7188" s="14">
        <v>1943</v>
      </c>
      <c r="IDX7188" s="14">
        <v>7</v>
      </c>
      <c r="IDY7188" s="14">
        <v>23</v>
      </c>
      <c r="IDZ7188" s="15" t="s">
        <v>19875</v>
      </c>
      <c r="IEA7188" s="16"/>
      <c r="IEB7188" s="16"/>
      <c r="IEC7188" s="14"/>
      <c r="IED7188" s="13" t="s">
        <v>19876</v>
      </c>
      <c r="IEE7188" s="17">
        <v>8</v>
      </c>
      <c r="IEF7188" s="14" t="s">
        <v>3</v>
      </c>
      <c r="IEG7188" s="14">
        <v>-1</v>
      </c>
      <c r="IEH7188" s="14">
        <v>1</v>
      </c>
      <c r="IEI7188" s="15" t="s">
        <v>19877</v>
      </c>
      <c r="IEJ7188" s="14"/>
      <c r="IEK7188" s="12" t="s">
        <v>2570</v>
      </c>
      <c r="IEL7188" s="13" t="s">
        <v>2573</v>
      </c>
      <c r="IEM7188" s="14">
        <v>1943</v>
      </c>
      <c r="IEN7188" s="14">
        <v>7</v>
      </c>
      <c r="IEO7188" s="14">
        <v>23</v>
      </c>
      <c r="IEP7188" s="15" t="s">
        <v>19875</v>
      </c>
      <c r="IEQ7188" s="16"/>
      <c r="IER7188" s="16"/>
      <c r="IES7188" s="14"/>
      <c r="IET7188" s="13" t="s">
        <v>19876</v>
      </c>
      <c r="IEU7188" s="17">
        <v>8</v>
      </c>
      <c r="IEV7188" s="14" t="s">
        <v>3</v>
      </c>
      <c r="IEW7188" s="14">
        <v>-1</v>
      </c>
      <c r="IEX7188" s="14">
        <v>1</v>
      </c>
      <c r="IEY7188" s="15" t="s">
        <v>19877</v>
      </c>
      <c r="IEZ7188" s="14"/>
      <c r="IFA7188" s="12" t="s">
        <v>2570</v>
      </c>
      <c r="IFB7188" s="13" t="s">
        <v>2573</v>
      </c>
      <c r="IFC7188" s="14">
        <v>1943</v>
      </c>
      <c r="IFD7188" s="14">
        <v>7</v>
      </c>
      <c r="IFE7188" s="14">
        <v>23</v>
      </c>
      <c r="IFF7188" s="15" t="s">
        <v>19875</v>
      </c>
      <c r="IFG7188" s="16"/>
      <c r="IFH7188" s="16"/>
      <c r="IFI7188" s="14"/>
      <c r="IFJ7188" s="13" t="s">
        <v>19876</v>
      </c>
      <c r="IFK7188" s="17">
        <v>8</v>
      </c>
      <c r="IFL7188" s="14" t="s">
        <v>3</v>
      </c>
      <c r="IFM7188" s="14">
        <v>-1</v>
      </c>
      <c r="IFN7188" s="14">
        <v>1</v>
      </c>
      <c r="IFO7188" s="15" t="s">
        <v>19877</v>
      </c>
      <c r="IFP7188" s="14"/>
      <c r="IFQ7188" s="12" t="s">
        <v>2570</v>
      </c>
      <c r="IFR7188" s="13" t="s">
        <v>2573</v>
      </c>
      <c r="IFS7188" s="14">
        <v>1943</v>
      </c>
      <c r="IFT7188" s="14">
        <v>7</v>
      </c>
      <c r="IFU7188" s="14">
        <v>23</v>
      </c>
      <c r="IFV7188" s="15" t="s">
        <v>19875</v>
      </c>
      <c r="IFW7188" s="16"/>
      <c r="IFX7188" s="16"/>
      <c r="IFY7188" s="14"/>
      <c r="IFZ7188" s="13" t="s">
        <v>19876</v>
      </c>
      <c r="IGA7188" s="17">
        <v>8</v>
      </c>
      <c r="IGB7188" s="14" t="s">
        <v>3</v>
      </c>
      <c r="IGC7188" s="14">
        <v>-1</v>
      </c>
      <c r="IGD7188" s="14">
        <v>1</v>
      </c>
      <c r="IGE7188" s="15" t="s">
        <v>19877</v>
      </c>
      <c r="IGF7188" s="14"/>
      <c r="IGG7188" s="12" t="s">
        <v>2570</v>
      </c>
      <c r="IGH7188" s="13" t="s">
        <v>2573</v>
      </c>
      <c r="IGI7188" s="14">
        <v>1943</v>
      </c>
      <c r="IGJ7188" s="14">
        <v>7</v>
      </c>
      <c r="IGK7188" s="14">
        <v>23</v>
      </c>
      <c r="IGL7188" s="15" t="s">
        <v>19875</v>
      </c>
      <c r="IGM7188" s="16"/>
      <c r="IGN7188" s="16"/>
      <c r="IGO7188" s="14"/>
      <c r="IGP7188" s="13" t="s">
        <v>19876</v>
      </c>
      <c r="IGQ7188" s="17">
        <v>8</v>
      </c>
      <c r="IGR7188" s="14" t="s">
        <v>3</v>
      </c>
      <c r="IGS7188" s="14">
        <v>-1</v>
      </c>
      <c r="IGT7188" s="14">
        <v>1</v>
      </c>
      <c r="IGU7188" s="15" t="s">
        <v>19877</v>
      </c>
      <c r="IGV7188" s="14"/>
      <c r="IGW7188" s="12" t="s">
        <v>2570</v>
      </c>
      <c r="IGX7188" s="13" t="s">
        <v>2573</v>
      </c>
      <c r="IGY7188" s="14">
        <v>1943</v>
      </c>
      <c r="IGZ7188" s="14">
        <v>7</v>
      </c>
      <c r="IHA7188" s="14">
        <v>23</v>
      </c>
      <c r="IHB7188" s="15" t="s">
        <v>19875</v>
      </c>
      <c r="IHC7188" s="16"/>
      <c r="IHD7188" s="16"/>
      <c r="IHE7188" s="14"/>
      <c r="IHF7188" s="13" t="s">
        <v>19876</v>
      </c>
      <c r="IHG7188" s="17">
        <v>8</v>
      </c>
      <c r="IHH7188" s="14" t="s">
        <v>3</v>
      </c>
      <c r="IHI7188" s="14">
        <v>-1</v>
      </c>
      <c r="IHJ7188" s="14">
        <v>1</v>
      </c>
      <c r="IHK7188" s="15" t="s">
        <v>19877</v>
      </c>
      <c r="IHL7188" s="14"/>
      <c r="IHM7188" s="12" t="s">
        <v>2570</v>
      </c>
      <c r="IHN7188" s="13" t="s">
        <v>2573</v>
      </c>
      <c r="IHO7188" s="14">
        <v>1943</v>
      </c>
      <c r="IHP7188" s="14">
        <v>7</v>
      </c>
      <c r="IHQ7188" s="14">
        <v>23</v>
      </c>
      <c r="IHR7188" s="15" t="s">
        <v>19875</v>
      </c>
      <c r="IHS7188" s="16"/>
      <c r="IHT7188" s="16"/>
      <c r="IHU7188" s="14"/>
      <c r="IHV7188" s="13" t="s">
        <v>19876</v>
      </c>
      <c r="IHW7188" s="17">
        <v>8</v>
      </c>
      <c r="IHX7188" s="14" t="s">
        <v>3</v>
      </c>
      <c r="IHY7188" s="14">
        <v>-1</v>
      </c>
      <c r="IHZ7188" s="14">
        <v>1</v>
      </c>
      <c r="IIA7188" s="15" t="s">
        <v>19877</v>
      </c>
      <c r="IIB7188" s="14"/>
      <c r="IIC7188" s="12" t="s">
        <v>2570</v>
      </c>
      <c r="IID7188" s="13" t="s">
        <v>2573</v>
      </c>
      <c r="IIE7188" s="14">
        <v>1943</v>
      </c>
      <c r="IIF7188" s="14">
        <v>7</v>
      </c>
      <c r="IIG7188" s="14">
        <v>23</v>
      </c>
      <c r="IIH7188" s="15" t="s">
        <v>19875</v>
      </c>
      <c r="III7188" s="16"/>
      <c r="IIJ7188" s="16"/>
      <c r="IIK7188" s="14"/>
      <c r="IIL7188" s="13" t="s">
        <v>19876</v>
      </c>
      <c r="IIM7188" s="17">
        <v>8</v>
      </c>
      <c r="IIN7188" s="14" t="s">
        <v>3</v>
      </c>
      <c r="IIO7188" s="14">
        <v>-1</v>
      </c>
      <c r="IIP7188" s="14">
        <v>1</v>
      </c>
      <c r="IIQ7188" s="15" t="s">
        <v>19877</v>
      </c>
      <c r="IIR7188" s="14"/>
      <c r="IIS7188" s="12" t="s">
        <v>2570</v>
      </c>
      <c r="IIT7188" s="13" t="s">
        <v>2573</v>
      </c>
      <c r="IIU7188" s="14">
        <v>1943</v>
      </c>
      <c r="IIV7188" s="14">
        <v>7</v>
      </c>
      <c r="IIW7188" s="14">
        <v>23</v>
      </c>
      <c r="IIX7188" s="15" t="s">
        <v>19875</v>
      </c>
      <c r="IIY7188" s="16"/>
      <c r="IIZ7188" s="16"/>
      <c r="IJA7188" s="14"/>
      <c r="IJB7188" s="13" t="s">
        <v>19876</v>
      </c>
      <c r="IJC7188" s="17">
        <v>8</v>
      </c>
      <c r="IJD7188" s="14" t="s">
        <v>3</v>
      </c>
      <c r="IJE7188" s="14">
        <v>-1</v>
      </c>
      <c r="IJF7188" s="14">
        <v>1</v>
      </c>
      <c r="IJG7188" s="15" t="s">
        <v>19877</v>
      </c>
      <c r="IJH7188" s="14"/>
      <c r="IJI7188" s="12" t="s">
        <v>2570</v>
      </c>
      <c r="IJJ7188" s="13" t="s">
        <v>2573</v>
      </c>
      <c r="IJK7188" s="14">
        <v>1943</v>
      </c>
      <c r="IJL7188" s="14">
        <v>7</v>
      </c>
      <c r="IJM7188" s="14">
        <v>23</v>
      </c>
      <c r="IJN7188" s="15" t="s">
        <v>19875</v>
      </c>
      <c r="IJO7188" s="16"/>
      <c r="IJP7188" s="16"/>
      <c r="IJQ7188" s="14"/>
      <c r="IJR7188" s="13" t="s">
        <v>19876</v>
      </c>
      <c r="IJS7188" s="17">
        <v>8</v>
      </c>
      <c r="IJT7188" s="14" t="s">
        <v>3</v>
      </c>
      <c r="IJU7188" s="14">
        <v>-1</v>
      </c>
      <c r="IJV7188" s="14">
        <v>1</v>
      </c>
      <c r="IJW7188" s="15" t="s">
        <v>19877</v>
      </c>
      <c r="IJX7188" s="14"/>
      <c r="IJY7188" s="12" t="s">
        <v>2570</v>
      </c>
      <c r="IJZ7188" s="13" t="s">
        <v>2573</v>
      </c>
      <c r="IKA7188" s="14">
        <v>1943</v>
      </c>
      <c r="IKB7188" s="14">
        <v>7</v>
      </c>
      <c r="IKC7188" s="14">
        <v>23</v>
      </c>
      <c r="IKD7188" s="15" t="s">
        <v>19875</v>
      </c>
      <c r="IKE7188" s="16"/>
      <c r="IKF7188" s="16"/>
      <c r="IKG7188" s="14"/>
      <c r="IKH7188" s="13" t="s">
        <v>19876</v>
      </c>
      <c r="IKI7188" s="17">
        <v>8</v>
      </c>
      <c r="IKJ7188" s="14" t="s">
        <v>3</v>
      </c>
      <c r="IKK7188" s="14">
        <v>-1</v>
      </c>
      <c r="IKL7188" s="14">
        <v>1</v>
      </c>
      <c r="IKM7188" s="15" t="s">
        <v>19877</v>
      </c>
      <c r="IKN7188" s="14"/>
      <c r="IKO7188" s="12" t="s">
        <v>2570</v>
      </c>
      <c r="IKP7188" s="13" t="s">
        <v>2573</v>
      </c>
      <c r="IKQ7188" s="14">
        <v>1943</v>
      </c>
      <c r="IKR7188" s="14">
        <v>7</v>
      </c>
      <c r="IKS7188" s="14">
        <v>23</v>
      </c>
      <c r="IKT7188" s="15" t="s">
        <v>19875</v>
      </c>
      <c r="IKU7188" s="16"/>
      <c r="IKV7188" s="16"/>
      <c r="IKW7188" s="14"/>
      <c r="IKX7188" s="13" t="s">
        <v>19876</v>
      </c>
      <c r="IKY7188" s="17">
        <v>8</v>
      </c>
      <c r="IKZ7188" s="14" t="s">
        <v>3</v>
      </c>
      <c r="ILA7188" s="14">
        <v>-1</v>
      </c>
      <c r="ILB7188" s="14">
        <v>1</v>
      </c>
      <c r="ILC7188" s="15" t="s">
        <v>19877</v>
      </c>
      <c r="ILD7188" s="14"/>
      <c r="ILE7188" s="12" t="s">
        <v>2570</v>
      </c>
      <c r="ILF7188" s="13" t="s">
        <v>2573</v>
      </c>
      <c r="ILG7188" s="14">
        <v>1943</v>
      </c>
      <c r="ILH7188" s="14">
        <v>7</v>
      </c>
      <c r="ILI7188" s="14">
        <v>23</v>
      </c>
      <c r="ILJ7188" s="15" t="s">
        <v>19875</v>
      </c>
      <c r="ILK7188" s="16"/>
      <c r="ILL7188" s="16"/>
      <c r="ILM7188" s="14"/>
      <c r="ILN7188" s="13" t="s">
        <v>19876</v>
      </c>
      <c r="ILO7188" s="17">
        <v>8</v>
      </c>
      <c r="ILP7188" s="14" t="s">
        <v>3</v>
      </c>
      <c r="ILQ7188" s="14">
        <v>-1</v>
      </c>
      <c r="ILR7188" s="14">
        <v>1</v>
      </c>
      <c r="ILS7188" s="15" t="s">
        <v>19877</v>
      </c>
      <c r="ILT7188" s="14"/>
      <c r="ILU7188" s="12" t="s">
        <v>2570</v>
      </c>
      <c r="ILV7188" s="13" t="s">
        <v>2573</v>
      </c>
      <c r="ILW7188" s="14">
        <v>1943</v>
      </c>
      <c r="ILX7188" s="14">
        <v>7</v>
      </c>
      <c r="ILY7188" s="14">
        <v>23</v>
      </c>
      <c r="ILZ7188" s="15" t="s">
        <v>19875</v>
      </c>
      <c r="IMA7188" s="16"/>
      <c r="IMB7188" s="16"/>
      <c r="IMC7188" s="14"/>
      <c r="IMD7188" s="13" t="s">
        <v>19876</v>
      </c>
      <c r="IME7188" s="17">
        <v>8</v>
      </c>
      <c r="IMF7188" s="14" t="s">
        <v>3</v>
      </c>
      <c r="IMG7188" s="14">
        <v>-1</v>
      </c>
      <c r="IMH7188" s="14">
        <v>1</v>
      </c>
      <c r="IMI7188" s="15" t="s">
        <v>19877</v>
      </c>
      <c r="IMJ7188" s="14"/>
      <c r="IMK7188" s="12" t="s">
        <v>2570</v>
      </c>
      <c r="IML7188" s="13" t="s">
        <v>2573</v>
      </c>
      <c r="IMM7188" s="14">
        <v>1943</v>
      </c>
      <c r="IMN7188" s="14">
        <v>7</v>
      </c>
      <c r="IMO7188" s="14">
        <v>23</v>
      </c>
      <c r="IMP7188" s="15" t="s">
        <v>19875</v>
      </c>
      <c r="IMQ7188" s="16"/>
      <c r="IMR7188" s="16"/>
      <c r="IMS7188" s="14"/>
      <c r="IMT7188" s="13" t="s">
        <v>19876</v>
      </c>
      <c r="IMU7188" s="17">
        <v>8</v>
      </c>
      <c r="IMV7188" s="14" t="s">
        <v>3</v>
      </c>
      <c r="IMW7188" s="14">
        <v>-1</v>
      </c>
      <c r="IMX7188" s="14">
        <v>1</v>
      </c>
      <c r="IMY7188" s="15" t="s">
        <v>19877</v>
      </c>
      <c r="IMZ7188" s="14"/>
      <c r="INA7188" s="12" t="s">
        <v>2570</v>
      </c>
      <c r="INB7188" s="13" t="s">
        <v>2573</v>
      </c>
      <c r="INC7188" s="14">
        <v>1943</v>
      </c>
      <c r="IND7188" s="14">
        <v>7</v>
      </c>
      <c r="INE7188" s="14">
        <v>23</v>
      </c>
      <c r="INF7188" s="15" t="s">
        <v>19875</v>
      </c>
      <c r="ING7188" s="16"/>
      <c r="INH7188" s="16"/>
      <c r="INI7188" s="14"/>
      <c r="INJ7188" s="13" t="s">
        <v>19876</v>
      </c>
      <c r="INK7188" s="17">
        <v>8</v>
      </c>
      <c r="INL7188" s="14" t="s">
        <v>3</v>
      </c>
      <c r="INM7188" s="14">
        <v>-1</v>
      </c>
      <c r="INN7188" s="14">
        <v>1</v>
      </c>
      <c r="INO7188" s="15" t="s">
        <v>19877</v>
      </c>
      <c r="INP7188" s="14"/>
      <c r="INQ7188" s="12" t="s">
        <v>2570</v>
      </c>
      <c r="INR7188" s="13" t="s">
        <v>2573</v>
      </c>
      <c r="INS7188" s="14">
        <v>1943</v>
      </c>
      <c r="INT7188" s="14">
        <v>7</v>
      </c>
      <c r="INU7188" s="14">
        <v>23</v>
      </c>
      <c r="INV7188" s="15" t="s">
        <v>19875</v>
      </c>
      <c r="INW7188" s="16"/>
      <c r="INX7188" s="16"/>
      <c r="INY7188" s="14"/>
      <c r="INZ7188" s="13" t="s">
        <v>19876</v>
      </c>
      <c r="IOA7188" s="17">
        <v>8</v>
      </c>
      <c r="IOB7188" s="14" t="s">
        <v>3</v>
      </c>
      <c r="IOC7188" s="14">
        <v>-1</v>
      </c>
      <c r="IOD7188" s="14">
        <v>1</v>
      </c>
      <c r="IOE7188" s="15" t="s">
        <v>19877</v>
      </c>
      <c r="IOF7188" s="14"/>
      <c r="IOG7188" s="12" t="s">
        <v>2570</v>
      </c>
      <c r="IOH7188" s="13" t="s">
        <v>2573</v>
      </c>
      <c r="IOI7188" s="14">
        <v>1943</v>
      </c>
      <c r="IOJ7188" s="14">
        <v>7</v>
      </c>
      <c r="IOK7188" s="14">
        <v>23</v>
      </c>
      <c r="IOL7188" s="15" t="s">
        <v>19875</v>
      </c>
      <c r="IOM7188" s="16"/>
      <c r="ION7188" s="16"/>
      <c r="IOO7188" s="14"/>
      <c r="IOP7188" s="13" t="s">
        <v>19876</v>
      </c>
      <c r="IOQ7188" s="17">
        <v>8</v>
      </c>
      <c r="IOR7188" s="14" t="s">
        <v>3</v>
      </c>
      <c r="IOS7188" s="14">
        <v>-1</v>
      </c>
      <c r="IOT7188" s="14">
        <v>1</v>
      </c>
      <c r="IOU7188" s="15" t="s">
        <v>19877</v>
      </c>
      <c r="IOV7188" s="14"/>
      <c r="IOW7188" s="12" t="s">
        <v>2570</v>
      </c>
      <c r="IOX7188" s="13" t="s">
        <v>2573</v>
      </c>
      <c r="IOY7188" s="14">
        <v>1943</v>
      </c>
      <c r="IOZ7188" s="14">
        <v>7</v>
      </c>
      <c r="IPA7188" s="14">
        <v>23</v>
      </c>
      <c r="IPB7188" s="15" t="s">
        <v>19875</v>
      </c>
      <c r="IPC7188" s="16"/>
      <c r="IPD7188" s="16"/>
      <c r="IPE7188" s="14"/>
      <c r="IPF7188" s="13" t="s">
        <v>19876</v>
      </c>
      <c r="IPG7188" s="17">
        <v>8</v>
      </c>
      <c r="IPH7188" s="14" t="s">
        <v>3</v>
      </c>
      <c r="IPI7188" s="14">
        <v>-1</v>
      </c>
      <c r="IPJ7188" s="14">
        <v>1</v>
      </c>
      <c r="IPK7188" s="15" t="s">
        <v>19877</v>
      </c>
      <c r="IPL7188" s="14"/>
      <c r="IPM7188" s="12" t="s">
        <v>2570</v>
      </c>
      <c r="IPN7188" s="13" t="s">
        <v>2573</v>
      </c>
      <c r="IPO7188" s="14">
        <v>1943</v>
      </c>
      <c r="IPP7188" s="14">
        <v>7</v>
      </c>
      <c r="IPQ7188" s="14">
        <v>23</v>
      </c>
      <c r="IPR7188" s="15" t="s">
        <v>19875</v>
      </c>
      <c r="IPS7188" s="16"/>
      <c r="IPT7188" s="16"/>
      <c r="IPU7188" s="14"/>
      <c r="IPV7188" s="13" t="s">
        <v>19876</v>
      </c>
      <c r="IPW7188" s="17">
        <v>8</v>
      </c>
      <c r="IPX7188" s="14" t="s">
        <v>3</v>
      </c>
      <c r="IPY7188" s="14">
        <v>-1</v>
      </c>
      <c r="IPZ7188" s="14">
        <v>1</v>
      </c>
      <c r="IQA7188" s="15" t="s">
        <v>19877</v>
      </c>
      <c r="IQB7188" s="14"/>
      <c r="IQC7188" s="12" t="s">
        <v>2570</v>
      </c>
      <c r="IQD7188" s="13" t="s">
        <v>2573</v>
      </c>
      <c r="IQE7188" s="14">
        <v>1943</v>
      </c>
      <c r="IQF7188" s="14">
        <v>7</v>
      </c>
      <c r="IQG7188" s="14">
        <v>23</v>
      </c>
      <c r="IQH7188" s="15" t="s">
        <v>19875</v>
      </c>
      <c r="IQI7188" s="16"/>
      <c r="IQJ7188" s="16"/>
      <c r="IQK7188" s="14"/>
      <c r="IQL7188" s="13" t="s">
        <v>19876</v>
      </c>
      <c r="IQM7188" s="17">
        <v>8</v>
      </c>
      <c r="IQN7188" s="14" t="s">
        <v>3</v>
      </c>
      <c r="IQO7188" s="14">
        <v>-1</v>
      </c>
      <c r="IQP7188" s="14">
        <v>1</v>
      </c>
      <c r="IQQ7188" s="15" t="s">
        <v>19877</v>
      </c>
      <c r="IQR7188" s="14"/>
      <c r="IQS7188" s="12" t="s">
        <v>2570</v>
      </c>
      <c r="IQT7188" s="13" t="s">
        <v>2573</v>
      </c>
      <c r="IQU7188" s="14">
        <v>1943</v>
      </c>
      <c r="IQV7188" s="14">
        <v>7</v>
      </c>
      <c r="IQW7188" s="14">
        <v>23</v>
      </c>
      <c r="IQX7188" s="15" t="s">
        <v>19875</v>
      </c>
      <c r="IQY7188" s="16"/>
      <c r="IQZ7188" s="16"/>
      <c r="IRA7188" s="14"/>
      <c r="IRB7188" s="13" t="s">
        <v>19876</v>
      </c>
      <c r="IRC7188" s="17">
        <v>8</v>
      </c>
      <c r="IRD7188" s="14" t="s">
        <v>3</v>
      </c>
      <c r="IRE7188" s="14">
        <v>-1</v>
      </c>
      <c r="IRF7188" s="14">
        <v>1</v>
      </c>
      <c r="IRG7188" s="15" t="s">
        <v>19877</v>
      </c>
      <c r="IRH7188" s="14"/>
      <c r="IRI7188" s="12" t="s">
        <v>2570</v>
      </c>
      <c r="IRJ7188" s="13" t="s">
        <v>2573</v>
      </c>
      <c r="IRK7188" s="14">
        <v>1943</v>
      </c>
      <c r="IRL7188" s="14">
        <v>7</v>
      </c>
      <c r="IRM7188" s="14">
        <v>23</v>
      </c>
      <c r="IRN7188" s="15" t="s">
        <v>19875</v>
      </c>
      <c r="IRO7188" s="16"/>
      <c r="IRP7188" s="16"/>
      <c r="IRQ7188" s="14"/>
      <c r="IRR7188" s="13" t="s">
        <v>19876</v>
      </c>
      <c r="IRS7188" s="17">
        <v>8</v>
      </c>
      <c r="IRT7188" s="14" t="s">
        <v>3</v>
      </c>
      <c r="IRU7188" s="14">
        <v>-1</v>
      </c>
      <c r="IRV7188" s="14">
        <v>1</v>
      </c>
      <c r="IRW7188" s="15" t="s">
        <v>19877</v>
      </c>
      <c r="IRX7188" s="14"/>
      <c r="IRY7188" s="12" t="s">
        <v>2570</v>
      </c>
      <c r="IRZ7188" s="13" t="s">
        <v>2573</v>
      </c>
      <c r="ISA7188" s="14">
        <v>1943</v>
      </c>
      <c r="ISB7188" s="14">
        <v>7</v>
      </c>
      <c r="ISC7188" s="14">
        <v>23</v>
      </c>
      <c r="ISD7188" s="15" t="s">
        <v>19875</v>
      </c>
      <c r="ISE7188" s="16"/>
      <c r="ISF7188" s="16"/>
      <c r="ISG7188" s="14"/>
      <c r="ISH7188" s="13" t="s">
        <v>19876</v>
      </c>
      <c r="ISI7188" s="17">
        <v>8</v>
      </c>
      <c r="ISJ7188" s="14" t="s">
        <v>3</v>
      </c>
      <c r="ISK7188" s="14">
        <v>-1</v>
      </c>
      <c r="ISL7188" s="14">
        <v>1</v>
      </c>
      <c r="ISM7188" s="15" t="s">
        <v>19877</v>
      </c>
      <c r="ISN7188" s="14"/>
      <c r="ISO7188" s="12" t="s">
        <v>2570</v>
      </c>
      <c r="ISP7188" s="13" t="s">
        <v>2573</v>
      </c>
      <c r="ISQ7188" s="14">
        <v>1943</v>
      </c>
      <c r="ISR7188" s="14">
        <v>7</v>
      </c>
      <c r="ISS7188" s="14">
        <v>23</v>
      </c>
      <c r="IST7188" s="15" t="s">
        <v>19875</v>
      </c>
      <c r="ISU7188" s="16"/>
      <c r="ISV7188" s="16"/>
      <c r="ISW7188" s="14"/>
      <c r="ISX7188" s="13" t="s">
        <v>19876</v>
      </c>
      <c r="ISY7188" s="17">
        <v>8</v>
      </c>
      <c r="ISZ7188" s="14" t="s">
        <v>3</v>
      </c>
      <c r="ITA7188" s="14">
        <v>-1</v>
      </c>
      <c r="ITB7188" s="14">
        <v>1</v>
      </c>
      <c r="ITC7188" s="15" t="s">
        <v>19877</v>
      </c>
      <c r="ITD7188" s="14"/>
      <c r="ITE7188" s="12" t="s">
        <v>2570</v>
      </c>
      <c r="ITF7188" s="13" t="s">
        <v>2573</v>
      </c>
      <c r="ITG7188" s="14">
        <v>1943</v>
      </c>
      <c r="ITH7188" s="14">
        <v>7</v>
      </c>
      <c r="ITI7188" s="14">
        <v>23</v>
      </c>
      <c r="ITJ7188" s="15" t="s">
        <v>19875</v>
      </c>
      <c r="ITK7188" s="16"/>
      <c r="ITL7188" s="16"/>
      <c r="ITM7188" s="14"/>
      <c r="ITN7188" s="13" t="s">
        <v>19876</v>
      </c>
      <c r="ITO7188" s="17">
        <v>8</v>
      </c>
      <c r="ITP7188" s="14" t="s">
        <v>3</v>
      </c>
      <c r="ITQ7188" s="14">
        <v>-1</v>
      </c>
      <c r="ITR7188" s="14">
        <v>1</v>
      </c>
      <c r="ITS7188" s="15" t="s">
        <v>19877</v>
      </c>
      <c r="ITT7188" s="14"/>
      <c r="ITU7188" s="12" t="s">
        <v>2570</v>
      </c>
      <c r="ITV7188" s="13" t="s">
        <v>2573</v>
      </c>
      <c r="ITW7188" s="14">
        <v>1943</v>
      </c>
      <c r="ITX7188" s="14">
        <v>7</v>
      </c>
      <c r="ITY7188" s="14">
        <v>23</v>
      </c>
      <c r="ITZ7188" s="15" t="s">
        <v>19875</v>
      </c>
      <c r="IUA7188" s="16"/>
      <c r="IUB7188" s="16"/>
      <c r="IUC7188" s="14"/>
      <c r="IUD7188" s="13" t="s">
        <v>19876</v>
      </c>
      <c r="IUE7188" s="17">
        <v>8</v>
      </c>
      <c r="IUF7188" s="14" t="s">
        <v>3</v>
      </c>
      <c r="IUG7188" s="14">
        <v>-1</v>
      </c>
      <c r="IUH7188" s="14">
        <v>1</v>
      </c>
      <c r="IUI7188" s="15" t="s">
        <v>19877</v>
      </c>
      <c r="IUJ7188" s="14"/>
      <c r="IUK7188" s="12" t="s">
        <v>2570</v>
      </c>
      <c r="IUL7188" s="13" t="s">
        <v>2573</v>
      </c>
      <c r="IUM7188" s="14">
        <v>1943</v>
      </c>
      <c r="IUN7188" s="14">
        <v>7</v>
      </c>
      <c r="IUO7188" s="14">
        <v>23</v>
      </c>
      <c r="IUP7188" s="15" t="s">
        <v>19875</v>
      </c>
      <c r="IUQ7188" s="16"/>
      <c r="IUR7188" s="16"/>
      <c r="IUS7188" s="14"/>
      <c r="IUT7188" s="13" t="s">
        <v>19876</v>
      </c>
      <c r="IUU7188" s="17">
        <v>8</v>
      </c>
      <c r="IUV7188" s="14" t="s">
        <v>3</v>
      </c>
      <c r="IUW7188" s="14">
        <v>-1</v>
      </c>
      <c r="IUX7188" s="14">
        <v>1</v>
      </c>
      <c r="IUY7188" s="15" t="s">
        <v>19877</v>
      </c>
      <c r="IUZ7188" s="14"/>
      <c r="IVA7188" s="12" t="s">
        <v>2570</v>
      </c>
      <c r="IVB7188" s="13" t="s">
        <v>2573</v>
      </c>
      <c r="IVC7188" s="14">
        <v>1943</v>
      </c>
      <c r="IVD7188" s="14">
        <v>7</v>
      </c>
      <c r="IVE7188" s="14">
        <v>23</v>
      </c>
      <c r="IVF7188" s="15" t="s">
        <v>19875</v>
      </c>
      <c r="IVG7188" s="16"/>
      <c r="IVH7188" s="16"/>
      <c r="IVI7188" s="14"/>
      <c r="IVJ7188" s="13" t="s">
        <v>19876</v>
      </c>
      <c r="IVK7188" s="17">
        <v>8</v>
      </c>
      <c r="IVL7188" s="14" t="s">
        <v>3</v>
      </c>
      <c r="IVM7188" s="14">
        <v>-1</v>
      </c>
      <c r="IVN7188" s="14">
        <v>1</v>
      </c>
      <c r="IVO7188" s="15" t="s">
        <v>19877</v>
      </c>
      <c r="IVP7188" s="14"/>
      <c r="IVQ7188" s="12" t="s">
        <v>2570</v>
      </c>
      <c r="IVR7188" s="13" t="s">
        <v>2573</v>
      </c>
      <c r="IVS7188" s="14">
        <v>1943</v>
      </c>
      <c r="IVT7188" s="14">
        <v>7</v>
      </c>
      <c r="IVU7188" s="14">
        <v>23</v>
      </c>
      <c r="IVV7188" s="15" t="s">
        <v>19875</v>
      </c>
      <c r="IVW7188" s="16"/>
      <c r="IVX7188" s="16"/>
      <c r="IVY7188" s="14"/>
      <c r="IVZ7188" s="13" t="s">
        <v>19876</v>
      </c>
      <c r="IWA7188" s="17">
        <v>8</v>
      </c>
      <c r="IWB7188" s="14" t="s">
        <v>3</v>
      </c>
      <c r="IWC7188" s="14">
        <v>-1</v>
      </c>
      <c r="IWD7188" s="14">
        <v>1</v>
      </c>
      <c r="IWE7188" s="15" t="s">
        <v>19877</v>
      </c>
      <c r="IWF7188" s="14"/>
      <c r="IWG7188" s="12" t="s">
        <v>2570</v>
      </c>
      <c r="IWH7188" s="13" t="s">
        <v>2573</v>
      </c>
      <c r="IWI7188" s="14">
        <v>1943</v>
      </c>
      <c r="IWJ7188" s="14">
        <v>7</v>
      </c>
      <c r="IWK7188" s="14">
        <v>23</v>
      </c>
      <c r="IWL7188" s="15" t="s">
        <v>19875</v>
      </c>
      <c r="IWM7188" s="16"/>
      <c r="IWN7188" s="16"/>
      <c r="IWO7188" s="14"/>
      <c r="IWP7188" s="13" t="s">
        <v>19876</v>
      </c>
      <c r="IWQ7188" s="17">
        <v>8</v>
      </c>
      <c r="IWR7188" s="14" t="s">
        <v>3</v>
      </c>
      <c r="IWS7188" s="14">
        <v>-1</v>
      </c>
      <c r="IWT7188" s="14">
        <v>1</v>
      </c>
      <c r="IWU7188" s="15" t="s">
        <v>19877</v>
      </c>
      <c r="IWV7188" s="14"/>
      <c r="IWW7188" s="12" t="s">
        <v>2570</v>
      </c>
      <c r="IWX7188" s="13" t="s">
        <v>2573</v>
      </c>
      <c r="IWY7188" s="14">
        <v>1943</v>
      </c>
      <c r="IWZ7188" s="14">
        <v>7</v>
      </c>
      <c r="IXA7188" s="14">
        <v>23</v>
      </c>
      <c r="IXB7188" s="15" t="s">
        <v>19875</v>
      </c>
      <c r="IXC7188" s="16"/>
      <c r="IXD7188" s="16"/>
      <c r="IXE7188" s="14"/>
      <c r="IXF7188" s="13" t="s">
        <v>19876</v>
      </c>
      <c r="IXG7188" s="17">
        <v>8</v>
      </c>
      <c r="IXH7188" s="14" t="s">
        <v>3</v>
      </c>
      <c r="IXI7188" s="14">
        <v>-1</v>
      </c>
      <c r="IXJ7188" s="14">
        <v>1</v>
      </c>
      <c r="IXK7188" s="15" t="s">
        <v>19877</v>
      </c>
      <c r="IXL7188" s="14"/>
      <c r="IXM7188" s="12" t="s">
        <v>2570</v>
      </c>
      <c r="IXN7188" s="13" t="s">
        <v>2573</v>
      </c>
      <c r="IXO7188" s="14">
        <v>1943</v>
      </c>
      <c r="IXP7188" s="14">
        <v>7</v>
      </c>
      <c r="IXQ7188" s="14">
        <v>23</v>
      </c>
      <c r="IXR7188" s="15" t="s">
        <v>19875</v>
      </c>
      <c r="IXS7188" s="16"/>
      <c r="IXT7188" s="16"/>
      <c r="IXU7188" s="14"/>
      <c r="IXV7188" s="13" t="s">
        <v>19876</v>
      </c>
      <c r="IXW7188" s="17">
        <v>8</v>
      </c>
      <c r="IXX7188" s="14" t="s">
        <v>3</v>
      </c>
      <c r="IXY7188" s="14">
        <v>-1</v>
      </c>
      <c r="IXZ7188" s="14">
        <v>1</v>
      </c>
      <c r="IYA7188" s="15" t="s">
        <v>19877</v>
      </c>
      <c r="IYB7188" s="14"/>
      <c r="IYC7188" s="12" t="s">
        <v>2570</v>
      </c>
      <c r="IYD7188" s="13" t="s">
        <v>2573</v>
      </c>
      <c r="IYE7188" s="14">
        <v>1943</v>
      </c>
      <c r="IYF7188" s="14">
        <v>7</v>
      </c>
      <c r="IYG7188" s="14">
        <v>23</v>
      </c>
      <c r="IYH7188" s="15" t="s">
        <v>19875</v>
      </c>
      <c r="IYI7188" s="16"/>
      <c r="IYJ7188" s="16"/>
      <c r="IYK7188" s="14"/>
      <c r="IYL7188" s="13" t="s">
        <v>19876</v>
      </c>
      <c r="IYM7188" s="17">
        <v>8</v>
      </c>
      <c r="IYN7188" s="14" t="s">
        <v>3</v>
      </c>
      <c r="IYO7188" s="14">
        <v>-1</v>
      </c>
      <c r="IYP7188" s="14">
        <v>1</v>
      </c>
      <c r="IYQ7188" s="15" t="s">
        <v>19877</v>
      </c>
      <c r="IYR7188" s="14"/>
      <c r="IYS7188" s="12" t="s">
        <v>2570</v>
      </c>
      <c r="IYT7188" s="13" t="s">
        <v>2573</v>
      </c>
      <c r="IYU7188" s="14">
        <v>1943</v>
      </c>
      <c r="IYV7188" s="14">
        <v>7</v>
      </c>
      <c r="IYW7188" s="14">
        <v>23</v>
      </c>
      <c r="IYX7188" s="15" t="s">
        <v>19875</v>
      </c>
      <c r="IYY7188" s="16"/>
      <c r="IYZ7188" s="16"/>
      <c r="IZA7188" s="14"/>
      <c r="IZB7188" s="13" t="s">
        <v>19876</v>
      </c>
      <c r="IZC7188" s="17">
        <v>8</v>
      </c>
      <c r="IZD7188" s="14" t="s">
        <v>3</v>
      </c>
      <c r="IZE7188" s="14">
        <v>-1</v>
      </c>
      <c r="IZF7188" s="14">
        <v>1</v>
      </c>
      <c r="IZG7188" s="15" t="s">
        <v>19877</v>
      </c>
      <c r="IZH7188" s="14"/>
      <c r="IZI7188" s="12" t="s">
        <v>2570</v>
      </c>
      <c r="IZJ7188" s="13" t="s">
        <v>2573</v>
      </c>
      <c r="IZK7188" s="14">
        <v>1943</v>
      </c>
      <c r="IZL7188" s="14">
        <v>7</v>
      </c>
      <c r="IZM7188" s="14">
        <v>23</v>
      </c>
      <c r="IZN7188" s="15" t="s">
        <v>19875</v>
      </c>
      <c r="IZO7188" s="16"/>
      <c r="IZP7188" s="16"/>
      <c r="IZQ7188" s="14"/>
      <c r="IZR7188" s="13" t="s">
        <v>19876</v>
      </c>
      <c r="IZS7188" s="17">
        <v>8</v>
      </c>
      <c r="IZT7188" s="14" t="s">
        <v>3</v>
      </c>
      <c r="IZU7188" s="14">
        <v>-1</v>
      </c>
      <c r="IZV7188" s="14">
        <v>1</v>
      </c>
      <c r="IZW7188" s="15" t="s">
        <v>19877</v>
      </c>
      <c r="IZX7188" s="14"/>
      <c r="IZY7188" s="12" t="s">
        <v>2570</v>
      </c>
      <c r="IZZ7188" s="13" t="s">
        <v>2573</v>
      </c>
      <c r="JAA7188" s="14">
        <v>1943</v>
      </c>
      <c r="JAB7188" s="14">
        <v>7</v>
      </c>
      <c r="JAC7188" s="14">
        <v>23</v>
      </c>
      <c r="JAD7188" s="15" t="s">
        <v>19875</v>
      </c>
      <c r="JAE7188" s="16"/>
      <c r="JAF7188" s="16"/>
      <c r="JAG7188" s="14"/>
      <c r="JAH7188" s="13" t="s">
        <v>19876</v>
      </c>
      <c r="JAI7188" s="17">
        <v>8</v>
      </c>
      <c r="JAJ7188" s="14" t="s">
        <v>3</v>
      </c>
      <c r="JAK7188" s="14">
        <v>-1</v>
      </c>
      <c r="JAL7188" s="14">
        <v>1</v>
      </c>
      <c r="JAM7188" s="15" t="s">
        <v>19877</v>
      </c>
      <c r="JAN7188" s="14"/>
      <c r="JAO7188" s="12" t="s">
        <v>2570</v>
      </c>
      <c r="JAP7188" s="13" t="s">
        <v>2573</v>
      </c>
      <c r="JAQ7188" s="14">
        <v>1943</v>
      </c>
      <c r="JAR7188" s="14">
        <v>7</v>
      </c>
      <c r="JAS7188" s="14">
        <v>23</v>
      </c>
      <c r="JAT7188" s="15" t="s">
        <v>19875</v>
      </c>
      <c r="JAU7188" s="16"/>
      <c r="JAV7188" s="16"/>
      <c r="JAW7188" s="14"/>
      <c r="JAX7188" s="13" t="s">
        <v>19876</v>
      </c>
      <c r="JAY7188" s="17">
        <v>8</v>
      </c>
      <c r="JAZ7188" s="14" t="s">
        <v>3</v>
      </c>
      <c r="JBA7188" s="14">
        <v>-1</v>
      </c>
      <c r="JBB7188" s="14">
        <v>1</v>
      </c>
      <c r="JBC7188" s="15" t="s">
        <v>19877</v>
      </c>
      <c r="JBD7188" s="14"/>
      <c r="JBE7188" s="12" t="s">
        <v>2570</v>
      </c>
      <c r="JBF7188" s="13" t="s">
        <v>2573</v>
      </c>
      <c r="JBG7188" s="14">
        <v>1943</v>
      </c>
      <c r="JBH7188" s="14">
        <v>7</v>
      </c>
      <c r="JBI7188" s="14">
        <v>23</v>
      </c>
      <c r="JBJ7188" s="15" t="s">
        <v>19875</v>
      </c>
      <c r="JBK7188" s="16"/>
      <c r="JBL7188" s="16"/>
      <c r="JBM7188" s="14"/>
      <c r="JBN7188" s="13" t="s">
        <v>19876</v>
      </c>
      <c r="JBO7188" s="17">
        <v>8</v>
      </c>
      <c r="JBP7188" s="14" t="s">
        <v>3</v>
      </c>
      <c r="JBQ7188" s="14">
        <v>-1</v>
      </c>
      <c r="JBR7188" s="14">
        <v>1</v>
      </c>
      <c r="JBS7188" s="15" t="s">
        <v>19877</v>
      </c>
      <c r="JBT7188" s="14"/>
      <c r="JBU7188" s="12" t="s">
        <v>2570</v>
      </c>
      <c r="JBV7188" s="13" t="s">
        <v>2573</v>
      </c>
      <c r="JBW7188" s="14">
        <v>1943</v>
      </c>
      <c r="JBX7188" s="14">
        <v>7</v>
      </c>
      <c r="JBY7188" s="14">
        <v>23</v>
      </c>
      <c r="JBZ7188" s="15" t="s">
        <v>19875</v>
      </c>
      <c r="JCA7188" s="16"/>
      <c r="JCB7188" s="16"/>
      <c r="JCC7188" s="14"/>
      <c r="JCD7188" s="13" t="s">
        <v>19876</v>
      </c>
      <c r="JCE7188" s="17">
        <v>8</v>
      </c>
      <c r="JCF7188" s="14" t="s">
        <v>3</v>
      </c>
      <c r="JCG7188" s="14">
        <v>-1</v>
      </c>
      <c r="JCH7188" s="14">
        <v>1</v>
      </c>
      <c r="JCI7188" s="15" t="s">
        <v>19877</v>
      </c>
      <c r="JCJ7188" s="14"/>
      <c r="JCK7188" s="12" t="s">
        <v>2570</v>
      </c>
      <c r="JCL7188" s="13" t="s">
        <v>2573</v>
      </c>
      <c r="JCM7188" s="14">
        <v>1943</v>
      </c>
      <c r="JCN7188" s="14">
        <v>7</v>
      </c>
      <c r="JCO7188" s="14">
        <v>23</v>
      </c>
      <c r="JCP7188" s="15" t="s">
        <v>19875</v>
      </c>
      <c r="JCQ7188" s="16"/>
      <c r="JCR7188" s="16"/>
      <c r="JCS7188" s="14"/>
      <c r="JCT7188" s="13" t="s">
        <v>19876</v>
      </c>
      <c r="JCU7188" s="17">
        <v>8</v>
      </c>
      <c r="JCV7188" s="14" t="s">
        <v>3</v>
      </c>
      <c r="JCW7188" s="14">
        <v>-1</v>
      </c>
      <c r="JCX7188" s="14">
        <v>1</v>
      </c>
      <c r="JCY7188" s="15" t="s">
        <v>19877</v>
      </c>
      <c r="JCZ7188" s="14"/>
      <c r="JDA7188" s="12" t="s">
        <v>2570</v>
      </c>
      <c r="JDB7188" s="13" t="s">
        <v>2573</v>
      </c>
      <c r="JDC7188" s="14">
        <v>1943</v>
      </c>
      <c r="JDD7188" s="14">
        <v>7</v>
      </c>
      <c r="JDE7188" s="14">
        <v>23</v>
      </c>
      <c r="JDF7188" s="15" t="s">
        <v>19875</v>
      </c>
      <c r="JDG7188" s="16"/>
      <c r="JDH7188" s="16"/>
      <c r="JDI7188" s="14"/>
      <c r="JDJ7188" s="13" t="s">
        <v>19876</v>
      </c>
      <c r="JDK7188" s="17">
        <v>8</v>
      </c>
      <c r="JDL7188" s="14" t="s">
        <v>3</v>
      </c>
      <c r="JDM7188" s="14">
        <v>-1</v>
      </c>
      <c r="JDN7188" s="14">
        <v>1</v>
      </c>
      <c r="JDO7188" s="15" t="s">
        <v>19877</v>
      </c>
      <c r="JDP7188" s="14"/>
      <c r="JDQ7188" s="12" t="s">
        <v>2570</v>
      </c>
      <c r="JDR7188" s="13" t="s">
        <v>2573</v>
      </c>
      <c r="JDS7188" s="14">
        <v>1943</v>
      </c>
      <c r="JDT7188" s="14">
        <v>7</v>
      </c>
      <c r="JDU7188" s="14">
        <v>23</v>
      </c>
      <c r="JDV7188" s="15" t="s">
        <v>19875</v>
      </c>
      <c r="JDW7188" s="16"/>
      <c r="JDX7188" s="16"/>
      <c r="JDY7188" s="14"/>
      <c r="JDZ7188" s="13" t="s">
        <v>19876</v>
      </c>
      <c r="JEA7188" s="17">
        <v>8</v>
      </c>
      <c r="JEB7188" s="14" t="s">
        <v>3</v>
      </c>
      <c r="JEC7188" s="14">
        <v>-1</v>
      </c>
      <c r="JED7188" s="14">
        <v>1</v>
      </c>
      <c r="JEE7188" s="15" t="s">
        <v>19877</v>
      </c>
      <c r="JEF7188" s="14"/>
      <c r="JEG7188" s="12" t="s">
        <v>2570</v>
      </c>
      <c r="JEH7188" s="13" t="s">
        <v>2573</v>
      </c>
      <c r="JEI7188" s="14">
        <v>1943</v>
      </c>
      <c r="JEJ7188" s="14">
        <v>7</v>
      </c>
      <c r="JEK7188" s="14">
        <v>23</v>
      </c>
      <c r="JEL7188" s="15" t="s">
        <v>19875</v>
      </c>
      <c r="JEM7188" s="16"/>
      <c r="JEN7188" s="16"/>
      <c r="JEO7188" s="14"/>
      <c r="JEP7188" s="13" t="s">
        <v>19876</v>
      </c>
      <c r="JEQ7188" s="17">
        <v>8</v>
      </c>
      <c r="JER7188" s="14" t="s">
        <v>3</v>
      </c>
      <c r="JES7188" s="14">
        <v>-1</v>
      </c>
      <c r="JET7188" s="14">
        <v>1</v>
      </c>
      <c r="JEU7188" s="15" t="s">
        <v>19877</v>
      </c>
      <c r="JEV7188" s="14"/>
      <c r="JEW7188" s="12" t="s">
        <v>2570</v>
      </c>
      <c r="JEX7188" s="13" t="s">
        <v>2573</v>
      </c>
      <c r="JEY7188" s="14">
        <v>1943</v>
      </c>
      <c r="JEZ7188" s="14">
        <v>7</v>
      </c>
      <c r="JFA7188" s="14">
        <v>23</v>
      </c>
      <c r="JFB7188" s="15" t="s">
        <v>19875</v>
      </c>
      <c r="JFC7188" s="16"/>
      <c r="JFD7188" s="16"/>
      <c r="JFE7188" s="14"/>
      <c r="JFF7188" s="13" t="s">
        <v>19876</v>
      </c>
      <c r="JFG7188" s="17">
        <v>8</v>
      </c>
      <c r="JFH7188" s="14" t="s">
        <v>3</v>
      </c>
      <c r="JFI7188" s="14">
        <v>-1</v>
      </c>
      <c r="JFJ7188" s="14">
        <v>1</v>
      </c>
      <c r="JFK7188" s="15" t="s">
        <v>19877</v>
      </c>
      <c r="JFL7188" s="14"/>
      <c r="JFM7188" s="12" t="s">
        <v>2570</v>
      </c>
      <c r="JFN7188" s="13" t="s">
        <v>2573</v>
      </c>
      <c r="JFO7188" s="14">
        <v>1943</v>
      </c>
      <c r="JFP7188" s="14">
        <v>7</v>
      </c>
      <c r="JFQ7188" s="14">
        <v>23</v>
      </c>
      <c r="JFR7188" s="15" t="s">
        <v>19875</v>
      </c>
      <c r="JFS7188" s="16"/>
      <c r="JFT7188" s="16"/>
      <c r="JFU7188" s="14"/>
      <c r="JFV7188" s="13" t="s">
        <v>19876</v>
      </c>
      <c r="JFW7188" s="17">
        <v>8</v>
      </c>
      <c r="JFX7188" s="14" t="s">
        <v>3</v>
      </c>
      <c r="JFY7188" s="14">
        <v>-1</v>
      </c>
      <c r="JFZ7188" s="14">
        <v>1</v>
      </c>
      <c r="JGA7188" s="15" t="s">
        <v>19877</v>
      </c>
      <c r="JGB7188" s="14"/>
      <c r="JGC7188" s="12" t="s">
        <v>2570</v>
      </c>
      <c r="JGD7188" s="13" t="s">
        <v>2573</v>
      </c>
      <c r="JGE7188" s="14">
        <v>1943</v>
      </c>
      <c r="JGF7188" s="14">
        <v>7</v>
      </c>
      <c r="JGG7188" s="14">
        <v>23</v>
      </c>
      <c r="JGH7188" s="15" t="s">
        <v>19875</v>
      </c>
      <c r="JGI7188" s="16"/>
      <c r="JGJ7188" s="16"/>
      <c r="JGK7188" s="14"/>
      <c r="JGL7188" s="13" t="s">
        <v>19876</v>
      </c>
      <c r="JGM7188" s="17">
        <v>8</v>
      </c>
      <c r="JGN7188" s="14" t="s">
        <v>3</v>
      </c>
      <c r="JGO7188" s="14">
        <v>-1</v>
      </c>
      <c r="JGP7188" s="14">
        <v>1</v>
      </c>
      <c r="JGQ7188" s="15" t="s">
        <v>19877</v>
      </c>
      <c r="JGR7188" s="14"/>
      <c r="JGS7188" s="12" t="s">
        <v>2570</v>
      </c>
      <c r="JGT7188" s="13" t="s">
        <v>2573</v>
      </c>
      <c r="JGU7188" s="14">
        <v>1943</v>
      </c>
      <c r="JGV7188" s="14">
        <v>7</v>
      </c>
      <c r="JGW7188" s="14">
        <v>23</v>
      </c>
      <c r="JGX7188" s="15" t="s">
        <v>19875</v>
      </c>
      <c r="JGY7188" s="16"/>
      <c r="JGZ7188" s="16"/>
      <c r="JHA7188" s="14"/>
      <c r="JHB7188" s="13" t="s">
        <v>19876</v>
      </c>
      <c r="JHC7188" s="17">
        <v>8</v>
      </c>
      <c r="JHD7188" s="14" t="s">
        <v>3</v>
      </c>
      <c r="JHE7188" s="14">
        <v>-1</v>
      </c>
      <c r="JHF7188" s="14">
        <v>1</v>
      </c>
      <c r="JHG7188" s="15" t="s">
        <v>19877</v>
      </c>
      <c r="JHH7188" s="14"/>
      <c r="JHI7188" s="12" t="s">
        <v>2570</v>
      </c>
      <c r="JHJ7188" s="13" t="s">
        <v>2573</v>
      </c>
      <c r="JHK7188" s="14">
        <v>1943</v>
      </c>
      <c r="JHL7188" s="14">
        <v>7</v>
      </c>
      <c r="JHM7188" s="14">
        <v>23</v>
      </c>
      <c r="JHN7188" s="15" t="s">
        <v>19875</v>
      </c>
      <c r="JHO7188" s="16"/>
      <c r="JHP7188" s="16"/>
      <c r="JHQ7188" s="14"/>
      <c r="JHR7188" s="13" t="s">
        <v>19876</v>
      </c>
      <c r="JHS7188" s="17">
        <v>8</v>
      </c>
      <c r="JHT7188" s="14" t="s">
        <v>3</v>
      </c>
      <c r="JHU7188" s="14">
        <v>-1</v>
      </c>
      <c r="JHV7188" s="14">
        <v>1</v>
      </c>
      <c r="JHW7188" s="15" t="s">
        <v>19877</v>
      </c>
      <c r="JHX7188" s="14"/>
      <c r="JHY7188" s="12" t="s">
        <v>2570</v>
      </c>
      <c r="JHZ7188" s="13" t="s">
        <v>2573</v>
      </c>
      <c r="JIA7188" s="14">
        <v>1943</v>
      </c>
      <c r="JIB7188" s="14">
        <v>7</v>
      </c>
      <c r="JIC7188" s="14">
        <v>23</v>
      </c>
      <c r="JID7188" s="15" t="s">
        <v>19875</v>
      </c>
      <c r="JIE7188" s="16"/>
      <c r="JIF7188" s="16"/>
      <c r="JIG7188" s="14"/>
      <c r="JIH7188" s="13" t="s">
        <v>19876</v>
      </c>
      <c r="JII7188" s="17">
        <v>8</v>
      </c>
      <c r="JIJ7188" s="14" t="s">
        <v>3</v>
      </c>
      <c r="JIK7188" s="14">
        <v>-1</v>
      </c>
      <c r="JIL7188" s="14">
        <v>1</v>
      </c>
      <c r="JIM7188" s="15" t="s">
        <v>19877</v>
      </c>
      <c r="JIN7188" s="14"/>
      <c r="JIO7188" s="12" t="s">
        <v>2570</v>
      </c>
      <c r="JIP7188" s="13" t="s">
        <v>2573</v>
      </c>
      <c r="JIQ7188" s="14">
        <v>1943</v>
      </c>
      <c r="JIR7188" s="14">
        <v>7</v>
      </c>
      <c r="JIS7188" s="14">
        <v>23</v>
      </c>
      <c r="JIT7188" s="15" t="s">
        <v>19875</v>
      </c>
      <c r="JIU7188" s="16"/>
      <c r="JIV7188" s="16"/>
      <c r="JIW7188" s="14"/>
      <c r="JIX7188" s="13" t="s">
        <v>19876</v>
      </c>
      <c r="JIY7188" s="17">
        <v>8</v>
      </c>
      <c r="JIZ7188" s="14" t="s">
        <v>3</v>
      </c>
      <c r="JJA7188" s="14">
        <v>-1</v>
      </c>
      <c r="JJB7188" s="14">
        <v>1</v>
      </c>
      <c r="JJC7188" s="15" t="s">
        <v>19877</v>
      </c>
      <c r="JJD7188" s="14"/>
      <c r="JJE7188" s="12" t="s">
        <v>2570</v>
      </c>
      <c r="JJF7188" s="13" t="s">
        <v>2573</v>
      </c>
      <c r="JJG7188" s="14">
        <v>1943</v>
      </c>
      <c r="JJH7188" s="14">
        <v>7</v>
      </c>
      <c r="JJI7188" s="14">
        <v>23</v>
      </c>
      <c r="JJJ7188" s="15" t="s">
        <v>19875</v>
      </c>
      <c r="JJK7188" s="16"/>
      <c r="JJL7188" s="16"/>
      <c r="JJM7188" s="14"/>
      <c r="JJN7188" s="13" t="s">
        <v>19876</v>
      </c>
      <c r="JJO7188" s="17">
        <v>8</v>
      </c>
      <c r="JJP7188" s="14" t="s">
        <v>3</v>
      </c>
      <c r="JJQ7188" s="14">
        <v>-1</v>
      </c>
      <c r="JJR7188" s="14">
        <v>1</v>
      </c>
      <c r="JJS7188" s="15" t="s">
        <v>19877</v>
      </c>
      <c r="JJT7188" s="14"/>
      <c r="JJU7188" s="12" t="s">
        <v>2570</v>
      </c>
      <c r="JJV7188" s="13" t="s">
        <v>2573</v>
      </c>
      <c r="JJW7188" s="14">
        <v>1943</v>
      </c>
      <c r="JJX7188" s="14">
        <v>7</v>
      </c>
      <c r="JJY7188" s="14">
        <v>23</v>
      </c>
      <c r="JJZ7188" s="15" t="s">
        <v>19875</v>
      </c>
      <c r="JKA7188" s="16"/>
      <c r="JKB7188" s="16"/>
      <c r="JKC7188" s="14"/>
      <c r="JKD7188" s="13" t="s">
        <v>19876</v>
      </c>
      <c r="JKE7188" s="17">
        <v>8</v>
      </c>
      <c r="JKF7188" s="14" t="s">
        <v>3</v>
      </c>
      <c r="JKG7188" s="14">
        <v>-1</v>
      </c>
      <c r="JKH7188" s="14">
        <v>1</v>
      </c>
      <c r="JKI7188" s="15" t="s">
        <v>19877</v>
      </c>
      <c r="JKJ7188" s="14"/>
      <c r="JKK7188" s="12" t="s">
        <v>2570</v>
      </c>
      <c r="JKL7188" s="13" t="s">
        <v>2573</v>
      </c>
      <c r="JKM7188" s="14">
        <v>1943</v>
      </c>
      <c r="JKN7188" s="14">
        <v>7</v>
      </c>
      <c r="JKO7188" s="14">
        <v>23</v>
      </c>
      <c r="JKP7188" s="15" t="s">
        <v>19875</v>
      </c>
      <c r="JKQ7188" s="16"/>
      <c r="JKR7188" s="16"/>
      <c r="JKS7188" s="14"/>
      <c r="JKT7188" s="13" t="s">
        <v>19876</v>
      </c>
      <c r="JKU7188" s="17">
        <v>8</v>
      </c>
      <c r="JKV7188" s="14" t="s">
        <v>3</v>
      </c>
      <c r="JKW7188" s="14">
        <v>-1</v>
      </c>
      <c r="JKX7188" s="14">
        <v>1</v>
      </c>
      <c r="JKY7188" s="15" t="s">
        <v>19877</v>
      </c>
      <c r="JKZ7188" s="14"/>
      <c r="JLA7188" s="12" t="s">
        <v>2570</v>
      </c>
      <c r="JLB7188" s="13" t="s">
        <v>2573</v>
      </c>
      <c r="JLC7188" s="14">
        <v>1943</v>
      </c>
      <c r="JLD7188" s="14">
        <v>7</v>
      </c>
      <c r="JLE7188" s="14">
        <v>23</v>
      </c>
      <c r="JLF7188" s="15" t="s">
        <v>19875</v>
      </c>
      <c r="JLG7188" s="16"/>
      <c r="JLH7188" s="16"/>
      <c r="JLI7188" s="14"/>
      <c r="JLJ7188" s="13" t="s">
        <v>19876</v>
      </c>
      <c r="JLK7188" s="17">
        <v>8</v>
      </c>
      <c r="JLL7188" s="14" t="s">
        <v>3</v>
      </c>
      <c r="JLM7188" s="14">
        <v>-1</v>
      </c>
      <c r="JLN7188" s="14">
        <v>1</v>
      </c>
      <c r="JLO7188" s="15" t="s">
        <v>19877</v>
      </c>
      <c r="JLP7188" s="14"/>
      <c r="JLQ7188" s="12" t="s">
        <v>2570</v>
      </c>
      <c r="JLR7188" s="13" t="s">
        <v>2573</v>
      </c>
      <c r="JLS7188" s="14">
        <v>1943</v>
      </c>
      <c r="JLT7188" s="14">
        <v>7</v>
      </c>
      <c r="JLU7188" s="14">
        <v>23</v>
      </c>
      <c r="JLV7188" s="15" t="s">
        <v>19875</v>
      </c>
      <c r="JLW7188" s="16"/>
      <c r="JLX7188" s="16"/>
      <c r="JLY7188" s="14"/>
      <c r="JLZ7188" s="13" t="s">
        <v>19876</v>
      </c>
      <c r="JMA7188" s="17">
        <v>8</v>
      </c>
      <c r="JMB7188" s="14" t="s">
        <v>3</v>
      </c>
      <c r="JMC7188" s="14">
        <v>-1</v>
      </c>
      <c r="JMD7188" s="14">
        <v>1</v>
      </c>
      <c r="JME7188" s="15" t="s">
        <v>19877</v>
      </c>
      <c r="JMF7188" s="14"/>
      <c r="JMG7188" s="12" t="s">
        <v>2570</v>
      </c>
      <c r="JMH7188" s="13" t="s">
        <v>2573</v>
      </c>
      <c r="JMI7188" s="14">
        <v>1943</v>
      </c>
      <c r="JMJ7188" s="14">
        <v>7</v>
      </c>
      <c r="JMK7188" s="14">
        <v>23</v>
      </c>
      <c r="JML7188" s="15" t="s">
        <v>19875</v>
      </c>
      <c r="JMM7188" s="16"/>
      <c r="JMN7188" s="16"/>
      <c r="JMO7188" s="14"/>
      <c r="JMP7188" s="13" t="s">
        <v>19876</v>
      </c>
      <c r="JMQ7188" s="17">
        <v>8</v>
      </c>
      <c r="JMR7188" s="14" t="s">
        <v>3</v>
      </c>
      <c r="JMS7188" s="14">
        <v>-1</v>
      </c>
      <c r="JMT7188" s="14">
        <v>1</v>
      </c>
      <c r="JMU7188" s="15" t="s">
        <v>19877</v>
      </c>
      <c r="JMV7188" s="14"/>
      <c r="JMW7188" s="12" t="s">
        <v>2570</v>
      </c>
      <c r="JMX7188" s="13" t="s">
        <v>2573</v>
      </c>
      <c r="JMY7188" s="14">
        <v>1943</v>
      </c>
      <c r="JMZ7188" s="14">
        <v>7</v>
      </c>
      <c r="JNA7188" s="14">
        <v>23</v>
      </c>
      <c r="JNB7188" s="15" t="s">
        <v>19875</v>
      </c>
      <c r="JNC7188" s="16"/>
      <c r="JND7188" s="16"/>
      <c r="JNE7188" s="14"/>
      <c r="JNF7188" s="13" t="s">
        <v>19876</v>
      </c>
      <c r="JNG7188" s="17">
        <v>8</v>
      </c>
      <c r="JNH7188" s="14" t="s">
        <v>3</v>
      </c>
      <c r="JNI7188" s="14">
        <v>-1</v>
      </c>
      <c r="JNJ7188" s="14">
        <v>1</v>
      </c>
      <c r="JNK7188" s="15" t="s">
        <v>19877</v>
      </c>
      <c r="JNL7188" s="14"/>
      <c r="JNM7188" s="12" t="s">
        <v>2570</v>
      </c>
      <c r="JNN7188" s="13" t="s">
        <v>2573</v>
      </c>
      <c r="JNO7188" s="14">
        <v>1943</v>
      </c>
      <c r="JNP7188" s="14">
        <v>7</v>
      </c>
      <c r="JNQ7188" s="14">
        <v>23</v>
      </c>
      <c r="JNR7188" s="15" t="s">
        <v>19875</v>
      </c>
      <c r="JNS7188" s="16"/>
      <c r="JNT7188" s="16"/>
      <c r="JNU7188" s="14"/>
      <c r="JNV7188" s="13" t="s">
        <v>19876</v>
      </c>
      <c r="JNW7188" s="17">
        <v>8</v>
      </c>
      <c r="JNX7188" s="14" t="s">
        <v>3</v>
      </c>
      <c r="JNY7188" s="14">
        <v>-1</v>
      </c>
      <c r="JNZ7188" s="14">
        <v>1</v>
      </c>
      <c r="JOA7188" s="15" t="s">
        <v>19877</v>
      </c>
      <c r="JOB7188" s="14"/>
      <c r="JOC7188" s="12" t="s">
        <v>2570</v>
      </c>
      <c r="JOD7188" s="13" t="s">
        <v>2573</v>
      </c>
      <c r="JOE7188" s="14">
        <v>1943</v>
      </c>
      <c r="JOF7188" s="14">
        <v>7</v>
      </c>
      <c r="JOG7188" s="14">
        <v>23</v>
      </c>
      <c r="JOH7188" s="15" t="s">
        <v>19875</v>
      </c>
      <c r="JOI7188" s="16"/>
      <c r="JOJ7188" s="16"/>
      <c r="JOK7188" s="14"/>
      <c r="JOL7188" s="13" t="s">
        <v>19876</v>
      </c>
      <c r="JOM7188" s="17">
        <v>8</v>
      </c>
      <c r="JON7188" s="14" t="s">
        <v>3</v>
      </c>
      <c r="JOO7188" s="14">
        <v>-1</v>
      </c>
      <c r="JOP7188" s="14">
        <v>1</v>
      </c>
      <c r="JOQ7188" s="15" t="s">
        <v>19877</v>
      </c>
      <c r="JOR7188" s="14"/>
      <c r="JOS7188" s="12" t="s">
        <v>2570</v>
      </c>
      <c r="JOT7188" s="13" t="s">
        <v>2573</v>
      </c>
      <c r="JOU7188" s="14">
        <v>1943</v>
      </c>
      <c r="JOV7188" s="14">
        <v>7</v>
      </c>
      <c r="JOW7188" s="14">
        <v>23</v>
      </c>
      <c r="JOX7188" s="15" t="s">
        <v>19875</v>
      </c>
      <c r="JOY7188" s="16"/>
      <c r="JOZ7188" s="16"/>
      <c r="JPA7188" s="14"/>
      <c r="JPB7188" s="13" t="s">
        <v>19876</v>
      </c>
      <c r="JPC7188" s="17">
        <v>8</v>
      </c>
      <c r="JPD7188" s="14" t="s">
        <v>3</v>
      </c>
      <c r="JPE7188" s="14">
        <v>-1</v>
      </c>
      <c r="JPF7188" s="14">
        <v>1</v>
      </c>
      <c r="JPG7188" s="15" t="s">
        <v>19877</v>
      </c>
      <c r="JPH7188" s="14"/>
      <c r="JPI7188" s="12" t="s">
        <v>2570</v>
      </c>
      <c r="JPJ7188" s="13" t="s">
        <v>2573</v>
      </c>
      <c r="JPK7188" s="14">
        <v>1943</v>
      </c>
      <c r="JPL7188" s="14">
        <v>7</v>
      </c>
      <c r="JPM7188" s="14">
        <v>23</v>
      </c>
      <c r="JPN7188" s="15" t="s">
        <v>19875</v>
      </c>
      <c r="JPO7188" s="16"/>
      <c r="JPP7188" s="16"/>
      <c r="JPQ7188" s="14"/>
      <c r="JPR7188" s="13" t="s">
        <v>19876</v>
      </c>
      <c r="JPS7188" s="17">
        <v>8</v>
      </c>
      <c r="JPT7188" s="14" t="s">
        <v>3</v>
      </c>
      <c r="JPU7188" s="14">
        <v>-1</v>
      </c>
      <c r="JPV7188" s="14">
        <v>1</v>
      </c>
      <c r="JPW7188" s="15" t="s">
        <v>19877</v>
      </c>
      <c r="JPX7188" s="14"/>
      <c r="JPY7188" s="12" t="s">
        <v>2570</v>
      </c>
      <c r="JPZ7188" s="13" t="s">
        <v>2573</v>
      </c>
      <c r="JQA7188" s="14">
        <v>1943</v>
      </c>
      <c r="JQB7188" s="14">
        <v>7</v>
      </c>
      <c r="JQC7188" s="14">
        <v>23</v>
      </c>
      <c r="JQD7188" s="15" t="s">
        <v>19875</v>
      </c>
      <c r="JQE7188" s="16"/>
      <c r="JQF7188" s="16"/>
      <c r="JQG7188" s="14"/>
      <c r="JQH7188" s="13" t="s">
        <v>19876</v>
      </c>
      <c r="JQI7188" s="17">
        <v>8</v>
      </c>
      <c r="JQJ7188" s="14" t="s">
        <v>3</v>
      </c>
      <c r="JQK7188" s="14">
        <v>-1</v>
      </c>
      <c r="JQL7188" s="14">
        <v>1</v>
      </c>
      <c r="JQM7188" s="15" t="s">
        <v>19877</v>
      </c>
      <c r="JQN7188" s="14"/>
      <c r="JQO7188" s="12" t="s">
        <v>2570</v>
      </c>
      <c r="JQP7188" s="13" t="s">
        <v>2573</v>
      </c>
      <c r="JQQ7188" s="14">
        <v>1943</v>
      </c>
      <c r="JQR7188" s="14">
        <v>7</v>
      </c>
      <c r="JQS7188" s="14">
        <v>23</v>
      </c>
      <c r="JQT7188" s="15" t="s">
        <v>19875</v>
      </c>
      <c r="JQU7188" s="16"/>
      <c r="JQV7188" s="16"/>
      <c r="JQW7188" s="14"/>
      <c r="JQX7188" s="13" t="s">
        <v>19876</v>
      </c>
      <c r="JQY7188" s="17">
        <v>8</v>
      </c>
      <c r="JQZ7188" s="14" t="s">
        <v>3</v>
      </c>
      <c r="JRA7188" s="14">
        <v>-1</v>
      </c>
      <c r="JRB7188" s="14">
        <v>1</v>
      </c>
      <c r="JRC7188" s="15" t="s">
        <v>19877</v>
      </c>
      <c r="JRD7188" s="14"/>
      <c r="JRE7188" s="12" t="s">
        <v>2570</v>
      </c>
      <c r="JRF7188" s="13" t="s">
        <v>2573</v>
      </c>
      <c r="JRG7188" s="14">
        <v>1943</v>
      </c>
      <c r="JRH7188" s="14">
        <v>7</v>
      </c>
      <c r="JRI7188" s="14">
        <v>23</v>
      </c>
      <c r="JRJ7188" s="15" t="s">
        <v>19875</v>
      </c>
      <c r="JRK7188" s="16"/>
      <c r="JRL7188" s="16"/>
      <c r="JRM7188" s="14"/>
      <c r="JRN7188" s="13" t="s">
        <v>19876</v>
      </c>
      <c r="JRO7188" s="17">
        <v>8</v>
      </c>
      <c r="JRP7188" s="14" t="s">
        <v>3</v>
      </c>
      <c r="JRQ7188" s="14">
        <v>-1</v>
      </c>
      <c r="JRR7188" s="14">
        <v>1</v>
      </c>
      <c r="JRS7188" s="15" t="s">
        <v>19877</v>
      </c>
      <c r="JRT7188" s="14"/>
      <c r="JRU7188" s="12" t="s">
        <v>2570</v>
      </c>
      <c r="JRV7188" s="13" t="s">
        <v>2573</v>
      </c>
      <c r="JRW7188" s="14">
        <v>1943</v>
      </c>
      <c r="JRX7188" s="14">
        <v>7</v>
      </c>
      <c r="JRY7188" s="14">
        <v>23</v>
      </c>
      <c r="JRZ7188" s="15" t="s">
        <v>19875</v>
      </c>
      <c r="JSA7188" s="16"/>
      <c r="JSB7188" s="16"/>
      <c r="JSC7188" s="14"/>
      <c r="JSD7188" s="13" t="s">
        <v>19876</v>
      </c>
      <c r="JSE7188" s="17">
        <v>8</v>
      </c>
      <c r="JSF7188" s="14" t="s">
        <v>3</v>
      </c>
      <c r="JSG7188" s="14">
        <v>-1</v>
      </c>
      <c r="JSH7188" s="14">
        <v>1</v>
      </c>
      <c r="JSI7188" s="15" t="s">
        <v>19877</v>
      </c>
      <c r="JSJ7188" s="14"/>
      <c r="JSK7188" s="12" t="s">
        <v>2570</v>
      </c>
      <c r="JSL7188" s="13" t="s">
        <v>2573</v>
      </c>
      <c r="JSM7188" s="14">
        <v>1943</v>
      </c>
      <c r="JSN7188" s="14">
        <v>7</v>
      </c>
      <c r="JSO7188" s="14">
        <v>23</v>
      </c>
      <c r="JSP7188" s="15" t="s">
        <v>19875</v>
      </c>
      <c r="JSQ7188" s="16"/>
      <c r="JSR7188" s="16"/>
      <c r="JSS7188" s="14"/>
      <c r="JST7188" s="13" t="s">
        <v>19876</v>
      </c>
      <c r="JSU7188" s="17">
        <v>8</v>
      </c>
      <c r="JSV7188" s="14" t="s">
        <v>3</v>
      </c>
      <c r="JSW7188" s="14">
        <v>-1</v>
      </c>
      <c r="JSX7188" s="14">
        <v>1</v>
      </c>
      <c r="JSY7188" s="15" t="s">
        <v>19877</v>
      </c>
      <c r="JSZ7188" s="14"/>
      <c r="JTA7188" s="12" t="s">
        <v>2570</v>
      </c>
      <c r="JTB7188" s="13" t="s">
        <v>2573</v>
      </c>
      <c r="JTC7188" s="14">
        <v>1943</v>
      </c>
      <c r="JTD7188" s="14">
        <v>7</v>
      </c>
      <c r="JTE7188" s="14">
        <v>23</v>
      </c>
      <c r="JTF7188" s="15" t="s">
        <v>19875</v>
      </c>
      <c r="JTG7188" s="16"/>
      <c r="JTH7188" s="16"/>
      <c r="JTI7188" s="14"/>
      <c r="JTJ7188" s="13" t="s">
        <v>19876</v>
      </c>
      <c r="JTK7188" s="17">
        <v>8</v>
      </c>
      <c r="JTL7188" s="14" t="s">
        <v>3</v>
      </c>
      <c r="JTM7188" s="14">
        <v>-1</v>
      </c>
      <c r="JTN7188" s="14">
        <v>1</v>
      </c>
      <c r="JTO7188" s="15" t="s">
        <v>19877</v>
      </c>
      <c r="JTP7188" s="14"/>
      <c r="JTQ7188" s="12" t="s">
        <v>2570</v>
      </c>
      <c r="JTR7188" s="13" t="s">
        <v>2573</v>
      </c>
      <c r="JTS7188" s="14">
        <v>1943</v>
      </c>
      <c r="JTT7188" s="14">
        <v>7</v>
      </c>
      <c r="JTU7188" s="14">
        <v>23</v>
      </c>
      <c r="JTV7188" s="15" t="s">
        <v>19875</v>
      </c>
      <c r="JTW7188" s="16"/>
      <c r="JTX7188" s="16"/>
      <c r="JTY7188" s="14"/>
      <c r="JTZ7188" s="13" t="s">
        <v>19876</v>
      </c>
      <c r="JUA7188" s="17">
        <v>8</v>
      </c>
      <c r="JUB7188" s="14" t="s">
        <v>3</v>
      </c>
      <c r="JUC7188" s="14">
        <v>-1</v>
      </c>
      <c r="JUD7188" s="14">
        <v>1</v>
      </c>
      <c r="JUE7188" s="15" t="s">
        <v>19877</v>
      </c>
      <c r="JUF7188" s="14"/>
      <c r="JUG7188" s="12" t="s">
        <v>2570</v>
      </c>
      <c r="JUH7188" s="13" t="s">
        <v>2573</v>
      </c>
      <c r="JUI7188" s="14">
        <v>1943</v>
      </c>
      <c r="JUJ7188" s="14">
        <v>7</v>
      </c>
      <c r="JUK7188" s="14">
        <v>23</v>
      </c>
      <c r="JUL7188" s="15" t="s">
        <v>19875</v>
      </c>
      <c r="JUM7188" s="16"/>
      <c r="JUN7188" s="16"/>
      <c r="JUO7188" s="14"/>
      <c r="JUP7188" s="13" t="s">
        <v>19876</v>
      </c>
      <c r="JUQ7188" s="17">
        <v>8</v>
      </c>
      <c r="JUR7188" s="14" t="s">
        <v>3</v>
      </c>
      <c r="JUS7188" s="14">
        <v>-1</v>
      </c>
      <c r="JUT7188" s="14">
        <v>1</v>
      </c>
      <c r="JUU7188" s="15" t="s">
        <v>19877</v>
      </c>
      <c r="JUV7188" s="14"/>
      <c r="JUW7188" s="12" t="s">
        <v>2570</v>
      </c>
      <c r="JUX7188" s="13" t="s">
        <v>2573</v>
      </c>
      <c r="JUY7188" s="14">
        <v>1943</v>
      </c>
      <c r="JUZ7188" s="14">
        <v>7</v>
      </c>
      <c r="JVA7188" s="14">
        <v>23</v>
      </c>
      <c r="JVB7188" s="15" t="s">
        <v>19875</v>
      </c>
      <c r="JVC7188" s="16"/>
      <c r="JVD7188" s="16"/>
      <c r="JVE7188" s="14"/>
      <c r="JVF7188" s="13" t="s">
        <v>19876</v>
      </c>
      <c r="JVG7188" s="17">
        <v>8</v>
      </c>
      <c r="JVH7188" s="14" t="s">
        <v>3</v>
      </c>
      <c r="JVI7188" s="14">
        <v>-1</v>
      </c>
      <c r="JVJ7188" s="14">
        <v>1</v>
      </c>
      <c r="JVK7188" s="15" t="s">
        <v>19877</v>
      </c>
      <c r="JVL7188" s="14"/>
      <c r="JVM7188" s="12" t="s">
        <v>2570</v>
      </c>
      <c r="JVN7188" s="13" t="s">
        <v>2573</v>
      </c>
      <c r="JVO7188" s="14">
        <v>1943</v>
      </c>
      <c r="JVP7188" s="14">
        <v>7</v>
      </c>
      <c r="JVQ7188" s="14">
        <v>23</v>
      </c>
      <c r="JVR7188" s="15" t="s">
        <v>19875</v>
      </c>
      <c r="JVS7188" s="16"/>
      <c r="JVT7188" s="16"/>
      <c r="JVU7188" s="14"/>
      <c r="JVV7188" s="13" t="s">
        <v>19876</v>
      </c>
      <c r="JVW7188" s="17">
        <v>8</v>
      </c>
      <c r="JVX7188" s="14" t="s">
        <v>3</v>
      </c>
      <c r="JVY7188" s="14">
        <v>-1</v>
      </c>
      <c r="JVZ7188" s="14">
        <v>1</v>
      </c>
      <c r="JWA7188" s="15" t="s">
        <v>19877</v>
      </c>
      <c r="JWB7188" s="14"/>
      <c r="JWC7188" s="12" t="s">
        <v>2570</v>
      </c>
      <c r="JWD7188" s="13" t="s">
        <v>2573</v>
      </c>
      <c r="JWE7188" s="14">
        <v>1943</v>
      </c>
      <c r="JWF7188" s="14">
        <v>7</v>
      </c>
      <c r="JWG7188" s="14">
        <v>23</v>
      </c>
      <c r="JWH7188" s="15" t="s">
        <v>19875</v>
      </c>
      <c r="JWI7188" s="16"/>
      <c r="JWJ7188" s="16"/>
      <c r="JWK7188" s="14"/>
      <c r="JWL7188" s="13" t="s">
        <v>19876</v>
      </c>
      <c r="JWM7188" s="17">
        <v>8</v>
      </c>
      <c r="JWN7188" s="14" t="s">
        <v>3</v>
      </c>
      <c r="JWO7188" s="14">
        <v>-1</v>
      </c>
      <c r="JWP7188" s="14">
        <v>1</v>
      </c>
      <c r="JWQ7188" s="15" t="s">
        <v>19877</v>
      </c>
      <c r="JWR7188" s="14"/>
      <c r="JWS7188" s="12" t="s">
        <v>2570</v>
      </c>
      <c r="JWT7188" s="13" t="s">
        <v>2573</v>
      </c>
      <c r="JWU7188" s="14">
        <v>1943</v>
      </c>
      <c r="JWV7188" s="14">
        <v>7</v>
      </c>
      <c r="JWW7188" s="14">
        <v>23</v>
      </c>
      <c r="JWX7188" s="15" t="s">
        <v>19875</v>
      </c>
      <c r="JWY7188" s="16"/>
      <c r="JWZ7188" s="16"/>
      <c r="JXA7188" s="14"/>
      <c r="JXB7188" s="13" t="s">
        <v>19876</v>
      </c>
      <c r="JXC7188" s="17">
        <v>8</v>
      </c>
      <c r="JXD7188" s="14" t="s">
        <v>3</v>
      </c>
      <c r="JXE7188" s="14">
        <v>-1</v>
      </c>
      <c r="JXF7188" s="14">
        <v>1</v>
      </c>
      <c r="JXG7188" s="15" t="s">
        <v>19877</v>
      </c>
      <c r="JXH7188" s="14"/>
      <c r="JXI7188" s="12" t="s">
        <v>2570</v>
      </c>
      <c r="JXJ7188" s="13" t="s">
        <v>2573</v>
      </c>
      <c r="JXK7188" s="14">
        <v>1943</v>
      </c>
      <c r="JXL7188" s="14">
        <v>7</v>
      </c>
      <c r="JXM7188" s="14">
        <v>23</v>
      </c>
      <c r="JXN7188" s="15" t="s">
        <v>19875</v>
      </c>
      <c r="JXO7188" s="16"/>
      <c r="JXP7188" s="16"/>
      <c r="JXQ7188" s="14"/>
      <c r="JXR7188" s="13" t="s">
        <v>19876</v>
      </c>
      <c r="JXS7188" s="17">
        <v>8</v>
      </c>
      <c r="JXT7188" s="14" t="s">
        <v>3</v>
      </c>
      <c r="JXU7188" s="14">
        <v>-1</v>
      </c>
      <c r="JXV7188" s="14">
        <v>1</v>
      </c>
      <c r="JXW7188" s="15" t="s">
        <v>19877</v>
      </c>
      <c r="JXX7188" s="14"/>
      <c r="JXY7188" s="12" t="s">
        <v>2570</v>
      </c>
      <c r="JXZ7188" s="13" t="s">
        <v>2573</v>
      </c>
      <c r="JYA7188" s="14">
        <v>1943</v>
      </c>
      <c r="JYB7188" s="14">
        <v>7</v>
      </c>
      <c r="JYC7188" s="14">
        <v>23</v>
      </c>
      <c r="JYD7188" s="15" t="s">
        <v>19875</v>
      </c>
      <c r="JYE7188" s="16"/>
      <c r="JYF7188" s="16"/>
      <c r="JYG7188" s="14"/>
      <c r="JYH7188" s="13" t="s">
        <v>19876</v>
      </c>
      <c r="JYI7188" s="17">
        <v>8</v>
      </c>
      <c r="JYJ7188" s="14" t="s">
        <v>3</v>
      </c>
      <c r="JYK7188" s="14">
        <v>-1</v>
      </c>
      <c r="JYL7188" s="14">
        <v>1</v>
      </c>
      <c r="JYM7188" s="15" t="s">
        <v>19877</v>
      </c>
      <c r="JYN7188" s="14"/>
      <c r="JYO7188" s="12" t="s">
        <v>2570</v>
      </c>
      <c r="JYP7188" s="13" t="s">
        <v>2573</v>
      </c>
      <c r="JYQ7188" s="14">
        <v>1943</v>
      </c>
      <c r="JYR7188" s="14">
        <v>7</v>
      </c>
      <c r="JYS7188" s="14">
        <v>23</v>
      </c>
      <c r="JYT7188" s="15" t="s">
        <v>19875</v>
      </c>
      <c r="JYU7188" s="16"/>
      <c r="JYV7188" s="16"/>
      <c r="JYW7188" s="14"/>
      <c r="JYX7188" s="13" t="s">
        <v>19876</v>
      </c>
      <c r="JYY7188" s="17">
        <v>8</v>
      </c>
      <c r="JYZ7188" s="14" t="s">
        <v>3</v>
      </c>
      <c r="JZA7188" s="14">
        <v>-1</v>
      </c>
      <c r="JZB7188" s="14">
        <v>1</v>
      </c>
      <c r="JZC7188" s="15" t="s">
        <v>19877</v>
      </c>
      <c r="JZD7188" s="14"/>
      <c r="JZE7188" s="12" t="s">
        <v>2570</v>
      </c>
      <c r="JZF7188" s="13" t="s">
        <v>2573</v>
      </c>
      <c r="JZG7188" s="14">
        <v>1943</v>
      </c>
      <c r="JZH7188" s="14">
        <v>7</v>
      </c>
      <c r="JZI7188" s="14">
        <v>23</v>
      </c>
      <c r="JZJ7188" s="15" t="s">
        <v>19875</v>
      </c>
      <c r="JZK7188" s="16"/>
      <c r="JZL7188" s="16"/>
      <c r="JZM7188" s="14"/>
      <c r="JZN7188" s="13" t="s">
        <v>19876</v>
      </c>
      <c r="JZO7188" s="17">
        <v>8</v>
      </c>
      <c r="JZP7188" s="14" t="s">
        <v>3</v>
      </c>
      <c r="JZQ7188" s="14">
        <v>-1</v>
      </c>
      <c r="JZR7188" s="14">
        <v>1</v>
      </c>
      <c r="JZS7188" s="15" t="s">
        <v>19877</v>
      </c>
      <c r="JZT7188" s="14"/>
      <c r="JZU7188" s="12" t="s">
        <v>2570</v>
      </c>
      <c r="JZV7188" s="13" t="s">
        <v>2573</v>
      </c>
      <c r="JZW7188" s="14">
        <v>1943</v>
      </c>
      <c r="JZX7188" s="14">
        <v>7</v>
      </c>
      <c r="JZY7188" s="14">
        <v>23</v>
      </c>
      <c r="JZZ7188" s="15" t="s">
        <v>19875</v>
      </c>
      <c r="KAA7188" s="16"/>
      <c r="KAB7188" s="16"/>
      <c r="KAC7188" s="14"/>
      <c r="KAD7188" s="13" t="s">
        <v>19876</v>
      </c>
      <c r="KAE7188" s="17">
        <v>8</v>
      </c>
      <c r="KAF7188" s="14" t="s">
        <v>3</v>
      </c>
      <c r="KAG7188" s="14">
        <v>-1</v>
      </c>
      <c r="KAH7188" s="14">
        <v>1</v>
      </c>
      <c r="KAI7188" s="15" t="s">
        <v>19877</v>
      </c>
      <c r="KAJ7188" s="14"/>
      <c r="KAK7188" s="12" t="s">
        <v>2570</v>
      </c>
      <c r="KAL7188" s="13" t="s">
        <v>2573</v>
      </c>
      <c r="KAM7188" s="14">
        <v>1943</v>
      </c>
      <c r="KAN7188" s="14">
        <v>7</v>
      </c>
      <c r="KAO7188" s="14">
        <v>23</v>
      </c>
      <c r="KAP7188" s="15" t="s">
        <v>19875</v>
      </c>
      <c r="KAQ7188" s="16"/>
      <c r="KAR7188" s="16"/>
      <c r="KAS7188" s="14"/>
      <c r="KAT7188" s="13" t="s">
        <v>19876</v>
      </c>
      <c r="KAU7188" s="17">
        <v>8</v>
      </c>
      <c r="KAV7188" s="14" t="s">
        <v>3</v>
      </c>
      <c r="KAW7188" s="14">
        <v>-1</v>
      </c>
      <c r="KAX7188" s="14">
        <v>1</v>
      </c>
      <c r="KAY7188" s="15" t="s">
        <v>19877</v>
      </c>
      <c r="KAZ7188" s="14"/>
      <c r="KBA7188" s="12" t="s">
        <v>2570</v>
      </c>
      <c r="KBB7188" s="13" t="s">
        <v>2573</v>
      </c>
      <c r="KBC7188" s="14">
        <v>1943</v>
      </c>
      <c r="KBD7188" s="14">
        <v>7</v>
      </c>
      <c r="KBE7188" s="14">
        <v>23</v>
      </c>
      <c r="KBF7188" s="15" t="s">
        <v>19875</v>
      </c>
      <c r="KBG7188" s="16"/>
      <c r="KBH7188" s="16"/>
      <c r="KBI7188" s="14"/>
      <c r="KBJ7188" s="13" t="s">
        <v>19876</v>
      </c>
      <c r="KBK7188" s="17">
        <v>8</v>
      </c>
      <c r="KBL7188" s="14" t="s">
        <v>3</v>
      </c>
      <c r="KBM7188" s="14">
        <v>-1</v>
      </c>
      <c r="KBN7188" s="14">
        <v>1</v>
      </c>
      <c r="KBO7188" s="15" t="s">
        <v>19877</v>
      </c>
      <c r="KBP7188" s="14"/>
      <c r="KBQ7188" s="12" t="s">
        <v>2570</v>
      </c>
      <c r="KBR7188" s="13" t="s">
        <v>2573</v>
      </c>
      <c r="KBS7188" s="14">
        <v>1943</v>
      </c>
      <c r="KBT7188" s="14">
        <v>7</v>
      </c>
      <c r="KBU7188" s="14">
        <v>23</v>
      </c>
      <c r="KBV7188" s="15" t="s">
        <v>19875</v>
      </c>
      <c r="KBW7188" s="16"/>
      <c r="KBX7188" s="16"/>
      <c r="KBY7188" s="14"/>
      <c r="KBZ7188" s="13" t="s">
        <v>19876</v>
      </c>
      <c r="KCA7188" s="17">
        <v>8</v>
      </c>
      <c r="KCB7188" s="14" t="s">
        <v>3</v>
      </c>
      <c r="KCC7188" s="14">
        <v>-1</v>
      </c>
      <c r="KCD7188" s="14">
        <v>1</v>
      </c>
      <c r="KCE7188" s="15" t="s">
        <v>19877</v>
      </c>
      <c r="KCF7188" s="14"/>
      <c r="KCG7188" s="12" t="s">
        <v>2570</v>
      </c>
      <c r="KCH7188" s="13" t="s">
        <v>2573</v>
      </c>
      <c r="KCI7188" s="14">
        <v>1943</v>
      </c>
      <c r="KCJ7188" s="14">
        <v>7</v>
      </c>
      <c r="KCK7188" s="14">
        <v>23</v>
      </c>
      <c r="KCL7188" s="15" t="s">
        <v>19875</v>
      </c>
      <c r="KCM7188" s="16"/>
      <c r="KCN7188" s="16"/>
      <c r="KCO7188" s="14"/>
      <c r="KCP7188" s="13" t="s">
        <v>19876</v>
      </c>
      <c r="KCQ7188" s="17">
        <v>8</v>
      </c>
      <c r="KCR7188" s="14" t="s">
        <v>3</v>
      </c>
      <c r="KCS7188" s="14">
        <v>-1</v>
      </c>
      <c r="KCT7188" s="14">
        <v>1</v>
      </c>
      <c r="KCU7188" s="15" t="s">
        <v>19877</v>
      </c>
      <c r="KCV7188" s="14"/>
      <c r="KCW7188" s="12" t="s">
        <v>2570</v>
      </c>
      <c r="KCX7188" s="13" t="s">
        <v>2573</v>
      </c>
      <c r="KCY7188" s="14">
        <v>1943</v>
      </c>
      <c r="KCZ7188" s="14">
        <v>7</v>
      </c>
      <c r="KDA7188" s="14">
        <v>23</v>
      </c>
      <c r="KDB7188" s="15" t="s">
        <v>19875</v>
      </c>
      <c r="KDC7188" s="16"/>
      <c r="KDD7188" s="16"/>
      <c r="KDE7188" s="14"/>
      <c r="KDF7188" s="13" t="s">
        <v>19876</v>
      </c>
      <c r="KDG7188" s="17">
        <v>8</v>
      </c>
      <c r="KDH7188" s="14" t="s">
        <v>3</v>
      </c>
      <c r="KDI7188" s="14">
        <v>-1</v>
      </c>
      <c r="KDJ7188" s="14">
        <v>1</v>
      </c>
      <c r="KDK7188" s="15" t="s">
        <v>19877</v>
      </c>
      <c r="KDL7188" s="14"/>
      <c r="KDM7188" s="12" t="s">
        <v>2570</v>
      </c>
      <c r="KDN7188" s="13" t="s">
        <v>2573</v>
      </c>
      <c r="KDO7188" s="14">
        <v>1943</v>
      </c>
      <c r="KDP7188" s="14">
        <v>7</v>
      </c>
      <c r="KDQ7188" s="14">
        <v>23</v>
      </c>
      <c r="KDR7188" s="15" t="s">
        <v>19875</v>
      </c>
      <c r="KDS7188" s="16"/>
      <c r="KDT7188" s="16"/>
      <c r="KDU7188" s="14"/>
      <c r="KDV7188" s="13" t="s">
        <v>19876</v>
      </c>
      <c r="KDW7188" s="17">
        <v>8</v>
      </c>
      <c r="KDX7188" s="14" t="s">
        <v>3</v>
      </c>
      <c r="KDY7188" s="14">
        <v>-1</v>
      </c>
      <c r="KDZ7188" s="14">
        <v>1</v>
      </c>
      <c r="KEA7188" s="15" t="s">
        <v>19877</v>
      </c>
      <c r="KEB7188" s="14"/>
      <c r="KEC7188" s="12" t="s">
        <v>2570</v>
      </c>
      <c r="KED7188" s="13" t="s">
        <v>2573</v>
      </c>
      <c r="KEE7188" s="14">
        <v>1943</v>
      </c>
      <c r="KEF7188" s="14">
        <v>7</v>
      </c>
      <c r="KEG7188" s="14">
        <v>23</v>
      </c>
      <c r="KEH7188" s="15" t="s">
        <v>19875</v>
      </c>
      <c r="KEI7188" s="16"/>
      <c r="KEJ7188" s="16"/>
      <c r="KEK7188" s="14"/>
      <c r="KEL7188" s="13" t="s">
        <v>19876</v>
      </c>
      <c r="KEM7188" s="17">
        <v>8</v>
      </c>
      <c r="KEN7188" s="14" t="s">
        <v>3</v>
      </c>
      <c r="KEO7188" s="14">
        <v>-1</v>
      </c>
      <c r="KEP7188" s="14">
        <v>1</v>
      </c>
      <c r="KEQ7188" s="15" t="s">
        <v>19877</v>
      </c>
      <c r="KER7188" s="14"/>
      <c r="KES7188" s="12" t="s">
        <v>2570</v>
      </c>
      <c r="KET7188" s="13" t="s">
        <v>2573</v>
      </c>
      <c r="KEU7188" s="14">
        <v>1943</v>
      </c>
      <c r="KEV7188" s="14">
        <v>7</v>
      </c>
      <c r="KEW7188" s="14">
        <v>23</v>
      </c>
      <c r="KEX7188" s="15" t="s">
        <v>19875</v>
      </c>
      <c r="KEY7188" s="16"/>
      <c r="KEZ7188" s="16"/>
      <c r="KFA7188" s="14"/>
      <c r="KFB7188" s="13" t="s">
        <v>19876</v>
      </c>
      <c r="KFC7188" s="17">
        <v>8</v>
      </c>
      <c r="KFD7188" s="14" t="s">
        <v>3</v>
      </c>
      <c r="KFE7188" s="14">
        <v>-1</v>
      </c>
      <c r="KFF7188" s="14">
        <v>1</v>
      </c>
      <c r="KFG7188" s="15" t="s">
        <v>19877</v>
      </c>
      <c r="KFH7188" s="14"/>
      <c r="KFI7188" s="12" t="s">
        <v>2570</v>
      </c>
      <c r="KFJ7188" s="13" t="s">
        <v>2573</v>
      </c>
      <c r="KFK7188" s="14">
        <v>1943</v>
      </c>
      <c r="KFL7188" s="14">
        <v>7</v>
      </c>
      <c r="KFM7188" s="14">
        <v>23</v>
      </c>
      <c r="KFN7188" s="15" t="s">
        <v>19875</v>
      </c>
      <c r="KFO7188" s="16"/>
      <c r="KFP7188" s="16"/>
      <c r="KFQ7188" s="14"/>
      <c r="KFR7188" s="13" t="s">
        <v>19876</v>
      </c>
      <c r="KFS7188" s="17">
        <v>8</v>
      </c>
      <c r="KFT7188" s="14" t="s">
        <v>3</v>
      </c>
      <c r="KFU7188" s="14">
        <v>-1</v>
      </c>
      <c r="KFV7188" s="14">
        <v>1</v>
      </c>
      <c r="KFW7188" s="15" t="s">
        <v>19877</v>
      </c>
      <c r="KFX7188" s="14"/>
      <c r="KFY7188" s="12" t="s">
        <v>2570</v>
      </c>
      <c r="KFZ7188" s="13" t="s">
        <v>2573</v>
      </c>
      <c r="KGA7188" s="14">
        <v>1943</v>
      </c>
      <c r="KGB7188" s="14">
        <v>7</v>
      </c>
      <c r="KGC7188" s="14">
        <v>23</v>
      </c>
      <c r="KGD7188" s="15" t="s">
        <v>19875</v>
      </c>
      <c r="KGE7188" s="16"/>
      <c r="KGF7188" s="16"/>
      <c r="KGG7188" s="14"/>
      <c r="KGH7188" s="13" t="s">
        <v>19876</v>
      </c>
      <c r="KGI7188" s="17">
        <v>8</v>
      </c>
      <c r="KGJ7188" s="14" t="s">
        <v>3</v>
      </c>
      <c r="KGK7188" s="14">
        <v>-1</v>
      </c>
      <c r="KGL7188" s="14">
        <v>1</v>
      </c>
      <c r="KGM7188" s="15" t="s">
        <v>19877</v>
      </c>
      <c r="KGN7188" s="14"/>
      <c r="KGO7188" s="12" t="s">
        <v>2570</v>
      </c>
      <c r="KGP7188" s="13" t="s">
        <v>2573</v>
      </c>
      <c r="KGQ7188" s="14">
        <v>1943</v>
      </c>
      <c r="KGR7188" s="14">
        <v>7</v>
      </c>
      <c r="KGS7188" s="14">
        <v>23</v>
      </c>
      <c r="KGT7188" s="15" t="s">
        <v>19875</v>
      </c>
      <c r="KGU7188" s="16"/>
      <c r="KGV7188" s="16"/>
      <c r="KGW7188" s="14"/>
      <c r="KGX7188" s="13" t="s">
        <v>19876</v>
      </c>
      <c r="KGY7188" s="17">
        <v>8</v>
      </c>
      <c r="KGZ7188" s="14" t="s">
        <v>3</v>
      </c>
      <c r="KHA7188" s="14">
        <v>-1</v>
      </c>
      <c r="KHB7188" s="14">
        <v>1</v>
      </c>
      <c r="KHC7188" s="15" t="s">
        <v>19877</v>
      </c>
      <c r="KHD7188" s="14"/>
      <c r="KHE7188" s="12" t="s">
        <v>2570</v>
      </c>
      <c r="KHF7188" s="13" t="s">
        <v>2573</v>
      </c>
      <c r="KHG7188" s="14">
        <v>1943</v>
      </c>
      <c r="KHH7188" s="14">
        <v>7</v>
      </c>
      <c r="KHI7188" s="14">
        <v>23</v>
      </c>
      <c r="KHJ7188" s="15" t="s">
        <v>19875</v>
      </c>
      <c r="KHK7188" s="16"/>
      <c r="KHL7188" s="16"/>
      <c r="KHM7188" s="14"/>
      <c r="KHN7188" s="13" t="s">
        <v>19876</v>
      </c>
      <c r="KHO7188" s="17">
        <v>8</v>
      </c>
      <c r="KHP7188" s="14" t="s">
        <v>3</v>
      </c>
      <c r="KHQ7188" s="14">
        <v>-1</v>
      </c>
      <c r="KHR7188" s="14">
        <v>1</v>
      </c>
      <c r="KHS7188" s="15" t="s">
        <v>19877</v>
      </c>
      <c r="KHT7188" s="14"/>
      <c r="KHU7188" s="12" t="s">
        <v>2570</v>
      </c>
      <c r="KHV7188" s="13" t="s">
        <v>2573</v>
      </c>
      <c r="KHW7188" s="14">
        <v>1943</v>
      </c>
      <c r="KHX7188" s="14">
        <v>7</v>
      </c>
      <c r="KHY7188" s="14">
        <v>23</v>
      </c>
      <c r="KHZ7188" s="15" t="s">
        <v>19875</v>
      </c>
      <c r="KIA7188" s="16"/>
      <c r="KIB7188" s="16"/>
      <c r="KIC7188" s="14"/>
      <c r="KID7188" s="13" t="s">
        <v>19876</v>
      </c>
      <c r="KIE7188" s="17">
        <v>8</v>
      </c>
      <c r="KIF7188" s="14" t="s">
        <v>3</v>
      </c>
      <c r="KIG7188" s="14">
        <v>-1</v>
      </c>
      <c r="KIH7188" s="14">
        <v>1</v>
      </c>
      <c r="KII7188" s="15" t="s">
        <v>19877</v>
      </c>
      <c r="KIJ7188" s="14"/>
      <c r="KIK7188" s="12" t="s">
        <v>2570</v>
      </c>
      <c r="KIL7188" s="13" t="s">
        <v>2573</v>
      </c>
      <c r="KIM7188" s="14">
        <v>1943</v>
      </c>
      <c r="KIN7188" s="14">
        <v>7</v>
      </c>
      <c r="KIO7188" s="14">
        <v>23</v>
      </c>
      <c r="KIP7188" s="15" t="s">
        <v>19875</v>
      </c>
      <c r="KIQ7188" s="16"/>
      <c r="KIR7188" s="16"/>
      <c r="KIS7188" s="14"/>
      <c r="KIT7188" s="13" t="s">
        <v>19876</v>
      </c>
      <c r="KIU7188" s="17">
        <v>8</v>
      </c>
      <c r="KIV7188" s="14" t="s">
        <v>3</v>
      </c>
      <c r="KIW7188" s="14">
        <v>-1</v>
      </c>
      <c r="KIX7188" s="14">
        <v>1</v>
      </c>
      <c r="KIY7188" s="15" t="s">
        <v>19877</v>
      </c>
      <c r="KIZ7188" s="14"/>
      <c r="KJA7188" s="12" t="s">
        <v>2570</v>
      </c>
      <c r="KJB7188" s="13" t="s">
        <v>2573</v>
      </c>
      <c r="KJC7188" s="14">
        <v>1943</v>
      </c>
      <c r="KJD7188" s="14">
        <v>7</v>
      </c>
      <c r="KJE7188" s="14">
        <v>23</v>
      </c>
      <c r="KJF7188" s="15" t="s">
        <v>19875</v>
      </c>
      <c r="KJG7188" s="16"/>
      <c r="KJH7188" s="16"/>
      <c r="KJI7188" s="14"/>
      <c r="KJJ7188" s="13" t="s">
        <v>19876</v>
      </c>
      <c r="KJK7188" s="17">
        <v>8</v>
      </c>
      <c r="KJL7188" s="14" t="s">
        <v>3</v>
      </c>
      <c r="KJM7188" s="14">
        <v>-1</v>
      </c>
      <c r="KJN7188" s="14">
        <v>1</v>
      </c>
      <c r="KJO7188" s="15" t="s">
        <v>19877</v>
      </c>
      <c r="KJP7188" s="14"/>
      <c r="KJQ7188" s="12" t="s">
        <v>2570</v>
      </c>
      <c r="KJR7188" s="13" t="s">
        <v>2573</v>
      </c>
      <c r="KJS7188" s="14">
        <v>1943</v>
      </c>
      <c r="KJT7188" s="14">
        <v>7</v>
      </c>
      <c r="KJU7188" s="14">
        <v>23</v>
      </c>
      <c r="KJV7188" s="15" t="s">
        <v>19875</v>
      </c>
      <c r="KJW7188" s="16"/>
      <c r="KJX7188" s="16"/>
      <c r="KJY7188" s="14"/>
      <c r="KJZ7188" s="13" t="s">
        <v>19876</v>
      </c>
      <c r="KKA7188" s="17">
        <v>8</v>
      </c>
      <c r="KKB7188" s="14" t="s">
        <v>3</v>
      </c>
      <c r="KKC7188" s="14">
        <v>-1</v>
      </c>
      <c r="KKD7188" s="14">
        <v>1</v>
      </c>
      <c r="KKE7188" s="15" t="s">
        <v>19877</v>
      </c>
      <c r="KKF7188" s="14"/>
      <c r="KKG7188" s="12" t="s">
        <v>2570</v>
      </c>
      <c r="KKH7188" s="13" t="s">
        <v>2573</v>
      </c>
      <c r="KKI7188" s="14">
        <v>1943</v>
      </c>
      <c r="KKJ7188" s="14">
        <v>7</v>
      </c>
      <c r="KKK7188" s="14">
        <v>23</v>
      </c>
      <c r="KKL7188" s="15" t="s">
        <v>19875</v>
      </c>
      <c r="KKM7188" s="16"/>
      <c r="KKN7188" s="16"/>
      <c r="KKO7188" s="14"/>
      <c r="KKP7188" s="13" t="s">
        <v>19876</v>
      </c>
      <c r="KKQ7188" s="17">
        <v>8</v>
      </c>
      <c r="KKR7188" s="14" t="s">
        <v>3</v>
      </c>
      <c r="KKS7188" s="14">
        <v>-1</v>
      </c>
      <c r="KKT7188" s="14">
        <v>1</v>
      </c>
      <c r="KKU7188" s="15" t="s">
        <v>19877</v>
      </c>
      <c r="KKV7188" s="14"/>
      <c r="KKW7188" s="12" t="s">
        <v>2570</v>
      </c>
      <c r="KKX7188" s="13" t="s">
        <v>2573</v>
      </c>
      <c r="KKY7188" s="14">
        <v>1943</v>
      </c>
      <c r="KKZ7188" s="14">
        <v>7</v>
      </c>
      <c r="KLA7188" s="14">
        <v>23</v>
      </c>
      <c r="KLB7188" s="15" t="s">
        <v>19875</v>
      </c>
      <c r="KLC7188" s="16"/>
      <c r="KLD7188" s="16"/>
      <c r="KLE7188" s="14"/>
      <c r="KLF7188" s="13" t="s">
        <v>19876</v>
      </c>
      <c r="KLG7188" s="17">
        <v>8</v>
      </c>
      <c r="KLH7188" s="14" t="s">
        <v>3</v>
      </c>
      <c r="KLI7188" s="14">
        <v>-1</v>
      </c>
      <c r="KLJ7188" s="14">
        <v>1</v>
      </c>
      <c r="KLK7188" s="15" t="s">
        <v>19877</v>
      </c>
      <c r="KLL7188" s="14"/>
      <c r="KLM7188" s="12" t="s">
        <v>2570</v>
      </c>
      <c r="KLN7188" s="13" t="s">
        <v>2573</v>
      </c>
      <c r="KLO7188" s="14">
        <v>1943</v>
      </c>
      <c r="KLP7188" s="14">
        <v>7</v>
      </c>
      <c r="KLQ7188" s="14">
        <v>23</v>
      </c>
      <c r="KLR7188" s="15" t="s">
        <v>19875</v>
      </c>
      <c r="KLS7188" s="16"/>
      <c r="KLT7188" s="16"/>
      <c r="KLU7188" s="14"/>
      <c r="KLV7188" s="13" t="s">
        <v>19876</v>
      </c>
      <c r="KLW7188" s="17">
        <v>8</v>
      </c>
      <c r="KLX7188" s="14" t="s">
        <v>3</v>
      </c>
      <c r="KLY7188" s="14">
        <v>-1</v>
      </c>
      <c r="KLZ7188" s="14">
        <v>1</v>
      </c>
      <c r="KMA7188" s="15" t="s">
        <v>19877</v>
      </c>
      <c r="KMB7188" s="14"/>
      <c r="KMC7188" s="12" t="s">
        <v>2570</v>
      </c>
      <c r="KMD7188" s="13" t="s">
        <v>2573</v>
      </c>
      <c r="KME7188" s="14">
        <v>1943</v>
      </c>
      <c r="KMF7188" s="14">
        <v>7</v>
      </c>
      <c r="KMG7188" s="14">
        <v>23</v>
      </c>
      <c r="KMH7188" s="15" t="s">
        <v>19875</v>
      </c>
      <c r="KMI7188" s="16"/>
      <c r="KMJ7188" s="16"/>
      <c r="KMK7188" s="14"/>
      <c r="KML7188" s="13" t="s">
        <v>19876</v>
      </c>
      <c r="KMM7188" s="17">
        <v>8</v>
      </c>
      <c r="KMN7188" s="14" t="s">
        <v>3</v>
      </c>
      <c r="KMO7188" s="14">
        <v>-1</v>
      </c>
      <c r="KMP7188" s="14">
        <v>1</v>
      </c>
      <c r="KMQ7188" s="15" t="s">
        <v>19877</v>
      </c>
      <c r="KMR7188" s="14"/>
      <c r="KMS7188" s="12" t="s">
        <v>2570</v>
      </c>
      <c r="KMT7188" s="13" t="s">
        <v>2573</v>
      </c>
      <c r="KMU7188" s="14">
        <v>1943</v>
      </c>
      <c r="KMV7188" s="14">
        <v>7</v>
      </c>
      <c r="KMW7188" s="14">
        <v>23</v>
      </c>
      <c r="KMX7188" s="15" t="s">
        <v>19875</v>
      </c>
      <c r="KMY7188" s="16"/>
      <c r="KMZ7188" s="16"/>
      <c r="KNA7188" s="14"/>
      <c r="KNB7188" s="13" t="s">
        <v>19876</v>
      </c>
      <c r="KNC7188" s="17">
        <v>8</v>
      </c>
      <c r="KND7188" s="14" t="s">
        <v>3</v>
      </c>
      <c r="KNE7188" s="14">
        <v>-1</v>
      </c>
      <c r="KNF7188" s="14">
        <v>1</v>
      </c>
      <c r="KNG7188" s="15" t="s">
        <v>19877</v>
      </c>
      <c r="KNH7188" s="14"/>
      <c r="KNI7188" s="12" t="s">
        <v>2570</v>
      </c>
      <c r="KNJ7188" s="13" t="s">
        <v>2573</v>
      </c>
      <c r="KNK7188" s="14">
        <v>1943</v>
      </c>
      <c r="KNL7188" s="14">
        <v>7</v>
      </c>
      <c r="KNM7188" s="14">
        <v>23</v>
      </c>
      <c r="KNN7188" s="15" t="s">
        <v>19875</v>
      </c>
      <c r="KNO7188" s="16"/>
      <c r="KNP7188" s="16"/>
      <c r="KNQ7188" s="14"/>
      <c r="KNR7188" s="13" t="s">
        <v>19876</v>
      </c>
      <c r="KNS7188" s="17">
        <v>8</v>
      </c>
      <c r="KNT7188" s="14" t="s">
        <v>3</v>
      </c>
      <c r="KNU7188" s="14">
        <v>-1</v>
      </c>
      <c r="KNV7188" s="14">
        <v>1</v>
      </c>
      <c r="KNW7188" s="15" t="s">
        <v>19877</v>
      </c>
      <c r="KNX7188" s="14"/>
      <c r="KNY7188" s="12" t="s">
        <v>2570</v>
      </c>
      <c r="KNZ7188" s="13" t="s">
        <v>2573</v>
      </c>
      <c r="KOA7188" s="14">
        <v>1943</v>
      </c>
      <c r="KOB7188" s="14">
        <v>7</v>
      </c>
      <c r="KOC7188" s="14">
        <v>23</v>
      </c>
      <c r="KOD7188" s="15" t="s">
        <v>19875</v>
      </c>
      <c r="KOE7188" s="16"/>
      <c r="KOF7188" s="16"/>
      <c r="KOG7188" s="14"/>
      <c r="KOH7188" s="13" t="s">
        <v>19876</v>
      </c>
      <c r="KOI7188" s="17">
        <v>8</v>
      </c>
      <c r="KOJ7188" s="14" t="s">
        <v>3</v>
      </c>
      <c r="KOK7188" s="14">
        <v>-1</v>
      </c>
      <c r="KOL7188" s="14">
        <v>1</v>
      </c>
      <c r="KOM7188" s="15" t="s">
        <v>19877</v>
      </c>
      <c r="KON7188" s="14"/>
      <c r="KOO7188" s="12" t="s">
        <v>2570</v>
      </c>
      <c r="KOP7188" s="13" t="s">
        <v>2573</v>
      </c>
      <c r="KOQ7188" s="14">
        <v>1943</v>
      </c>
      <c r="KOR7188" s="14">
        <v>7</v>
      </c>
      <c r="KOS7188" s="14">
        <v>23</v>
      </c>
      <c r="KOT7188" s="15" t="s">
        <v>19875</v>
      </c>
      <c r="KOU7188" s="16"/>
      <c r="KOV7188" s="16"/>
      <c r="KOW7188" s="14"/>
      <c r="KOX7188" s="13" t="s">
        <v>19876</v>
      </c>
      <c r="KOY7188" s="17">
        <v>8</v>
      </c>
      <c r="KOZ7188" s="14" t="s">
        <v>3</v>
      </c>
      <c r="KPA7188" s="14">
        <v>-1</v>
      </c>
      <c r="KPB7188" s="14">
        <v>1</v>
      </c>
      <c r="KPC7188" s="15" t="s">
        <v>19877</v>
      </c>
      <c r="KPD7188" s="14"/>
      <c r="KPE7188" s="12" t="s">
        <v>2570</v>
      </c>
      <c r="KPF7188" s="13" t="s">
        <v>2573</v>
      </c>
      <c r="KPG7188" s="14">
        <v>1943</v>
      </c>
      <c r="KPH7188" s="14">
        <v>7</v>
      </c>
      <c r="KPI7188" s="14">
        <v>23</v>
      </c>
      <c r="KPJ7188" s="15" t="s">
        <v>19875</v>
      </c>
      <c r="KPK7188" s="16"/>
      <c r="KPL7188" s="16"/>
      <c r="KPM7188" s="14"/>
      <c r="KPN7188" s="13" t="s">
        <v>19876</v>
      </c>
      <c r="KPO7188" s="17">
        <v>8</v>
      </c>
      <c r="KPP7188" s="14" t="s">
        <v>3</v>
      </c>
      <c r="KPQ7188" s="14">
        <v>-1</v>
      </c>
      <c r="KPR7188" s="14">
        <v>1</v>
      </c>
      <c r="KPS7188" s="15" t="s">
        <v>19877</v>
      </c>
      <c r="KPT7188" s="14"/>
      <c r="KPU7188" s="12" t="s">
        <v>2570</v>
      </c>
      <c r="KPV7188" s="13" t="s">
        <v>2573</v>
      </c>
      <c r="KPW7188" s="14">
        <v>1943</v>
      </c>
      <c r="KPX7188" s="14">
        <v>7</v>
      </c>
      <c r="KPY7188" s="14">
        <v>23</v>
      </c>
      <c r="KPZ7188" s="15" t="s">
        <v>19875</v>
      </c>
      <c r="KQA7188" s="16"/>
      <c r="KQB7188" s="16"/>
      <c r="KQC7188" s="14"/>
      <c r="KQD7188" s="13" t="s">
        <v>19876</v>
      </c>
      <c r="KQE7188" s="17">
        <v>8</v>
      </c>
      <c r="KQF7188" s="14" t="s">
        <v>3</v>
      </c>
      <c r="KQG7188" s="14">
        <v>-1</v>
      </c>
      <c r="KQH7188" s="14">
        <v>1</v>
      </c>
      <c r="KQI7188" s="15" t="s">
        <v>19877</v>
      </c>
      <c r="KQJ7188" s="14"/>
      <c r="KQK7188" s="12" t="s">
        <v>2570</v>
      </c>
      <c r="KQL7188" s="13" t="s">
        <v>2573</v>
      </c>
      <c r="KQM7188" s="14">
        <v>1943</v>
      </c>
      <c r="KQN7188" s="14">
        <v>7</v>
      </c>
      <c r="KQO7188" s="14">
        <v>23</v>
      </c>
      <c r="KQP7188" s="15" t="s">
        <v>19875</v>
      </c>
      <c r="KQQ7188" s="16"/>
      <c r="KQR7188" s="16"/>
      <c r="KQS7188" s="14"/>
      <c r="KQT7188" s="13" t="s">
        <v>19876</v>
      </c>
      <c r="KQU7188" s="17">
        <v>8</v>
      </c>
      <c r="KQV7188" s="14" t="s">
        <v>3</v>
      </c>
      <c r="KQW7188" s="14">
        <v>-1</v>
      </c>
      <c r="KQX7188" s="14">
        <v>1</v>
      </c>
      <c r="KQY7188" s="15" t="s">
        <v>19877</v>
      </c>
      <c r="KQZ7188" s="14"/>
      <c r="KRA7188" s="12" t="s">
        <v>2570</v>
      </c>
      <c r="KRB7188" s="13" t="s">
        <v>2573</v>
      </c>
      <c r="KRC7188" s="14">
        <v>1943</v>
      </c>
      <c r="KRD7188" s="14">
        <v>7</v>
      </c>
      <c r="KRE7188" s="14">
        <v>23</v>
      </c>
      <c r="KRF7188" s="15" t="s">
        <v>19875</v>
      </c>
      <c r="KRG7188" s="16"/>
      <c r="KRH7188" s="16"/>
      <c r="KRI7188" s="14"/>
      <c r="KRJ7188" s="13" t="s">
        <v>19876</v>
      </c>
      <c r="KRK7188" s="17">
        <v>8</v>
      </c>
      <c r="KRL7188" s="14" t="s">
        <v>3</v>
      </c>
      <c r="KRM7188" s="14">
        <v>-1</v>
      </c>
      <c r="KRN7188" s="14">
        <v>1</v>
      </c>
      <c r="KRO7188" s="15" t="s">
        <v>19877</v>
      </c>
      <c r="KRP7188" s="14"/>
      <c r="KRQ7188" s="12" t="s">
        <v>2570</v>
      </c>
      <c r="KRR7188" s="13" t="s">
        <v>2573</v>
      </c>
      <c r="KRS7188" s="14">
        <v>1943</v>
      </c>
      <c r="KRT7188" s="14">
        <v>7</v>
      </c>
      <c r="KRU7188" s="14">
        <v>23</v>
      </c>
      <c r="KRV7188" s="15" t="s">
        <v>19875</v>
      </c>
      <c r="KRW7188" s="16"/>
      <c r="KRX7188" s="16"/>
      <c r="KRY7188" s="14"/>
      <c r="KRZ7188" s="13" t="s">
        <v>19876</v>
      </c>
      <c r="KSA7188" s="17">
        <v>8</v>
      </c>
      <c r="KSB7188" s="14" t="s">
        <v>3</v>
      </c>
      <c r="KSC7188" s="14">
        <v>-1</v>
      </c>
      <c r="KSD7188" s="14">
        <v>1</v>
      </c>
      <c r="KSE7188" s="15" t="s">
        <v>19877</v>
      </c>
      <c r="KSF7188" s="14"/>
      <c r="KSG7188" s="12" t="s">
        <v>2570</v>
      </c>
      <c r="KSH7188" s="13" t="s">
        <v>2573</v>
      </c>
      <c r="KSI7188" s="14">
        <v>1943</v>
      </c>
      <c r="KSJ7188" s="14">
        <v>7</v>
      </c>
      <c r="KSK7188" s="14">
        <v>23</v>
      </c>
      <c r="KSL7188" s="15" t="s">
        <v>19875</v>
      </c>
      <c r="KSM7188" s="16"/>
      <c r="KSN7188" s="16"/>
      <c r="KSO7188" s="14"/>
      <c r="KSP7188" s="13" t="s">
        <v>19876</v>
      </c>
      <c r="KSQ7188" s="17">
        <v>8</v>
      </c>
      <c r="KSR7188" s="14" t="s">
        <v>3</v>
      </c>
      <c r="KSS7188" s="14">
        <v>-1</v>
      </c>
      <c r="KST7188" s="14">
        <v>1</v>
      </c>
      <c r="KSU7188" s="15" t="s">
        <v>19877</v>
      </c>
      <c r="KSV7188" s="14"/>
      <c r="KSW7188" s="12" t="s">
        <v>2570</v>
      </c>
      <c r="KSX7188" s="13" t="s">
        <v>2573</v>
      </c>
      <c r="KSY7188" s="14">
        <v>1943</v>
      </c>
      <c r="KSZ7188" s="14">
        <v>7</v>
      </c>
      <c r="KTA7188" s="14">
        <v>23</v>
      </c>
      <c r="KTB7188" s="15" t="s">
        <v>19875</v>
      </c>
      <c r="KTC7188" s="16"/>
      <c r="KTD7188" s="16"/>
      <c r="KTE7188" s="14"/>
      <c r="KTF7188" s="13" t="s">
        <v>19876</v>
      </c>
      <c r="KTG7188" s="17">
        <v>8</v>
      </c>
      <c r="KTH7188" s="14" t="s">
        <v>3</v>
      </c>
      <c r="KTI7188" s="14">
        <v>-1</v>
      </c>
      <c r="KTJ7188" s="14">
        <v>1</v>
      </c>
      <c r="KTK7188" s="15" t="s">
        <v>19877</v>
      </c>
      <c r="KTL7188" s="14"/>
      <c r="KTM7188" s="12" t="s">
        <v>2570</v>
      </c>
      <c r="KTN7188" s="13" t="s">
        <v>2573</v>
      </c>
      <c r="KTO7188" s="14">
        <v>1943</v>
      </c>
      <c r="KTP7188" s="14">
        <v>7</v>
      </c>
      <c r="KTQ7188" s="14">
        <v>23</v>
      </c>
      <c r="KTR7188" s="15" t="s">
        <v>19875</v>
      </c>
      <c r="KTS7188" s="16"/>
      <c r="KTT7188" s="16"/>
      <c r="KTU7188" s="14"/>
      <c r="KTV7188" s="13" t="s">
        <v>19876</v>
      </c>
      <c r="KTW7188" s="17">
        <v>8</v>
      </c>
      <c r="KTX7188" s="14" t="s">
        <v>3</v>
      </c>
      <c r="KTY7188" s="14">
        <v>-1</v>
      </c>
      <c r="KTZ7188" s="14">
        <v>1</v>
      </c>
      <c r="KUA7188" s="15" t="s">
        <v>19877</v>
      </c>
      <c r="KUB7188" s="14"/>
      <c r="KUC7188" s="12" t="s">
        <v>2570</v>
      </c>
      <c r="KUD7188" s="13" t="s">
        <v>2573</v>
      </c>
      <c r="KUE7188" s="14">
        <v>1943</v>
      </c>
      <c r="KUF7188" s="14">
        <v>7</v>
      </c>
      <c r="KUG7188" s="14">
        <v>23</v>
      </c>
      <c r="KUH7188" s="15" t="s">
        <v>19875</v>
      </c>
      <c r="KUI7188" s="16"/>
      <c r="KUJ7188" s="16"/>
      <c r="KUK7188" s="14"/>
      <c r="KUL7188" s="13" t="s">
        <v>19876</v>
      </c>
      <c r="KUM7188" s="17">
        <v>8</v>
      </c>
      <c r="KUN7188" s="14" t="s">
        <v>3</v>
      </c>
      <c r="KUO7188" s="14">
        <v>-1</v>
      </c>
      <c r="KUP7188" s="14">
        <v>1</v>
      </c>
      <c r="KUQ7188" s="15" t="s">
        <v>19877</v>
      </c>
      <c r="KUR7188" s="14"/>
      <c r="KUS7188" s="12" t="s">
        <v>2570</v>
      </c>
      <c r="KUT7188" s="13" t="s">
        <v>2573</v>
      </c>
      <c r="KUU7188" s="14">
        <v>1943</v>
      </c>
      <c r="KUV7188" s="14">
        <v>7</v>
      </c>
      <c r="KUW7188" s="14">
        <v>23</v>
      </c>
      <c r="KUX7188" s="15" t="s">
        <v>19875</v>
      </c>
      <c r="KUY7188" s="16"/>
      <c r="KUZ7188" s="16"/>
      <c r="KVA7188" s="14"/>
      <c r="KVB7188" s="13" t="s">
        <v>19876</v>
      </c>
      <c r="KVC7188" s="17">
        <v>8</v>
      </c>
      <c r="KVD7188" s="14" t="s">
        <v>3</v>
      </c>
      <c r="KVE7188" s="14">
        <v>-1</v>
      </c>
      <c r="KVF7188" s="14">
        <v>1</v>
      </c>
      <c r="KVG7188" s="15" t="s">
        <v>19877</v>
      </c>
      <c r="KVH7188" s="14"/>
      <c r="KVI7188" s="12" t="s">
        <v>2570</v>
      </c>
      <c r="KVJ7188" s="13" t="s">
        <v>2573</v>
      </c>
      <c r="KVK7188" s="14">
        <v>1943</v>
      </c>
      <c r="KVL7188" s="14">
        <v>7</v>
      </c>
      <c r="KVM7188" s="14">
        <v>23</v>
      </c>
      <c r="KVN7188" s="15" t="s">
        <v>19875</v>
      </c>
      <c r="KVO7188" s="16"/>
      <c r="KVP7188" s="16"/>
      <c r="KVQ7188" s="14"/>
      <c r="KVR7188" s="13" t="s">
        <v>19876</v>
      </c>
      <c r="KVS7188" s="17">
        <v>8</v>
      </c>
      <c r="KVT7188" s="14" t="s">
        <v>3</v>
      </c>
      <c r="KVU7188" s="14">
        <v>-1</v>
      </c>
      <c r="KVV7188" s="14">
        <v>1</v>
      </c>
      <c r="KVW7188" s="15" t="s">
        <v>19877</v>
      </c>
      <c r="KVX7188" s="14"/>
      <c r="KVY7188" s="12" t="s">
        <v>2570</v>
      </c>
      <c r="KVZ7188" s="13" t="s">
        <v>2573</v>
      </c>
      <c r="KWA7188" s="14">
        <v>1943</v>
      </c>
      <c r="KWB7188" s="14">
        <v>7</v>
      </c>
      <c r="KWC7188" s="14">
        <v>23</v>
      </c>
      <c r="KWD7188" s="15" t="s">
        <v>19875</v>
      </c>
      <c r="KWE7188" s="16"/>
      <c r="KWF7188" s="16"/>
      <c r="KWG7188" s="14"/>
      <c r="KWH7188" s="13" t="s">
        <v>19876</v>
      </c>
      <c r="KWI7188" s="17">
        <v>8</v>
      </c>
      <c r="KWJ7188" s="14" t="s">
        <v>3</v>
      </c>
      <c r="KWK7188" s="14">
        <v>-1</v>
      </c>
      <c r="KWL7188" s="14">
        <v>1</v>
      </c>
      <c r="KWM7188" s="15" t="s">
        <v>19877</v>
      </c>
      <c r="KWN7188" s="14"/>
      <c r="KWO7188" s="12" t="s">
        <v>2570</v>
      </c>
      <c r="KWP7188" s="13" t="s">
        <v>2573</v>
      </c>
      <c r="KWQ7188" s="14">
        <v>1943</v>
      </c>
      <c r="KWR7188" s="14">
        <v>7</v>
      </c>
      <c r="KWS7188" s="14">
        <v>23</v>
      </c>
      <c r="KWT7188" s="15" t="s">
        <v>19875</v>
      </c>
      <c r="KWU7188" s="16"/>
      <c r="KWV7188" s="16"/>
      <c r="KWW7188" s="14"/>
      <c r="KWX7188" s="13" t="s">
        <v>19876</v>
      </c>
      <c r="KWY7188" s="17">
        <v>8</v>
      </c>
      <c r="KWZ7188" s="14" t="s">
        <v>3</v>
      </c>
      <c r="KXA7188" s="14">
        <v>-1</v>
      </c>
      <c r="KXB7188" s="14">
        <v>1</v>
      </c>
      <c r="KXC7188" s="15" t="s">
        <v>19877</v>
      </c>
      <c r="KXD7188" s="14"/>
      <c r="KXE7188" s="12" t="s">
        <v>2570</v>
      </c>
      <c r="KXF7188" s="13" t="s">
        <v>2573</v>
      </c>
      <c r="KXG7188" s="14">
        <v>1943</v>
      </c>
      <c r="KXH7188" s="14">
        <v>7</v>
      </c>
      <c r="KXI7188" s="14">
        <v>23</v>
      </c>
      <c r="KXJ7188" s="15" t="s">
        <v>19875</v>
      </c>
      <c r="KXK7188" s="16"/>
      <c r="KXL7188" s="16"/>
      <c r="KXM7188" s="14"/>
      <c r="KXN7188" s="13" t="s">
        <v>19876</v>
      </c>
      <c r="KXO7188" s="17">
        <v>8</v>
      </c>
      <c r="KXP7188" s="14" t="s">
        <v>3</v>
      </c>
      <c r="KXQ7188" s="14">
        <v>-1</v>
      </c>
      <c r="KXR7188" s="14">
        <v>1</v>
      </c>
      <c r="KXS7188" s="15" t="s">
        <v>19877</v>
      </c>
      <c r="KXT7188" s="14"/>
      <c r="KXU7188" s="12" t="s">
        <v>2570</v>
      </c>
      <c r="KXV7188" s="13" t="s">
        <v>2573</v>
      </c>
      <c r="KXW7188" s="14">
        <v>1943</v>
      </c>
      <c r="KXX7188" s="14">
        <v>7</v>
      </c>
      <c r="KXY7188" s="14">
        <v>23</v>
      </c>
      <c r="KXZ7188" s="15" t="s">
        <v>19875</v>
      </c>
      <c r="KYA7188" s="16"/>
      <c r="KYB7188" s="16"/>
      <c r="KYC7188" s="14"/>
      <c r="KYD7188" s="13" t="s">
        <v>19876</v>
      </c>
      <c r="KYE7188" s="17">
        <v>8</v>
      </c>
      <c r="KYF7188" s="14" t="s">
        <v>3</v>
      </c>
      <c r="KYG7188" s="14">
        <v>-1</v>
      </c>
      <c r="KYH7188" s="14">
        <v>1</v>
      </c>
      <c r="KYI7188" s="15" t="s">
        <v>19877</v>
      </c>
      <c r="KYJ7188" s="14"/>
      <c r="KYK7188" s="12" t="s">
        <v>2570</v>
      </c>
      <c r="KYL7188" s="13" t="s">
        <v>2573</v>
      </c>
      <c r="KYM7188" s="14">
        <v>1943</v>
      </c>
      <c r="KYN7188" s="14">
        <v>7</v>
      </c>
      <c r="KYO7188" s="14">
        <v>23</v>
      </c>
      <c r="KYP7188" s="15" t="s">
        <v>19875</v>
      </c>
      <c r="KYQ7188" s="16"/>
      <c r="KYR7188" s="16"/>
      <c r="KYS7188" s="14"/>
      <c r="KYT7188" s="13" t="s">
        <v>19876</v>
      </c>
      <c r="KYU7188" s="17">
        <v>8</v>
      </c>
      <c r="KYV7188" s="14" t="s">
        <v>3</v>
      </c>
      <c r="KYW7188" s="14">
        <v>-1</v>
      </c>
      <c r="KYX7188" s="14">
        <v>1</v>
      </c>
      <c r="KYY7188" s="15" t="s">
        <v>19877</v>
      </c>
      <c r="KYZ7188" s="14"/>
      <c r="KZA7188" s="12" t="s">
        <v>2570</v>
      </c>
      <c r="KZB7188" s="13" t="s">
        <v>2573</v>
      </c>
      <c r="KZC7188" s="14">
        <v>1943</v>
      </c>
      <c r="KZD7188" s="14">
        <v>7</v>
      </c>
      <c r="KZE7188" s="14">
        <v>23</v>
      </c>
      <c r="KZF7188" s="15" t="s">
        <v>19875</v>
      </c>
      <c r="KZG7188" s="16"/>
      <c r="KZH7188" s="16"/>
      <c r="KZI7188" s="14"/>
      <c r="KZJ7188" s="13" t="s">
        <v>19876</v>
      </c>
      <c r="KZK7188" s="17">
        <v>8</v>
      </c>
      <c r="KZL7188" s="14" t="s">
        <v>3</v>
      </c>
      <c r="KZM7188" s="14">
        <v>-1</v>
      </c>
      <c r="KZN7188" s="14">
        <v>1</v>
      </c>
      <c r="KZO7188" s="15" t="s">
        <v>19877</v>
      </c>
      <c r="KZP7188" s="14"/>
      <c r="KZQ7188" s="12" t="s">
        <v>2570</v>
      </c>
      <c r="KZR7188" s="13" t="s">
        <v>2573</v>
      </c>
      <c r="KZS7188" s="14">
        <v>1943</v>
      </c>
      <c r="KZT7188" s="14">
        <v>7</v>
      </c>
      <c r="KZU7188" s="14">
        <v>23</v>
      </c>
      <c r="KZV7188" s="15" t="s">
        <v>19875</v>
      </c>
      <c r="KZW7188" s="16"/>
      <c r="KZX7188" s="16"/>
      <c r="KZY7188" s="14"/>
      <c r="KZZ7188" s="13" t="s">
        <v>19876</v>
      </c>
      <c r="LAA7188" s="17">
        <v>8</v>
      </c>
      <c r="LAB7188" s="14" t="s">
        <v>3</v>
      </c>
      <c r="LAC7188" s="14">
        <v>-1</v>
      </c>
      <c r="LAD7188" s="14">
        <v>1</v>
      </c>
      <c r="LAE7188" s="15" t="s">
        <v>19877</v>
      </c>
      <c r="LAF7188" s="14"/>
      <c r="LAG7188" s="12" t="s">
        <v>2570</v>
      </c>
      <c r="LAH7188" s="13" t="s">
        <v>2573</v>
      </c>
      <c r="LAI7188" s="14">
        <v>1943</v>
      </c>
      <c r="LAJ7188" s="14">
        <v>7</v>
      </c>
      <c r="LAK7188" s="14">
        <v>23</v>
      </c>
      <c r="LAL7188" s="15" t="s">
        <v>19875</v>
      </c>
      <c r="LAM7188" s="16"/>
      <c r="LAN7188" s="16"/>
      <c r="LAO7188" s="14"/>
      <c r="LAP7188" s="13" t="s">
        <v>19876</v>
      </c>
      <c r="LAQ7188" s="17">
        <v>8</v>
      </c>
      <c r="LAR7188" s="14" t="s">
        <v>3</v>
      </c>
      <c r="LAS7188" s="14">
        <v>-1</v>
      </c>
      <c r="LAT7188" s="14">
        <v>1</v>
      </c>
      <c r="LAU7188" s="15" t="s">
        <v>19877</v>
      </c>
      <c r="LAV7188" s="14"/>
      <c r="LAW7188" s="12" t="s">
        <v>2570</v>
      </c>
      <c r="LAX7188" s="13" t="s">
        <v>2573</v>
      </c>
      <c r="LAY7188" s="14">
        <v>1943</v>
      </c>
      <c r="LAZ7188" s="14">
        <v>7</v>
      </c>
      <c r="LBA7188" s="14">
        <v>23</v>
      </c>
      <c r="LBB7188" s="15" t="s">
        <v>19875</v>
      </c>
      <c r="LBC7188" s="16"/>
      <c r="LBD7188" s="16"/>
      <c r="LBE7188" s="14"/>
      <c r="LBF7188" s="13" t="s">
        <v>19876</v>
      </c>
      <c r="LBG7188" s="17">
        <v>8</v>
      </c>
      <c r="LBH7188" s="14" t="s">
        <v>3</v>
      </c>
      <c r="LBI7188" s="14">
        <v>-1</v>
      </c>
      <c r="LBJ7188" s="14">
        <v>1</v>
      </c>
      <c r="LBK7188" s="15" t="s">
        <v>19877</v>
      </c>
      <c r="LBL7188" s="14"/>
      <c r="LBM7188" s="12" t="s">
        <v>2570</v>
      </c>
      <c r="LBN7188" s="13" t="s">
        <v>2573</v>
      </c>
      <c r="LBO7188" s="14">
        <v>1943</v>
      </c>
      <c r="LBP7188" s="14">
        <v>7</v>
      </c>
      <c r="LBQ7188" s="14">
        <v>23</v>
      </c>
      <c r="LBR7188" s="15" t="s">
        <v>19875</v>
      </c>
      <c r="LBS7188" s="16"/>
      <c r="LBT7188" s="16"/>
      <c r="LBU7188" s="14"/>
      <c r="LBV7188" s="13" t="s">
        <v>19876</v>
      </c>
      <c r="LBW7188" s="17">
        <v>8</v>
      </c>
      <c r="LBX7188" s="14" t="s">
        <v>3</v>
      </c>
      <c r="LBY7188" s="14">
        <v>-1</v>
      </c>
      <c r="LBZ7188" s="14">
        <v>1</v>
      </c>
      <c r="LCA7188" s="15" t="s">
        <v>19877</v>
      </c>
      <c r="LCB7188" s="14"/>
      <c r="LCC7188" s="12" t="s">
        <v>2570</v>
      </c>
      <c r="LCD7188" s="13" t="s">
        <v>2573</v>
      </c>
      <c r="LCE7188" s="14">
        <v>1943</v>
      </c>
      <c r="LCF7188" s="14">
        <v>7</v>
      </c>
      <c r="LCG7188" s="14">
        <v>23</v>
      </c>
      <c r="LCH7188" s="15" t="s">
        <v>19875</v>
      </c>
      <c r="LCI7188" s="16"/>
      <c r="LCJ7188" s="16"/>
      <c r="LCK7188" s="14"/>
      <c r="LCL7188" s="13" t="s">
        <v>19876</v>
      </c>
      <c r="LCM7188" s="17">
        <v>8</v>
      </c>
      <c r="LCN7188" s="14" t="s">
        <v>3</v>
      </c>
      <c r="LCO7188" s="14">
        <v>-1</v>
      </c>
      <c r="LCP7188" s="14">
        <v>1</v>
      </c>
      <c r="LCQ7188" s="15" t="s">
        <v>19877</v>
      </c>
      <c r="LCR7188" s="14"/>
      <c r="LCS7188" s="12" t="s">
        <v>2570</v>
      </c>
      <c r="LCT7188" s="13" t="s">
        <v>2573</v>
      </c>
      <c r="LCU7188" s="14">
        <v>1943</v>
      </c>
      <c r="LCV7188" s="14">
        <v>7</v>
      </c>
      <c r="LCW7188" s="14">
        <v>23</v>
      </c>
      <c r="LCX7188" s="15" t="s">
        <v>19875</v>
      </c>
      <c r="LCY7188" s="16"/>
      <c r="LCZ7188" s="16"/>
      <c r="LDA7188" s="14"/>
      <c r="LDB7188" s="13" t="s">
        <v>19876</v>
      </c>
      <c r="LDC7188" s="17">
        <v>8</v>
      </c>
      <c r="LDD7188" s="14" t="s">
        <v>3</v>
      </c>
      <c r="LDE7188" s="14">
        <v>-1</v>
      </c>
      <c r="LDF7188" s="14">
        <v>1</v>
      </c>
      <c r="LDG7188" s="15" t="s">
        <v>19877</v>
      </c>
      <c r="LDH7188" s="14"/>
      <c r="LDI7188" s="12" t="s">
        <v>2570</v>
      </c>
      <c r="LDJ7188" s="13" t="s">
        <v>2573</v>
      </c>
      <c r="LDK7188" s="14">
        <v>1943</v>
      </c>
      <c r="LDL7188" s="14">
        <v>7</v>
      </c>
      <c r="LDM7188" s="14">
        <v>23</v>
      </c>
      <c r="LDN7188" s="15" t="s">
        <v>19875</v>
      </c>
      <c r="LDO7188" s="16"/>
      <c r="LDP7188" s="16"/>
      <c r="LDQ7188" s="14"/>
      <c r="LDR7188" s="13" t="s">
        <v>19876</v>
      </c>
      <c r="LDS7188" s="17">
        <v>8</v>
      </c>
      <c r="LDT7188" s="14" t="s">
        <v>3</v>
      </c>
      <c r="LDU7188" s="14">
        <v>-1</v>
      </c>
      <c r="LDV7188" s="14">
        <v>1</v>
      </c>
      <c r="LDW7188" s="15" t="s">
        <v>19877</v>
      </c>
      <c r="LDX7188" s="14"/>
      <c r="LDY7188" s="12" t="s">
        <v>2570</v>
      </c>
      <c r="LDZ7188" s="13" t="s">
        <v>2573</v>
      </c>
      <c r="LEA7188" s="14">
        <v>1943</v>
      </c>
      <c r="LEB7188" s="14">
        <v>7</v>
      </c>
      <c r="LEC7188" s="14">
        <v>23</v>
      </c>
      <c r="LED7188" s="15" t="s">
        <v>19875</v>
      </c>
      <c r="LEE7188" s="16"/>
      <c r="LEF7188" s="16"/>
      <c r="LEG7188" s="14"/>
      <c r="LEH7188" s="13" t="s">
        <v>19876</v>
      </c>
      <c r="LEI7188" s="17">
        <v>8</v>
      </c>
      <c r="LEJ7188" s="14" t="s">
        <v>3</v>
      </c>
      <c r="LEK7188" s="14">
        <v>-1</v>
      </c>
      <c r="LEL7188" s="14">
        <v>1</v>
      </c>
      <c r="LEM7188" s="15" t="s">
        <v>19877</v>
      </c>
      <c r="LEN7188" s="14"/>
      <c r="LEO7188" s="12" t="s">
        <v>2570</v>
      </c>
      <c r="LEP7188" s="13" t="s">
        <v>2573</v>
      </c>
      <c r="LEQ7188" s="14">
        <v>1943</v>
      </c>
      <c r="LER7188" s="14">
        <v>7</v>
      </c>
      <c r="LES7188" s="14">
        <v>23</v>
      </c>
      <c r="LET7188" s="15" t="s">
        <v>19875</v>
      </c>
      <c r="LEU7188" s="16"/>
      <c r="LEV7188" s="16"/>
      <c r="LEW7188" s="14"/>
      <c r="LEX7188" s="13" t="s">
        <v>19876</v>
      </c>
      <c r="LEY7188" s="17">
        <v>8</v>
      </c>
      <c r="LEZ7188" s="14" t="s">
        <v>3</v>
      </c>
      <c r="LFA7188" s="14">
        <v>-1</v>
      </c>
      <c r="LFB7188" s="14">
        <v>1</v>
      </c>
      <c r="LFC7188" s="15" t="s">
        <v>19877</v>
      </c>
      <c r="LFD7188" s="14"/>
      <c r="LFE7188" s="12" t="s">
        <v>2570</v>
      </c>
      <c r="LFF7188" s="13" t="s">
        <v>2573</v>
      </c>
      <c r="LFG7188" s="14">
        <v>1943</v>
      </c>
      <c r="LFH7188" s="14">
        <v>7</v>
      </c>
      <c r="LFI7188" s="14">
        <v>23</v>
      </c>
      <c r="LFJ7188" s="15" t="s">
        <v>19875</v>
      </c>
      <c r="LFK7188" s="16"/>
      <c r="LFL7188" s="16"/>
      <c r="LFM7188" s="14"/>
      <c r="LFN7188" s="13" t="s">
        <v>19876</v>
      </c>
      <c r="LFO7188" s="17">
        <v>8</v>
      </c>
      <c r="LFP7188" s="14" t="s">
        <v>3</v>
      </c>
      <c r="LFQ7188" s="14">
        <v>-1</v>
      </c>
      <c r="LFR7188" s="14">
        <v>1</v>
      </c>
      <c r="LFS7188" s="15" t="s">
        <v>19877</v>
      </c>
      <c r="LFT7188" s="14"/>
      <c r="LFU7188" s="12" t="s">
        <v>2570</v>
      </c>
      <c r="LFV7188" s="13" t="s">
        <v>2573</v>
      </c>
      <c r="LFW7188" s="14">
        <v>1943</v>
      </c>
      <c r="LFX7188" s="14">
        <v>7</v>
      </c>
      <c r="LFY7188" s="14">
        <v>23</v>
      </c>
      <c r="LFZ7188" s="15" t="s">
        <v>19875</v>
      </c>
      <c r="LGA7188" s="16"/>
      <c r="LGB7188" s="16"/>
      <c r="LGC7188" s="14"/>
      <c r="LGD7188" s="13" t="s">
        <v>19876</v>
      </c>
      <c r="LGE7188" s="17">
        <v>8</v>
      </c>
      <c r="LGF7188" s="14" t="s">
        <v>3</v>
      </c>
      <c r="LGG7188" s="14">
        <v>-1</v>
      </c>
      <c r="LGH7188" s="14">
        <v>1</v>
      </c>
      <c r="LGI7188" s="15" t="s">
        <v>19877</v>
      </c>
      <c r="LGJ7188" s="14"/>
      <c r="LGK7188" s="12" t="s">
        <v>2570</v>
      </c>
      <c r="LGL7188" s="13" t="s">
        <v>2573</v>
      </c>
      <c r="LGM7188" s="14">
        <v>1943</v>
      </c>
      <c r="LGN7188" s="14">
        <v>7</v>
      </c>
      <c r="LGO7188" s="14">
        <v>23</v>
      </c>
      <c r="LGP7188" s="15" t="s">
        <v>19875</v>
      </c>
      <c r="LGQ7188" s="16"/>
      <c r="LGR7188" s="16"/>
      <c r="LGS7188" s="14"/>
      <c r="LGT7188" s="13" t="s">
        <v>19876</v>
      </c>
      <c r="LGU7188" s="17">
        <v>8</v>
      </c>
      <c r="LGV7188" s="14" t="s">
        <v>3</v>
      </c>
      <c r="LGW7188" s="14">
        <v>-1</v>
      </c>
      <c r="LGX7188" s="14">
        <v>1</v>
      </c>
      <c r="LGY7188" s="15" t="s">
        <v>19877</v>
      </c>
      <c r="LGZ7188" s="14"/>
      <c r="LHA7188" s="12" t="s">
        <v>2570</v>
      </c>
      <c r="LHB7188" s="13" t="s">
        <v>2573</v>
      </c>
      <c r="LHC7188" s="14">
        <v>1943</v>
      </c>
      <c r="LHD7188" s="14">
        <v>7</v>
      </c>
      <c r="LHE7188" s="14">
        <v>23</v>
      </c>
      <c r="LHF7188" s="15" t="s">
        <v>19875</v>
      </c>
      <c r="LHG7188" s="16"/>
      <c r="LHH7188" s="16"/>
      <c r="LHI7188" s="14"/>
      <c r="LHJ7188" s="13" t="s">
        <v>19876</v>
      </c>
      <c r="LHK7188" s="17">
        <v>8</v>
      </c>
      <c r="LHL7188" s="14" t="s">
        <v>3</v>
      </c>
      <c r="LHM7188" s="14">
        <v>-1</v>
      </c>
      <c r="LHN7188" s="14">
        <v>1</v>
      </c>
      <c r="LHO7188" s="15" t="s">
        <v>19877</v>
      </c>
      <c r="LHP7188" s="14"/>
      <c r="LHQ7188" s="12" t="s">
        <v>2570</v>
      </c>
      <c r="LHR7188" s="13" t="s">
        <v>2573</v>
      </c>
      <c r="LHS7188" s="14">
        <v>1943</v>
      </c>
      <c r="LHT7188" s="14">
        <v>7</v>
      </c>
      <c r="LHU7188" s="14">
        <v>23</v>
      </c>
      <c r="LHV7188" s="15" t="s">
        <v>19875</v>
      </c>
      <c r="LHW7188" s="16"/>
      <c r="LHX7188" s="16"/>
      <c r="LHY7188" s="14"/>
      <c r="LHZ7188" s="13" t="s">
        <v>19876</v>
      </c>
      <c r="LIA7188" s="17">
        <v>8</v>
      </c>
      <c r="LIB7188" s="14" t="s">
        <v>3</v>
      </c>
      <c r="LIC7188" s="14">
        <v>-1</v>
      </c>
      <c r="LID7188" s="14">
        <v>1</v>
      </c>
      <c r="LIE7188" s="15" t="s">
        <v>19877</v>
      </c>
      <c r="LIF7188" s="14"/>
      <c r="LIG7188" s="12" t="s">
        <v>2570</v>
      </c>
      <c r="LIH7188" s="13" t="s">
        <v>2573</v>
      </c>
      <c r="LII7188" s="14">
        <v>1943</v>
      </c>
      <c r="LIJ7188" s="14">
        <v>7</v>
      </c>
      <c r="LIK7188" s="14">
        <v>23</v>
      </c>
      <c r="LIL7188" s="15" t="s">
        <v>19875</v>
      </c>
      <c r="LIM7188" s="16"/>
      <c r="LIN7188" s="16"/>
      <c r="LIO7188" s="14"/>
      <c r="LIP7188" s="13" t="s">
        <v>19876</v>
      </c>
      <c r="LIQ7188" s="17">
        <v>8</v>
      </c>
      <c r="LIR7188" s="14" t="s">
        <v>3</v>
      </c>
      <c r="LIS7188" s="14">
        <v>-1</v>
      </c>
      <c r="LIT7188" s="14">
        <v>1</v>
      </c>
      <c r="LIU7188" s="15" t="s">
        <v>19877</v>
      </c>
      <c r="LIV7188" s="14"/>
      <c r="LIW7188" s="12" t="s">
        <v>2570</v>
      </c>
      <c r="LIX7188" s="13" t="s">
        <v>2573</v>
      </c>
      <c r="LIY7188" s="14">
        <v>1943</v>
      </c>
      <c r="LIZ7188" s="14">
        <v>7</v>
      </c>
      <c r="LJA7188" s="14">
        <v>23</v>
      </c>
      <c r="LJB7188" s="15" t="s">
        <v>19875</v>
      </c>
      <c r="LJC7188" s="16"/>
      <c r="LJD7188" s="16"/>
      <c r="LJE7188" s="14"/>
      <c r="LJF7188" s="13" t="s">
        <v>19876</v>
      </c>
      <c r="LJG7188" s="17">
        <v>8</v>
      </c>
      <c r="LJH7188" s="14" t="s">
        <v>3</v>
      </c>
      <c r="LJI7188" s="14">
        <v>-1</v>
      </c>
      <c r="LJJ7188" s="14">
        <v>1</v>
      </c>
      <c r="LJK7188" s="15" t="s">
        <v>19877</v>
      </c>
      <c r="LJL7188" s="14"/>
      <c r="LJM7188" s="12" t="s">
        <v>2570</v>
      </c>
      <c r="LJN7188" s="13" t="s">
        <v>2573</v>
      </c>
      <c r="LJO7188" s="14">
        <v>1943</v>
      </c>
      <c r="LJP7188" s="14">
        <v>7</v>
      </c>
      <c r="LJQ7188" s="14">
        <v>23</v>
      </c>
      <c r="LJR7188" s="15" t="s">
        <v>19875</v>
      </c>
      <c r="LJS7188" s="16"/>
      <c r="LJT7188" s="16"/>
      <c r="LJU7188" s="14"/>
      <c r="LJV7188" s="13" t="s">
        <v>19876</v>
      </c>
      <c r="LJW7188" s="17">
        <v>8</v>
      </c>
      <c r="LJX7188" s="14" t="s">
        <v>3</v>
      </c>
      <c r="LJY7188" s="14">
        <v>-1</v>
      </c>
      <c r="LJZ7188" s="14">
        <v>1</v>
      </c>
      <c r="LKA7188" s="15" t="s">
        <v>19877</v>
      </c>
      <c r="LKB7188" s="14"/>
      <c r="LKC7188" s="12" t="s">
        <v>2570</v>
      </c>
      <c r="LKD7188" s="13" t="s">
        <v>2573</v>
      </c>
      <c r="LKE7188" s="14">
        <v>1943</v>
      </c>
      <c r="LKF7188" s="14">
        <v>7</v>
      </c>
      <c r="LKG7188" s="14">
        <v>23</v>
      </c>
      <c r="LKH7188" s="15" t="s">
        <v>19875</v>
      </c>
      <c r="LKI7188" s="16"/>
      <c r="LKJ7188" s="16"/>
      <c r="LKK7188" s="14"/>
      <c r="LKL7188" s="13" t="s">
        <v>19876</v>
      </c>
      <c r="LKM7188" s="17">
        <v>8</v>
      </c>
      <c r="LKN7188" s="14" t="s">
        <v>3</v>
      </c>
      <c r="LKO7188" s="14">
        <v>-1</v>
      </c>
      <c r="LKP7188" s="14">
        <v>1</v>
      </c>
      <c r="LKQ7188" s="15" t="s">
        <v>19877</v>
      </c>
      <c r="LKR7188" s="14"/>
      <c r="LKS7188" s="12" t="s">
        <v>2570</v>
      </c>
      <c r="LKT7188" s="13" t="s">
        <v>2573</v>
      </c>
      <c r="LKU7188" s="14">
        <v>1943</v>
      </c>
      <c r="LKV7188" s="14">
        <v>7</v>
      </c>
      <c r="LKW7188" s="14">
        <v>23</v>
      </c>
      <c r="LKX7188" s="15" t="s">
        <v>19875</v>
      </c>
      <c r="LKY7188" s="16"/>
      <c r="LKZ7188" s="16"/>
      <c r="LLA7188" s="14"/>
      <c r="LLB7188" s="13" t="s">
        <v>19876</v>
      </c>
      <c r="LLC7188" s="17">
        <v>8</v>
      </c>
      <c r="LLD7188" s="14" t="s">
        <v>3</v>
      </c>
      <c r="LLE7188" s="14">
        <v>-1</v>
      </c>
      <c r="LLF7188" s="14">
        <v>1</v>
      </c>
      <c r="LLG7188" s="15" t="s">
        <v>19877</v>
      </c>
      <c r="LLH7188" s="14"/>
      <c r="LLI7188" s="12" t="s">
        <v>2570</v>
      </c>
      <c r="LLJ7188" s="13" t="s">
        <v>2573</v>
      </c>
      <c r="LLK7188" s="14">
        <v>1943</v>
      </c>
      <c r="LLL7188" s="14">
        <v>7</v>
      </c>
      <c r="LLM7188" s="14">
        <v>23</v>
      </c>
      <c r="LLN7188" s="15" t="s">
        <v>19875</v>
      </c>
      <c r="LLO7188" s="16"/>
      <c r="LLP7188" s="16"/>
      <c r="LLQ7188" s="14"/>
      <c r="LLR7188" s="13" t="s">
        <v>19876</v>
      </c>
      <c r="LLS7188" s="17">
        <v>8</v>
      </c>
      <c r="LLT7188" s="14" t="s">
        <v>3</v>
      </c>
      <c r="LLU7188" s="14">
        <v>-1</v>
      </c>
      <c r="LLV7188" s="14">
        <v>1</v>
      </c>
      <c r="LLW7188" s="15" t="s">
        <v>19877</v>
      </c>
      <c r="LLX7188" s="14"/>
      <c r="LLY7188" s="12" t="s">
        <v>2570</v>
      </c>
      <c r="LLZ7188" s="13" t="s">
        <v>2573</v>
      </c>
      <c r="LMA7188" s="14">
        <v>1943</v>
      </c>
      <c r="LMB7188" s="14">
        <v>7</v>
      </c>
      <c r="LMC7188" s="14">
        <v>23</v>
      </c>
      <c r="LMD7188" s="15" t="s">
        <v>19875</v>
      </c>
      <c r="LME7188" s="16"/>
      <c r="LMF7188" s="16"/>
      <c r="LMG7188" s="14"/>
      <c r="LMH7188" s="13" t="s">
        <v>19876</v>
      </c>
      <c r="LMI7188" s="17">
        <v>8</v>
      </c>
      <c r="LMJ7188" s="14" t="s">
        <v>3</v>
      </c>
      <c r="LMK7188" s="14">
        <v>-1</v>
      </c>
      <c r="LML7188" s="14">
        <v>1</v>
      </c>
      <c r="LMM7188" s="15" t="s">
        <v>19877</v>
      </c>
      <c r="LMN7188" s="14"/>
      <c r="LMO7188" s="12" t="s">
        <v>2570</v>
      </c>
      <c r="LMP7188" s="13" t="s">
        <v>2573</v>
      </c>
      <c r="LMQ7188" s="14">
        <v>1943</v>
      </c>
      <c r="LMR7188" s="14">
        <v>7</v>
      </c>
      <c r="LMS7188" s="14">
        <v>23</v>
      </c>
      <c r="LMT7188" s="15" t="s">
        <v>19875</v>
      </c>
      <c r="LMU7188" s="16"/>
      <c r="LMV7188" s="16"/>
      <c r="LMW7188" s="14"/>
      <c r="LMX7188" s="13" t="s">
        <v>19876</v>
      </c>
      <c r="LMY7188" s="17">
        <v>8</v>
      </c>
      <c r="LMZ7188" s="14" t="s">
        <v>3</v>
      </c>
      <c r="LNA7188" s="14">
        <v>-1</v>
      </c>
      <c r="LNB7188" s="14">
        <v>1</v>
      </c>
      <c r="LNC7188" s="15" t="s">
        <v>19877</v>
      </c>
      <c r="LND7188" s="14"/>
      <c r="LNE7188" s="12" t="s">
        <v>2570</v>
      </c>
      <c r="LNF7188" s="13" t="s">
        <v>2573</v>
      </c>
      <c r="LNG7188" s="14">
        <v>1943</v>
      </c>
      <c r="LNH7188" s="14">
        <v>7</v>
      </c>
      <c r="LNI7188" s="14">
        <v>23</v>
      </c>
      <c r="LNJ7188" s="15" t="s">
        <v>19875</v>
      </c>
      <c r="LNK7188" s="16"/>
      <c r="LNL7188" s="16"/>
      <c r="LNM7188" s="14"/>
      <c r="LNN7188" s="13" t="s">
        <v>19876</v>
      </c>
      <c r="LNO7188" s="17">
        <v>8</v>
      </c>
      <c r="LNP7188" s="14" t="s">
        <v>3</v>
      </c>
      <c r="LNQ7188" s="14">
        <v>-1</v>
      </c>
      <c r="LNR7188" s="14">
        <v>1</v>
      </c>
      <c r="LNS7188" s="15" t="s">
        <v>19877</v>
      </c>
      <c r="LNT7188" s="14"/>
      <c r="LNU7188" s="12" t="s">
        <v>2570</v>
      </c>
      <c r="LNV7188" s="13" t="s">
        <v>2573</v>
      </c>
      <c r="LNW7188" s="14">
        <v>1943</v>
      </c>
      <c r="LNX7188" s="14">
        <v>7</v>
      </c>
      <c r="LNY7188" s="14">
        <v>23</v>
      </c>
      <c r="LNZ7188" s="15" t="s">
        <v>19875</v>
      </c>
      <c r="LOA7188" s="16"/>
      <c r="LOB7188" s="16"/>
      <c r="LOC7188" s="14"/>
      <c r="LOD7188" s="13" t="s">
        <v>19876</v>
      </c>
      <c r="LOE7188" s="17">
        <v>8</v>
      </c>
      <c r="LOF7188" s="14" t="s">
        <v>3</v>
      </c>
      <c r="LOG7188" s="14">
        <v>-1</v>
      </c>
      <c r="LOH7188" s="14">
        <v>1</v>
      </c>
      <c r="LOI7188" s="15" t="s">
        <v>19877</v>
      </c>
      <c r="LOJ7188" s="14"/>
      <c r="LOK7188" s="12" t="s">
        <v>2570</v>
      </c>
      <c r="LOL7188" s="13" t="s">
        <v>2573</v>
      </c>
      <c r="LOM7188" s="14">
        <v>1943</v>
      </c>
      <c r="LON7188" s="14">
        <v>7</v>
      </c>
      <c r="LOO7188" s="14">
        <v>23</v>
      </c>
      <c r="LOP7188" s="15" t="s">
        <v>19875</v>
      </c>
      <c r="LOQ7188" s="16"/>
      <c r="LOR7188" s="16"/>
      <c r="LOS7188" s="14"/>
      <c r="LOT7188" s="13" t="s">
        <v>19876</v>
      </c>
      <c r="LOU7188" s="17">
        <v>8</v>
      </c>
      <c r="LOV7188" s="14" t="s">
        <v>3</v>
      </c>
      <c r="LOW7188" s="14">
        <v>-1</v>
      </c>
      <c r="LOX7188" s="14">
        <v>1</v>
      </c>
      <c r="LOY7188" s="15" t="s">
        <v>19877</v>
      </c>
      <c r="LOZ7188" s="14"/>
      <c r="LPA7188" s="12" t="s">
        <v>2570</v>
      </c>
      <c r="LPB7188" s="13" t="s">
        <v>2573</v>
      </c>
      <c r="LPC7188" s="14">
        <v>1943</v>
      </c>
      <c r="LPD7188" s="14">
        <v>7</v>
      </c>
      <c r="LPE7188" s="14">
        <v>23</v>
      </c>
      <c r="LPF7188" s="15" t="s">
        <v>19875</v>
      </c>
      <c r="LPG7188" s="16"/>
      <c r="LPH7188" s="16"/>
      <c r="LPI7188" s="14"/>
      <c r="LPJ7188" s="13" t="s">
        <v>19876</v>
      </c>
      <c r="LPK7188" s="17">
        <v>8</v>
      </c>
      <c r="LPL7188" s="14" t="s">
        <v>3</v>
      </c>
      <c r="LPM7188" s="14">
        <v>-1</v>
      </c>
      <c r="LPN7188" s="14">
        <v>1</v>
      </c>
      <c r="LPO7188" s="15" t="s">
        <v>19877</v>
      </c>
      <c r="LPP7188" s="14"/>
      <c r="LPQ7188" s="12" t="s">
        <v>2570</v>
      </c>
      <c r="LPR7188" s="13" t="s">
        <v>2573</v>
      </c>
      <c r="LPS7188" s="14">
        <v>1943</v>
      </c>
      <c r="LPT7188" s="14">
        <v>7</v>
      </c>
      <c r="LPU7188" s="14">
        <v>23</v>
      </c>
      <c r="LPV7188" s="15" t="s">
        <v>19875</v>
      </c>
      <c r="LPW7188" s="16"/>
      <c r="LPX7188" s="16"/>
      <c r="LPY7188" s="14"/>
      <c r="LPZ7188" s="13" t="s">
        <v>19876</v>
      </c>
      <c r="LQA7188" s="17">
        <v>8</v>
      </c>
      <c r="LQB7188" s="14" t="s">
        <v>3</v>
      </c>
      <c r="LQC7188" s="14">
        <v>-1</v>
      </c>
      <c r="LQD7188" s="14">
        <v>1</v>
      </c>
      <c r="LQE7188" s="15" t="s">
        <v>19877</v>
      </c>
      <c r="LQF7188" s="14"/>
      <c r="LQG7188" s="12" t="s">
        <v>2570</v>
      </c>
      <c r="LQH7188" s="13" t="s">
        <v>2573</v>
      </c>
      <c r="LQI7188" s="14">
        <v>1943</v>
      </c>
      <c r="LQJ7188" s="14">
        <v>7</v>
      </c>
      <c r="LQK7188" s="14">
        <v>23</v>
      </c>
      <c r="LQL7188" s="15" t="s">
        <v>19875</v>
      </c>
      <c r="LQM7188" s="16"/>
      <c r="LQN7188" s="16"/>
      <c r="LQO7188" s="14"/>
      <c r="LQP7188" s="13" t="s">
        <v>19876</v>
      </c>
      <c r="LQQ7188" s="17">
        <v>8</v>
      </c>
      <c r="LQR7188" s="14" t="s">
        <v>3</v>
      </c>
      <c r="LQS7188" s="14">
        <v>-1</v>
      </c>
      <c r="LQT7188" s="14">
        <v>1</v>
      </c>
      <c r="LQU7188" s="15" t="s">
        <v>19877</v>
      </c>
      <c r="LQV7188" s="14"/>
      <c r="LQW7188" s="12" t="s">
        <v>2570</v>
      </c>
      <c r="LQX7188" s="13" t="s">
        <v>2573</v>
      </c>
      <c r="LQY7188" s="14">
        <v>1943</v>
      </c>
      <c r="LQZ7188" s="14">
        <v>7</v>
      </c>
      <c r="LRA7188" s="14">
        <v>23</v>
      </c>
      <c r="LRB7188" s="15" t="s">
        <v>19875</v>
      </c>
      <c r="LRC7188" s="16"/>
      <c r="LRD7188" s="16"/>
      <c r="LRE7188" s="14"/>
      <c r="LRF7188" s="13" t="s">
        <v>19876</v>
      </c>
      <c r="LRG7188" s="17">
        <v>8</v>
      </c>
      <c r="LRH7188" s="14" t="s">
        <v>3</v>
      </c>
      <c r="LRI7188" s="14">
        <v>-1</v>
      </c>
      <c r="LRJ7188" s="14">
        <v>1</v>
      </c>
      <c r="LRK7188" s="15" t="s">
        <v>19877</v>
      </c>
      <c r="LRL7188" s="14"/>
      <c r="LRM7188" s="12" t="s">
        <v>2570</v>
      </c>
      <c r="LRN7188" s="13" t="s">
        <v>2573</v>
      </c>
      <c r="LRO7188" s="14">
        <v>1943</v>
      </c>
      <c r="LRP7188" s="14">
        <v>7</v>
      </c>
      <c r="LRQ7188" s="14">
        <v>23</v>
      </c>
      <c r="LRR7188" s="15" t="s">
        <v>19875</v>
      </c>
      <c r="LRS7188" s="16"/>
      <c r="LRT7188" s="16"/>
      <c r="LRU7188" s="14"/>
      <c r="LRV7188" s="13" t="s">
        <v>19876</v>
      </c>
      <c r="LRW7188" s="17">
        <v>8</v>
      </c>
      <c r="LRX7188" s="14" t="s">
        <v>3</v>
      </c>
      <c r="LRY7188" s="14">
        <v>-1</v>
      </c>
      <c r="LRZ7188" s="14">
        <v>1</v>
      </c>
      <c r="LSA7188" s="15" t="s">
        <v>19877</v>
      </c>
      <c r="LSB7188" s="14"/>
      <c r="LSC7188" s="12" t="s">
        <v>2570</v>
      </c>
      <c r="LSD7188" s="13" t="s">
        <v>2573</v>
      </c>
      <c r="LSE7188" s="14">
        <v>1943</v>
      </c>
      <c r="LSF7188" s="14">
        <v>7</v>
      </c>
      <c r="LSG7188" s="14">
        <v>23</v>
      </c>
      <c r="LSH7188" s="15" t="s">
        <v>19875</v>
      </c>
      <c r="LSI7188" s="16"/>
      <c r="LSJ7188" s="16"/>
      <c r="LSK7188" s="14"/>
      <c r="LSL7188" s="13" t="s">
        <v>19876</v>
      </c>
      <c r="LSM7188" s="17">
        <v>8</v>
      </c>
      <c r="LSN7188" s="14" t="s">
        <v>3</v>
      </c>
      <c r="LSO7188" s="14">
        <v>-1</v>
      </c>
      <c r="LSP7188" s="14">
        <v>1</v>
      </c>
      <c r="LSQ7188" s="15" t="s">
        <v>19877</v>
      </c>
      <c r="LSR7188" s="14"/>
      <c r="LSS7188" s="12" t="s">
        <v>2570</v>
      </c>
      <c r="LST7188" s="13" t="s">
        <v>2573</v>
      </c>
      <c r="LSU7188" s="14">
        <v>1943</v>
      </c>
      <c r="LSV7188" s="14">
        <v>7</v>
      </c>
      <c r="LSW7188" s="14">
        <v>23</v>
      </c>
      <c r="LSX7188" s="15" t="s">
        <v>19875</v>
      </c>
      <c r="LSY7188" s="16"/>
      <c r="LSZ7188" s="16"/>
      <c r="LTA7188" s="14"/>
      <c r="LTB7188" s="13" t="s">
        <v>19876</v>
      </c>
      <c r="LTC7188" s="17">
        <v>8</v>
      </c>
      <c r="LTD7188" s="14" t="s">
        <v>3</v>
      </c>
      <c r="LTE7188" s="14">
        <v>-1</v>
      </c>
      <c r="LTF7188" s="14">
        <v>1</v>
      </c>
      <c r="LTG7188" s="15" t="s">
        <v>19877</v>
      </c>
      <c r="LTH7188" s="14"/>
      <c r="LTI7188" s="12" t="s">
        <v>2570</v>
      </c>
      <c r="LTJ7188" s="13" t="s">
        <v>2573</v>
      </c>
      <c r="LTK7188" s="14">
        <v>1943</v>
      </c>
      <c r="LTL7188" s="14">
        <v>7</v>
      </c>
      <c r="LTM7188" s="14">
        <v>23</v>
      </c>
      <c r="LTN7188" s="15" t="s">
        <v>19875</v>
      </c>
      <c r="LTO7188" s="16"/>
      <c r="LTP7188" s="16"/>
      <c r="LTQ7188" s="14"/>
      <c r="LTR7188" s="13" t="s">
        <v>19876</v>
      </c>
      <c r="LTS7188" s="17">
        <v>8</v>
      </c>
      <c r="LTT7188" s="14" t="s">
        <v>3</v>
      </c>
      <c r="LTU7188" s="14">
        <v>-1</v>
      </c>
      <c r="LTV7188" s="14">
        <v>1</v>
      </c>
      <c r="LTW7188" s="15" t="s">
        <v>19877</v>
      </c>
      <c r="LTX7188" s="14"/>
      <c r="LTY7188" s="12" t="s">
        <v>2570</v>
      </c>
      <c r="LTZ7188" s="13" t="s">
        <v>2573</v>
      </c>
      <c r="LUA7188" s="14">
        <v>1943</v>
      </c>
      <c r="LUB7188" s="14">
        <v>7</v>
      </c>
      <c r="LUC7188" s="14">
        <v>23</v>
      </c>
      <c r="LUD7188" s="15" t="s">
        <v>19875</v>
      </c>
      <c r="LUE7188" s="16"/>
      <c r="LUF7188" s="16"/>
      <c r="LUG7188" s="14"/>
      <c r="LUH7188" s="13" t="s">
        <v>19876</v>
      </c>
      <c r="LUI7188" s="17">
        <v>8</v>
      </c>
      <c r="LUJ7188" s="14" t="s">
        <v>3</v>
      </c>
      <c r="LUK7188" s="14">
        <v>-1</v>
      </c>
      <c r="LUL7188" s="14">
        <v>1</v>
      </c>
      <c r="LUM7188" s="15" t="s">
        <v>19877</v>
      </c>
      <c r="LUN7188" s="14"/>
      <c r="LUO7188" s="12" t="s">
        <v>2570</v>
      </c>
      <c r="LUP7188" s="13" t="s">
        <v>2573</v>
      </c>
      <c r="LUQ7188" s="14">
        <v>1943</v>
      </c>
      <c r="LUR7188" s="14">
        <v>7</v>
      </c>
      <c r="LUS7188" s="14">
        <v>23</v>
      </c>
      <c r="LUT7188" s="15" t="s">
        <v>19875</v>
      </c>
      <c r="LUU7188" s="16"/>
      <c r="LUV7188" s="16"/>
      <c r="LUW7188" s="14"/>
      <c r="LUX7188" s="13" t="s">
        <v>19876</v>
      </c>
      <c r="LUY7188" s="17">
        <v>8</v>
      </c>
      <c r="LUZ7188" s="14" t="s">
        <v>3</v>
      </c>
      <c r="LVA7188" s="14">
        <v>-1</v>
      </c>
      <c r="LVB7188" s="14">
        <v>1</v>
      </c>
      <c r="LVC7188" s="15" t="s">
        <v>19877</v>
      </c>
      <c r="LVD7188" s="14"/>
      <c r="LVE7188" s="12" t="s">
        <v>2570</v>
      </c>
      <c r="LVF7188" s="13" t="s">
        <v>2573</v>
      </c>
      <c r="LVG7188" s="14">
        <v>1943</v>
      </c>
      <c r="LVH7188" s="14">
        <v>7</v>
      </c>
      <c r="LVI7188" s="14">
        <v>23</v>
      </c>
      <c r="LVJ7188" s="15" t="s">
        <v>19875</v>
      </c>
      <c r="LVK7188" s="16"/>
      <c r="LVL7188" s="16"/>
      <c r="LVM7188" s="14"/>
      <c r="LVN7188" s="13" t="s">
        <v>19876</v>
      </c>
      <c r="LVO7188" s="17">
        <v>8</v>
      </c>
      <c r="LVP7188" s="14" t="s">
        <v>3</v>
      </c>
      <c r="LVQ7188" s="14">
        <v>-1</v>
      </c>
      <c r="LVR7188" s="14">
        <v>1</v>
      </c>
      <c r="LVS7188" s="15" t="s">
        <v>19877</v>
      </c>
      <c r="LVT7188" s="14"/>
      <c r="LVU7188" s="12" t="s">
        <v>2570</v>
      </c>
      <c r="LVV7188" s="13" t="s">
        <v>2573</v>
      </c>
      <c r="LVW7188" s="14">
        <v>1943</v>
      </c>
      <c r="LVX7188" s="14">
        <v>7</v>
      </c>
      <c r="LVY7188" s="14">
        <v>23</v>
      </c>
      <c r="LVZ7188" s="15" t="s">
        <v>19875</v>
      </c>
      <c r="LWA7188" s="16"/>
      <c r="LWB7188" s="16"/>
      <c r="LWC7188" s="14"/>
      <c r="LWD7188" s="13" t="s">
        <v>19876</v>
      </c>
      <c r="LWE7188" s="17">
        <v>8</v>
      </c>
      <c r="LWF7188" s="14" t="s">
        <v>3</v>
      </c>
      <c r="LWG7188" s="14">
        <v>-1</v>
      </c>
      <c r="LWH7188" s="14">
        <v>1</v>
      </c>
      <c r="LWI7188" s="15" t="s">
        <v>19877</v>
      </c>
      <c r="LWJ7188" s="14"/>
      <c r="LWK7188" s="12" t="s">
        <v>2570</v>
      </c>
      <c r="LWL7188" s="13" t="s">
        <v>2573</v>
      </c>
      <c r="LWM7188" s="14">
        <v>1943</v>
      </c>
      <c r="LWN7188" s="14">
        <v>7</v>
      </c>
      <c r="LWO7188" s="14">
        <v>23</v>
      </c>
      <c r="LWP7188" s="15" t="s">
        <v>19875</v>
      </c>
      <c r="LWQ7188" s="16"/>
      <c r="LWR7188" s="16"/>
      <c r="LWS7188" s="14"/>
      <c r="LWT7188" s="13" t="s">
        <v>19876</v>
      </c>
      <c r="LWU7188" s="17">
        <v>8</v>
      </c>
      <c r="LWV7188" s="14" t="s">
        <v>3</v>
      </c>
      <c r="LWW7188" s="14">
        <v>-1</v>
      </c>
      <c r="LWX7188" s="14">
        <v>1</v>
      </c>
      <c r="LWY7188" s="15" t="s">
        <v>19877</v>
      </c>
      <c r="LWZ7188" s="14"/>
      <c r="LXA7188" s="12" t="s">
        <v>2570</v>
      </c>
      <c r="LXB7188" s="13" t="s">
        <v>2573</v>
      </c>
      <c r="LXC7188" s="14">
        <v>1943</v>
      </c>
      <c r="LXD7188" s="14">
        <v>7</v>
      </c>
      <c r="LXE7188" s="14">
        <v>23</v>
      </c>
      <c r="LXF7188" s="15" t="s">
        <v>19875</v>
      </c>
      <c r="LXG7188" s="16"/>
      <c r="LXH7188" s="16"/>
      <c r="LXI7188" s="14"/>
      <c r="LXJ7188" s="13" t="s">
        <v>19876</v>
      </c>
      <c r="LXK7188" s="17">
        <v>8</v>
      </c>
      <c r="LXL7188" s="14" t="s">
        <v>3</v>
      </c>
      <c r="LXM7188" s="14">
        <v>-1</v>
      </c>
      <c r="LXN7188" s="14">
        <v>1</v>
      </c>
      <c r="LXO7188" s="15" t="s">
        <v>19877</v>
      </c>
      <c r="LXP7188" s="14"/>
      <c r="LXQ7188" s="12" t="s">
        <v>2570</v>
      </c>
      <c r="LXR7188" s="13" t="s">
        <v>2573</v>
      </c>
      <c r="LXS7188" s="14">
        <v>1943</v>
      </c>
      <c r="LXT7188" s="14">
        <v>7</v>
      </c>
      <c r="LXU7188" s="14">
        <v>23</v>
      </c>
      <c r="LXV7188" s="15" t="s">
        <v>19875</v>
      </c>
      <c r="LXW7188" s="16"/>
      <c r="LXX7188" s="16"/>
      <c r="LXY7188" s="14"/>
      <c r="LXZ7188" s="13" t="s">
        <v>19876</v>
      </c>
      <c r="LYA7188" s="17">
        <v>8</v>
      </c>
      <c r="LYB7188" s="14" t="s">
        <v>3</v>
      </c>
      <c r="LYC7188" s="14">
        <v>-1</v>
      </c>
      <c r="LYD7188" s="14">
        <v>1</v>
      </c>
      <c r="LYE7188" s="15" t="s">
        <v>19877</v>
      </c>
      <c r="LYF7188" s="14"/>
      <c r="LYG7188" s="12" t="s">
        <v>2570</v>
      </c>
      <c r="LYH7188" s="13" t="s">
        <v>2573</v>
      </c>
      <c r="LYI7188" s="14">
        <v>1943</v>
      </c>
      <c r="LYJ7188" s="14">
        <v>7</v>
      </c>
      <c r="LYK7188" s="14">
        <v>23</v>
      </c>
      <c r="LYL7188" s="15" t="s">
        <v>19875</v>
      </c>
      <c r="LYM7188" s="16"/>
      <c r="LYN7188" s="16"/>
      <c r="LYO7188" s="14"/>
      <c r="LYP7188" s="13" t="s">
        <v>19876</v>
      </c>
      <c r="LYQ7188" s="17">
        <v>8</v>
      </c>
      <c r="LYR7188" s="14" t="s">
        <v>3</v>
      </c>
      <c r="LYS7188" s="14">
        <v>-1</v>
      </c>
      <c r="LYT7188" s="14">
        <v>1</v>
      </c>
      <c r="LYU7188" s="15" t="s">
        <v>19877</v>
      </c>
      <c r="LYV7188" s="14"/>
      <c r="LYW7188" s="12" t="s">
        <v>2570</v>
      </c>
      <c r="LYX7188" s="13" t="s">
        <v>2573</v>
      </c>
      <c r="LYY7188" s="14">
        <v>1943</v>
      </c>
      <c r="LYZ7188" s="14">
        <v>7</v>
      </c>
      <c r="LZA7188" s="14">
        <v>23</v>
      </c>
      <c r="LZB7188" s="15" t="s">
        <v>19875</v>
      </c>
      <c r="LZC7188" s="16"/>
      <c r="LZD7188" s="16"/>
      <c r="LZE7188" s="14"/>
      <c r="LZF7188" s="13" t="s">
        <v>19876</v>
      </c>
      <c r="LZG7188" s="17">
        <v>8</v>
      </c>
      <c r="LZH7188" s="14" t="s">
        <v>3</v>
      </c>
      <c r="LZI7188" s="14">
        <v>-1</v>
      </c>
      <c r="LZJ7188" s="14">
        <v>1</v>
      </c>
      <c r="LZK7188" s="15" t="s">
        <v>19877</v>
      </c>
      <c r="LZL7188" s="14"/>
      <c r="LZM7188" s="12" t="s">
        <v>2570</v>
      </c>
      <c r="LZN7188" s="13" t="s">
        <v>2573</v>
      </c>
      <c r="LZO7188" s="14">
        <v>1943</v>
      </c>
      <c r="LZP7188" s="14">
        <v>7</v>
      </c>
      <c r="LZQ7188" s="14">
        <v>23</v>
      </c>
      <c r="LZR7188" s="15" t="s">
        <v>19875</v>
      </c>
      <c r="LZS7188" s="16"/>
      <c r="LZT7188" s="16"/>
      <c r="LZU7188" s="14"/>
      <c r="LZV7188" s="13" t="s">
        <v>19876</v>
      </c>
      <c r="LZW7188" s="17">
        <v>8</v>
      </c>
      <c r="LZX7188" s="14" t="s">
        <v>3</v>
      </c>
      <c r="LZY7188" s="14">
        <v>-1</v>
      </c>
      <c r="LZZ7188" s="14">
        <v>1</v>
      </c>
      <c r="MAA7188" s="15" t="s">
        <v>19877</v>
      </c>
      <c r="MAB7188" s="14"/>
      <c r="MAC7188" s="12" t="s">
        <v>2570</v>
      </c>
      <c r="MAD7188" s="13" t="s">
        <v>2573</v>
      </c>
      <c r="MAE7188" s="14">
        <v>1943</v>
      </c>
      <c r="MAF7188" s="14">
        <v>7</v>
      </c>
      <c r="MAG7188" s="14">
        <v>23</v>
      </c>
      <c r="MAH7188" s="15" t="s">
        <v>19875</v>
      </c>
      <c r="MAI7188" s="16"/>
      <c r="MAJ7188" s="16"/>
      <c r="MAK7188" s="14"/>
      <c r="MAL7188" s="13" t="s">
        <v>19876</v>
      </c>
      <c r="MAM7188" s="17">
        <v>8</v>
      </c>
      <c r="MAN7188" s="14" t="s">
        <v>3</v>
      </c>
      <c r="MAO7188" s="14">
        <v>-1</v>
      </c>
      <c r="MAP7188" s="14">
        <v>1</v>
      </c>
      <c r="MAQ7188" s="15" t="s">
        <v>19877</v>
      </c>
      <c r="MAR7188" s="14"/>
      <c r="MAS7188" s="12" t="s">
        <v>2570</v>
      </c>
      <c r="MAT7188" s="13" t="s">
        <v>2573</v>
      </c>
      <c r="MAU7188" s="14">
        <v>1943</v>
      </c>
      <c r="MAV7188" s="14">
        <v>7</v>
      </c>
      <c r="MAW7188" s="14">
        <v>23</v>
      </c>
      <c r="MAX7188" s="15" t="s">
        <v>19875</v>
      </c>
      <c r="MAY7188" s="16"/>
      <c r="MAZ7188" s="16"/>
      <c r="MBA7188" s="14"/>
      <c r="MBB7188" s="13" t="s">
        <v>19876</v>
      </c>
      <c r="MBC7188" s="17">
        <v>8</v>
      </c>
      <c r="MBD7188" s="14" t="s">
        <v>3</v>
      </c>
      <c r="MBE7188" s="14">
        <v>-1</v>
      </c>
      <c r="MBF7188" s="14">
        <v>1</v>
      </c>
      <c r="MBG7188" s="15" t="s">
        <v>19877</v>
      </c>
      <c r="MBH7188" s="14"/>
      <c r="MBI7188" s="12" t="s">
        <v>2570</v>
      </c>
      <c r="MBJ7188" s="13" t="s">
        <v>2573</v>
      </c>
      <c r="MBK7188" s="14">
        <v>1943</v>
      </c>
      <c r="MBL7188" s="14">
        <v>7</v>
      </c>
      <c r="MBM7188" s="14">
        <v>23</v>
      </c>
      <c r="MBN7188" s="15" t="s">
        <v>19875</v>
      </c>
      <c r="MBO7188" s="16"/>
      <c r="MBP7188" s="16"/>
      <c r="MBQ7188" s="14"/>
      <c r="MBR7188" s="13" t="s">
        <v>19876</v>
      </c>
      <c r="MBS7188" s="17">
        <v>8</v>
      </c>
      <c r="MBT7188" s="14" t="s">
        <v>3</v>
      </c>
      <c r="MBU7188" s="14">
        <v>-1</v>
      </c>
      <c r="MBV7188" s="14">
        <v>1</v>
      </c>
      <c r="MBW7188" s="15" t="s">
        <v>19877</v>
      </c>
      <c r="MBX7188" s="14"/>
      <c r="MBY7188" s="12" t="s">
        <v>2570</v>
      </c>
      <c r="MBZ7188" s="13" t="s">
        <v>2573</v>
      </c>
      <c r="MCA7188" s="14">
        <v>1943</v>
      </c>
      <c r="MCB7188" s="14">
        <v>7</v>
      </c>
      <c r="MCC7188" s="14">
        <v>23</v>
      </c>
      <c r="MCD7188" s="15" t="s">
        <v>19875</v>
      </c>
      <c r="MCE7188" s="16"/>
      <c r="MCF7188" s="16"/>
      <c r="MCG7188" s="14"/>
      <c r="MCH7188" s="13" t="s">
        <v>19876</v>
      </c>
      <c r="MCI7188" s="17">
        <v>8</v>
      </c>
      <c r="MCJ7188" s="14" t="s">
        <v>3</v>
      </c>
      <c r="MCK7188" s="14">
        <v>-1</v>
      </c>
      <c r="MCL7188" s="14">
        <v>1</v>
      </c>
      <c r="MCM7188" s="15" t="s">
        <v>19877</v>
      </c>
      <c r="MCN7188" s="14"/>
      <c r="MCO7188" s="12" t="s">
        <v>2570</v>
      </c>
      <c r="MCP7188" s="13" t="s">
        <v>2573</v>
      </c>
      <c r="MCQ7188" s="14">
        <v>1943</v>
      </c>
      <c r="MCR7188" s="14">
        <v>7</v>
      </c>
      <c r="MCS7188" s="14">
        <v>23</v>
      </c>
      <c r="MCT7188" s="15" t="s">
        <v>19875</v>
      </c>
      <c r="MCU7188" s="16"/>
      <c r="MCV7188" s="16"/>
      <c r="MCW7188" s="14"/>
      <c r="MCX7188" s="13" t="s">
        <v>19876</v>
      </c>
      <c r="MCY7188" s="17">
        <v>8</v>
      </c>
      <c r="MCZ7188" s="14" t="s">
        <v>3</v>
      </c>
      <c r="MDA7188" s="14">
        <v>-1</v>
      </c>
      <c r="MDB7188" s="14">
        <v>1</v>
      </c>
      <c r="MDC7188" s="15" t="s">
        <v>19877</v>
      </c>
      <c r="MDD7188" s="14"/>
      <c r="MDE7188" s="12" t="s">
        <v>2570</v>
      </c>
      <c r="MDF7188" s="13" t="s">
        <v>2573</v>
      </c>
      <c r="MDG7188" s="14">
        <v>1943</v>
      </c>
      <c r="MDH7188" s="14">
        <v>7</v>
      </c>
      <c r="MDI7188" s="14">
        <v>23</v>
      </c>
      <c r="MDJ7188" s="15" t="s">
        <v>19875</v>
      </c>
      <c r="MDK7188" s="16"/>
      <c r="MDL7188" s="16"/>
      <c r="MDM7188" s="14"/>
      <c r="MDN7188" s="13" t="s">
        <v>19876</v>
      </c>
      <c r="MDO7188" s="17">
        <v>8</v>
      </c>
      <c r="MDP7188" s="14" t="s">
        <v>3</v>
      </c>
      <c r="MDQ7188" s="14">
        <v>-1</v>
      </c>
      <c r="MDR7188" s="14">
        <v>1</v>
      </c>
      <c r="MDS7188" s="15" t="s">
        <v>19877</v>
      </c>
      <c r="MDT7188" s="14"/>
      <c r="MDU7188" s="12" t="s">
        <v>2570</v>
      </c>
      <c r="MDV7188" s="13" t="s">
        <v>2573</v>
      </c>
      <c r="MDW7188" s="14">
        <v>1943</v>
      </c>
      <c r="MDX7188" s="14">
        <v>7</v>
      </c>
      <c r="MDY7188" s="14">
        <v>23</v>
      </c>
      <c r="MDZ7188" s="15" t="s">
        <v>19875</v>
      </c>
      <c r="MEA7188" s="16"/>
      <c r="MEB7188" s="16"/>
      <c r="MEC7188" s="14"/>
      <c r="MED7188" s="13" t="s">
        <v>19876</v>
      </c>
      <c r="MEE7188" s="17">
        <v>8</v>
      </c>
      <c r="MEF7188" s="14" t="s">
        <v>3</v>
      </c>
      <c r="MEG7188" s="14">
        <v>-1</v>
      </c>
      <c r="MEH7188" s="14">
        <v>1</v>
      </c>
      <c r="MEI7188" s="15" t="s">
        <v>19877</v>
      </c>
      <c r="MEJ7188" s="14"/>
      <c r="MEK7188" s="12" t="s">
        <v>2570</v>
      </c>
      <c r="MEL7188" s="13" t="s">
        <v>2573</v>
      </c>
      <c r="MEM7188" s="14">
        <v>1943</v>
      </c>
      <c r="MEN7188" s="14">
        <v>7</v>
      </c>
      <c r="MEO7188" s="14">
        <v>23</v>
      </c>
      <c r="MEP7188" s="15" t="s">
        <v>19875</v>
      </c>
      <c r="MEQ7188" s="16"/>
      <c r="MER7188" s="16"/>
      <c r="MES7188" s="14"/>
      <c r="MET7188" s="13" t="s">
        <v>19876</v>
      </c>
      <c r="MEU7188" s="17">
        <v>8</v>
      </c>
      <c r="MEV7188" s="14" t="s">
        <v>3</v>
      </c>
      <c r="MEW7188" s="14">
        <v>-1</v>
      </c>
      <c r="MEX7188" s="14">
        <v>1</v>
      </c>
      <c r="MEY7188" s="15" t="s">
        <v>19877</v>
      </c>
      <c r="MEZ7188" s="14"/>
      <c r="MFA7188" s="12" t="s">
        <v>2570</v>
      </c>
      <c r="MFB7188" s="13" t="s">
        <v>2573</v>
      </c>
      <c r="MFC7188" s="14">
        <v>1943</v>
      </c>
      <c r="MFD7188" s="14">
        <v>7</v>
      </c>
      <c r="MFE7188" s="14">
        <v>23</v>
      </c>
      <c r="MFF7188" s="15" t="s">
        <v>19875</v>
      </c>
      <c r="MFG7188" s="16"/>
      <c r="MFH7188" s="16"/>
      <c r="MFI7188" s="14"/>
      <c r="MFJ7188" s="13" t="s">
        <v>19876</v>
      </c>
      <c r="MFK7188" s="17">
        <v>8</v>
      </c>
      <c r="MFL7188" s="14" t="s">
        <v>3</v>
      </c>
      <c r="MFM7188" s="14">
        <v>-1</v>
      </c>
      <c r="MFN7188" s="14">
        <v>1</v>
      </c>
      <c r="MFO7188" s="15" t="s">
        <v>19877</v>
      </c>
      <c r="MFP7188" s="14"/>
      <c r="MFQ7188" s="12" t="s">
        <v>2570</v>
      </c>
      <c r="MFR7188" s="13" t="s">
        <v>2573</v>
      </c>
      <c r="MFS7188" s="14">
        <v>1943</v>
      </c>
      <c r="MFT7188" s="14">
        <v>7</v>
      </c>
      <c r="MFU7188" s="14">
        <v>23</v>
      </c>
      <c r="MFV7188" s="15" t="s">
        <v>19875</v>
      </c>
      <c r="MFW7188" s="16"/>
      <c r="MFX7188" s="16"/>
      <c r="MFY7188" s="14"/>
      <c r="MFZ7188" s="13" t="s">
        <v>19876</v>
      </c>
      <c r="MGA7188" s="17">
        <v>8</v>
      </c>
      <c r="MGB7188" s="14" t="s">
        <v>3</v>
      </c>
      <c r="MGC7188" s="14">
        <v>-1</v>
      </c>
      <c r="MGD7188" s="14">
        <v>1</v>
      </c>
      <c r="MGE7188" s="15" t="s">
        <v>19877</v>
      </c>
      <c r="MGF7188" s="14"/>
      <c r="MGG7188" s="12" t="s">
        <v>2570</v>
      </c>
      <c r="MGH7188" s="13" t="s">
        <v>2573</v>
      </c>
      <c r="MGI7188" s="14">
        <v>1943</v>
      </c>
      <c r="MGJ7188" s="14">
        <v>7</v>
      </c>
      <c r="MGK7188" s="14">
        <v>23</v>
      </c>
      <c r="MGL7188" s="15" t="s">
        <v>19875</v>
      </c>
      <c r="MGM7188" s="16"/>
      <c r="MGN7188" s="16"/>
      <c r="MGO7188" s="14"/>
      <c r="MGP7188" s="13" t="s">
        <v>19876</v>
      </c>
      <c r="MGQ7188" s="17">
        <v>8</v>
      </c>
      <c r="MGR7188" s="14" t="s">
        <v>3</v>
      </c>
      <c r="MGS7188" s="14">
        <v>-1</v>
      </c>
      <c r="MGT7188" s="14">
        <v>1</v>
      </c>
      <c r="MGU7188" s="15" t="s">
        <v>19877</v>
      </c>
      <c r="MGV7188" s="14"/>
      <c r="MGW7188" s="12" t="s">
        <v>2570</v>
      </c>
      <c r="MGX7188" s="13" t="s">
        <v>2573</v>
      </c>
      <c r="MGY7188" s="14">
        <v>1943</v>
      </c>
      <c r="MGZ7188" s="14">
        <v>7</v>
      </c>
      <c r="MHA7188" s="14">
        <v>23</v>
      </c>
      <c r="MHB7188" s="15" t="s">
        <v>19875</v>
      </c>
      <c r="MHC7188" s="16"/>
      <c r="MHD7188" s="16"/>
      <c r="MHE7188" s="14"/>
      <c r="MHF7188" s="13" t="s">
        <v>19876</v>
      </c>
      <c r="MHG7188" s="17">
        <v>8</v>
      </c>
      <c r="MHH7188" s="14" t="s">
        <v>3</v>
      </c>
      <c r="MHI7188" s="14">
        <v>-1</v>
      </c>
      <c r="MHJ7188" s="14">
        <v>1</v>
      </c>
      <c r="MHK7188" s="15" t="s">
        <v>19877</v>
      </c>
      <c r="MHL7188" s="14"/>
      <c r="MHM7188" s="12" t="s">
        <v>2570</v>
      </c>
      <c r="MHN7188" s="13" t="s">
        <v>2573</v>
      </c>
      <c r="MHO7188" s="14">
        <v>1943</v>
      </c>
      <c r="MHP7188" s="14">
        <v>7</v>
      </c>
      <c r="MHQ7188" s="14">
        <v>23</v>
      </c>
      <c r="MHR7188" s="15" t="s">
        <v>19875</v>
      </c>
      <c r="MHS7188" s="16"/>
      <c r="MHT7188" s="16"/>
      <c r="MHU7188" s="14"/>
      <c r="MHV7188" s="13" t="s">
        <v>19876</v>
      </c>
      <c r="MHW7188" s="17">
        <v>8</v>
      </c>
      <c r="MHX7188" s="14" t="s">
        <v>3</v>
      </c>
      <c r="MHY7188" s="14">
        <v>-1</v>
      </c>
      <c r="MHZ7188" s="14">
        <v>1</v>
      </c>
      <c r="MIA7188" s="15" t="s">
        <v>19877</v>
      </c>
      <c r="MIB7188" s="14"/>
      <c r="MIC7188" s="12" t="s">
        <v>2570</v>
      </c>
      <c r="MID7188" s="13" t="s">
        <v>2573</v>
      </c>
      <c r="MIE7188" s="14">
        <v>1943</v>
      </c>
      <c r="MIF7188" s="14">
        <v>7</v>
      </c>
      <c r="MIG7188" s="14">
        <v>23</v>
      </c>
      <c r="MIH7188" s="15" t="s">
        <v>19875</v>
      </c>
      <c r="MII7188" s="16"/>
      <c r="MIJ7188" s="16"/>
      <c r="MIK7188" s="14"/>
      <c r="MIL7188" s="13" t="s">
        <v>19876</v>
      </c>
      <c r="MIM7188" s="17">
        <v>8</v>
      </c>
      <c r="MIN7188" s="14" t="s">
        <v>3</v>
      </c>
      <c r="MIO7188" s="14">
        <v>-1</v>
      </c>
      <c r="MIP7188" s="14">
        <v>1</v>
      </c>
      <c r="MIQ7188" s="15" t="s">
        <v>19877</v>
      </c>
      <c r="MIR7188" s="14"/>
      <c r="MIS7188" s="12" t="s">
        <v>2570</v>
      </c>
      <c r="MIT7188" s="13" t="s">
        <v>2573</v>
      </c>
      <c r="MIU7188" s="14">
        <v>1943</v>
      </c>
      <c r="MIV7188" s="14">
        <v>7</v>
      </c>
      <c r="MIW7188" s="14">
        <v>23</v>
      </c>
      <c r="MIX7188" s="15" t="s">
        <v>19875</v>
      </c>
      <c r="MIY7188" s="16"/>
      <c r="MIZ7188" s="16"/>
      <c r="MJA7188" s="14"/>
      <c r="MJB7188" s="13" t="s">
        <v>19876</v>
      </c>
      <c r="MJC7188" s="17">
        <v>8</v>
      </c>
      <c r="MJD7188" s="14" t="s">
        <v>3</v>
      </c>
      <c r="MJE7188" s="14">
        <v>-1</v>
      </c>
      <c r="MJF7188" s="14">
        <v>1</v>
      </c>
      <c r="MJG7188" s="15" t="s">
        <v>19877</v>
      </c>
      <c r="MJH7188" s="14"/>
      <c r="MJI7188" s="12" t="s">
        <v>2570</v>
      </c>
      <c r="MJJ7188" s="13" t="s">
        <v>2573</v>
      </c>
      <c r="MJK7188" s="14">
        <v>1943</v>
      </c>
      <c r="MJL7188" s="14">
        <v>7</v>
      </c>
      <c r="MJM7188" s="14">
        <v>23</v>
      </c>
      <c r="MJN7188" s="15" t="s">
        <v>19875</v>
      </c>
      <c r="MJO7188" s="16"/>
      <c r="MJP7188" s="16"/>
      <c r="MJQ7188" s="14"/>
      <c r="MJR7188" s="13" t="s">
        <v>19876</v>
      </c>
      <c r="MJS7188" s="17">
        <v>8</v>
      </c>
      <c r="MJT7188" s="14" t="s">
        <v>3</v>
      </c>
      <c r="MJU7188" s="14">
        <v>-1</v>
      </c>
      <c r="MJV7188" s="14">
        <v>1</v>
      </c>
      <c r="MJW7188" s="15" t="s">
        <v>19877</v>
      </c>
      <c r="MJX7188" s="14"/>
      <c r="MJY7188" s="12" t="s">
        <v>2570</v>
      </c>
      <c r="MJZ7188" s="13" t="s">
        <v>2573</v>
      </c>
      <c r="MKA7188" s="14">
        <v>1943</v>
      </c>
      <c r="MKB7188" s="14">
        <v>7</v>
      </c>
      <c r="MKC7188" s="14">
        <v>23</v>
      </c>
      <c r="MKD7188" s="15" t="s">
        <v>19875</v>
      </c>
      <c r="MKE7188" s="16"/>
      <c r="MKF7188" s="16"/>
      <c r="MKG7188" s="14"/>
      <c r="MKH7188" s="13" t="s">
        <v>19876</v>
      </c>
      <c r="MKI7188" s="17">
        <v>8</v>
      </c>
      <c r="MKJ7188" s="14" t="s">
        <v>3</v>
      </c>
      <c r="MKK7188" s="14">
        <v>-1</v>
      </c>
      <c r="MKL7188" s="14">
        <v>1</v>
      </c>
      <c r="MKM7188" s="15" t="s">
        <v>19877</v>
      </c>
      <c r="MKN7188" s="14"/>
      <c r="MKO7188" s="12" t="s">
        <v>2570</v>
      </c>
      <c r="MKP7188" s="13" t="s">
        <v>2573</v>
      </c>
      <c r="MKQ7188" s="14">
        <v>1943</v>
      </c>
      <c r="MKR7188" s="14">
        <v>7</v>
      </c>
      <c r="MKS7188" s="14">
        <v>23</v>
      </c>
      <c r="MKT7188" s="15" t="s">
        <v>19875</v>
      </c>
      <c r="MKU7188" s="16"/>
      <c r="MKV7188" s="16"/>
      <c r="MKW7188" s="14"/>
      <c r="MKX7188" s="13" t="s">
        <v>19876</v>
      </c>
      <c r="MKY7188" s="17">
        <v>8</v>
      </c>
      <c r="MKZ7188" s="14" t="s">
        <v>3</v>
      </c>
      <c r="MLA7188" s="14">
        <v>-1</v>
      </c>
      <c r="MLB7188" s="14">
        <v>1</v>
      </c>
      <c r="MLC7188" s="15" t="s">
        <v>19877</v>
      </c>
      <c r="MLD7188" s="14"/>
      <c r="MLE7188" s="12" t="s">
        <v>2570</v>
      </c>
      <c r="MLF7188" s="13" t="s">
        <v>2573</v>
      </c>
      <c r="MLG7188" s="14">
        <v>1943</v>
      </c>
      <c r="MLH7188" s="14">
        <v>7</v>
      </c>
      <c r="MLI7188" s="14">
        <v>23</v>
      </c>
      <c r="MLJ7188" s="15" t="s">
        <v>19875</v>
      </c>
      <c r="MLK7188" s="16"/>
      <c r="MLL7188" s="16"/>
      <c r="MLM7188" s="14"/>
      <c r="MLN7188" s="13" t="s">
        <v>19876</v>
      </c>
      <c r="MLO7188" s="17">
        <v>8</v>
      </c>
      <c r="MLP7188" s="14" t="s">
        <v>3</v>
      </c>
      <c r="MLQ7188" s="14">
        <v>-1</v>
      </c>
      <c r="MLR7188" s="14">
        <v>1</v>
      </c>
      <c r="MLS7188" s="15" t="s">
        <v>19877</v>
      </c>
      <c r="MLT7188" s="14"/>
      <c r="MLU7188" s="12" t="s">
        <v>2570</v>
      </c>
      <c r="MLV7188" s="13" t="s">
        <v>2573</v>
      </c>
      <c r="MLW7188" s="14">
        <v>1943</v>
      </c>
      <c r="MLX7188" s="14">
        <v>7</v>
      </c>
      <c r="MLY7188" s="14">
        <v>23</v>
      </c>
      <c r="MLZ7188" s="15" t="s">
        <v>19875</v>
      </c>
      <c r="MMA7188" s="16"/>
      <c r="MMB7188" s="16"/>
      <c r="MMC7188" s="14"/>
      <c r="MMD7188" s="13" t="s">
        <v>19876</v>
      </c>
      <c r="MME7188" s="17">
        <v>8</v>
      </c>
      <c r="MMF7188" s="14" t="s">
        <v>3</v>
      </c>
      <c r="MMG7188" s="14">
        <v>-1</v>
      </c>
      <c r="MMH7188" s="14">
        <v>1</v>
      </c>
      <c r="MMI7188" s="15" t="s">
        <v>19877</v>
      </c>
      <c r="MMJ7188" s="14"/>
      <c r="MMK7188" s="12" t="s">
        <v>2570</v>
      </c>
      <c r="MML7188" s="13" t="s">
        <v>2573</v>
      </c>
      <c r="MMM7188" s="14">
        <v>1943</v>
      </c>
      <c r="MMN7188" s="14">
        <v>7</v>
      </c>
      <c r="MMO7188" s="14">
        <v>23</v>
      </c>
      <c r="MMP7188" s="15" t="s">
        <v>19875</v>
      </c>
      <c r="MMQ7188" s="16"/>
      <c r="MMR7188" s="16"/>
      <c r="MMS7188" s="14"/>
      <c r="MMT7188" s="13" t="s">
        <v>19876</v>
      </c>
      <c r="MMU7188" s="17">
        <v>8</v>
      </c>
      <c r="MMV7188" s="14" t="s">
        <v>3</v>
      </c>
      <c r="MMW7188" s="14">
        <v>-1</v>
      </c>
      <c r="MMX7188" s="14">
        <v>1</v>
      </c>
      <c r="MMY7188" s="15" t="s">
        <v>19877</v>
      </c>
      <c r="MMZ7188" s="14"/>
      <c r="MNA7188" s="12" t="s">
        <v>2570</v>
      </c>
      <c r="MNB7188" s="13" t="s">
        <v>2573</v>
      </c>
      <c r="MNC7188" s="14">
        <v>1943</v>
      </c>
      <c r="MND7188" s="14">
        <v>7</v>
      </c>
      <c r="MNE7188" s="14">
        <v>23</v>
      </c>
      <c r="MNF7188" s="15" t="s">
        <v>19875</v>
      </c>
      <c r="MNG7188" s="16"/>
      <c r="MNH7188" s="16"/>
      <c r="MNI7188" s="14"/>
      <c r="MNJ7188" s="13" t="s">
        <v>19876</v>
      </c>
      <c r="MNK7188" s="17">
        <v>8</v>
      </c>
      <c r="MNL7188" s="14" t="s">
        <v>3</v>
      </c>
      <c r="MNM7188" s="14">
        <v>-1</v>
      </c>
      <c r="MNN7188" s="14">
        <v>1</v>
      </c>
      <c r="MNO7188" s="15" t="s">
        <v>19877</v>
      </c>
      <c r="MNP7188" s="14"/>
      <c r="MNQ7188" s="12" t="s">
        <v>2570</v>
      </c>
      <c r="MNR7188" s="13" t="s">
        <v>2573</v>
      </c>
      <c r="MNS7188" s="14">
        <v>1943</v>
      </c>
      <c r="MNT7188" s="14">
        <v>7</v>
      </c>
      <c r="MNU7188" s="14">
        <v>23</v>
      </c>
      <c r="MNV7188" s="15" t="s">
        <v>19875</v>
      </c>
      <c r="MNW7188" s="16"/>
      <c r="MNX7188" s="16"/>
      <c r="MNY7188" s="14"/>
      <c r="MNZ7188" s="13" t="s">
        <v>19876</v>
      </c>
      <c r="MOA7188" s="17">
        <v>8</v>
      </c>
      <c r="MOB7188" s="14" t="s">
        <v>3</v>
      </c>
      <c r="MOC7188" s="14">
        <v>-1</v>
      </c>
      <c r="MOD7188" s="14">
        <v>1</v>
      </c>
      <c r="MOE7188" s="15" t="s">
        <v>19877</v>
      </c>
      <c r="MOF7188" s="14"/>
      <c r="MOG7188" s="12" t="s">
        <v>2570</v>
      </c>
      <c r="MOH7188" s="13" t="s">
        <v>2573</v>
      </c>
      <c r="MOI7188" s="14">
        <v>1943</v>
      </c>
      <c r="MOJ7188" s="14">
        <v>7</v>
      </c>
      <c r="MOK7188" s="14">
        <v>23</v>
      </c>
      <c r="MOL7188" s="15" t="s">
        <v>19875</v>
      </c>
      <c r="MOM7188" s="16"/>
      <c r="MON7188" s="16"/>
      <c r="MOO7188" s="14"/>
      <c r="MOP7188" s="13" t="s">
        <v>19876</v>
      </c>
      <c r="MOQ7188" s="17">
        <v>8</v>
      </c>
      <c r="MOR7188" s="14" t="s">
        <v>3</v>
      </c>
      <c r="MOS7188" s="14">
        <v>-1</v>
      </c>
      <c r="MOT7188" s="14">
        <v>1</v>
      </c>
      <c r="MOU7188" s="15" t="s">
        <v>19877</v>
      </c>
      <c r="MOV7188" s="14"/>
      <c r="MOW7188" s="12" t="s">
        <v>2570</v>
      </c>
      <c r="MOX7188" s="13" t="s">
        <v>2573</v>
      </c>
      <c r="MOY7188" s="14">
        <v>1943</v>
      </c>
      <c r="MOZ7188" s="14">
        <v>7</v>
      </c>
      <c r="MPA7188" s="14">
        <v>23</v>
      </c>
      <c r="MPB7188" s="15" t="s">
        <v>19875</v>
      </c>
      <c r="MPC7188" s="16"/>
      <c r="MPD7188" s="16"/>
      <c r="MPE7188" s="14"/>
      <c r="MPF7188" s="13" t="s">
        <v>19876</v>
      </c>
      <c r="MPG7188" s="17">
        <v>8</v>
      </c>
      <c r="MPH7188" s="14" t="s">
        <v>3</v>
      </c>
      <c r="MPI7188" s="14">
        <v>-1</v>
      </c>
      <c r="MPJ7188" s="14">
        <v>1</v>
      </c>
      <c r="MPK7188" s="15" t="s">
        <v>19877</v>
      </c>
      <c r="MPL7188" s="14"/>
      <c r="MPM7188" s="12" t="s">
        <v>2570</v>
      </c>
      <c r="MPN7188" s="13" t="s">
        <v>2573</v>
      </c>
      <c r="MPO7188" s="14">
        <v>1943</v>
      </c>
      <c r="MPP7188" s="14">
        <v>7</v>
      </c>
      <c r="MPQ7188" s="14">
        <v>23</v>
      </c>
      <c r="MPR7188" s="15" t="s">
        <v>19875</v>
      </c>
      <c r="MPS7188" s="16"/>
      <c r="MPT7188" s="16"/>
      <c r="MPU7188" s="14"/>
      <c r="MPV7188" s="13" t="s">
        <v>19876</v>
      </c>
      <c r="MPW7188" s="17">
        <v>8</v>
      </c>
      <c r="MPX7188" s="14" t="s">
        <v>3</v>
      </c>
      <c r="MPY7188" s="14">
        <v>-1</v>
      </c>
      <c r="MPZ7188" s="14">
        <v>1</v>
      </c>
      <c r="MQA7188" s="15" t="s">
        <v>19877</v>
      </c>
      <c r="MQB7188" s="14"/>
      <c r="MQC7188" s="12" t="s">
        <v>2570</v>
      </c>
      <c r="MQD7188" s="13" t="s">
        <v>2573</v>
      </c>
      <c r="MQE7188" s="14">
        <v>1943</v>
      </c>
      <c r="MQF7188" s="14">
        <v>7</v>
      </c>
      <c r="MQG7188" s="14">
        <v>23</v>
      </c>
      <c r="MQH7188" s="15" t="s">
        <v>19875</v>
      </c>
      <c r="MQI7188" s="16"/>
      <c r="MQJ7188" s="16"/>
      <c r="MQK7188" s="14"/>
      <c r="MQL7188" s="13" t="s">
        <v>19876</v>
      </c>
      <c r="MQM7188" s="17">
        <v>8</v>
      </c>
      <c r="MQN7188" s="14" t="s">
        <v>3</v>
      </c>
      <c r="MQO7188" s="14">
        <v>-1</v>
      </c>
      <c r="MQP7188" s="14">
        <v>1</v>
      </c>
      <c r="MQQ7188" s="15" t="s">
        <v>19877</v>
      </c>
      <c r="MQR7188" s="14"/>
      <c r="MQS7188" s="12" t="s">
        <v>2570</v>
      </c>
      <c r="MQT7188" s="13" t="s">
        <v>2573</v>
      </c>
      <c r="MQU7188" s="14">
        <v>1943</v>
      </c>
      <c r="MQV7188" s="14">
        <v>7</v>
      </c>
      <c r="MQW7188" s="14">
        <v>23</v>
      </c>
      <c r="MQX7188" s="15" t="s">
        <v>19875</v>
      </c>
      <c r="MQY7188" s="16"/>
      <c r="MQZ7188" s="16"/>
      <c r="MRA7188" s="14"/>
      <c r="MRB7188" s="13" t="s">
        <v>19876</v>
      </c>
      <c r="MRC7188" s="17">
        <v>8</v>
      </c>
      <c r="MRD7188" s="14" t="s">
        <v>3</v>
      </c>
      <c r="MRE7188" s="14">
        <v>-1</v>
      </c>
      <c r="MRF7188" s="14">
        <v>1</v>
      </c>
      <c r="MRG7188" s="15" t="s">
        <v>19877</v>
      </c>
      <c r="MRH7188" s="14"/>
      <c r="MRI7188" s="12" t="s">
        <v>2570</v>
      </c>
      <c r="MRJ7188" s="13" t="s">
        <v>2573</v>
      </c>
      <c r="MRK7188" s="14">
        <v>1943</v>
      </c>
      <c r="MRL7188" s="14">
        <v>7</v>
      </c>
      <c r="MRM7188" s="14">
        <v>23</v>
      </c>
      <c r="MRN7188" s="15" t="s">
        <v>19875</v>
      </c>
      <c r="MRO7188" s="16"/>
      <c r="MRP7188" s="16"/>
      <c r="MRQ7188" s="14"/>
      <c r="MRR7188" s="13" t="s">
        <v>19876</v>
      </c>
      <c r="MRS7188" s="17">
        <v>8</v>
      </c>
      <c r="MRT7188" s="14" t="s">
        <v>3</v>
      </c>
      <c r="MRU7188" s="14">
        <v>-1</v>
      </c>
      <c r="MRV7188" s="14">
        <v>1</v>
      </c>
      <c r="MRW7188" s="15" t="s">
        <v>19877</v>
      </c>
      <c r="MRX7188" s="14"/>
      <c r="MRY7188" s="12" t="s">
        <v>2570</v>
      </c>
      <c r="MRZ7188" s="13" t="s">
        <v>2573</v>
      </c>
      <c r="MSA7188" s="14">
        <v>1943</v>
      </c>
      <c r="MSB7188" s="14">
        <v>7</v>
      </c>
      <c r="MSC7188" s="14">
        <v>23</v>
      </c>
      <c r="MSD7188" s="15" t="s">
        <v>19875</v>
      </c>
      <c r="MSE7188" s="16"/>
      <c r="MSF7188" s="16"/>
      <c r="MSG7188" s="14"/>
      <c r="MSH7188" s="13" t="s">
        <v>19876</v>
      </c>
      <c r="MSI7188" s="17">
        <v>8</v>
      </c>
      <c r="MSJ7188" s="14" t="s">
        <v>3</v>
      </c>
      <c r="MSK7188" s="14">
        <v>-1</v>
      </c>
      <c r="MSL7188" s="14">
        <v>1</v>
      </c>
      <c r="MSM7188" s="15" t="s">
        <v>19877</v>
      </c>
      <c r="MSN7188" s="14"/>
      <c r="MSO7188" s="12" t="s">
        <v>2570</v>
      </c>
      <c r="MSP7188" s="13" t="s">
        <v>2573</v>
      </c>
      <c r="MSQ7188" s="14">
        <v>1943</v>
      </c>
      <c r="MSR7188" s="14">
        <v>7</v>
      </c>
      <c r="MSS7188" s="14">
        <v>23</v>
      </c>
      <c r="MST7188" s="15" t="s">
        <v>19875</v>
      </c>
      <c r="MSU7188" s="16"/>
      <c r="MSV7188" s="16"/>
      <c r="MSW7188" s="14"/>
      <c r="MSX7188" s="13" t="s">
        <v>19876</v>
      </c>
      <c r="MSY7188" s="17">
        <v>8</v>
      </c>
      <c r="MSZ7188" s="14" t="s">
        <v>3</v>
      </c>
      <c r="MTA7188" s="14">
        <v>-1</v>
      </c>
      <c r="MTB7188" s="14">
        <v>1</v>
      </c>
      <c r="MTC7188" s="15" t="s">
        <v>19877</v>
      </c>
      <c r="MTD7188" s="14"/>
      <c r="MTE7188" s="12" t="s">
        <v>2570</v>
      </c>
      <c r="MTF7188" s="13" t="s">
        <v>2573</v>
      </c>
      <c r="MTG7188" s="14">
        <v>1943</v>
      </c>
      <c r="MTH7188" s="14">
        <v>7</v>
      </c>
      <c r="MTI7188" s="14">
        <v>23</v>
      </c>
      <c r="MTJ7188" s="15" t="s">
        <v>19875</v>
      </c>
      <c r="MTK7188" s="16"/>
      <c r="MTL7188" s="16"/>
      <c r="MTM7188" s="14"/>
      <c r="MTN7188" s="13" t="s">
        <v>19876</v>
      </c>
      <c r="MTO7188" s="17">
        <v>8</v>
      </c>
      <c r="MTP7188" s="14" t="s">
        <v>3</v>
      </c>
      <c r="MTQ7188" s="14">
        <v>-1</v>
      </c>
      <c r="MTR7188" s="14">
        <v>1</v>
      </c>
      <c r="MTS7188" s="15" t="s">
        <v>19877</v>
      </c>
      <c r="MTT7188" s="14"/>
      <c r="MTU7188" s="12" t="s">
        <v>2570</v>
      </c>
      <c r="MTV7188" s="13" t="s">
        <v>2573</v>
      </c>
      <c r="MTW7188" s="14">
        <v>1943</v>
      </c>
      <c r="MTX7188" s="14">
        <v>7</v>
      </c>
      <c r="MTY7188" s="14">
        <v>23</v>
      </c>
      <c r="MTZ7188" s="15" t="s">
        <v>19875</v>
      </c>
      <c r="MUA7188" s="16"/>
      <c r="MUB7188" s="16"/>
      <c r="MUC7188" s="14"/>
      <c r="MUD7188" s="13" t="s">
        <v>19876</v>
      </c>
      <c r="MUE7188" s="17">
        <v>8</v>
      </c>
      <c r="MUF7188" s="14" t="s">
        <v>3</v>
      </c>
      <c r="MUG7188" s="14">
        <v>-1</v>
      </c>
      <c r="MUH7188" s="14">
        <v>1</v>
      </c>
      <c r="MUI7188" s="15" t="s">
        <v>19877</v>
      </c>
      <c r="MUJ7188" s="14"/>
      <c r="MUK7188" s="12" t="s">
        <v>2570</v>
      </c>
      <c r="MUL7188" s="13" t="s">
        <v>2573</v>
      </c>
      <c r="MUM7188" s="14">
        <v>1943</v>
      </c>
      <c r="MUN7188" s="14">
        <v>7</v>
      </c>
      <c r="MUO7188" s="14">
        <v>23</v>
      </c>
      <c r="MUP7188" s="15" t="s">
        <v>19875</v>
      </c>
      <c r="MUQ7188" s="16"/>
      <c r="MUR7188" s="16"/>
      <c r="MUS7188" s="14"/>
      <c r="MUT7188" s="13" t="s">
        <v>19876</v>
      </c>
      <c r="MUU7188" s="17">
        <v>8</v>
      </c>
      <c r="MUV7188" s="14" t="s">
        <v>3</v>
      </c>
      <c r="MUW7188" s="14">
        <v>-1</v>
      </c>
      <c r="MUX7188" s="14">
        <v>1</v>
      </c>
      <c r="MUY7188" s="15" t="s">
        <v>19877</v>
      </c>
      <c r="MUZ7188" s="14"/>
      <c r="MVA7188" s="12" t="s">
        <v>2570</v>
      </c>
      <c r="MVB7188" s="13" t="s">
        <v>2573</v>
      </c>
      <c r="MVC7188" s="14">
        <v>1943</v>
      </c>
      <c r="MVD7188" s="14">
        <v>7</v>
      </c>
      <c r="MVE7188" s="14">
        <v>23</v>
      </c>
      <c r="MVF7188" s="15" t="s">
        <v>19875</v>
      </c>
      <c r="MVG7188" s="16"/>
      <c r="MVH7188" s="16"/>
      <c r="MVI7188" s="14"/>
      <c r="MVJ7188" s="13" t="s">
        <v>19876</v>
      </c>
      <c r="MVK7188" s="17">
        <v>8</v>
      </c>
      <c r="MVL7188" s="14" t="s">
        <v>3</v>
      </c>
      <c r="MVM7188" s="14">
        <v>-1</v>
      </c>
      <c r="MVN7188" s="14">
        <v>1</v>
      </c>
      <c r="MVO7188" s="15" t="s">
        <v>19877</v>
      </c>
      <c r="MVP7188" s="14"/>
      <c r="MVQ7188" s="12" t="s">
        <v>2570</v>
      </c>
      <c r="MVR7188" s="13" t="s">
        <v>2573</v>
      </c>
      <c r="MVS7188" s="14">
        <v>1943</v>
      </c>
      <c r="MVT7188" s="14">
        <v>7</v>
      </c>
      <c r="MVU7188" s="14">
        <v>23</v>
      </c>
      <c r="MVV7188" s="15" t="s">
        <v>19875</v>
      </c>
      <c r="MVW7188" s="16"/>
      <c r="MVX7188" s="16"/>
      <c r="MVY7188" s="14"/>
      <c r="MVZ7188" s="13" t="s">
        <v>19876</v>
      </c>
      <c r="MWA7188" s="17">
        <v>8</v>
      </c>
      <c r="MWB7188" s="14" t="s">
        <v>3</v>
      </c>
      <c r="MWC7188" s="14">
        <v>-1</v>
      </c>
      <c r="MWD7188" s="14">
        <v>1</v>
      </c>
      <c r="MWE7188" s="15" t="s">
        <v>19877</v>
      </c>
      <c r="MWF7188" s="14"/>
      <c r="MWG7188" s="12" t="s">
        <v>2570</v>
      </c>
      <c r="MWH7188" s="13" t="s">
        <v>2573</v>
      </c>
      <c r="MWI7188" s="14">
        <v>1943</v>
      </c>
      <c r="MWJ7188" s="14">
        <v>7</v>
      </c>
      <c r="MWK7188" s="14">
        <v>23</v>
      </c>
      <c r="MWL7188" s="15" t="s">
        <v>19875</v>
      </c>
      <c r="MWM7188" s="16"/>
      <c r="MWN7188" s="16"/>
      <c r="MWO7188" s="14"/>
      <c r="MWP7188" s="13" t="s">
        <v>19876</v>
      </c>
      <c r="MWQ7188" s="17">
        <v>8</v>
      </c>
      <c r="MWR7188" s="14" t="s">
        <v>3</v>
      </c>
      <c r="MWS7188" s="14">
        <v>-1</v>
      </c>
      <c r="MWT7188" s="14">
        <v>1</v>
      </c>
      <c r="MWU7188" s="15" t="s">
        <v>19877</v>
      </c>
      <c r="MWV7188" s="14"/>
      <c r="MWW7188" s="12" t="s">
        <v>2570</v>
      </c>
      <c r="MWX7188" s="13" t="s">
        <v>2573</v>
      </c>
      <c r="MWY7188" s="14">
        <v>1943</v>
      </c>
      <c r="MWZ7188" s="14">
        <v>7</v>
      </c>
      <c r="MXA7188" s="14">
        <v>23</v>
      </c>
      <c r="MXB7188" s="15" t="s">
        <v>19875</v>
      </c>
      <c r="MXC7188" s="16"/>
      <c r="MXD7188" s="16"/>
      <c r="MXE7188" s="14"/>
      <c r="MXF7188" s="13" t="s">
        <v>19876</v>
      </c>
      <c r="MXG7188" s="17">
        <v>8</v>
      </c>
      <c r="MXH7188" s="14" t="s">
        <v>3</v>
      </c>
      <c r="MXI7188" s="14">
        <v>-1</v>
      </c>
      <c r="MXJ7188" s="14">
        <v>1</v>
      </c>
      <c r="MXK7188" s="15" t="s">
        <v>19877</v>
      </c>
      <c r="MXL7188" s="14"/>
      <c r="MXM7188" s="12" t="s">
        <v>2570</v>
      </c>
      <c r="MXN7188" s="13" t="s">
        <v>2573</v>
      </c>
      <c r="MXO7188" s="14">
        <v>1943</v>
      </c>
      <c r="MXP7188" s="14">
        <v>7</v>
      </c>
      <c r="MXQ7188" s="14">
        <v>23</v>
      </c>
      <c r="MXR7188" s="15" t="s">
        <v>19875</v>
      </c>
      <c r="MXS7188" s="16"/>
      <c r="MXT7188" s="16"/>
      <c r="MXU7188" s="14"/>
      <c r="MXV7188" s="13" t="s">
        <v>19876</v>
      </c>
      <c r="MXW7188" s="17">
        <v>8</v>
      </c>
      <c r="MXX7188" s="14" t="s">
        <v>3</v>
      </c>
      <c r="MXY7188" s="14">
        <v>-1</v>
      </c>
      <c r="MXZ7188" s="14">
        <v>1</v>
      </c>
      <c r="MYA7188" s="15" t="s">
        <v>19877</v>
      </c>
      <c r="MYB7188" s="14"/>
      <c r="MYC7188" s="12" t="s">
        <v>2570</v>
      </c>
      <c r="MYD7188" s="13" t="s">
        <v>2573</v>
      </c>
      <c r="MYE7188" s="14">
        <v>1943</v>
      </c>
      <c r="MYF7188" s="14">
        <v>7</v>
      </c>
      <c r="MYG7188" s="14">
        <v>23</v>
      </c>
      <c r="MYH7188" s="15" t="s">
        <v>19875</v>
      </c>
      <c r="MYI7188" s="16"/>
      <c r="MYJ7188" s="16"/>
      <c r="MYK7188" s="14"/>
      <c r="MYL7188" s="13" t="s">
        <v>19876</v>
      </c>
      <c r="MYM7188" s="17">
        <v>8</v>
      </c>
      <c r="MYN7188" s="14" t="s">
        <v>3</v>
      </c>
      <c r="MYO7188" s="14">
        <v>-1</v>
      </c>
      <c r="MYP7188" s="14">
        <v>1</v>
      </c>
      <c r="MYQ7188" s="15" t="s">
        <v>19877</v>
      </c>
      <c r="MYR7188" s="14"/>
      <c r="MYS7188" s="12" t="s">
        <v>2570</v>
      </c>
      <c r="MYT7188" s="13" t="s">
        <v>2573</v>
      </c>
      <c r="MYU7188" s="14">
        <v>1943</v>
      </c>
      <c r="MYV7188" s="14">
        <v>7</v>
      </c>
      <c r="MYW7188" s="14">
        <v>23</v>
      </c>
      <c r="MYX7188" s="15" t="s">
        <v>19875</v>
      </c>
      <c r="MYY7188" s="16"/>
      <c r="MYZ7188" s="16"/>
      <c r="MZA7188" s="14"/>
      <c r="MZB7188" s="13" t="s">
        <v>19876</v>
      </c>
      <c r="MZC7188" s="17">
        <v>8</v>
      </c>
      <c r="MZD7188" s="14" t="s">
        <v>3</v>
      </c>
      <c r="MZE7188" s="14">
        <v>-1</v>
      </c>
      <c r="MZF7188" s="14">
        <v>1</v>
      </c>
      <c r="MZG7188" s="15" t="s">
        <v>19877</v>
      </c>
      <c r="MZH7188" s="14"/>
      <c r="MZI7188" s="12" t="s">
        <v>2570</v>
      </c>
      <c r="MZJ7188" s="13" t="s">
        <v>2573</v>
      </c>
      <c r="MZK7188" s="14">
        <v>1943</v>
      </c>
      <c r="MZL7188" s="14">
        <v>7</v>
      </c>
      <c r="MZM7188" s="14">
        <v>23</v>
      </c>
      <c r="MZN7188" s="15" t="s">
        <v>19875</v>
      </c>
      <c r="MZO7188" s="16"/>
      <c r="MZP7188" s="16"/>
      <c r="MZQ7188" s="14"/>
      <c r="MZR7188" s="13" t="s">
        <v>19876</v>
      </c>
      <c r="MZS7188" s="17">
        <v>8</v>
      </c>
      <c r="MZT7188" s="14" t="s">
        <v>3</v>
      </c>
      <c r="MZU7188" s="14">
        <v>-1</v>
      </c>
      <c r="MZV7188" s="14">
        <v>1</v>
      </c>
      <c r="MZW7188" s="15" t="s">
        <v>19877</v>
      </c>
      <c r="MZX7188" s="14"/>
      <c r="MZY7188" s="12" t="s">
        <v>2570</v>
      </c>
      <c r="MZZ7188" s="13" t="s">
        <v>2573</v>
      </c>
      <c r="NAA7188" s="14">
        <v>1943</v>
      </c>
      <c r="NAB7188" s="14">
        <v>7</v>
      </c>
      <c r="NAC7188" s="14">
        <v>23</v>
      </c>
      <c r="NAD7188" s="15" t="s">
        <v>19875</v>
      </c>
      <c r="NAE7188" s="16"/>
      <c r="NAF7188" s="16"/>
      <c r="NAG7188" s="14"/>
      <c r="NAH7188" s="13" t="s">
        <v>19876</v>
      </c>
      <c r="NAI7188" s="17">
        <v>8</v>
      </c>
      <c r="NAJ7188" s="14" t="s">
        <v>3</v>
      </c>
      <c r="NAK7188" s="14">
        <v>-1</v>
      </c>
      <c r="NAL7188" s="14">
        <v>1</v>
      </c>
      <c r="NAM7188" s="15" t="s">
        <v>19877</v>
      </c>
      <c r="NAN7188" s="14"/>
      <c r="NAO7188" s="12" t="s">
        <v>2570</v>
      </c>
      <c r="NAP7188" s="13" t="s">
        <v>2573</v>
      </c>
      <c r="NAQ7188" s="14">
        <v>1943</v>
      </c>
      <c r="NAR7188" s="14">
        <v>7</v>
      </c>
      <c r="NAS7188" s="14">
        <v>23</v>
      </c>
      <c r="NAT7188" s="15" t="s">
        <v>19875</v>
      </c>
      <c r="NAU7188" s="16"/>
      <c r="NAV7188" s="16"/>
      <c r="NAW7188" s="14"/>
      <c r="NAX7188" s="13" t="s">
        <v>19876</v>
      </c>
      <c r="NAY7188" s="17">
        <v>8</v>
      </c>
      <c r="NAZ7188" s="14" t="s">
        <v>3</v>
      </c>
      <c r="NBA7188" s="14">
        <v>-1</v>
      </c>
      <c r="NBB7188" s="14">
        <v>1</v>
      </c>
      <c r="NBC7188" s="15" t="s">
        <v>19877</v>
      </c>
      <c r="NBD7188" s="14"/>
      <c r="NBE7188" s="12" t="s">
        <v>2570</v>
      </c>
      <c r="NBF7188" s="13" t="s">
        <v>2573</v>
      </c>
      <c r="NBG7188" s="14">
        <v>1943</v>
      </c>
      <c r="NBH7188" s="14">
        <v>7</v>
      </c>
      <c r="NBI7188" s="14">
        <v>23</v>
      </c>
      <c r="NBJ7188" s="15" t="s">
        <v>19875</v>
      </c>
      <c r="NBK7188" s="16"/>
      <c r="NBL7188" s="16"/>
      <c r="NBM7188" s="14"/>
      <c r="NBN7188" s="13" t="s">
        <v>19876</v>
      </c>
      <c r="NBO7188" s="17">
        <v>8</v>
      </c>
      <c r="NBP7188" s="14" t="s">
        <v>3</v>
      </c>
      <c r="NBQ7188" s="14">
        <v>-1</v>
      </c>
      <c r="NBR7188" s="14">
        <v>1</v>
      </c>
      <c r="NBS7188" s="15" t="s">
        <v>19877</v>
      </c>
      <c r="NBT7188" s="14"/>
      <c r="NBU7188" s="12" t="s">
        <v>2570</v>
      </c>
      <c r="NBV7188" s="13" t="s">
        <v>2573</v>
      </c>
      <c r="NBW7188" s="14">
        <v>1943</v>
      </c>
      <c r="NBX7188" s="14">
        <v>7</v>
      </c>
      <c r="NBY7188" s="14">
        <v>23</v>
      </c>
      <c r="NBZ7188" s="15" t="s">
        <v>19875</v>
      </c>
      <c r="NCA7188" s="16"/>
      <c r="NCB7188" s="16"/>
      <c r="NCC7188" s="14"/>
      <c r="NCD7188" s="13" t="s">
        <v>19876</v>
      </c>
      <c r="NCE7188" s="17">
        <v>8</v>
      </c>
      <c r="NCF7188" s="14" t="s">
        <v>3</v>
      </c>
      <c r="NCG7188" s="14">
        <v>-1</v>
      </c>
      <c r="NCH7188" s="14">
        <v>1</v>
      </c>
      <c r="NCI7188" s="15" t="s">
        <v>19877</v>
      </c>
      <c r="NCJ7188" s="14"/>
      <c r="NCK7188" s="12" t="s">
        <v>2570</v>
      </c>
      <c r="NCL7188" s="13" t="s">
        <v>2573</v>
      </c>
      <c r="NCM7188" s="14">
        <v>1943</v>
      </c>
      <c r="NCN7188" s="14">
        <v>7</v>
      </c>
      <c r="NCO7188" s="14">
        <v>23</v>
      </c>
      <c r="NCP7188" s="15" t="s">
        <v>19875</v>
      </c>
      <c r="NCQ7188" s="16"/>
      <c r="NCR7188" s="16"/>
      <c r="NCS7188" s="14"/>
      <c r="NCT7188" s="13" t="s">
        <v>19876</v>
      </c>
      <c r="NCU7188" s="17">
        <v>8</v>
      </c>
      <c r="NCV7188" s="14" t="s">
        <v>3</v>
      </c>
      <c r="NCW7188" s="14">
        <v>-1</v>
      </c>
      <c r="NCX7188" s="14">
        <v>1</v>
      </c>
      <c r="NCY7188" s="15" t="s">
        <v>19877</v>
      </c>
      <c r="NCZ7188" s="14"/>
      <c r="NDA7188" s="12" t="s">
        <v>2570</v>
      </c>
      <c r="NDB7188" s="13" t="s">
        <v>2573</v>
      </c>
      <c r="NDC7188" s="14">
        <v>1943</v>
      </c>
      <c r="NDD7188" s="14">
        <v>7</v>
      </c>
      <c r="NDE7188" s="14">
        <v>23</v>
      </c>
      <c r="NDF7188" s="15" t="s">
        <v>19875</v>
      </c>
      <c r="NDG7188" s="16"/>
      <c r="NDH7188" s="16"/>
      <c r="NDI7188" s="14"/>
      <c r="NDJ7188" s="13" t="s">
        <v>19876</v>
      </c>
      <c r="NDK7188" s="17">
        <v>8</v>
      </c>
      <c r="NDL7188" s="14" t="s">
        <v>3</v>
      </c>
      <c r="NDM7188" s="14">
        <v>-1</v>
      </c>
      <c r="NDN7188" s="14">
        <v>1</v>
      </c>
      <c r="NDO7188" s="15" t="s">
        <v>19877</v>
      </c>
      <c r="NDP7188" s="14"/>
      <c r="NDQ7188" s="12" t="s">
        <v>2570</v>
      </c>
      <c r="NDR7188" s="13" t="s">
        <v>2573</v>
      </c>
      <c r="NDS7188" s="14">
        <v>1943</v>
      </c>
      <c r="NDT7188" s="14">
        <v>7</v>
      </c>
      <c r="NDU7188" s="14">
        <v>23</v>
      </c>
      <c r="NDV7188" s="15" t="s">
        <v>19875</v>
      </c>
      <c r="NDW7188" s="16"/>
      <c r="NDX7188" s="16"/>
      <c r="NDY7188" s="14"/>
      <c r="NDZ7188" s="13" t="s">
        <v>19876</v>
      </c>
      <c r="NEA7188" s="17">
        <v>8</v>
      </c>
      <c r="NEB7188" s="14" t="s">
        <v>3</v>
      </c>
      <c r="NEC7188" s="14">
        <v>-1</v>
      </c>
      <c r="NED7188" s="14">
        <v>1</v>
      </c>
      <c r="NEE7188" s="15" t="s">
        <v>19877</v>
      </c>
      <c r="NEF7188" s="14"/>
      <c r="NEG7188" s="12" t="s">
        <v>2570</v>
      </c>
      <c r="NEH7188" s="13" t="s">
        <v>2573</v>
      </c>
      <c r="NEI7188" s="14">
        <v>1943</v>
      </c>
      <c r="NEJ7188" s="14">
        <v>7</v>
      </c>
      <c r="NEK7188" s="14">
        <v>23</v>
      </c>
      <c r="NEL7188" s="15" t="s">
        <v>19875</v>
      </c>
      <c r="NEM7188" s="16"/>
      <c r="NEN7188" s="16"/>
      <c r="NEO7188" s="14"/>
      <c r="NEP7188" s="13" t="s">
        <v>19876</v>
      </c>
      <c r="NEQ7188" s="17">
        <v>8</v>
      </c>
      <c r="NER7188" s="14" t="s">
        <v>3</v>
      </c>
      <c r="NES7188" s="14">
        <v>-1</v>
      </c>
      <c r="NET7188" s="14">
        <v>1</v>
      </c>
      <c r="NEU7188" s="15" t="s">
        <v>19877</v>
      </c>
      <c r="NEV7188" s="14"/>
      <c r="NEW7188" s="12" t="s">
        <v>2570</v>
      </c>
      <c r="NEX7188" s="13" t="s">
        <v>2573</v>
      </c>
      <c r="NEY7188" s="14">
        <v>1943</v>
      </c>
      <c r="NEZ7188" s="14">
        <v>7</v>
      </c>
      <c r="NFA7188" s="14">
        <v>23</v>
      </c>
      <c r="NFB7188" s="15" t="s">
        <v>19875</v>
      </c>
      <c r="NFC7188" s="16"/>
      <c r="NFD7188" s="16"/>
      <c r="NFE7188" s="14"/>
      <c r="NFF7188" s="13" t="s">
        <v>19876</v>
      </c>
      <c r="NFG7188" s="17">
        <v>8</v>
      </c>
      <c r="NFH7188" s="14" t="s">
        <v>3</v>
      </c>
      <c r="NFI7188" s="14">
        <v>-1</v>
      </c>
      <c r="NFJ7188" s="14">
        <v>1</v>
      </c>
      <c r="NFK7188" s="15" t="s">
        <v>19877</v>
      </c>
      <c r="NFL7188" s="14"/>
      <c r="NFM7188" s="12" t="s">
        <v>2570</v>
      </c>
      <c r="NFN7188" s="13" t="s">
        <v>2573</v>
      </c>
      <c r="NFO7188" s="14">
        <v>1943</v>
      </c>
      <c r="NFP7188" s="14">
        <v>7</v>
      </c>
      <c r="NFQ7188" s="14">
        <v>23</v>
      </c>
      <c r="NFR7188" s="15" t="s">
        <v>19875</v>
      </c>
      <c r="NFS7188" s="16"/>
      <c r="NFT7188" s="16"/>
      <c r="NFU7188" s="14"/>
      <c r="NFV7188" s="13" t="s">
        <v>19876</v>
      </c>
      <c r="NFW7188" s="17">
        <v>8</v>
      </c>
      <c r="NFX7188" s="14" t="s">
        <v>3</v>
      </c>
      <c r="NFY7188" s="14">
        <v>-1</v>
      </c>
      <c r="NFZ7188" s="14">
        <v>1</v>
      </c>
      <c r="NGA7188" s="15" t="s">
        <v>19877</v>
      </c>
      <c r="NGB7188" s="14"/>
      <c r="NGC7188" s="12" t="s">
        <v>2570</v>
      </c>
      <c r="NGD7188" s="13" t="s">
        <v>2573</v>
      </c>
      <c r="NGE7188" s="14">
        <v>1943</v>
      </c>
      <c r="NGF7188" s="14">
        <v>7</v>
      </c>
      <c r="NGG7188" s="14">
        <v>23</v>
      </c>
      <c r="NGH7188" s="15" t="s">
        <v>19875</v>
      </c>
      <c r="NGI7188" s="16"/>
      <c r="NGJ7188" s="16"/>
      <c r="NGK7188" s="14"/>
      <c r="NGL7188" s="13" t="s">
        <v>19876</v>
      </c>
      <c r="NGM7188" s="17">
        <v>8</v>
      </c>
      <c r="NGN7188" s="14" t="s">
        <v>3</v>
      </c>
      <c r="NGO7188" s="14">
        <v>-1</v>
      </c>
      <c r="NGP7188" s="14">
        <v>1</v>
      </c>
      <c r="NGQ7188" s="15" t="s">
        <v>19877</v>
      </c>
      <c r="NGR7188" s="14"/>
      <c r="NGS7188" s="12" t="s">
        <v>2570</v>
      </c>
      <c r="NGT7188" s="13" t="s">
        <v>2573</v>
      </c>
      <c r="NGU7188" s="14">
        <v>1943</v>
      </c>
      <c r="NGV7188" s="14">
        <v>7</v>
      </c>
      <c r="NGW7188" s="14">
        <v>23</v>
      </c>
      <c r="NGX7188" s="15" t="s">
        <v>19875</v>
      </c>
      <c r="NGY7188" s="16"/>
      <c r="NGZ7188" s="16"/>
      <c r="NHA7188" s="14"/>
      <c r="NHB7188" s="13" t="s">
        <v>19876</v>
      </c>
      <c r="NHC7188" s="17">
        <v>8</v>
      </c>
      <c r="NHD7188" s="14" t="s">
        <v>3</v>
      </c>
      <c r="NHE7188" s="14">
        <v>-1</v>
      </c>
      <c r="NHF7188" s="14">
        <v>1</v>
      </c>
      <c r="NHG7188" s="15" t="s">
        <v>19877</v>
      </c>
      <c r="NHH7188" s="14"/>
      <c r="NHI7188" s="12" t="s">
        <v>2570</v>
      </c>
      <c r="NHJ7188" s="13" t="s">
        <v>2573</v>
      </c>
      <c r="NHK7188" s="14">
        <v>1943</v>
      </c>
      <c r="NHL7188" s="14">
        <v>7</v>
      </c>
      <c r="NHM7188" s="14">
        <v>23</v>
      </c>
      <c r="NHN7188" s="15" t="s">
        <v>19875</v>
      </c>
      <c r="NHO7188" s="16"/>
      <c r="NHP7188" s="16"/>
      <c r="NHQ7188" s="14"/>
      <c r="NHR7188" s="13" t="s">
        <v>19876</v>
      </c>
      <c r="NHS7188" s="17">
        <v>8</v>
      </c>
      <c r="NHT7188" s="14" t="s">
        <v>3</v>
      </c>
      <c r="NHU7188" s="14">
        <v>-1</v>
      </c>
      <c r="NHV7188" s="14">
        <v>1</v>
      </c>
      <c r="NHW7188" s="15" t="s">
        <v>19877</v>
      </c>
      <c r="NHX7188" s="14"/>
      <c r="NHY7188" s="12" t="s">
        <v>2570</v>
      </c>
      <c r="NHZ7188" s="13" t="s">
        <v>2573</v>
      </c>
      <c r="NIA7188" s="14">
        <v>1943</v>
      </c>
      <c r="NIB7188" s="14">
        <v>7</v>
      </c>
      <c r="NIC7188" s="14">
        <v>23</v>
      </c>
      <c r="NID7188" s="15" t="s">
        <v>19875</v>
      </c>
      <c r="NIE7188" s="16"/>
      <c r="NIF7188" s="16"/>
      <c r="NIG7188" s="14"/>
      <c r="NIH7188" s="13" t="s">
        <v>19876</v>
      </c>
      <c r="NII7188" s="17">
        <v>8</v>
      </c>
      <c r="NIJ7188" s="14" t="s">
        <v>3</v>
      </c>
      <c r="NIK7188" s="14">
        <v>-1</v>
      </c>
      <c r="NIL7188" s="14">
        <v>1</v>
      </c>
      <c r="NIM7188" s="15" t="s">
        <v>19877</v>
      </c>
      <c r="NIN7188" s="14"/>
      <c r="NIO7188" s="12" t="s">
        <v>2570</v>
      </c>
      <c r="NIP7188" s="13" t="s">
        <v>2573</v>
      </c>
      <c r="NIQ7188" s="14">
        <v>1943</v>
      </c>
      <c r="NIR7188" s="14">
        <v>7</v>
      </c>
      <c r="NIS7188" s="14">
        <v>23</v>
      </c>
      <c r="NIT7188" s="15" t="s">
        <v>19875</v>
      </c>
      <c r="NIU7188" s="16"/>
      <c r="NIV7188" s="16"/>
      <c r="NIW7188" s="14"/>
      <c r="NIX7188" s="13" t="s">
        <v>19876</v>
      </c>
      <c r="NIY7188" s="17">
        <v>8</v>
      </c>
      <c r="NIZ7188" s="14" t="s">
        <v>3</v>
      </c>
      <c r="NJA7188" s="14">
        <v>-1</v>
      </c>
      <c r="NJB7188" s="14">
        <v>1</v>
      </c>
      <c r="NJC7188" s="15" t="s">
        <v>19877</v>
      </c>
      <c r="NJD7188" s="14"/>
      <c r="NJE7188" s="12" t="s">
        <v>2570</v>
      </c>
      <c r="NJF7188" s="13" t="s">
        <v>2573</v>
      </c>
      <c r="NJG7188" s="14">
        <v>1943</v>
      </c>
      <c r="NJH7188" s="14">
        <v>7</v>
      </c>
      <c r="NJI7188" s="14">
        <v>23</v>
      </c>
      <c r="NJJ7188" s="15" t="s">
        <v>19875</v>
      </c>
      <c r="NJK7188" s="16"/>
      <c r="NJL7188" s="16"/>
      <c r="NJM7188" s="14"/>
      <c r="NJN7188" s="13" t="s">
        <v>19876</v>
      </c>
      <c r="NJO7188" s="17">
        <v>8</v>
      </c>
      <c r="NJP7188" s="14" t="s">
        <v>3</v>
      </c>
      <c r="NJQ7188" s="14">
        <v>-1</v>
      </c>
      <c r="NJR7188" s="14">
        <v>1</v>
      </c>
      <c r="NJS7188" s="15" t="s">
        <v>19877</v>
      </c>
      <c r="NJT7188" s="14"/>
      <c r="NJU7188" s="12" t="s">
        <v>2570</v>
      </c>
      <c r="NJV7188" s="13" t="s">
        <v>2573</v>
      </c>
      <c r="NJW7188" s="14">
        <v>1943</v>
      </c>
      <c r="NJX7188" s="14">
        <v>7</v>
      </c>
      <c r="NJY7188" s="14">
        <v>23</v>
      </c>
      <c r="NJZ7188" s="15" t="s">
        <v>19875</v>
      </c>
      <c r="NKA7188" s="16"/>
      <c r="NKB7188" s="16"/>
      <c r="NKC7188" s="14"/>
      <c r="NKD7188" s="13" t="s">
        <v>19876</v>
      </c>
      <c r="NKE7188" s="17">
        <v>8</v>
      </c>
      <c r="NKF7188" s="14" t="s">
        <v>3</v>
      </c>
      <c r="NKG7188" s="14">
        <v>-1</v>
      </c>
      <c r="NKH7188" s="14">
        <v>1</v>
      </c>
      <c r="NKI7188" s="15" t="s">
        <v>19877</v>
      </c>
      <c r="NKJ7188" s="14"/>
      <c r="NKK7188" s="12" t="s">
        <v>2570</v>
      </c>
      <c r="NKL7188" s="13" t="s">
        <v>2573</v>
      </c>
      <c r="NKM7188" s="14">
        <v>1943</v>
      </c>
      <c r="NKN7188" s="14">
        <v>7</v>
      </c>
      <c r="NKO7188" s="14">
        <v>23</v>
      </c>
      <c r="NKP7188" s="15" t="s">
        <v>19875</v>
      </c>
      <c r="NKQ7188" s="16"/>
      <c r="NKR7188" s="16"/>
      <c r="NKS7188" s="14"/>
      <c r="NKT7188" s="13" t="s">
        <v>19876</v>
      </c>
      <c r="NKU7188" s="17">
        <v>8</v>
      </c>
      <c r="NKV7188" s="14" t="s">
        <v>3</v>
      </c>
      <c r="NKW7188" s="14">
        <v>-1</v>
      </c>
      <c r="NKX7188" s="14">
        <v>1</v>
      </c>
      <c r="NKY7188" s="15" t="s">
        <v>19877</v>
      </c>
      <c r="NKZ7188" s="14"/>
      <c r="NLA7188" s="12" t="s">
        <v>2570</v>
      </c>
      <c r="NLB7188" s="13" t="s">
        <v>2573</v>
      </c>
      <c r="NLC7188" s="14">
        <v>1943</v>
      </c>
      <c r="NLD7188" s="14">
        <v>7</v>
      </c>
      <c r="NLE7188" s="14">
        <v>23</v>
      </c>
      <c r="NLF7188" s="15" t="s">
        <v>19875</v>
      </c>
      <c r="NLG7188" s="16"/>
      <c r="NLH7188" s="16"/>
      <c r="NLI7188" s="14"/>
      <c r="NLJ7188" s="13" t="s">
        <v>19876</v>
      </c>
      <c r="NLK7188" s="17">
        <v>8</v>
      </c>
      <c r="NLL7188" s="14" t="s">
        <v>3</v>
      </c>
      <c r="NLM7188" s="14">
        <v>-1</v>
      </c>
      <c r="NLN7188" s="14">
        <v>1</v>
      </c>
      <c r="NLO7188" s="15" t="s">
        <v>19877</v>
      </c>
      <c r="NLP7188" s="14"/>
      <c r="NLQ7188" s="12" t="s">
        <v>2570</v>
      </c>
      <c r="NLR7188" s="13" t="s">
        <v>2573</v>
      </c>
      <c r="NLS7188" s="14">
        <v>1943</v>
      </c>
      <c r="NLT7188" s="14">
        <v>7</v>
      </c>
      <c r="NLU7188" s="14">
        <v>23</v>
      </c>
      <c r="NLV7188" s="15" t="s">
        <v>19875</v>
      </c>
      <c r="NLW7188" s="16"/>
      <c r="NLX7188" s="16"/>
      <c r="NLY7188" s="14"/>
      <c r="NLZ7188" s="13" t="s">
        <v>19876</v>
      </c>
      <c r="NMA7188" s="17">
        <v>8</v>
      </c>
      <c r="NMB7188" s="14" t="s">
        <v>3</v>
      </c>
      <c r="NMC7188" s="14">
        <v>-1</v>
      </c>
      <c r="NMD7188" s="14">
        <v>1</v>
      </c>
      <c r="NME7188" s="15" t="s">
        <v>19877</v>
      </c>
      <c r="NMF7188" s="14"/>
      <c r="NMG7188" s="12" t="s">
        <v>2570</v>
      </c>
      <c r="NMH7188" s="13" t="s">
        <v>2573</v>
      </c>
      <c r="NMI7188" s="14">
        <v>1943</v>
      </c>
      <c r="NMJ7188" s="14">
        <v>7</v>
      </c>
      <c r="NMK7188" s="14">
        <v>23</v>
      </c>
      <c r="NML7188" s="15" t="s">
        <v>19875</v>
      </c>
      <c r="NMM7188" s="16"/>
      <c r="NMN7188" s="16"/>
      <c r="NMO7188" s="14"/>
      <c r="NMP7188" s="13" t="s">
        <v>19876</v>
      </c>
      <c r="NMQ7188" s="17">
        <v>8</v>
      </c>
      <c r="NMR7188" s="14" t="s">
        <v>3</v>
      </c>
      <c r="NMS7188" s="14">
        <v>-1</v>
      </c>
      <c r="NMT7188" s="14">
        <v>1</v>
      </c>
      <c r="NMU7188" s="15" t="s">
        <v>19877</v>
      </c>
      <c r="NMV7188" s="14"/>
      <c r="NMW7188" s="12" t="s">
        <v>2570</v>
      </c>
      <c r="NMX7188" s="13" t="s">
        <v>2573</v>
      </c>
      <c r="NMY7188" s="14">
        <v>1943</v>
      </c>
      <c r="NMZ7188" s="14">
        <v>7</v>
      </c>
      <c r="NNA7188" s="14">
        <v>23</v>
      </c>
      <c r="NNB7188" s="15" t="s">
        <v>19875</v>
      </c>
      <c r="NNC7188" s="16"/>
      <c r="NND7188" s="16"/>
      <c r="NNE7188" s="14"/>
      <c r="NNF7188" s="13" t="s">
        <v>19876</v>
      </c>
      <c r="NNG7188" s="17">
        <v>8</v>
      </c>
      <c r="NNH7188" s="14" t="s">
        <v>3</v>
      </c>
      <c r="NNI7188" s="14">
        <v>-1</v>
      </c>
      <c r="NNJ7188" s="14">
        <v>1</v>
      </c>
      <c r="NNK7188" s="15" t="s">
        <v>19877</v>
      </c>
      <c r="NNL7188" s="14"/>
      <c r="NNM7188" s="12" t="s">
        <v>2570</v>
      </c>
      <c r="NNN7188" s="13" t="s">
        <v>2573</v>
      </c>
      <c r="NNO7188" s="14">
        <v>1943</v>
      </c>
      <c r="NNP7188" s="14">
        <v>7</v>
      </c>
      <c r="NNQ7188" s="14">
        <v>23</v>
      </c>
      <c r="NNR7188" s="15" t="s">
        <v>19875</v>
      </c>
      <c r="NNS7188" s="16"/>
      <c r="NNT7188" s="16"/>
      <c r="NNU7188" s="14"/>
      <c r="NNV7188" s="13" t="s">
        <v>19876</v>
      </c>
      <c r="NNW7188" s="17">
        <v>8</v>
      </c>
      <c r="NNX7188" s="14" t="s">
        <v>3</v>
      </c>
      <c r="NNY7188" s="14">
        <v>-1</v>
      </c>
      <c r="NNZ7188" s="14">
        <v>1</v>
      </c>
      <c r="NOA7188" s="15" t="s">
        <v>19877</v>
      </c>
      <c r="NOB7188" s="14"/>
      <c r="NOC7188" s="12" t="s">
        <v>2570</v>
      </c>
      <c r="NOD7188" s="13" t="s">
        <v>2573</v>
      </c>
      <c r="NOE7188" s="14">
        <v>1943</v>
      </c>
      <c r="NOF7188" s="14">
        <v>7</v>
      </c>
      <c r="NOG7188" s="14">
        <v>23</v>
      </c>
      <c r="NOH7188" s="15" t="s">
        <v>19875</v>
      </c>
      <c r="NOI7188" s="16"/>
      <c r="NOJ7188" s="16"/>
      <c r="NOK7188" s="14"/>
      <c r="NOL7188" s="13" t="s">
        <v>19876</v>
      </c>
      <c r="NOM7188" s="17">
        <v>8</v>
      </c>
      <c r="NON7188" s="14" t="s">
        <v>3</v>
      </c>
      <c r="NOO7188" s="14">
        <v>-1</v>
      </c>
      <c r="NOP7188" s="14">
        <v>1</v>
      </c>
      <c r="NOQ7188" s="15" t="s">
        <v>19877</v>
      </c>
      <c r="NOR7188" s="14"/>
      <c r="NOS7188" s="12" t="s">
        <v>2570</v>
      </c>
      <c r="NOT7188" s="13" t="s">
        <v>2573</v>
      </c>
      <c r="NOU7188" s="14">
        <v>1943</v>
      </c>
      <c r="NOV7188" s="14">
        <v>7</v>
      </c>
      <c r="NOW7188" s="14">
        <v>23</v>
      </c>
      <c r="NOX7188" s="15" t="s">
        <v>19875</v>
      </c>
      <c r="NOY7188" s="16"/>
      <c r="NOZ7188" s="16"/>
      <c r="NPA7188" s="14"/>
      <c r="NPB7188" s="13" t="s">
        <v>19876</v>
      </c>
      <c r="NPC7188" s="17">
        <v>8</v>
      </c>
      <c r="NPD7188" s="14" t="s">
        <v>3</v>
      </c>
      <c r="NPE7188" s="14">
        <v>-1</v>
      </c>
      <c r="NPF7188" s="14">
        <v>1</v>
      </c>
      <c r="NPG7188" s="15" t="s">
        <v>19877</v>
      </c>
      <c r="NPH7188" s="14"/>
      <c r="NPI7188" s="12" t="s">
        <v>2570</v>
      </c>
      <c r="NPJ7188" s="13" t="s">
        <v>2573</v>
      </c>
      <c r="NPK7188" s="14">
        <v>1943</v>
      </c>
      <c r="NPL7188" s="14">
        <v>7</v>
      </c>
      <c r="NPM7188" s="14">
        <v>23</v>
      </c>
      <c r="NPN7188" s="15" t="s">
        <v>19875</v>
      </c>
      <c r="NPO7188" s="16"/>
      <c r="NPP7188" s="16"/>
      <c r="NPQ7188" s="14"/>
      <c r="NPR7188" s="13" t="s">
        <v>19876</v>
      </c>
      <c r="NPS7188" s="17">
        <v>8</v>
      </c>
      <c r="NPT7188" s="14" t="s">
        <v>3</v>
      </c>
      <c r="NPU7188" s="14">
        <v>-1</v>
      </c>
      <c r="NPV7188" s="14">
        <v>1</v>
      </c>
      <c r="NPW7188" s="15" t="s">
        <v>19877</v>
      </c>
      <c r="NPX7188" s="14"/>
      <c r="NPY7188" s="12" t="s">
        <v>2570</v>
      </c>
      <c r="NPZ7188" s="13" t="s">
        <v>2573</v>
      </c>
      <c r="NQA7188" s="14">
        <v>1943</v>
      </c>
      <c r="NQB7188" s="14">
        <v>7</v>
      </c>
      <c r="NQC7188" s="14">
        <v>23</v>
      </c>
      <c r="NQD7188" s="15" t="s">
        <v>19875</v>
      </c>
      <c r="NQE7188" s="16"/>
      <c r="NQF7188" s="16"/>
      <c r="NQG7188" s="14"/>
      <c r="NQH7188" s="13" t="s">
        <v>19876</v>
      </c>
      <c r="NQI7188" s="17">
        <v>8</v>
      </c>
      <c r="NQJ7188" s="14" t="s">
        <v>3</v>
      </c>
      <c r="NQK7188" s="14">
        <v>-1</v>
      </c>
      <c r="NQL7188" s="14">
        <v>1</v>
      </c>
      <c r="NQM7188" s="15" t="s">
        <v>19877</v>
      </c>
      <c r="NQN7188" s="14"/>
      <c r="NQO7188" s="12" t="s">
        <v>2570</v>
      </c>
      <c r="NQP7188" s="13" t="s">
        <v>2573</v>
      </c>
      <c r="NQQ7188" s="14">
        <v>1943</v>
      </c>
      <c r="NQR7188" s="14">
        <v>7</v>
      </c>
      <c r="NQS7188" s="14">
        <v>23</v>
      </c>
      <c r="NQT7188" s="15" t="s">
        <v>19875</v>
      </c>
      <c r="NQU7188" s="16"/>
      <c r="NQV7188" s="16"/>
      <c r="NQW7188" s="14"/>
      <c r="NQX7188" s="13" t="s">
        <v>19876</v>
      </c>
      <c r="NQY7188" s="17">
        <v>8</v>
      </c>
      <c r="NQZ7188" s="14" t="s">
        <v>3</v>
      </c>
      <c r="NRA7188" s="14">
        <v>-1</v>
      </c>
      <c r="NRB7188" s="14">
        <v>1</v>
      </c>
      <c r="NRC7188" s="15" t="s">
        <v>19877</v>
      </c>
      <c r="NRD7188" s="14"/>
      <c r="NRE7188" s="12" t="s">
        <v>2570</v>
      </c>
      <c r="NRF7188" s="13" t="s">
        <v>2573</v>
      </c>
      <c r="NRG7188" s="14">
        <v>1943</v>
      </c>
      <c r="NRH7188" s="14">
        <v>7</v>
      </c>
      <c r="NRI7188" s="14">
        <v>23</v>
      </c>
      <c r="NRJ7188" s="15" t="s">
        <v>19875</v>
      </c>
      <c r="NRK7188" s="16"/>
      <c r="NRL7188" s="16"/>
      <c r="NRM7188" s="14"/>
      <c r="NRN7188" s="13" t="s">
        <v>19876</v>
      </c>
      <c r="NRO7188" s="17">
        <v>8</v>
      </c>
      <c r="NRP7188" s="14" t="s">
        <v>3</v>
      </c>
      <c r="NRQ7188" s="14">
        <v>-1</v>
      </c>
      <c r="NRR7188" s="14">
        <v>1</v>
      </c>
      <c r="NRS7188" s="15" t="s">
        <v>19877</v>
      </c>
      <c r="NRT7188" s="14"/>
      <c r="NRU7188" s="12" t="s">
        <v>2570</v>
      </c>
      <c r="NRV7188" s="13" t="s">
        <v>2573</v>
      </c>
      <c r="NRW7188" s="14">
        <v>1943</v>
      </c>
      <c r="NRX7188" s="14">
        <v>7</v>
      </c>
      <c r="NRY7188" s="14">
        <v>23</v>
      </c>
      <c r="NRZ7188" s="15" t="s">
        <v>19875</v>
      </c>
      <c r="NSA7188" s="16"/>
      <c r="NSB7188" s="16"/>
      <c r="NSC7188" s="14"/>
      <c r="NSD7188" s="13" t="s">
        <v>19876</v>
      </c>
      <c r="NSE7188" s="17">
        <v>8</v>
      </c>
      <c r="NSF7188" s="14" t="s">
        <v>3</v>
      </c>
      <c r="NSG7188" s="14">
        <v>-1</v>
      </c>
      <c r="NSH7188" s="14">
        <v>1</v>
      </c>
      <c r="NSI7188" s="15" t="s">
        <v>19877</v>
      </c>
      <c r="NSJ7188" s="14"/>
      <c r="NSK7188" s="12" t="s">
        <v>2570</v>
      </c>
      <c r="NSL7188" s="13" t="s">
        <v>2573</v>
      </c>
      <c r="NSM7188" s="14">
        <v>1943</v>
      </c>
      <c r="NSN7188" s="14">
        <v>7</v>
      </c>
      <c r="NSO7188" s="14">
        <v>23</v>
      </c>
      <c r="NSP7188" s="15" t="s">
        <v>19875</v>
      </c>
      <c r="NSQ7188" s="16"/>
      <c r="NSR7188" s="16"/>
      <c r="NSS7188" s="14"/>
      <c r="NST7188" s="13" t="s">
        <v>19876</v>
      </c>
      <c r="NSU7188" s="17">
        <v>8</v>
      </c>
      <c r="NSV7188" s="14" t="s">
        <v>3</v>
      </c>
      <c r="NSW7188" s="14">
        <v>-1</v>
      </c>
      <c r="NSX7188" s="14">
        <v>1</v>
      </c>
      <c r="NSY7188" s="15" t="s">
        <v>19877</v>
      </c>
      <c r="NSZ7188" s="14"/>
      <c r="NTA7188" s="12" t="s">
        <v>2570</v>
      </c>
      <c r="NTB7188" s="13" t="s">
        <v>2573</v>
      </c>
      <c r="NTC7188" s="14">
        <v>1943</v>
      </c>
      <c r="NTD7188" s="14">
        <v>7</v>
      </c>
      <c r="NTE7188" s="14">
        <v>23</v>
      </c>
      <c r="NTF7188" s="15" t="s">
        <v>19875</v>
      </c>
      <c r="NTG7188" s="16"/>
      <c r="NTH7188" s="16"/>
      <c r="NTI7188" s="14"/>
      <c r="NTJ7188" s="13" t="s">
        <v>19876</v>
      </c>
      <c r="NTK7188" s="17">
        <v>8</v>
      </c>
      <c r="NTL7188" s="14" t="s">
        <v>3</v>
      </c>
      <c r="NTM7188" s="14">
        <v>-1</v>
      </c>
      <c r="NTN7188" s="14">
        <v>1</v>
      </c>
      <c r="NTO7188" s="15" t="s">
        <v>19877</v>
      </c>
      <c r="NTP7188" s="14"/>
      <c r="NTQ7188" s="12" t="s">
        <v>2570</v>
      </c>
      <c r="NTR7188" s="13" t="s">
        <v>2573</v>
      </c>
      <c r="NTS7188" s="14">
        <v>1943</v>
      </c>
      <c r="NTT7188" s="14">
        <v>7</v>
      </c>
      <c r="NTU7188" s="14">
        <v>23</v>
      </c>
      <c r="NTV7188" s="15" t="s">
        <v>19875</v>
      </c>
      <c r="NTW7188" s="16"/>
      <c r="NTX7188" s="16"/>
      <c r="NTY7188" s="14"/>
      <c r="NTZ7188" s="13" t="s">
        <v>19876</v>
      </c>
      <c r="NUA7188" s="17">
        <v>8</v>
      </c>
      <c r="NUB7188" s="14" t="s">
        <v>3</v>
      </c>
      <c r="NUC7188" s="14">
        <v>-1</v>
      </c>
      <c r="NUD7188" s="14">
        <v>1</v>
      </c>
      <c r="NUE7188" s="15" t="s">
        <v>19877</v>
      </c>
      <c r="NUF7188" s="14"/>
      <c r="NUG7188" s="12" t="s">
        <v>2570</v>
      </c>
      <c r="NUH7188" s="13" t="s">
        <v>2573</v>
      </c>
      <c r="NUI7188" s="14">
        <v>1943</v>
      </c>
      <c r="NUJ7188" s="14">
        <v>7</v>
      </c>
      <c r="NUK7188" s="14">
        <v>23</v>
      </c>
      <c r="NUL7188" s="15" t="s">
        <v>19875</v>
      </c>
      <c r="NUM7188" s="16"/>
      <c r="NUN7188" s="16"/>
      <c r="NUO7188" s="14"/>
      <c r="NUP7188" s="13" t="s">
        <v>19876</v>
      </c>
      <c r="NUQ7188" s="17">
        <v>8</v>
      </c>
      <c r="NUR7188" s="14" t="s">
        <v>3</v>
      </c>
      <c r="NUS7188" s="14">
        <v>-1</v>
      </c>
      <c r="NUT7188" s="14">
        <v>1</v>
      </c>
      <c r="NUU7188" s="15" t="s">
        <v>19877</v>
      </c>
      <c r="NUV7188" s="14"/>
      <c r="NUW7188" s="12" t="s">
        <v>2570</v>
      </c>
      <c r="NUX7188" s="13" t="s">
        <v>2573</v>
      </c>
      <c r="NUY7188" s="14">
        <v>1943</v>
      </c>
      <c r="NUZ7188" s="14">
        <v>7</v>
      </c>
      <c r="NVA7188" s="14">
        <v>23</v>
      </c>
      <c r="NVB7188" s="15" t="s">
        <v>19875</v>
      </c>
      <c r="NVC7188" s="16"/>
      <c r="NVD7188" s="16"/>
      <c r="NVE7188" s="14"/>
      <c r="NVF7188" s="13" t="s">
        <v>19876</v>
      </c>
      <c r="NVG7188" s="17">
        <v>8</v>
      </c>
      <c r="NVH7188" s="14" t="s">
        <v>3</v>
      </c>
      <c r="NVI7188" s="14">
        <v>-1</v>
      </c>
      <c r="NVJ7188" s="14">
        <v>1</v>
      </c>
      <c r="NVK7188" s="15" t="s">
        <v>19877</v>
      </c>
      <c r="NVL7188" s="14"/>
      <c r="NVM7188" s="12" t="s">
        <v>2570</v>
      </c>
      <c r="NVN7188" s="13" t="s">
        <v>2573</v>
      </c>
      <c r="NVO7188" s="14">
        <v>1943</v>
      </c>
      <c r="NVP7188" s="14">
        <v>7</v>
      </c>
      <c r="NVQ7188" s="14">
        <v>23</v>
      </c>
      <c r="NVR7188" s="15" t="s">
        <v>19875</v>
      </c>
      <c r="NVS7188" s="16"/>
      <c r="NVT7188" s="16"/>
      <c r="NVU7188" s="14"/>
      <c r="NVV7188" s="13" t="s">
        <v>19876</v>
      </c>
      <c r="NVW7188" s="17">
        <v>8</v>
      </c>
      <c r="NVX7188" s="14" t="s">
        <v>3</v>
      </c>
      <c r="NVY7188" s="14">
        <v>-1</v>
      </c>
      <c r="NVZ7188" s="14">
        <v>1</v>
      </c>
      <c r="NWA7188" s="15" t="s">
        <v>19877</v>
      </c>
      <c r="NWB7188" s="14"/>
      <c r="NWC7188" s="12" t="s">
        <v>2570</v>
      </c>
      <c r="NWD7188" s="13" t="s">
        <v>2573</v>
      </c>
      <c r="NWE7188" s="14">
        <v>1943</v>
      </c>
      <c r="NWF7188" s="14">
        <v>7</v>
      </c>
      <c r="NWG7188" s="14">
        <v>23</v>
      </c>
      <c r="NWH7188" s="15" t="s">
        <v>19875</v>
      </c>
      <c r="NWI7188" s="16"/>
      <c r="NWJ7188" s="16"/>
      <c r="NWK7188" s="14"/>
      <c r="NWL7188" s="13" t="s">
        <v>19876</v>
      </c>
      <c r="NWM7188" s="17">
        <v>8</v>
      </c>
      <c r="NWN7188" s="14" t="s">
        <v>3</v>
      </c>
      <c r="NWO7188" s="14">
        <v>-1</v>
      </c>
      <c r="NWP7188" s="14">
        <v>1</v>
      </c>
      <c r="NWQ7188" s="15" t="s">
        <v>19877</v>
      </c>
      <c r="NWR7188" s="14"/>
      <c r="NWS7188" s="12" t="s">
        <v>2570</v>
      </c>
      <c r="NWT7188" s="13" t="s">
        <v>2573</v>
      </c>
      <c r="NWU7188" s="14">
        <v>1943</v>
      </c>
      <c r="NWV7188" s="14">
        <v>7</v>
      </c>
      <c r="NWW7188" s="14">
        <v>23</v>
      </c>
      <c r="NWX7188" s="15" t="s">
        <v>19875</v>
      </c>
      <c r="NWY7188" s="16"/>
      <c r="NWZ7188" s="16"/>
      <c r="NXA7188" s="14"/>
      <c r="NXB7188" s="13" t="s">
        <v>19876</v>
      </c>
      <c r="NXC7188" s="17">
        <v>8</v>
      </c>
      <c r="NXD7188" s="14" t="s">
        <v>3</v>
      </c>
      <c r="NXE7188" s="14">
        <v>-1</v>
      </c>
      <c r="NXF7188" s="14">
        <v>1</v>
      </c>
      <c r="NXG7188" s="15" t="s">
        <v>19877</v>
      </c>
      <c r="NXH7188" s="14"/>
      <c r="NXI7188" s="12" t="s">
        <v>2570</v>
      </c>
      <c r="NXJ7188" s="13" t="s">
        <v>2573</v>
      </c>
      <c r="NXK7188" s="14">
        <v>1943</v>
      </c>
      <c r="NXL7188" s="14">
        <v>7</v>
      </c>
      <c r="NXM7188" s="14">
        <v>23</v>
      </c>
      <c r="NXN7188" s="15" t="s">
        <v>19875</v>
      </c>
      <c r="NXO7188" s="16"/>
      <c r="NXP7188" s="16"/>
      <c r="NXQ7188" s="14"/>
      <c r="NXR7188" s="13" t="s">
        <v>19876</v>
      </c>
      <c r="NXS7188" s="17">
        <v>8</v>
      </c>
      <c r="NXT7188" s="14" t="s">
        <v>3</v>
      </c>
      <c r="NXU7188" s="14">
        <v>-1</v>
      </c>
      <c r="NXV7188" s="14">
        <v>1</v>
      </c>
      <c r="NXW7188" s="15" t="s">
        <v>19877</v>
      </c>
      <c r="NXX7188" s="14"/>
      <c r="NXY7188" s="12" t="s">
        <v>2570</v>
      </c>
      <c r="NXZ7188" s="13" t="s">
        <v>2573</v>
      </c>
      <c r="NYA7188" s="14">
        <v>1943</v>
      </c>
      <c r="NYB7188" s="14">
        <v>7</v>
      </c>
      <c r="NYC7188" s="14">
        <v>23</v>
      </c>
      <c r="NYD7188" s="15" t="s">
        <v>19875</v>
      </c>
      <c r="NYE7188" s="16"/>
      <c r="NYF7188" s="16"/>
      <c r="NYG7188" s="14"/>
      <c r="NYH7188" s="13" t="s">
        <v>19876</v>
      </c>
      <c r="NYI7188" s="17">
        <v>8</v>
      </c>
      <c r="NYJ7188" s="14" t="s">
        <v>3</v>
      </c>
      <c r="NYK7188" s="14">
        <v>-1</v>
      </c>
      <c r="NYL7188" s="14">
        <v>1</v>
      </c>
      <c r="NYM7188" s="15" t="s">
        <v>19877</v>
      </c>
      <c r="NYN7188" s="14"/>
      <c r="NYO7188" s="12" t="s">
        <v>2570</v>
      </c>
      <c r="NYP7188" s="13" t="s">
        <v>2573</v>
      </c>
      <c r="NYQ7188" s="14">
        <v>1943</v>
      </c>
      <c r="NYR7188" s="14">
        <v>7</v>
      </c>
      <c r="NYS7188" s="14">
        <v>23</v>
      </c>
      <c r="NYT7188" s="15" t="s">
        <v>19875</v>
      </c>
      <c r="NYU7188" s="16"/>
      <c r="NYV7188" s="16"/>
      <c r="NYW7188" s="14"/>
      <c r="NYX7188" s="13" t="s">
        <v>19876</v>
      </c>
      <c r="NYY7188" s="17">
        <v>8</v>
      </c>
      <c r="NYZ7188" s="14" t="s">
        <v>3</v>
      </c>
      <c r="NZA7188" s="14">
        <v>-1</v>
      </c>
      <c r="NZB7188" s="14">
        <v>1</v>
      </c>
      <c r="NZC7188" s="15" t="s">
        <v>19877</v>
      </c>
      <c r="NZD7188" s="14"/>
      <c r="NZE7188" s="12" t="s">
        <v>2570</v>
      </c>
      <c r="NZF7188" s="13" t="s">
        <v>2573</v>
      </c>
      <c r="NZG7188" s="14">
        <v>1943</v>
      </c>
      <c r="NZH7188" s="14">
        <v>7</v>
      </c>
      <c r="NZI7188" s="14">
        <v>23</v>
      </c>
      <c r="NZJ7188" s="15" t="s">
        <v>19875</v>
      </c>
      <c r="NZK7188" s="16"/>
      <c r="NZL7188" s="16"/>
      <c r="NZM7188" s="14"/>
      <c r="NZN7188" s="13" t="s">
        <v>19876</v>
      </c>
      <c r="NZO7188" s="17">
        <v>8</v>
      </c>
      <c r="NZP7188" s="14" t="s">
        <v>3</v>
      </c>
      <c r="NZQ7188" s="14">
        <v>-1</v>
      </c>
      <c r="NZR7188" s="14">
        <v>1</v>
      </c>
      <c r="NZS7188" s="15" t="s">
        <v>19877</v>
      </c>
      <c r="NZT7188" s="14"/>
      <c r="NZU7188" s="12" t="s">
        <v>2570</v>
      </c>
      <c r="NZV7188" s="13" t="s">
        <v>2573</v>
      </c>
      <c r="NZW7188" s="14">
        <v>1943</v>
      </c>
      <c r="NZX7188" s="14">
        <v>7</v>
      </c>
      <c r="NZY7188" s="14">
        <v>23</v>
      </c>
      <c r="NZZ7188" s="15" t="s">
        <v>19875</v>
      </c>
      <c r="OAA7188" s="16"/>
      <c r="OAB7188" s="16"/>
      <c r="OAC7188" s="14"/>
      <c r="OAD7188" s="13" t="s">
        <v>19876</v>
      </c>
      <c r="OAE7188" s="17">
        <v>8</v>
      </c>
      <c r="OAF7188" s="14" t="s">
        <v>3</v>
      </c>
      <c r="OAG7188" s="14">
        <v>-1</v>
      </c>
      <c r="OAH7188" s="14">
        <v>1</v>
      </c>
      <c r="OAI7188" s="15" t="s">
        <v>19877</v>
      </c>
      <c r="OAJ7188" s="14"/>
      <c r="OAK7188" s="12" t="s">
        <v>2570</v>
      </c>
      <c r="OAL7188" s="13" t="s">
        <v>2573</v>
      </c>
      <c r="OAM7188" s="14">
        <v>1943</v>
      </c>
      <c r="OAN7188" s="14">
        <v>7</v>
      </c>
      <c r="OAO7188" s="14">
        <v>23</v>
      </c>
      <c r="OAP7188" s="15" t="s">
        <v>19875</v>
      </c>
      <c r="OAQ7188" s="16"/>
      <c r="OAR7188" s="16"/>
      <c r="OAS7188" s="14"/>
      <c r="OAT7188" s="13" t="s">
        <v>19876</v>
      </c>
      <c r="OAU7188" s="17">
        <v>8</v>
      </c>
      <c r="OAV7188" s="14" t="s">
        <v>3</v>
      </c>
      <c r="OAW7188" s="14">
        <v>-1</v>
      </c>
      <c r="OAX7188" s="14">
        <v>1</v>
      </c>
      <c r="OAY7188" s="15" t="s">
        <v>19877</v>
      </c>
      <c r="OAZ7188" s="14"/>
      <c r="OBA7188" s="12" t="s">
        <v>2570</v>
      </c>
      <c r="OBB7188" s="13" t="s">
        <v>2573</v>
      </c>
      <c r="OBC7188" s="14">
        <v>1943</v>
      </c>
      <c r="OBD7188" s="14">
        <v>7</v>
      </c>
      <c r="OBE7188" s="14">
        <v>23</v>
      </c>
      <c r="OBF7188" s="15" t="s">
        <v>19875</v>
      </c>
      <c r="OBG7188" s="16"/>
      <c r="OBH7188" s="16"/>
      <c r="OBI7188" s="14"/>
      <c r="OBJ7188" s="13" t="s">
        <v>19876</v>
      </c>
      <c r="OBK7188" s="17">
        <v>8</v>
      </c>
      <c r="OBL7188" s="14" t="s">
        <v>3</v>
      </c>
      <c r="OBM7188" s="14">
        <v>-1</v>
      </c>
      <c r="OBN7188" s="14">
        <v>1</v>
      </c>
      <c r="OBO7188" s="15" t="s">
        <v>19877</v>
      </c>
      <c r="OBP7188" s="14"/>
      <c r="OBQ7188" s="12" t="s">
        <v>2570</v>
      </c>
      <c r="OBR7188" s="13" t="s">
        <v>2573</v>
      </c>
      <c r="OBS7188" s="14">
        <v>1943</v>
      </c>
      <c r="OBT7188" s="14">
        <v>7</v>
      </c>
      <c r="OBU7188" s="14">
        <v>23</v>
      </c>
      <c r="OBV7188" s="15" t="s">
        <v>19875</v>
      </c>
      <c r="OBW7188" s="16"/>
      <c r="OBX7188" s="16"/>
      <c r="OBY7188" s="14"/>
      <c r="OBZ7188" s="13" t="s">
        <v>19876</v>
      </c>
      <c r="OCA7188" s="17">
        <v>8</v>
      </c>
      <c r="OCB7188" s="14" t="s">
        <v>3</v>
      </c>
      <c r="OCC7188" s="14">
        <v>-1</v>
      </c>
      <c r="OCD7188" s="14">
        <v>1</v>
      </c>
      <c r="OCE7188" s="15" t="s">
        <v>19877</v>
      </c>
      <c r="OCF7188" s="14"/>
      <c r="OCG7188" s="12" t="s">
        <v>2570</v>
      </c>
      <c r="OCH7188" s="13" t="s">
        <v>2573</v>
      </c>
      <c r="OCI7188" s="14">
        <v>1943</v>
      </c>
      <c r="OCJ7188" s="14">
        <v>7</v>
      </c>
      <c r="OCK7188" s="14">
        <v>23</v>
      </c>
      <c r="OCL7188" s="15" t="s">
        <v>19875</v>
      </c>
      <c r="OCM7188" s="16"/>
      <c r="OCN7188" s="16"/>
      <c r="OCO7188" s="14"/>
      <c r="OCP7188" s="13" t="s">
        <v>19876</v>
      </c>
      <c r="OCQ7188" s="17">
        <v>8</v>
      </c>
      <c r="OCR7188" s="14" t="s">
        <v>3</v>
      </c>
      <c r="OCS7188" s="14">
        <v>-1</v>
      </c>
      <c r="OCT7188" s="14">
        <v>1</v>
      </c>
      <c r="OCU7188" s="15" t="s">
        <v>19877</v>
      </c>
      <c r="OCV7188" s="14"/>
      <c r="OCW7188" s="12" t="s">
        <v>2570</v>
      </c>
      <c r="OCX7188" s="13" t="s">
        <v>2573</v>
      </c>
      <c r="OCY7188" s="14">
        <v>1943</v>
      </c>
      <c r="OCZ7188" s="14">
        <v>7</v>
      </c>
      <c r="ODA7188" s="14">
        <v>23</v>
      </c>
      <c r="ODB7188" s="15" t="s">
        <v>19875</v>
      </c>
      <c r="ODC7188" s="16"/>
      <c r="ODD7188" s="16"/>
      <c r="ODE7188" s="14"/>
      <c r="ODF7188" s="13" t="s">
        <v>19876</v>
      </c>
      <c r="ODG7188" s="17">
        <v>8</v>
      </c>
      <c r="ODH7188" s="14" t="s">
        <v>3</v>
      </c>
      <c r="ODI7188" s="14">
        <v>-1</v>
      </c>
      <c r="ODJ7188" s="14">
        <v>1</v>
      </c>
      <c r="ODK7188" s="15" t="s">
        <v>19877</v>
      </c>
      <c r="ODL7188" s="14"/>
      <c r="ODM7188" s="12" t="s">
        <v>2570</v>
      </c>
      <c r="ODN7188" s="13" t="s">
        <v>2573</v>
      </c>
      <c r="ODO7188" s="14">
        <v>1943</v>
      </c>
      <c r="ODP7188" s="14">
        <v>7</v>
      </c>
      <c r="ODQ7188" s="14">
        <v>23</v>
      </c>
      <c r="ODR7188" s="15" t="s">
        <v>19875</v>
      </c>
      <c r="ODS7188" s="16"/>
      <c r="ODT7188" s="16"/>
      <c r="ODU7188" s="14"/>
      <c r="ODV7188" s="13" t="s">
        <v>19876</v>
      </c>
      <c r="ODW7188" s="17">
        <v>8</v>
      </c>
      <c r="ODX7188" s="14" t="s">
        <v>3</v>
      </c>
      <c r="ODY7188" s="14">
        <v>-1</v>
      </c>
      <c r="ODZ7188" s="14">
        <v>1</v>
      </c>
      <c r="OEA7188" s="15" t="s">
        <v>19877</v>
      </c>
      <c r="OEB7188" s="14"/>
      <c r="OEC7188" s="12" t="s">
        <v>2570</v>
      </c>
      <c r="OED7188" s="13" t="s">
        <v>2573</v>
      </c>
      <c r="OEE7188" s="14">
        <v>1943</v>
      </c>
      <c r="OEF7188" s="14">
        <v>7</v>
      </c>
      <c r="OEG7188" s="14">
        <v>23</v>
      </c>
      <c r="OEH7188" s="15" t="s">
        <v>19875</v>
      </c>
      <c r="OEI7188" s="16"/>
      <c r="OEJ7188" s="16"/>
      <c r="OEK7188" s="14"/>
      <c r="OEL7188" s="13" t="s">
        <v>19876</v>
      </c>
      <c r="OEM7188" s="17">
        <v>8</v>
      </c>
      <c r="OEN7188" s="14" t="s">
        <v>3</v>
      </c>
      <c r="OEO7188" s="14">
        <v>-1</v>
      </c>
      <c r="OEP7188" s="14">
        <v>1</v>
      </c>
      <c r="OEQ7188" s="15" t="s">
        <v>19877</v>
      </c>
      <c r="OER7188" s="14"/>
      <c r="OES7188" s="12" t="s">
        <v>2570</v>
      </c>
      <c r="OET7188" s="13" t="s">
        <v>2573</v>
      </c>
      <c r="OEU7188" s="14">
        <v>1943</v>
      </c>
      <c r="OEV7188" s="14">
        <v>7</v>
      </c>
      <c r="OEW7188" s="14">
        <v>23</v>
      </c>
      <c r="OEX7188" s="15" t="s">
        <v>19875</v>
      </c>
      <c r="OEY7188" s="16"/>
      <c r="OEZ7188" s="16"/>
      <c r="OFA7188" s="14"/>
      <c r="OFB7188" s="13" t="s">
        <v>19876</v>
      </c>
      <c r="OFC7188" s="17">
        <v>8</v>
      </c>
      <c r="OFD7188" s="14" t="s">
        <v>3</v>
      </c>
      <c r="OFE7188" s="14">
        <v>-1</v>
      </c>
      <c r="OFF7188" s="14">
        <v>1</v>
      </c>
      <c r="OFG7188" s="15" t="s">
        <v>19877</v>
      </c>
      <c r="OFH7188" s="14"/>
      <c r="OFI7188" s="12" t="s">
        <v>2570</v>
      </c>
      <c r="OFJ7188" s="13" t="s">
        <v>2573</v>
      </c>
      <c r="OFK7188" s="14">
        <v>1943</v>
      </c>
      <c r="OFL7188" s="14">
        <v>7</v>
      </c>
      <c r="OFM7188" s="14">
        <v>23</v>
      </c>
      <c r="OFN7188" s="15" t="s">
        <v>19875</v>
      </c>
      <c r="OFO7188" s="16"/>
      <c r="OFP7188" s="16"/>
      <c r="OFQ7188" s="14"/>
      <c r="OFR7188" s="13" t="s">
        <v>19876</v>
      </c>
      <c r="OFS7188" s="17">
        <v>8</v>
      </c>
      <c r="OFT7188" s="14" t="s">
        <v>3</v>
      </c>
      <c r="OFU7188" s="14">
        <v>-1</v>
      </c>
      <c r="OFV7188" s="14">
        <v>1</v>
      </c>
      <c r="OFW7188" s="15" t="s">
        <v>19877</v>
      </c>
      <c r="OFX7188" s="14"/>
      <c r="OFY7188" s="12" t="s">
        <v>2570</v>
      </c>
      <c r="OFZ7188" s="13" t="s">
        <v>2573</v>
      </c>
      <c r="OGA7188" s="14">
        <v>1943</v>
      </c>
      <c r="OGB7188" s="14">
        <v>7</v>
      </c>
      <c r="OGC7188" s="14">
        <v>23</v>
      </c>
      <c r="OGD7188" s="15" t="s">
        <v>19875</v>
      </c>
      <c r="OGE7188" s="16"/>
      <c r="OGF7188" s="16"/>
      <c r="OGG7188" s="14"/>
      <c r="OGH7188" s="13" t="s">
        <v>19876</v>
      </c>
      <c r="OGI7188" s="17">
        <v>8</v>
      </c>
      <c r="OGJ7188" s="14" t="s">
        <v>3</v>
      </c>
      <c r="OGK7188" s="14">
        <v>-1</v>
      </c>
      <c r="OGL7188" s="14">
        <v>1</v>
      </c>
      <c r="OGM7188" s="15" t="s">
        <v>19877</v>
      </c>
      <c r="OGN7188" s="14"/>
      <c r="OGO7188" s="12" t="s">
        <v>2570</v>
      </c>
      <c r="OGP7188" s="13" t="s">
        <v>2573</v>
      </c>
      <c r="OGQ7188" s="14">
        <v>1943</v>
      </c>
      <c r="OGR7188" s="14">
        <v>7</v>
      </c>
      <c r="OGS7188" s="14">
        <v>23</v>
      </c>
      <c r="OGT7188" s="15" t="s">
        <v>19875</v>
      </c>
      <c r="OGU7188" s="16"/>
      <c r="OGV7188" s="16"/>
      <c r="OGW7188" s="14"/>
      <c r="OGX7188" s="13" t="s">
        <v>19876</v>
      </c>
      <c r="OGY7188" s="17">
        <v>8</v>
      </c>
      <c r="OGZ7188" s="14" t="s">
        <v>3</v>
      </c>
      <c r="OHA7188" s="14">
        <v>-1</v>
      </c>
      <c r="OHB7188" s="14">
        <v>1</v>
      </c>
      <c r="OHC7188" s="15" t="s">
        <v>19877</v>
      </c>
      <c r="OHD7188" s="14"/>
      <c r="OHE7188" s="12" t="s">
        <v>2570</v>
      </c>
      <c r="OHF7188" s="13" t="s">
        <v>2573</v>
      </c>
      <c r="OHG7188" s="14">
        <v>1943</v>
      </c>
      <c r="OHH7188" s="14">
        <v>7</v>
      </c>
      <c r="OHI7188" s="14">
        <v>23</v>
      </c>
      <c r="OHJ7188" s="15" t="s">
        <v>19875</v>
      </c>
      <c r="OHK7188" s="16"/>
      <c r="OHL7188" s="16"/>
      <c r="OHM7188" s="14"/>
      <c r="OHN7188" s="13" t="s">
        <v>19876</v>
      </c>
      <c r="OHO7188" s="17">
        <v>8</v>
      </c>
      <c r="OHP7188" s="14" t="s">
        <v>3</v>
      </c>
      <c r="OHQ7188" s="14">
        <v>-1</v>
      </c>
      <c r="OHR7188" s="14">
        <v>1</v>
      </c>
      <c r="OHS7188" s="15" t="s">
        <v>19877</v>
      </c>
      <c r="OHT7188" s="14"/>
      <c r="OHU7188" s="12" t="s">
        <v>2570</v>
      </c>
      <c r="OHV7188" s="13" t="s">
        <v>2573</v>
      </c>
      <c r="OHW7188" s="14">
        <v>1943</v>
      </c>
      <c r="OHX7188" s="14">
        <v>7</v>
      </c>
      <c r="OHY7188" s="14">
        <v>23</v>
      </c>
      <c r="OHZ7188" s="15" t="s">
        <v>19875</v>
      </c>
      <c r="OIA7188" s="16"/>
      <c r="OIB7188" s="16"/>
      <c r="OIC7188" s="14"/>
      <c r="OID7188" s="13" t="s">
        <v>19876</v>
      </c>
      <c r="OIE7188" s="17">
        <v>8</v>
      </c>
      <c r="OIF7188" s="14" t="s">
        <v>3</v>
      </c>
      <c r="OIG7188" s="14">
        <v>-1</v>
      </c>
      <c r="OIH7188" s="14">
        <v>1</v>
      </c>
      <c r="OII7188" s="15" t="s">
        <v>19877</v>
      </c>
      <c r="OIJ7188" s="14"/>
      <c r="OIK7188" s="12" t="s">
        <v>2570</v>
      </c>
      <c r="OIL7188" s="13" t="s">
        <v>2573</v>
      </c>
      <c r="OIM7188" s="14">
        <v>1943</v>
      </c>
      <c r="OIN7188" s="14">
        <v>7</v>
      </c>
      <c r="OIO7188" s="14">
        <v>23</v>
      </c>
      <c r="OIP7188" s="15" t="s">
        <v>19875</v>
      </c>
      <c r="OIQ7188" s="16"/>
      <c r="OIR7188" s="16"/>
      <c r="OIS7188" s="14"/>
      <c r="OIT7188" s="13" t="s">
        <v>19876</v>
      </c>
      <c r="OIU7188" s="17">
        <v>8</v>
      </c>
      <c r="OIV7188" s="14" t="s">
        <v>3</v>
      </c>
      <c r="OIW7188" s="14">
        <v>-1</v>
      </c>
      <c r="OIX7188" s="14">
        <v>1</v>
      </c>
      <c r="OIY7188" s="15" t="s">
        <v>19877</v>
      </c>
      <c r="OIZ7188" s="14"/>
      <c r="OJA7188" s="12" t="s">
        <v>2570</v>
      </c>
      <c r="OJB7188" s="13" t="s">
        <v>2573</v>
      </c>
      <c r="OJC7188" s="14">
        <v>1943</v>
      </c>
      <c r="OJD7188" s="14">
        <v>7</v>
      </c>
      <c r="OJE7188" s="14">
        <v>23</v>
      </c>
      <c r="OJF7188" s="15" t="s">
        <v>19875</v>
      </c>
      <c r="OJG7188" s="16"/>
      <c r="OJH7188" s="16"/>
      <c r="OJI7188" s="14"/>
      <c r="OJJ7188" s="13" t="s">
        <v>19876</v>
      </c>
      <c r="OJK7188" s="17">
        <v>8</v>
      </c>
      <c r="OJL7188" s="14" t="s">
        <v>3</v>
      </c>
      <c r="OJM7188" s="14">
        <v>-1</v>
      </c>
      <c r="OJN7188" s="14">
        <v>1</v>
      </c>
      <c r="OJO7188" s="15" t="s">
        <v>19877</v>
      </c>
      <c r="OJP7188" s="14"/>
      <c r="OJQ7188" s="12" t="s">
        <v>2570</v>
      </c>
      <c r="OJR7188" s="13" t="s">
        <v>2573</v>
      </c>
      <c r="OJS7188" s="14">
        <v>1943</v>
      </c>
      <c r="OJT7188" s="14">
        <v>7</v>
      </c>
      <c r="OJU7188" s="14">
        <v>23</v>
      </c>
      <c r="OJV7188" s="15" t="s">
        <v>19875</v>
      </c>
      <c r="OJW7188" s="16"/>
      <c r="OJX7188" s="16"/>
      <c r="OJY7188" s="14"/>
      <c r="OJZ7188" s="13" t="s">
        <v>19876</v>
      </c>
      <c r="OKA7188" s="17">
        <v>8</v>
      </c>
      <c r="OKB7188" s="14" t="s">
        <v>3</v>
      </c>
      <c r="OKC7188" s="14">
        <v>-1</v>
      </c>
      <c r="OKD7188" s="14">
        <v>1</v>
      </c>
      <c r="OKE7188" s="15" t="s">
        <v>19877</v>
      </c>
      <c r="OKF7188" s="14"/>
      <c r="OKG7188" s="12" t="s">
        <v>2570</v>
      </c>
      <c r="OKH7188" s="13" t="s">
        <v>2573</v>
      </c>
      <c r="OKI7188" s="14">
        <v>1943</v>
      </c>
      <c r="OKJ7188" s="14">
        <v>7</v>
      </c>
      <c r="OKK7188" s="14">
        <v>23</v>
      </c>
      <c r="OKL7188" s="15" t="s">
        <v>19875</v>
      </c>
      <c r="OKM7188" s="16"/>
      <c r="OKN7188" s="16"/>
      <c r="OKO7188" s="14"/>
      <c r="OKP7188" s="13" t="s">
        <v>19876</v>
      </c>
      <c r="OKQ7188" s="17">
        <v>8</v>
      </c>
      <c r="OKR7188" s="14" t="s">
        <v>3</v>
      </c>
      <c r="OKS7188" s="14">
        <v>-1</v>
      </c>
      <c r="OKT7188" s="14">
        <v>1</v>
      </c>
      <c r="OKU7188" s="15" t="s">
        <v>19877</v>
      </c>
      <c r="OKV7188" s="14"/>
      <c r="OKW7188" s="12" t="s">
        <v>2570</v>
      </c>
      <c r="OKX7188" s="13" t="s">
        <v>2573</v>
      </c>
      <c r="OKY7188" s="14">
        <v>1943</v>
      </c>
      <c r="OKZ7188" s="14">
        <v>7</v>
      </c>
      <c r="OLA7188" s="14">
        <v>23</v>
      </c>
      <c r="OLB7188" s="15" t="s">
        <v>19875</v>
      </c>
      <c r="OLC7188" s="16"/>
      <c r="OLD7188" s="16"/>
      <c r="OLE7188" s="14"/>
      <c r="OLF7188" s="13" t="s">
        <v>19876</v>
      </c>
      <c r="OLG7188" s="17">
        <v>8</v>
      </c>
      <c r="OLH7188" s="14" t="s">
        <v>3</v>
      </c>
      <c r="OLI7188" s="14">
        <v>-1</v>
      </c>
      <c r="OLJ7188" s="14">
        <v>1</v>
      </c>
      <c r="OLK7188" s="15" t="s">
        <v>19877</v>
      </c>
      <c r="OLL7188" s="14"/>
      <c r="OLM7188" s="12" t="s">
        <v>2570</v>
      </c>
      <c r="OLN7188" s="13" t="s">
        <v>2573</v>
      </c>
      <c r="OLO7188" s="14">
        <v>1943</v>
      </c>
      <c r="OLP7188" s="14">
        <v>7</v>
      </c>
      <c r="OLQ7188" s="14">
        <v>23</v>
      </c>
      <c r="OLR7188" s="15" t="s">
        <v>19875</v>
      </c>
      <c r="OLS7188" s="16"/>
      <c r="OLT7188" s="16"/>
      <c r="OLU7188" s="14"/>
      <c r="OLV7188" s="13" t="s">
        <v>19876</v>
      </c>
      <c r="OLW7188" s="17">
        <v>8</v>
      </c>
      <c r="OLX7188" s="14" t="s">
        <v>3</v>
      </c>
      <c r="OLY7188" s="14">
        <v>-1</v>
      </c>
      <c r="OLZ7188" s="14">
        <v>1</v>
      </c>
      <c r="OMA7188" s="15" t="s">
        <v>19877</v>
      </c>
      <c r="OMB7188" s="14"/>
      <c r="OMC7188" s="12" t="s">
        <v>2570</v>
      </c>
      <c r="OMD7188" s="13" t="s">
        <v>2573</v>
      </c>
      <c r="OME7188" s="14">
        <v>1943</v>
      </c>
      <c r="OMF7188" s="14">
        <v>7</v>
      </c>
      <c r="OMG7188" s="14">
        <v>23</v>
      </c>
      <c r="OMH7188" s="15" t="s">
        <v>19875</v>
      </c>
      <c r="OMI7188" s="16"/>
      <c r="OMJ7188" s="16"/>
      <c r="OMK7188" s="14"/>
      <c r="OML7188" s="13" t="s">
        <v>19876</v>
      </c>
      <c r="OMM7188" s="17">
        <v>8</v>
      </c>
      <c r="OMN7188" s="14" t="s">
        <v>3</v>
      </c>
      <c r="OMO7188" s="14">
        <v>-1</v>
      </c>
      <c r="OMP7188" s="14">
        <v>1</v>
      </c>
      <c r="OMQ7188" s="15" t="s">
        <v>19877</v>
      </c>
      <c r="OMR7188" s="14"/>
      <c r="OMS7188" s="12" t="s">
        <v>2570</v>
      </c>
      <c r="OMT7188" s="13" t="s">
        <v>2573</v>
      </c>
      <c r="OMU7188" s="14">
        <v>1943</v>
      </c>
      <c r="OMV7188" s="14">
        <v>7</v>
      </c>
      <c r="OMW7188" s="14">
        <v>23</v>
      </c>
      <c r="OMX7188" s="15" t="s">
        <v>19875</v>
      </c>
      <c r="OMY7188" s="16"/>
      <c r="OMZ7188" s="16"/>
      <c r="ONA7188" s="14"/>
      <c r="ONB7188" s="13" t="s">
        <v>19876</v>
      </c>
      <c r="ONC7188" s="17">
        <v>8</v>
      </c>
      <c r="OND7188" s="14" t="s">
        <v>3</v>
      </c>
      <c r="ONE7188" s="14">
        <v>-1</v>
      </c>
      <c r="ONF7188" s="14">
        <v>1</v>
      </c>
      <c r="ONG7188" s="15" t="s">
        <v>19877</v>
      </c>
      <c r="ONH7188" s="14"/>
      <c r="ONI7188" s="12" t="s">
        <v>2570</v>
      </c>
      <c r="ONJ7188" s="13" t="s">
        <v>2573</v>
      </c>
      <c r="ONK7188" s="14">
        <v>1943</v>
      </c>
      <c r="ONL7188" s="14">
        <v>7</v>
      </c>
      <c r="ONM7188" s="14">
        <v>23</v>
      </c>
      <c r="ONN7188" s="15" t="s">
        <v>19875</v>
      </c>
      <c r="ONO7188" s="16"/>
      <c r="ONP7188" s="16"/>
      <c r="ONQ7188" s="14"/>
      <c r="ONR7188" s="13" t="s">
        <v>19876</v>
      </c>
      <c r="ONS7188" s="17">
        <v>8</v>
      </c>
      <c r="ONT7188" s="14" t="s">
        <v>3</v>
      </c>
      <c r="ONU7188" s="14">
        <v>-1</v>
      </c>
      <c r="ONV7188" s="14">
        <v>1</v>
      </c>
      <c r="ONW7188" s="15" t="s">
        <v>19877</v>
      </c>
      <c r="ONX7188" s="14"/>
      <c r="ONY7188" s="12" t="s">
        <v>2570</v>
      </c>
      <c r="ONZ7188" s="13" t="s">
        <v>2573</v>
      </c>
      <c r="OOA7188" s="14">
        <v>1943</v>
      </c>
      <c r="OOB7188" s="14">
        <v>7</v>
      </c>
      <c r="OOC7188" s="14">
        <v>23</v>
      </c>
      <c r="OOD7188" s="15" t="s">
        <v>19875</v>
      </c>
      <c r="OOE7188" s="16"/>
      <c r="OOF7188" s="16"/>
      <c r="OOG7188" s="14"/>
      <c r="OOH7188" s="13" t="s">
        <v>19876</v>
      </c>
      <c r="OOI7188" s="17">
        <v>8</v>
      </c>
      <c r="OOJ7188" s="14" t="s">
        <v>3</v>
      </c>
      <c r="OOK7188" s="14">
        <v>-1</v>
      </c>
      <c r="OOL7188" s="14">
        <v>1</v>
      </c>
      <c r="OOM7188" s="15" t="s">
        <v>19877</v>
      </c>
      <c r="OON7188" s="14"/>
      <c r="OOO7188" s="12" t="s">
        <v>2570</v>
      </c>
      <c r="OOP7188" s="13" t="s">
        <v>2573</v>
      </c>
      <c r="OOQ7188" s="14">
        <v>1943</v>
      </c>
      <c r="OOR7188" s="14">
        <v>7</v>
      </c>
      <c r="OOS7188" s="14">
        <v>23</v>
      </c>
      <c r="OOT7188" s="15" t="s">
        <v>19875</v>
      </c>
      <c r="OOU7188" s="16"/>
      <c r="OOV7188" s="16"/>
      <c r="OOW7188" s="14"/>
      <c r="OOX7188" s="13" t="s">
        <v>19876</v>
      </c>
      <c r="OOY7188" s="17">
        <v>8</v>
      </c>
      <c r="OOZ7188" s="14" t="s">
        <v>3</v>
      </c>
      <c r="OPA7188" s="14">
        <v>-1</v>
      </c>
      <c r="OPB7188" s="14">
        <v>1</v>
      </c>
      <c r="OPC7188" s="15" t="s">
        <v>19877</v>
      </c>
      <c r="OPD7188" s="14"/>
      <c r="OPE7188" s="12" t="s">
        <v>2570</v>
      </c>
      <c r="OPF7188" s="13" t="s">
        <v>2573</v>
      </c>
      <c r="OPG7188" s="14">
        <v>1943</v>
      </c>
      <c r="OPH7188" s="14">
        <v>7</v>
      </c>
      <c r="OPI7188" s="14">
        <v>23</v>
      </c>
      <c r="OPJ7188" s="15" t="s">
        <v>19875</v>
      </c>
      <c r="OPK7188" s="16"/>
      <c r="OPL7188" s="16"/>
      <c r="OPM7188" s="14"/>
      <c r="OPN7188" s="13" t="s">
        <v>19876</v>
      </c>
      <c r="OPO7188" s="17">
        <v>8</v>
      </c>
      <c r="OPP7188" s="14" t="s">
        <v>3</v>
      </c>
      <c r="OPQ7188" s="14">
        <v>-1</v>
      </c>
      <c r="OPR7188" s="14">
        <v>1</v>
      </c>
      <c r="OPS7188" s="15" t="s">
        <v>19877</v>
      </c>
      <c r="OPT7188" s="14"/>
      <c r="OPU7188" s="12" t="s">
        <v>2570</v>
      </c>
      <c r="OPV7188" s="13" t="s">
        <v>2573</v>
      </c>
      <c r="OPW7188" s="14">
        <v>1943</v>
      </c>
      <c r="OPX7188" s="14">
        <v>7</v>
      </c>
      <c r="OPY7188" s="14">
        <v>23</v>
      </c>
      <c r="OPZ7188" s="15" t="s">
        <v>19875</v>
      </c>
      <c r="OQA7188" s="16"/>
      <c r="OQB7188" s="16"/>
      <c r="OQC7188" s="14"/>
      <c r="OQD7188" s="13" t="s">
        <v>19876</v>
      </c>
      <c r="OQE7188" s="17">
        <v>8</v>
      </c>
      <c r="OQF7188" s="14" t="s">
        <v>3</v>
      </c>
      <c r="OQG7188" s="14">
        <v>-1</v>
      </c>
      <c r="OQH7188" s="14">
        <v>1</v>
      </c>
      <c r="OQI7188" s="15" t="s">
        <v>19877</v>
      </c>
      <c r="OQJ7188" s="14"/>
      <c r="OQK7188" s="12" t="s">
        <v>2570</v>
      </c>
      <c r="OQL7188" s="13" t="s">
        <v>2573</v>
      </c>
      <c r="OQM7188" s="14">
        <v>1943</v>
      </c>
      <c r="OQN7188" s="14">
        <v>7</v>
      </c>
      <c r="OQO7188" s="14">
        <v>23</v>
      </c>
      <c r="OQP7188" s="15" t="s">
        <v>19875</v>
      </c>
      <c r="OQQ7188" s="16"/>
      <c r="OQR7188" s="16"/>
      <c r="OQS7188" s="14"/>
      <c r="OQT7188" s="13" t="s">
        <v>19876</v>
      </c>
      <c r="OQU7188" s="17">
        <v>8</v>
      </c>
      <c r="OQV7188" s="14" t="s">
        <v>3</v>
      </c>
      <c r="OQW7188" s="14">
        <v>-1</v>
      </c>
      <c r="OQX7188" s="14">
        <v>1</v>
      </c>
      <c r="OQY7188" s="15" t="s">
        <v>19877</v>
      </c>
      <c r="OQZ7188" s="14"/>
      <c r="ORA7188" s="12" t="s">
        <v>2570</v>
      </c>
      <c r="ORB7188" s="13" t="s">
        <v>2573</v>
      </c>
      <c r="ORC7188" s="14">
        <v>1943</v>
      </c>
      <c r="ORD7188" s="14">
        <v>7</v>
      </c>
      <c r="ORE7188" s="14">
        <v>23</v>
      </c>
      <c r="ORF7188" s="15" t="s">
        <v>19875</v>
      </c>
      <c r="ORG7188" s="16"/>
      <c r="ORH7188" s="16"/>
      <c r="ORI7188" s="14"/>
      <c r="ORJ7188" s="13" t="s">
        <v>19876</v>
      </c>
      <c r="ORK7188" s="17">
        <v>8</v>
      </c>
      <c r="ORL7188" s="14" t="s">
        <v>3</v>
      </c>
      <c r="ORM7188" s="14">
        <v>-1</v>
      </c>
      <c r="ORN7188" s="14">
        <v>1</v>
      </c>
      <c r="ORO7188" s="15" t="s">
        <v>19877</v>
      </c>
      <c r="ORP7188" s="14"/>
      <c r="ORQ7188" s="12" t="s">
        <v>2570</v>
      </c>
      <c r="ORR7188" s="13" t="s">
        <v>2573</v>
      </c>
      <c r="ORS7188" s="14">
        <v>1943</v>
      </c>
      <c r="ORT7188" s="14">
        <v>7</v>
      </c>
      <c r="ORU7188" s="14">
        <v>23</v>
      </c>
      <c r="ORV7188" s="15" t="s">
        <v>19875</v>
      </c>
      <c r="ORW7188" s="16"/>
      <c r="ORX7188" s="16"/>
      <c r="ORY7188" s="14"/>
      <c r="ORZ7188" s="13" t="s">
        <v>19876</v>
      </c>
      <c r="OSA7188" s="17">
        <v>8</v>
      </c>
      <c r="OSB7188" s="14" t="s">
        <v>3</v>
      </c>
      <c r="OSC7188" s="14">
        <v>-1</v>
      </c>
      <c r="OSD7188" s="14">
        <v>1</v>
      </c>
      <c r="OSE7188" s="15" t="s">
        <v>19877</v>
      </c>
      <c r="OSF7188" s="14"/>
      <c r="OSG7188" s="12" t="s">
        <v>2570</v>
      </c>
      <c r="OSH7188" s="13" t="s">
        <v>2573</v>
      </c>
      <c r="OSI7188" s="14">
        <v>1943</v>
      </c>
      <c r="OSJ7188" s="14">
        <v>7</v>
      </c>
      <c r="OSK7188" s="14">
        <v>23</v>
      </c>
      <c r="OSL7188" s="15" t="s">
        <v>19875</v>
      </c>
      <c r="OSM7188" s="16"/>
      <c r="OSN7188" s="16"/>
      <c r="OSO7188" s="14"/>
      <c r="OSP7188" s="13" t="s">
        <v>19876</v>
      </c>
      <c r="OSQ7188" s="17">
        <v>8</v>
      </c>
      <c r="OSR7188" s="14" t="s">
        <v>3</v>
      </c>
      <c r="OSS7188" s="14">
        <v>-1</v>
      </c>
      <c r="OST7188" s="14">
        <v>1</v>
      </c>
      <c r="OSU7188" s="15" t="s">
        <v>19877</v>
      </c>
      <c r="OSV7188" s="14"/>
      <c r="OSW7188" s="12" t="s">
        <v>2570</v>
      </c>
      <c r="OSX7188" s="13" t="s">
        <v>2573</v>
      </c>
      <c r="OSY7188" s="14">
        <v>1943</v>
      </c>
      <c r="OSZ7188" s="14">
        <v>7</v>
      </c>
      <c r="OTA7188" s="14">
        <v>23</v>
      </c>
      <c r="OTB7188" s="15" t="s">
        <v>19875</v>
      </c>
      <c r="OTC7188" s="16"/>
      <c r="OTD7188" s="16"/>
      <c r="OTE7188" s="14"/>
      <c r="OTF7188" s="13" t="s">
        <v>19876</v>
      </c>
      <c r="OTG7188" s="17">
        <v>8</v>
      </c>
      <c r="OTH7188" s="14" t="s">
        <v>3</v>
      </c>
      <c r="OTI7188" s="14">
        <v>-1</v>
      </c>
      <c r="OTJ7188" s="14">
        <v>1</v>
      </c>
      <c r="OTK7188" s="15" t="s">
        <v>19877</v>
      </c>
      <c r="OTL7188" s="14"/>
      <c r="OTM7188" s="12" t="s">
        <v>2570</v>
      </c>
      <c r="OTN7188" s="13" t="s">
        <v>2573</v>
      </c>
      <c r="OTO7188" s="14">
        <v>1943</v>
      </c>
      <c r="OTP7188" s="14">
        <v>7</v>
      </c>
      <c r="OTQ7188" s="14">
        <v>23</v>
      </c>
      <c r="OTR7188" s="15" t="s">
        <v>19875</v>
      </c>
      <c r="OTS7188" s="16"/>
      <c r="OTT7188" s="16"/>
      <c r="OTU7188" s="14"/>
      <c r="OTV7188" s="13" t="s">
        <v>19876</v>
      </c>
      <c r="OTW7188" s="17">
        <v>8</v>
      </c>
      <c r="OTX7188" s="14" t="s">
        <v>3</v>
      </c>
      <c r="OTY7188" s="14">
        <v>-1</v>
      </c>
      <c r="OTZ7188" s="14">
        <v>1</v>
      </c>
      <c r="OUA7188" s="15" t="s">
        <v>19877</v>
      </c>
      <c r="OUB7188" s="14"/>
      <c r="OUC7188" s="12" t="s">
        <v>2570</v>
      </c>
      <c r="OUD7188" s="13" t="s">
        <v>2573</v>
      </c>
      <c r="OUE7188" s="14">
        <v>1943</v>
      </c>
      <c r="OUF7188" s="14">
        <v>7</v>
      </c>
      <c r="OUG7188" s="14">
        <v>23</v>
      </c>
      <c r="OUH7188" s="15" t="s">
        <v>19875</v>
      </c>
      <c r="OUI7188" s="16"/>
      <c r="OUJ7188" s="16"/>
      <c r="OUK7188" s="14"/>
      <c r="OUL7188" s="13" t="s">
        <v>19876</v>
      </c>
      <c r="OUM7188" s="17">
        <v>8</v>
      </c>
      <c r="OUN7188" s="14" t="s">
        <v>3</v>
      </c>
      <c r="OUO7188" s="14">
        <v>-1</v>
      </c>
      <c r="OUP7188" s="14">
        <v>1</v>
      </c>
      <c r="OUQ7188" s="15" t="s">
        <v>19877</v>
      </c>
      <c r="OUR7188" s="14"/>
      <c r="OUS7188" s="12" t="s">
        <v>2570</v>
      </c>
      <c r="OUT7188" s="13" t="s">
        <v>2573</v>
      </c>
      <c r="OUU7188" s="14">
        <v>1943</v>
      </c>
      <c r="OUV7188" s="14">
        <v>7</v>
      </c>
      <c r="OUW7188" s="14">
        <v>23</v>
      </c>
      <c r="OUX7188" s="15" t="s">
        <v>19875</v>
      </c>
      <c r="OUY7188" s="16"/>
      <c r="OUZ7188" s="16"/>
      <c r="OVA7188" s="14"/>
      <c r="OVB7188" s="13" t="s">
        <v>19876</v>
      </c>
      <c r="OVC7188" s="17">
        <v>8</v>
      </c>
      <c r="OVD7188" s="14" t="s">
        <v>3</v>
      </c>
      <c r="OVE7188" s="14">
        <v>-1</v>
      </c>
      <c r="OVF7188" s="14">
        <v>1</v>
      </c>
      <c r="OVG7188" s="15" t="s">
        <v>19877</v>
      </c>
      <c r="OVH7188" s="14"/>
      <c r="OVI7188" s="12" t="s">
        <v>2570</v>
      </c>
      <c r="OVJ7188" s="13" t="s">
        <v>2573</v>
      </c>
      <c r="OVK7188" s="14">
        <v>1943</v>
      </c>
      <c r="OVL7188" s="14">
        <v>7</v>
      </c>
      <c r="OVM7188" s="14">
        <v>23</v>
      </c>
      <c r="OVN7188" s="15" t="s">
        <v>19875</v>
      </c>
      <c r="OVO7188" s="16"/>
      <c r="OVP7188" s="16"/>
      <c r="OVQ7188" s="14"/>
      <c r="OVR7188" s="13" t="s">
        <v>19876</v>
      </c>
      <c r="OVS7188" s="17">
        <v>8</v>
      </c>
      <c r="OVT7188" s="14" t="s">
        <v>3</v>
      </c>
      <c r="OVU7188" s="14">
        <v>-1</v>
      </c>
      <c r="OVV7188" s="14">
        <v>1</v>
      </c>
      <c r="OVW7188" s="15" t="s">
        <v>19877</v>
      </c>
      <c r="OVX7188" s="14"/>
      <c r="OVY7188" s="12" t="s">
        <v>2570</v>
      </c>
      <c r="OVZ7188" s="13" t="s">
        <v>2573</v>
      </c>
      <c r="OWA7188" s="14">
        <v>1943</v>
      </c>
      <c r="OWB7188" s="14">
        <v>7</v>
      </c>
      <c r="OWC7188" s="14">
        <v>23</v>
      </c>
      <c r="OWD7188" s="15" t="s">
        <v>19875</v>
      </c>
      <c r="OWE7188" s="16"/>
      <c r="OWF7188" s="16"/>
      <c r="OWG7188" s="14"/>
      <c r="OWH7188" s="13" t="s">
        <v>19876</v>
      </c>
      <c r="OWI7188" s="17">
        <v>8</v>
      </c>
      <c r="OWJ7188" s="14" t="s">
        <v>3</v>
      </c>
      <c r="OWK7188" s="14">
        <v>-1</v>
      </c>
      <c r="OWL7188" s="14">
        <v>1</v>
      </c>
      <c r="OWM7188" s="15" t="s">
        <v>19877</v>
      </c>
      <c r="OWN7188" s="14"/>
      <c r="OWO7188" s="12" t="s">
        <v>2570</v>
      </c>
      <c r="OWP7188" s="13" t="s">
        <v>2573</v>
      </c>
      <c r="OWQ7188" s="14">
        <v>1943</v>
      </c>
      <c r="OWR7188" s="14">
        <v>7</v>
      </c>
      <c r="OWS7188" s="14">
        <v>23</v>
      </c>
      <c r="OWT7188" s="15" t="s">
        <v>19875</v>
      </c>
      <c r="OWU7188" s="16"/>
      <c r="OWV7188" s="16"/>
      <c r="OWW7188" s="14"/>
      <c r="OWX7188" s="13" t="s">
        <v>19876</v>
      </c>
      <c r="OWY7188" s="17">
        <v>8</v>
      </c>
      <c r="OWZ7188" s="14" t="s">
        <v>3</v>
      </c>
      <c r="OXA7188" s="14">
        <v>-1</v>
      </c>
      <c r="OXB7188" s="14">
        <v>1</v>
      </c>
      <c r="OXC7188" s="15" t="s">
        <v>19877</v>
      </c>
      <c r="OXD7188" s="14"/>
      <c r="OXE7188" s="12" t="s">
        <v>2570</v>
      </c>
      <c r="OXF7188" s="13" t="s">
        <v>2573</v>
      </c>
      <c r="OXG7188" s="14">
        <v>1943</v>
      </c>
      <c r="OXH7188" s="14">
        <v>7</v>
      </c>
      <c r="OXI7188" s="14">
        <v>23</v>
      </c>
      <c r="OXJ7188" s="15" t="s">
        <v>19875</v>
      </c>
      <c r="OXK7188" s="16"/>
      <c r="OXL7188" s="16"/>
      <c r="OXM7188" s="14"/>
      <c r="OXN7188" s="13" t="s">
        <v>19876</v>
      </c>
      <c r="OXO7188" s="17">
        <v>8</v>
      </c>
      <c r="OXP7188" s="14" t="s">
        <v>3</v>
      </c>
      <c r="OXQ7188" s="14">
        <v>-1</v>
      </c>
      <c r="OXR7188" s="14">
        <v>1</v>
      </c>
      <c r="OXS7188" s="15" t="s">
        <v>19877</v>
      </c>
      <c r="OXT7188" s="14"/>
      <c r="OXU7188" s="12" t="s">
        <v>2570</v>
      </c>
      <c r="OXV7188" s="13" t="s">
        <v>2573</v>
      </c>
      <c r="OXW7188" s="14">
        <v>1943</v>
      </c>
      <c r="OXX7188" s="14">
        <v>7</v>
      </c>
      <c r="OXY7188" s="14">
        <v>23</v>
      </c>
      <c r="OXZ7188" s="15" t="s">
        <v>19875</v>
      </c>
      <c r="OYA7188" s="16"/>
      <c r="OYB7188" s="16"/>
      <c r="OYC7188" s="14"/>
      <c r="OYD7188" s="13" t="s">
        <v>19876</v>
      </c>
      <c r="OYE7188" s="17">
        <v>8</v>
      </c>
      <c r="OYF7188" s="14" t="s">
        <v>3</v>
      </c>
      <c r="OYG7188" s="14">
        <v>-1</v>
      </c>
      <c r="OYH7188" s="14">
        <v>1</v>
      </c>
      <c r="OYI7188" s="15" t="s">
        <v>19877</v>
      </c>
      <c r="OYJ7188" s="14"/>
      <c r="OYK7188" s="12" t="s">
        <v>2570</v>
      </c>
      <c r="OYL7188" s="13" t="s">
        <v>2573</v>
      </c>
      <c r="OYM7188" s="14">
        <v>1943</v>
      </c>
      <c r="OYN7188" s="14">
        <v>7</v>
      </c>
      <c r="OYO7188" s="14">
        <v>23</v>
      </c>
      <c r="OYP7188" s="15" t="s">
        <v>19875</v>
      </c>
      <c r="OYQ7188" s="16"/>
      <c r="OYR7188" s="16"/>
      <c r="OYS7188" s="14"/>
      <c r="OYT7188" s="13" t="s">
        <v>19876</v>
      </c>
      <c r="OYU7188" s="17">
        <v>8</v>
      </c>
      <c r="OYV7188" s="14" t="s">
        <v>3</v>
      </c>
      <c r="OYW7188" s="14">
        <v>-1</v>
      </c>
      <c r="OYX7188" s="14">
        <v>1</v>
      </c>
      <c r="OYY7188" s="15" t="s">
        <v>19877</v>
      </c>
      <c r="OYZ7188" s="14"/>
      <c r="OZA7188" s="12" t="s">
        <v>2570</v>
      </c>
      <c r="OZB7188" s="13" t="s">
        <v>2573</v>
      </c>
      <c r="OZC7188" s="14">
        <v>1943</v>
      </c>
      <c r="OZD7188" s="14">
        <v>7</v>
      </c>
      <c r="OZE7188" s="14">
        <v>23</v>
      </c>
      <c r="OZF7188" s="15" t="s">
        <v>19875</v>
      </c>
      <c r="OZG7188" s="16"/>
      <c r="OZH7188" s="16"/>
      <c r="OZI7188" s="14"/>
      <c r="OZJ7188" s="13" t="s">
        <v>19876</v>
      </c>
      <c r="OZK7188" s="17">
        <v>8</v>
      </c>
      <c r="OZL7188" s="14" t="s">
        <v>3</v>
      </c>
      <c r="OZM7188" s="14">
        <v>-1</v>
      </c>
      <c r="OZN7188" s="14">
        <v>1</v>
      </c>
      <c r="OZO7188" s="15" t="s">
        <v>19877</v>
      </c>
      <c r="OZP7188" s="14"/>
      <c r="OZQ7188" s="12" t="s">
        <v>2570</v>
      </c>
      <c r="OZR7188" s="13" t="s">
        <v>2573</v>
      </c>
      <c r="OZS7188" s="14">
        <v>1943</v>
      </c>
      <c r="OZT7188" s="14">
        <v>7</v>
      </c>
      <c r="OZU7188" s="14">
        <v>23</v>
      </c>
      <c r="OZV7188" s="15" t="s">
        <v>19875</v>
      </c>
      <c r="OZW7188" s="16"/>
      <c r="OZX7188" s="16"/>
      <c r="OZY7188" s="14"/>
      <c r="OZZ7188" s="13" t="s">
        <v>19876</v>
      </c>
      <c r="PAA7188" s="17">
        <v>8</v>
      </c>
      <c r="PAB7188" s="14" t="s">
        <v>3</v>
      </c>
      <c r="PAC7188" s="14">
        <v>-1</v>
      </c>
      <c r="PAD7188" s="14">
        <v>1</v>
      </c>
      <c r="PAE7188" s="15" t="s">
        <v>19877</v>
      </c>
      <c r="PAF7188" s="14"/>
      <c r="PAG7188" s="12" t="s">
        <v>2570</v>
      </c>
      <c r="PAH7188" s="13" t="s">
        <v>2573</v>
      </c>
      <c r="PAI7188" s="14">
        <v>1943</v>
      </c>
      <c r="PAJ7188" s="14">
        <v>7</v>
      </c>
      <c r="PAK7188" s="14">
        <v>23</v>
      </c>
      <c r="PAL7188" s="15" t="s">
        <v>19875</v>
      </c>
      <c r="PAM7188" s="16"/>
      <c r="PAN7188" s="16"/>
      <c r="PAO7188" s="14"/>
      <c r="PAP7188" s="13" t="s">
        <v>19876</v>
      </c>
      <c r="PAQ7188" s="17">
        <v>8</v>
      </c>
      <c r="PAR7188" s="14" t="s">
        <v>3</v>
      </c>
      <c r="PAS7188" s="14">
        <v>-1</v>
      </c>
      <c r="PAT7188" s="14">
        <v>1</v>
      </c>
      <c r="PAU7188" s="15" t="s">
        <v>19877</v>
      </c>
      <c r="PAV7188" s="14"/>
      <c r="PAW7188" s="12" t="s">
        <v>2570</v>
      </c>
      <c r="PAX7188" s="13" t="s">
        <v>2573</v>
      </c>
      <c r="PAY7188" s="14">
        <v>1943</v>
      </c>
      <c r="PAZ7188" s="14">
        <v>7</v>
      </c>
      <c r="PBA7188" s="14">
        <v>23</v>
      </c>
      <c r="PBB7188" s="15" t="s">
        <v>19875</v>
      </c>
      <c r="PBC7188" s="16"/>
      <c r="PBD7188" s="16"/>
      <c r="PBE7188" s="14"/>
      <c r="PBF7188" s="13" t="s">
        <v>19876</v>
      </c>
      <c r="PBG7188" s="17">
        <v>8</v>
      </c>
      <c r="PBH7188" s="14" t="s">
        <v>3</v>
      </c>
      <c r="PBI7188" s="14">
        <v>-1</v>
      </c>
      <c r="PBJ7188" s="14">
        <v>1</v>
      </c>
      <c r="PBK7188" s="15" t="s">
        <v>19877</v>
      </c>
      <c r="PBL7188" s="14"/>
      <c r="PBM7188" s="12" t="s">
        <v>2570</v>
      </c>
      <c r="PBN7188" s="13" t="s">
        <v>2573</v>
      </c>
      <c r="PBO7188" s="14">
        <v>1943</v>
      </c>
      <c r="PBP7188" s="14">
        <v>7</v>
      </c>
      <c r="PBQ7188" s="14">
        <v>23</v>
      </c>
      <c r="PBR7188" s="15" t="s">
        <v>19875</v>
      </c>
      <c r="PBS7188" s="16"/>
      <c r="PBT7188" s="16"/>
      <c r="PBU7188" s="14"/>
      <c r="PBV7188" s="13" t="s">
        <v>19876</v>
      </c>
      <c r="PBW7188" s="17">
        <v>8</v>
      </c>
      <c r="PBX7188" s="14" t="s">
        <v>3</v>
      </c>
      <c r="PBY7188" s="14">
        <v>-1</v>
      </c>
      <c r="PBZ7188" s="14">
        <v>1</v>
      </c>
      <c r="PCA7188" s="15" t="s">
        <v>19877</v>
      </c>
      <c r="PCB7188" s="14"/>
      <c r="PCC7188" s="12" t="s">
        <v>2570</v>
      </c>
      <c r="PCD7188" s="13" t="s">
        <v>2573</v>
      </c>
      <c r="PCE7188" s="14">
        <v>1943</v>
      </c>
      <c r="PCF7188" s="14">
        <v>7</v>
      </c>
      <c r="PCG7188" s="14">
        <v>23</v>
      </c>
      <c r="PCH7188" s="15" t="s">
        <v>19875</v>
      </c>
      <c r="PCI7188" s="16"/>
      <c r="PCJ7188" s="16"/>
      <c r="PCK7188" s="14"/>
      <c r="PCL7188" s="13" t="s">
        <v>19876</v>
      </c>
      <c r="PCM7188" s="17">
        <v>8</v>
      </c>
      <c r="PCN7188" s="14" t="s">
        <v>3</v>
      </c>
      <c r="PCO7188" s="14">
        <v>-1</v>
      </c>
      <c r="PCP7188" s="14">
        <v>1</v>
      </c>
      <c r="PCQ7188" s="15" t="s">
        <v>19877</v>
      </c>
      <c r="PCR7188" s="14"/>
      <c r="PCS7188" s="12" t="s">
        <v>2570</v>
      </c>
      <c r="PCT7188" s="13" t="s">
        <v>2573</v>
      </c>
      <c r="PCU7188" s="14">
        <v>1943</v>
      </c>
      <c r="PCV7188" s="14">
        <v>7</v>
      </c>
      <c r="PCW7188" s="14">
        <v>23</v>
      </c>
      <c r="PCX7188" s="15" t="s">
        <v>19875</v>
      </c>
      <c r="PCY7188" s="16"/>
      <c r="PCZ7188" s="16"/>
      <c r="PDA7188" s="14"/>
      <c r="PDB7188" s="13" t="s">
        <v>19876</v>
      </c>
      <c r="PDC7188" s="17">
        <v>8</v>
      </c>
      <c r="PDD7188" s="14" t="s">
        <v>3</v>
      </c>
      <c r="PDE7188" s="14">
        <v>-1</v>
      </c>
      <c r="PDF7188" s="14">
        <v>1</v>
      </c>
      <c r="PDG7188" s="15" t="s">
        <v>19877</v>
      </c>
      <c r="PDH7188" s="14"/>
      <c r="PDI7188" s="12" t="s">
        <v>2570</v>
      </c>
      <c r="PDJ7188" s="13" t="s">
        <v>2573</v>
      </c>
      <c r="PDK7188" s="14">
        <v>1943</v>
      </c>
      <c r="PDL7188" s="14">
        <v>7</v>
      </c>
      <c r="PDM7188" s="14">
        <v>23</v>
      </c>
      <c r="PDN7188" s="15" t="s">
        <v>19875</v>
      </c>
      <c r="PDO7188" s="16"/>
      <c r="PDP7188" s="16"/>
      <c r="PDQ7188" s="14"/>
      <c r="PDR7188" s="13" t="s">
        <v>19876</v>
      </c>
      <c r="PDS7188" s="17">
        <v>8</v>
      </c>
      <c r="PDT7188" s="14" t="s">
        <v>3</v>
      </c>
      <c r="PDU7188" s="14">
        <v>-1</v>
      </c>
      <c r="PDV7188" s="14">
        <v>1</v>
      </c>
      <c r="PDW7188" s="15" t="s">
        <v>19877</v>
      </c>
      <c r="PDX7188" s="14"/>
      <c r="PDY7188" s="12" t="s">
        <v>2570</v>
      </c>
      <c r="PDZ7188" s="13" t="s">
        <v>2573</v>
      </c>
      <c r="PEA7188" s="14">
        <v>1943</v>
      </c>
      <c r="PEB7188" s="14">
        <v>7</v>
      </c>
      <c r="PEC7188" s="14">
        <v>23</v>
      </c>
      <c r="PED7188" s="15" t="s">
        <v>19875</v>
      </c>
      <c r="PEE7188" s="16"/>
      <c r="PEF7188" s="16"/>
      <c r="PEG7188" s="14"/>
      <c r="PEH7188" s="13" t="s">
        <v>19876</v>
      </c>
      <c r="PEI7188" s="17">
        <v>8</v>
      </c>
      <c r="PEJ7188" s="14" t="s">
        <v>3</v>
      </c>
      <c r="PEK7188" s="14">
        <v>-1</v>
      </c>
      <c r="PEL7188" s="14">
        <v>1</v>
      </c>
      <c r="PEM7188" s="15" t="s">
        <v>19877</v>
      </c>
      <c r="PEN7188" s="14"/>
      <c r="PEO7188" s="12" t="s">
        <v>2570</v>
      </c>
      <c r="PEP7188" s="13" t="s">
        <v>2573</v>
      </c>
      <c r="PEQ7188" s="14">
        <v>1943</v>
      </c>
      <c r="PER7188" s="14">
        <v>7</v>
      </c>
      <c r="PES7188" s="14">
        <v>23</v>
      </c>
      <c r="PET7188" s="15" t="s">
        <v>19875</v>
      </c>
      <c r="PEU7188" s="16"/>
      <c r="PEV7188" s="16"/>
      <c r="PEW7188" s="14"/>
      <c r="PEX7188" s="13" t="s">
        <v>19876</v>
      </c>
      <c r="PEY7188" s="17">
        <v>8</v>
      </c>
      <c r="PEZ7188" s="14" t="s">
        <v>3</v>
      </c>
      <c r="PFA7188" s="14">
        <v>-1</v>
      </c>
      <c r="PFB7188" s="14">
        <v>1</v>
      </c>
      <c r="PFC7188" s="15" t="s">
        <v>19877</v>
      </c>
      <c r="PFD7188" s="14"/>
      <c r="PFE7188" s="12" t="s">
        <v>2570</v>
      </c>
      <c r="PFF7188" s="13" t="s">
        <v>2573</v>
      </c>
      <c r="PFG7188" s="14">
        <v>1943</v>
      </c>
      <c r="PFH7188" s="14">
        <v>7</v>
      </c>
      <c r="PFI7188" s="14">
        <v>23</v>
      </c>
      <c r="PFJ7188" s="15" t="s">
        <v>19875</v>
      </c>
      <c r="PFK7188" s="16"/>
      <c r="PFL7188" s="16"/>
      <c r="PFM7188" s="14"/>
      <c r="PFN7188" s="13" t="s">
        <v>19876</v>
      </c>
      <c r="PFO7188" s="17">
        <v>8</v>
      </c>
      <c r="PFP7188" s="14" t="s">
        <v>3</v>
      </c>
      <c r="PFQ7188" s="14">
        <v>-1</v>
      </c>
      <c r="PFR7188" s="14">
        <v>1</v>
      </c>
      <c r="PFS7188" s="15" t="s">
        <v>19877</v>
      </c>
      <c r="PFT7188" s="14"/>
      <c r="PFU7188" s="12" t="s">
        <v>2570</v>
      </c>
      <c r="PFV7188" s="13" t="s">
        <v>2573</v>
      </c>
      <c r="PFW7188" s="14">
        <v>1943</v>
      </c>
      <c r="PFX7188" s="14">
        <v>7</v>
      </c>
      <c r="PFY7188" s="14">
        <v>23</v>
      </c>
      <c r="PFZ7188" s="15" t="s">
        <v>19875</v>
      </c>
      <c r="PGA7188" s="16"/>
      <c r="PGB7188" s="16"/>
      <c r="PGC7188" s="14"/>
      <c r="PGD7188" s="13" t="s">
        <v>19876</v>
      </c>
      <c r="PGE7188" s="17">
        <v>8</v>
      </c>
      <c r="PGF7188" s="14" t="s">
        <v>3</v>
      </c>
      <c r="PGG7188" s="14">
        <v>-1</v>
      </c>
      <c r="PGH7188" s="14">
        <v>1</v>
      </c>
      <c r="PGI7188" s="15" t="s">
        <v>19877</v>
      </c>
      <c r="PGJ7188" s="14"/>
      <c r="PGK7188" s="12" t="s">
        <v>2570</v>
      </c>
      <c r="PGL7188" s="13" t="s">
        <v>2573</v>
      </c>
      <c r="PGM7188" s="14">
        <v>1943</v>
      </c>
      <c r="PGN7188" s="14">
        <v>7</v>
      </c>
      <c r="PGO7188" s="14">
        <v>23</v>
      </c>
      <c r="PGP7188" s="15" t="s">
        <v>19875</v>
      </c>
      <c r="PGQ7188" s="16"/>
      <c r="PGR7188" s="16"/>
      <c r="PGS7188" s="14"/>
      <c r="PGT7188" s="13" t="s">
        <v>19876</v>
      </c>
      <c r="PGU7188" s="17">
        <v>8</v>
      </c>
      <c r="PGV7188" s="14" t="s">
        <v>3</v>
      </c>
      <c r="PGW7188" s="14">
        <v>-1</v>
      </c>
      <c r="PGX7188" s="14">
        <v>1</v>
      </c>
      <c r="PGY7188" s="15" t="s">
        <v>19877</v>
      </c>
      <c r="PGZ7188" s="14"/>
      <c r="PHA7188" s="12" t="s">
        <v>2570</v>
      </c>
      <c r="PHB7188" s="13" t="s">
        <v>2573</v>
      </c>
      <c r="PHC7188" s="14">
        <v>1943</v>
      </c>
      <c r="PHD7188" s="14">
        <v>7</v>
      </c>
      <c r="PHE7188" s="14">
        <v>23</v>
      </c>
      <c r="PHF7188" s="15" t="s">
        <v>19875</v>
      </c>
      <c r="PHG7188" s="16"/>
      <c r="PHH7188" s="16"/>
      <c r="PHI7188" s="14"/>
      <c r="PHJ7188" s="13" t="s">
        <v>19876</v>
      </c>
      <c r="PHK7188" s="17">
        <v>8</v>
      </c>
      <c r="PHL7188" s="14" t="s">
        <v>3</v>
      </c>
      <c r="PHM7188" s="14">
        <v>-1</v>
      </c>
      <c r="PHN7188" s="14">
        <v>1</v>
      </c>
      <c r="PHO7188" s="15" t="s">
        <v>19877</v>
      </c>
      <c r="PHP7188" s="14"/>
      <c r="PHQ7188" s="12" t="s">
        <v>2570</v>
      </c>
      <c r="PHR7188" s="13" t="s">
        <v>2573</v>
      </c>
      <c r="PHS7188" s="14">
        <v>1943</v>
      </c>
      <c r="PHT7188" s="14">
        <v>7</v>
      </c>
      <c r="PHU7188" s="14">
        <v>23</v>
      </c>
      <c r="PHV7188" s="15" t="s">
        <v>19875</v>
      </c>
      <c r="PHW7188" s="16"/>
      <c r="PHX7188" s="16"/>
      <c r="PHY7188" s="14"/>
      <c r="PHZ7188" s="13" t="s">
        <v>19876</v>
      </c>
      <c r="PIA7188" s="17">
        <v>8</v>
      </c>
      <c r="PIB7188" s="14" t="s">
        <v>3</v>
      </c>
      <c r="PIC7188" s="14">
        <v>-1</v>
      </c>
      <c r="PID7188" s="14">
        <v>1</v>
      </c>
      <c r="PIE7188" s="15" t="s">
        <v>19877</v>
      </c>
      <c r="PIF7188" s="14"/>
      <c r="PIG7188" s="12" t="s">
        <v>2570</v>
      </c>
      <c r="PIH7188" s="13" t="s">
        <v>2573</v>
      </c>
      <c r="PII7188" s="14">
        <v>1943</v>
      </c>
      <c r="PIJ7188" s="14">
        <v>7</v>
      </c>
      <c r="PIK7188" s="14">
        <v>23</v>
      </c>
      <c r="PIL7188" s="15" t="s">
        <v>19875</v>
      </c>
      <c r="PIM7188" s="16"/>
      <c r="PIN7188" s="16"/>
      <c r="PIO7188" s="14"/>
      <c r="PIP7188" s="13" t="s">
        <v>19876</v>
      </c>
      <c r="PIQ7188" s="17">
        <v>8</v>
      </c>
      <c r="PIR7188" s="14" t="s">
        <v>3</v>
      </c>
      <c r="PIS7188" s="14">
        <v>-1</v>
      </c>
      <c r="PIT7188" s="14">
        <v>1</v>
      </c>
      <c r="PIU7188" s="15" t="s">
        <v>19877</v>
      </c>
      <c r="PIV7188" s="14"/>
      <c r="PIW7188" s="12" t="s">
        <v>2570</v>
      </c>
      <c r="PIX7188" s="13" t="s">
        <v>2573</v>
      </c>
      <c r="PIY7188" s="14">
        <v>1943</v>
      </c>
      <c r="PIZ7188" s="14">
        <v>7</v>
      </c>
      <c r="PJA7188" s="14">
        <v>23</v>
      </c>
      <c r="PJB7188" s="15" t="s">
        <v>19875</v>
      </c>
      <c r="PJC7188" s="16"/>
      <c r="PJD7188" s="16"/>
      <c r="PJE7188" s="14"/>
      <c r="PJF7188" s="13" t="s">
        <v>19876</v>
      </c>
      <c r="PJG7188" s="17">
        <v>8</v>
      </c>
      <c r="PJH7188" s="14" t="s">
        <v>3</v>
      </c>
      <c r="PJI7188" s="14">
        <v>-1</v>
      </c>
      <c r="PJJ7188" s="14">
        <v>1</v>
      </c>
      <c r="PJK7188" s="15" t="s">
        <v>19877</v>
      </c>
      <c r="PJL7188" s="14"/>
      <c r="PJM7188" s="12" t="s">
        <v>2570</v>
      </c>
      <c r="PJN7188" s="13" t="s">
        <v>2573</v>
      </c>
      <c r="PJO7188" s="14">
        <v>1943</v>
      </c>
      <c r="PJP7188" s="14">
        <v>7</v>
      </c>
      <c r="PJQ7188" s="14">
        <v>23</v>
      </c>
      <c r="PJR7188" s="15" t="s">
        <v>19875</v>
      </c>
      <c r="PJS7188" s="16"/>
      <c r="PJT7188" s="16"/>
      <c r="PJU7188" s="14"/>
      <c r="PJV7188" s="13" t="s">
        <v>19876</v>
      </c>
      <c r="PJW7188" s="17">
        <v>8</v>
      </c>
      <c r="PJX7188" s="14" t="s">
        <v>3</v>
      </c>
      <c r="PJY7188" s="14">
        <v>-1</v>
      </c>
      <c r="PJZ7188" s="14">
        <v>1</v>
      </c>
      <c r="PKA7188" s="15" t="s">
        <v>19877</v>
      </c>
      <c r="PKB7188" s="14"/>
      <c r="PKC7188" s="12" t="s">
        <v>2570</v>
      </c>
      <c r="PKD7188" s="13" t="s">
        <v>2573</v>
      </c>
      <c r="PKE7188" s="14">
        <v>1943</v>
      </c>
      <c r="PKF7188" s="14">
        <v>7</v>
      </c>
      <c r="PKG7188" s="14">
        <v>23</v>
      </c>
      <c r="PKH7188" s="15" t="s">
        <v>19875</v>
      </c>
      <c r="PKI7188" s="16"/>
      <c r="PKJ7188" s="16"/>
      <c r="PKK7188" s="14"/>
      <c r="PKL7188" s="13" t="s">
        <v>19876</v>
      </c>
      <c r="PKM7188" s="17">
        <v>8</v>
      </c>
      <c r="PKN7188" s="14" t="s">
        <v>3</v>
      </c>
      <c r="PKO7188" s="14">
        <v>-1</v>
      </c>
      <c r="PKP7188" s="14">
        <v>1</v>
      </c>
      <c r="PKQ7188" s="15" t="s">
        <v>19877</v>
      </c>
      <c r="PKR7188" s="14"/>
      <c r="PKS7188" s="12" t="s">
        <v>2570</v>
      </c>
      <c r="PKT7188" s="13" t="s">
        <v>2573</v>
      </c>
      <c r="PKU7188" s="14">
        <v>1943</v>
      </c>
      <c r="PKV7188" s="14">
        <v>7</v>
      </c>
      <c r="PKW7188" s="14">
        <v>23</v>
      </c>
      <c r="PKX7188" s="15" t="s">
        <v>19875</v>
      </c>
      <c r="PKY7188" s="16"/>
      <c r="PKZ7188" s="16"/>
      <c r="PLA7188" s="14"/>
      <c r="PLB7188" s="13" t="s">
        <v>19876</v>
      </c>
      <c r="PLC7188" s="17">
        <v>8</v>
      </c>
      <c r="PLD7188" s="14" t="s">
        <v>3</v>
      </c>
      <c r="PLE7188" s="14">
        <v>-1</v>
      </c>
      <c r="PLF7188" s="14">
        <v>1</v>
      </c>
      <c r="PLG7188" s="15" t="s">
        <v>19877</v>
      </c>
      <c r="PLH7188" s="14"/>
      <c r="PLI7188" s="12" t="s">
        <v>2570</v>
      </c>
      <c r="PLJ7188" s="13" t="s">
        <v>2573</v>
      </c>
      <c r="PLK7188" s="14">
        <v>1943</v>
      </c>
      <c r="PLL7188" s="14">
        <v>7</v>
      </c>
      <c r="PLM7188" s="14">
        <v>23</v>
      </c>
      <c r="PLN7188" s="15" t="s">
        <v>19875</v>
      </c>
      <c r="PLO7188" s="16"/>
      <c r="PLP7188" s="16"/>
      <c r="PLQ7188" s="14"/>
      <c r="PLR7188" s="13" t="s">
        <v>19876</v>
      </c>
      <c r="PLS7188" s="17">
        <v>8</v>
      </c>
      <c r="PLT7188" s="14" t="s">
        <v>3</v>
      </c>
      <c r="PLU7188" s="14">
        <v>-1</v>
      </c>
      <c r="PLV7188" s="14">
        <v>1</v>
      </c>
      <c r="PLW7188" s="15" t="s">
        <v>19877</v>
      </c>
      <c r="PLX7188" s="14"/>
      <c r="PLY7188" s="12" t="s">
        <v>2570</v>
      </c>
      <c r="PLZ7188" s="13" t="s">
        <v>2573</v>
      </c>
      <c r="PMA7188" s="14">
        <v>1943</v>
      </c>
      <c r="PMB7188" s="14">
        <v>7</v>
      </c>
      <c r="PMC7188" s="14">
        <v>23</v>
      </c>
      <c r="PMD7188" s="15" t="s">
        <v>19875</v>
      </c>
      <c r="PME7188" s="16"/>
      <c r="PMF7188" s="16"/>
      <c r="PMG7188" s="14"/>
      <c r="PMH7188" s="13" t="s">
        <v>19876</v>
      </c>
      <c r="PMI7188" s="17">
        <v>8</v>
      </c>
      <c r="PMJ7188" s="14" t="s">
        <v>3</v>
      </c>
      <c r="PMK7188" s="14">
        <v>-1</v>
      </c>
      <c r="PML7188" s="14">
        <v>1</v>
      </c>
      <c r="PMM7188" s="15" t="s">
        <v>19877</v>
      </c>
      <c r="PMN7188" s="14"/>
      <c r="PMO7188" s="12" t="s">
        <v>2570</v>
      </c>
      <c r="PMP7188" s="13" t="s">
        <v>2573</v>
      </c>
      <c r="PMQ7188" s="14">
        <v>1943</v>
      </c>
      <c r="PMR7188" s="14">
        <v>7</v>
      </c>
      <c r="PMS7188" s="14">
        <v>23</v>
      </c>
      <c r="PMT7188" s="15" t="s">
        <v>19875</v>
      </c>
      <c r="PMU7188" s="16"/>
      <c r="PMV7188" s="16"/>
      <c r="PMW7188" s="14"/>
      <c r="PMX7188" s="13" t="s">
        <v>19876</v>
      </c>
      <c r="PMY7188" s="17">
        <v>8</v>
      </c>
      <c r="PMZ7188" s="14" t="s">
        <v>3</v>
      </c>
      <c r="PNA7188" s="14">
        <v>-1</v>
      </c>
      <c r="PNB7188" s="14">
        <v>1</v>
      </c>
      <c r="PNC7188" s="15" t="s">
        <v>19877</v>
      </c>
      <c r="PND7188" s="14"/>
      <c r="PNE7188" s="12" t="s">
        <v>2570</v>
      </c>
      <c r="PNF7188" s="13" t="s">
        <v>2573</v>
      </c>
      <c r="PNG7188" s="14">
        <v>1943</v>
      </c>
      <c r="PNH7188" s="14">
        <v>7</v>
      </c>
      <c r="PNI7188" s="14">
        <v>23</v>
      </c>
      <c r="PNJ7188" s="15" t="s">
        <v>19875</v>
      </c>
      <c r="PNK7188" s="16"/>
      <c r="PNL7188" s="16"/>
      <c r="PNM7188" s="14"/>
      <c r="PNN7188" s="13" t="s">
        <v>19876</v>
      </c>
      <c r="PNO7188" s="17">
        <v>8</v>
      </c>
      <c r="PNP7188" s="14" t="s">
        <v>3</v>
      </c>
      <c r="PNQ7188" s="14">
        <v>-1</v>
      </c>
      <c r="PNR7188" s="14">
        <v>1</v>
      </c>
      <c r="PNS7188" s="15" t="s">
        <v>19877</v>
      </c>
      <c r="PNT7188" s="14"/>
      <c r="PNU7188" s="12" t="s">
        <v>2570</v>
      </c>
      <c r="PNV7188" s="13" t="s">
        <v>2573</v>
      </c>
      <c r="PNW7188" s="14">
        <v>1943</v>
      </c>
      <c r="PNX7188" s="14">
        <v>7</v>
      </c>
      <c r="PNY7188" s="14">
        <v>23</v>
      </c>
      <c r="PNZ7188" s="15" t="s">
        <v>19875</v>
      </c>
      <c r="POA7188" s="16"/>
      <c r="POB7188" s="16"/>
      <c r="POC7188" s="14"/>
      <c r="POD7188" s="13" t="s">
        <v>19876</v>
      </c>
      <c r="POE7188" s="17">
        <v>8</v>
      </c>
      <c r="POF7188" s="14" t="s">
        <v>3</v>
      </c>
      <c r="POG7188" s="14">
        <v>-1</v>
      </c>
      <c r="POH7188" s="14">
        <v>1</v>
      </c>
      <c r="POI7188" s="15" t="s">
        <v>19877</v>
      </c>
      <c r="POJ7188" s="14"/>
      <c r="POK7188" s="12" t="s">
        <v>2570</v>
      </c>
      <c r="POL7188" s="13" t="s">
        <v>2573</v>
      </c>
      <c r="POM7188" s="14">
        <v>1943</v>
      </c>
      <c r="PON7188" s="14">
        <v>7</v>
      </c>
      <c r="POO7188" s="14">
        <v>23</v>
      </c>
      <c r="POP7188" s="15" t="s">
        <v>19875</v>
      </c>
      <c r="POQ7188" s="16"/>
      <c r="POR7188" s="16"/>
      <c r="POS7188" s="14"/>
      <c r="POT7188" s="13" t="s">
        <v>19876</v>
      </c>
      <c r="POU7188" s="17">
        <v>8</v>
      </c>
      <c r="POV7188" s="14" t="s">
        <v>3</v>
      </c>
      <c r="POW7188" s="14">
        <v>-1</v>
      </c>
      <c r="POX7188" s="14">
        <v>1</v>
      </c>
      <c r="POY7188" s="15" t="s">
        <v>19877</v>
      </c>
      <c r="POZ7188" s="14"/>
      <c r="PPA7188" s="12" t="s">
        <v>2570</v>
      </c>
      <c r="PPB7188" s="13" t="s">
        <v>2573</v>
      </c>
      <c r="PPC7188" s="14">
        <v>1943</v>
      </c>
      <c r="PPD7188" s="14">
        <v>7</v>
      </c>
      <c r="PPE7188" s="14">
        <v>23</v>
      </c>
      <c r="PPF7188" s="15" t="s">
        <v>19875</v>
      </c>
      <c r="PPG7188" s="16"/>
      <c r="PPH7188" s="16"/>
      <c r="PPI7188" s="14"/>
      <c r="PPJ7188" s="13" t="s">
        <v>19876</v>
      </c>
      <c r="PPK7188" s="17">
        <v>8</v>
      </c>
      <c r="PPL7188" s="14" t="s">
        <v>3</v>
      </c>
      <c r="PPM7188" s="14">
        <v>-1</v>
      </c>
      <c r="PPN7188" s="14">
        <v>1</v>
      </c>
      <c r="PPO7188" s="15" t="s">
        <v>19877</v>
      </c>
      <c r="PPP7188" s="14"/>
      <c r="PPQ7188" s="12" t="s">
        <v>2570</v>
      </c>
      <c r="PPR7188" s="13" t="s">
        <v>2573</v>
      </c>
      <c r="PPS7188" s="14">
        <v>1943</v>
      </c>
      <c r="PPT7188" s="14">
        <v>7</v>
      </c>
      <c r="PPU7188" s="14">
        <v>23</v>
      </c>
      <c r="PPV7188" s="15" t="s">
        <v>19875</v>
      </c>
      <c r="PPW7188" s="16"/>
      <c r="PPX7188" s="16"/>
      <c r="PPY7188" s="14"/>
      <c r="PPZ7188" s="13" t="s">
        <v>19876</v>
      </c>
      <c r="PQA7188" s="17">
        <v>8</v>
      </c>
      <c r="PQB7188" s="14" t="s">
        <v>3</v>
      </c>
      <c r="PQC7188" s="14">
        <v>-1</v>
      </c>
      <c r="PQD7188" s="14">
        <v>1</v>
      </c>
      <c r="PQE7188" s="15" t="s">
        <v>19877</v>
      </c>
      <c r="PQF7188" s="14"/>
      <c r="PQG7188" s="12" t="s">
        <v>2570</v>
      </c>
      <c r="PQH7188" s="13" t="s">
        <v>2573</v>
      </c>
      <c r="PQI7188" s="14">
        <v>1943</v>
      </c>
      <c r="PQJ7188" s="14">
        <v>7</v>
      </c>
      <c r="PQK7188" s="14">
        <v>23</v>
      </c>
      <c r="PQL7188" s="15" t="s">
        <v>19875</v>
      </c>
      <c r="PQM7188" s="16"/>
      <c r="PQN7188" s="16"/>
      <c r="PQO7188" s="14"/>
      <c r="PQP7188" s="13" t="s">
        <v>19876</v>
      </c>
      <c r="PQQ7188" s="17">
        <v>8</v>
      </c>
      <c r="PQR7188" s="14" t="s">
        <v>3</v>
      </c>
      <c r="PQS7188" s="14">
        <v>-1</v>
      </c>
      <c r="PQT7188" s="14">
        <v>1</v>
      </c>
      <c r="PQU7188" s="15" t="s">
        <v>19877</v>
      </c>
      <c r="PQV7188" s="14"/>
      <c r="PQW7188" s="12" t="s">
        <v>2570</v>
      </c>
      <c r="PQX7188" s="13" t="s">
        <v>2573</v>
      </c>
      <c r="PQY7188" s="14">
        <v>1943</v>
      </c>
      <c r="PQZ7188" s="14">
        <v>7</v>
      </c>
      <c r="PRA7188" s="14">
        <v>23</v>
      </c>
      <c r="PRB7188" s="15" t="s">
        <v>19875</v>
      </c>
      <c r="PRC7188" s="16"/>
      <c r="PRD7188" s="16"/>
      <c r="PRE7188" s="14"/>
      <c r="PRF7188" s="13" t="s">
        <v>19876</v>
      </c>
      <c r="PRG7188" s="17">
        <v>8</v>
      </c>
      <c r="PRH7188" s="14" t="s">
        <v>3</v>
      </c>
      <c r="PRI7188" s="14">
        <v>-1</v>
      </c>
      <c r="PRJ7188" s="14">
        <v>1</v>
      </c>
      <c r="PRK7188" s="15" t="s">
        <v>19877</v>
      </c>
      <c r="PRL7188" s="14"/>
      <c r="PRM7188" s="12" t="s">
        <v>2570</v>
      </c>
      <c r="PRN7188" s="13" t="s">
        <v>2573</v>
      </c>
      <c r="PRO7188" s="14">
        <v>1943</v>
      </c>
      <c r="PRP7188" s="14">
        <v>7</v>
      </c>
      <c r="PRQ7188" s="14">
        <v>23</v>
      </c>
      <c r="PRR7188" s="15" t="s">
        <v>19875</v>
      </c>
      <c r="PRS7188" s="16"/>
      <c r="PRT7188" s="16"/>
      <c r="PRU7188" s="14"/>
      <c r="PRV7188" s="13" t="s">
        <v>19876</v>
      </c>
      <c r="PRW7188" s="17">
        <v>8</v>
      </c>
      <c r="PRX7188" s="14" t="s">
        <v>3</v>
      </c>
      <c r="PRY7188" s="14">
        <v>-1</v>
      </c>
      <c r="PRZ7188" s="14">
        <v>1</v>
      </c>
      <c r="PSA7188" s="15" t="s">
        <v>19877</v>
      </c>
      <c r="PSB7188" s="14"/>
      <c r="PSC7188" s="12" t="s">
        <v>2570</v>
      </c>
      <c r="PSD7188" s="13" t="s">
        <v>2573</v>
      </c>
      <c r="PSE7188" s="14">
        <v>1943</v>
      </c>
      <c r="PSF7188" s="14">
        <v>7</v>
      </c>
      <c r="PSG7188" s="14">
        <v>23</v>
      </c>
      <c r="PSH7188" s="15" t="s">
        <v>19875</v>
      </c>
      <c r="PSI7188" s="16"/>
      <c r="PSJ7188" s="16"/>
      <c r="PSK7188" s="14"/>
      <c r="PSL7188" s="13" t="s">
        <v>19876</v>
      </c>
      <c r="PSM7188" s="17">
        <v>8</v>
      </c>
      <c r="PSN7188" s="14" t="s">
        <v>3</v>
      </c>
      <c r="PSO7188" s="14">
        <v>-1</v>
      </c>
      <c r="PSP7188" s="14">
        <v>1</v>
      </c>
      <c r="PSQ7188" s="15" t="s">
        <v>19877</v>
      </c>
      <c r="PSR7188" s="14"/>
      <c r="PSS7188" s="12" t="s">
        <v>2570</v>
      </c>
      <c r="PST7188" s="13" t="s">
        <v>2573</v>
      </c>
      <c r="PSU7188" s="14">
        <v>1943</v>
      </c>
      <c r="PSV7188" s="14">
        <v>7</v>
      </c>
      <c r="PSW7188" s="14">
        <v>23</v>
      </c>
      <c r="PSX7188" s="15" t="s">
        <v>19875</v>
      </c>
      <c r="PSY7188" s="16"/>
      <c r="PSZ7188" s="16"/>
      <c r="PTA7188" s="14"/>
      <c r="PTB7188" s="13" t="s">
        <v>19876</v>
      </c>
      <c r="PTC7188" s="17">
        <v>8</v>
      </c>
      <c r="PTD7188" s="14" t="s">
        <v>3</v>
      </c>
      <c r="PTE7188" s="14">
        <v>-1</v>
      </c>
      <c r="PTF7188" s="14">
        <v>1</v>
      </c>
      <c r="PTG7188" s="15" t="s">
        <v>19877</v>
      </c>
      <c r="PTH7188" s="14"/>
      <c r="PTI7188" s="12" t="s">
        <v>2570</v>
      </c>
      <c r="PTJ7188" s="13" t="s">
        <v>2573</v>
      </c>
      <c r="PTK7188" s="14">
        <v>1943</v>
      </c>
      <c r="PTL7188" s="14">
        <v>7</v>
      </c>
      <c r="PTM7188" s="14">
        <v>23</v>
      </c>
      <c r="PTN7188" s="15" t="s">
        <v>19875</v>
      </c>
      <c r="PTO7188" s="16"/>
      <c r="PTP7188" s="16"/>
      <c r="PTQ7188" s="14"/>
      <c r="PTR7188" s="13" t="s">
        <v>19876</v>
      </c>
      <c r="PTS7188" s="17">
        <v>8</v>
      </c>
      <c r="PTT7188" s="14" t="s">
        <v>3</v>
      </c>
      <c r="PTU7188" s="14">
        <v>-1</v>
      </c>
      <c r="PTV7188" s="14">
        <v>1</v>
      </c>
      <c r="PTW7188" s="15" t="s">
        <v>19877</v>
      </c>
      <c r="PTX7188" s="14"/>
      <c r="PTY7188" s="12" t="s">
        <v>2570</v>
      </c>
      <c r="PTZ7188" s="13" t="s">
        <v>2573</v>
      </c>
      <c r="PUA7188" s="14">
        <v>1943</v>
      </c>
      <c r="PUB7188" s="14">
        <v>7</v>
      </c>
      <c r="PUC7188" s="14">
        <v>23</v>
      </c>
      <c r="PUD7188" s="15" t="s">
        <v>19875</v>
      </c>
      <c r="PUE7188" s="16"/>
      <c r="PUF7188" s="16"/>
      <c r="PUG7188" s="14"/>
      <c r="PUH7188" s="13" t="s">
        <v>19876</v>
      </c>
      <c r="PUI7188" s="17">
        <v>8</v>
      </c>
      <c r="PUJ7188" s="14" t="s">
        <v>3</v>
      </c>
      <c r="PUK7188" s="14">
        <v>-1</v>
      </c>
      <c r="PUL7188" s="14">
        <v>1</v>
      </c>
      <c r="PUM7188" s="15" t="s">
        <v>19877</v>
      </c>
      <c r="PUN7188" s="14"/>
      <c r="PUO7188" s="12" t="s">
        <v>2570</v>
      </c>
      <c r="PUP7188" s="13" t="s">
        <v>2573</v>
      </c>
      <c r="PUQ7188" s="14">
        <v>1943</v>
      </c>
      <c r="PUR7188" s="14">
        <v>7</v>
      </c>
      <c r="PUS7188" s="14">
        <v>23</v>
      </c>
      <c r="PUT7188" s="15" t="s">
        <v>19875</v>
      </c>
      <c r="PUU7188" s="16"/>
      <c r="PUV7188" s="16"/>
      <c r="PUW7188" s="14"/>
      <c r="PUX7188" s="13" t="s">
        <v>19876</v>
      </c>
      <c r="PUY7188" s="17">
        <v>8</v>
      </c>
      <c r="PUZ7188" s="14" t="s">
        <v>3</v>
      </c>
      <c r="PVA7188" s="14">
        <v>-1</v>
      </c>
      <c r="PVB7188" s="14">
        <v>1</v>
      </c>
      <c r="PVC7188" s="15" t="s">
        <v>19877</v>
      </c>
      <c r="PVD7188" s="14"/>
      <c r="PVE7188" s="12" t="s">
        <v>2570</v>
      </c>
      <c r="PVF7188" s="13" t="s">
        <v>2573</v>
      </c>
      <c r="PVG7188" s="14">
        <v>1943</v>
      </c>
      <c r="PVH7188" s="14">
        <v>7</v>
      </c>
      <c r="PVI7188" s="14">
        <v>23</v>
      </c>
      <c r="PVJ7188" s="15" t="s">
        <v>19875</v>
      </c>
      <c r="PVK7188" s="16"/>
      <c r="PVL7188" s="16"/>
      <c r="PVM7188" s="14"/>
      <c r="PVN7188" s="13" t="s">
        <v>19876</v>
      </c>
      <c r="PVO7188" s="17">
        <v>8</v>
      </c>
      <c r="PVP7188" s="14" t="s">
        <v>3</v>
      </c>
      <c r="PVQ7188" s="14">
        <v>-1</v>
      </c>
      <c r="PVR7188" s="14">
        <v>1</v>
      </c>
      <c r="PVS7188" s="15" t="s">
        <v>19877</v>
      </c>
      <c r="PVT7188" s="14"/>
      <c r="PVU7188" s="12" t="s">
        <v>2570</v>
      </c>
      <c r="PVV7188" s="13" t="s">
        <v>2573</v>
      </c>
      <c r="PVW7188" s="14">
        <v>1943</v>
      </c>
      <c r="PVX7188" s="14">
        <v>7</v>
      </c>
      <c r="PVY7188" s="14">
        <v>23</v>
      </c>
      <c r="PVZ7188" s="15" t="s">
        <v>19875</v>
      </c>
      <c r="PWA7188" s="16"/>
      <c r="PWB7188" s="16"/>
      <c r="PWC7188" s="14"/>
      <c r="PWD7188" s="13" t="s">
        <v>19876</v>
      </c>
      <c r="PWE7188" s="17">
        <v>8</v>
      </c>
      <c r="PWF7188" s="14" t="s">
        <v>3</v>
      </c>
      <c r="PWG7188" s="14">
        <v>-1</v>
      </c>
      <c r="PWH7188" s="14">
        <v>1</v>
      </c>
      <c r="PWI7188" s="15" t="s">
        <v>19877</v>
      </c>
      <c r="PWJ7188" s="14"/>
      <c r="PWK7188" s="12" t="s">
        <v>2570</v>
      </c>
      <c r="PWL7188" s="13" t="s">
        <v>2573</v>
      </c>
      <c r="PWM7188" s="14">
        <v>1943</v>
      </c>
      <c r="PWN7188" s="14">
        <v>7</v>
      </c>
      <c r="PWO7188" s="14">
        <v>23</v>
      </c>
      <c r="PWP7188" s="15" t="s">
        <v>19875</v>
      </c>
      <c r="PWQ7188" s="16"/>
      <c r="PWR7188" s="16"/>
      <c r="PWS7188" s="14"/>
      <c r="PWT7188" s="13" t="s">
        <v>19876</v>
      </c>
      <c r="PWU7188" s="17">
        <v>8</v>
      </c>
      <c r="PWV7188" s="14" t="s">
        <v>3</v>
      </c>
      <c r="PWW7188" s="14">
        <v>-1</v>
      </c>
      <c r="PWX7188" s="14">
        <v>1</v>
      </c>
      <c r="PWY7188" s="15" t="s">
        <v>19877</v>
      </c>
      <c r="PWZ7188" s="14"/>
      <c r="PXA7188" s="12" t="s">
        <v>2570</v>
      </c>
      <c r="PXB7188" s="13" t="s">
        <v>2573</v>
      </c>
      <c r="PXC7188" s="14">
        <v>1943</v>
      </c>
      <c r="PXD7188" s="14">
        <v>7</v>
      </c>
      <c r="PXE7188" s="14">
        <v>23</v>
      </c>
      <c r="PXF7188" s="15" t="s">
        <v>19875</v>
      </c>
      <c r="PXG7188" s="16"/>
      <c r="PXH7188" s="16"/>
      <c r="PXI7188" s="14"/>
      <c r="PXJ7188" s="13" t="s">
        <v>19876</v>
      </c>
      <c r="PXK7188" s="17">
        <v>8</v>
      </c>
      <c r="PXL7188" s="14" t="s">
        <v>3</v>
      </c>
      <c r="PXM7188" s="14">
        <v>-1</v>
      </c>
      <c r="PXN7188" s="14">
        <v>1</v>
      </c>
      <c r="PXO7188" s="15" t="s">
        <v>19877</v>
      </c>
      <c r="PXP7188" s="14"/>
      <c r="PXQ7188" s="12" t="s">
        <v>2570</v>
      </c>
      <c r="PXR7188" s="13" t="s">
        <v>2573</v>
      </c>
      <c r="PXS7188" s="14">
        <v>1943</v>
      </c>
      <c r="PXT7188" s="14">
        <v>7</v>
      </c>
      <c r="PXU7188" s="14">
        <v>23</v>
      </c>
      <c r="PXV7188" s="15" t="s">
        <v>19875</v>
      </c>
      <c r="PXW7188" s="16"/>
      <c r="PXX7188" s="16"/>
      <c r="PXY7188" s="14"/>
      <c r="PXZ7188" s="13" t="s">
        <v>19876</v>
      </c>
      <c r="PYA7188" s="17">
        <v>8</v>
      </c>
      <c r="PYB7188" s="14" t="s">
        <v>3</v>
      </c>
      <c r="PYC7188" s="14">
        <v>-1</v>
      </c>
      <c r="PYD7188" s="14">
        <v>1</v>
      </c>
      <c r="PYE7188" s="15" t="s">
        <v>19877</v>
      </c>
      <c r="PYF7188" s="14"/>
      <c r="PYG7188" s="12" t="s">
        <v>2570</v>
      </c>
      <c r="PYH7188" s="13" t="s">
        <v>2573</v>
      </c>
      <c r="PYI7188" s="14">
        <v>1943</v>
      </c>
      <c r="PYJ7188" s="14">
        <v>7</v>
      </c>
      <c r="PYK7188" s="14">
        <v>23</v>
      </c>
      <c r="PYL7188" s="15" t="s">
        <v>19875</v>
      </c>
      <c r="PYM7188" s="16"/>
      <c r="PYN7188" s="16"/>
      <c r="PYO7188" s="14"/>
      <c r="PYP7188" s="13" t="s">
        <v>19876</v>
      </c>
      <c r="PYQ7188" s="17">
        <v>8</v>
      </c>
      <c r="PYR7188" s="14" t="s">
        <v>3</v>
      </c>
      <c r="PYS7188" s="14">
        <v>-1</v>
      </c>
      <c r="PYT7188" s="14">
        <v>1</v>
      </c>
      <c r="PYU7188" s="15" t="s">
        <v>19877</v>
      </c>
      <c r="PYV7188" s="14"/>
      <c r="PYW7188" s="12" t="s">
        <v>2570</v>
      </c>
      <c r="PYX7188" s="13" t="s">
        <v>2573</v>
      </c>
      <c r="PYY7188" s="14">
        <v>1943</v>
      </c>
      <c r="PYZ7188" s="14">
        <v>7</v>
      </c>
      <c r="PZA7188" s="14">
        <v>23</v>
      </c>
      <c r="PZB7188" s="15" t="s">
        <v>19875</v>
      </c>
      <c r="PZC7188" s="16"/>
      <c r="PZD7188" s="16"/>
      <c r="PZE7188" s="14"/>
      <c r="PZF7188" s="13" t="s">
        <v>19876</v>
      </c>
      <c r="PZG7188" s="17">
        <v>8</v>
      </c>
      <c r="PZH7188" s="14" t="s">
        <v>3</v>
      </c>
      <c r="PZI7188" s="14">
        <v>-1</v>
      </c>
      <c r="PZJ7188" s="14">
        <v>1</v>
      </c>
      <c r="PZK7188" s="15" t="s">
        <v>19877</v>
      </c>
      <c r="PZL7188" s="14"/>
      <c r="PZM7188" s="12" t="s">
        <v>2570</v>
      </c>
      <c r="PZN7188" s="13" t="s">
        <v>2573</v>
      </c>
      <c r="PZO7188" s="14">
        <v>1943</v>
      </c>
      <c r="PZP7188" s="14">
        <v>7</v>
      </c>
      <c r="PZQ7188" s="14">
        <v>23</v>
      </c>
      <c r="PZR7188" s="15" t="s">
        <v>19875</v>
      </c>
      <c r="PZS7188" s="16"/>
      <c r="PZT7188" s="16"/>
      <c r="PZU7188" s="14"/>
      <c r="PZV7188" s="13" t="s">
        <v>19876</v>
      </c>
      <c r="PZW7188" s="17">
        <v>8</v>
      </c>
      <c r="PZX7188" s="14" t="s">
        <v>3</v>
      </c>
      <c r="PZY7188" s="14">
        <v>-1</v>
      </c>
      <c r="PZZ7188" s="14">
        <v>1</v>
      </c>
      <c r="QAA7188" s="15" t="s">
        <v>19877</v>
      </c>
      <c r="QAB7188" s="14"/>
      <c r="QAC7188" s="12" t="s">
        <v>2570</v>
      </c>
      <c r="QAD7188" s="13" t="s">
        <v>2573</v>
      </c>
      <c r="QAE7188" s="14">
        <v>1943</v>
      </c>
      <c r="QAF7188" s="14">
        <v>7</v>
      </c>
      <c r="QAG7188" s="14">
        <v>23</v>
      </c>
      <c r="QAH7188" s="15" t="s">
        <v>19875</v>
      </c>
      <c r="QAI7188" s="16"/>
      <c r="QAJ7188" s="16"/>
      <c r="QAK7188" s="14"/>
      <c r="QAL7188" s="13" t="s">
        <v>19876</v>
      </c>
      <c r="QAM7188" s="17">
        <v>8</v>
      </c>
      <c r="QAN7188" s="14" t="s">
        <v>3</v>
      </c>
      <c r="QAO7188" s="14">
        <v>-1</v>
      </c>
      <c r="QAP7188" s="14">
        <v>1</v>
      </c>
      <c r="QAQ7188" s="15" t="s">
        <v>19877</v>
      </c>
      <c r="QAR7188" s="14"/>
      <c r="QAS7188" s="12" t="s">
        <v>2570</v>
      </c>
      <c r="QAT7188" s="13" t="s">
        <v>2573</v>
      </c>
      <c r="QAU7188" s="14">
        <v>1943</v>
      </c>
      <c r="QAV7188" s="14">
        <v>7</v>
      </c>
      <c r="QAW7188" s="14">
        <v>23</v>
      </c>
      <c r="QAX7188" s="15" t="s">
        <v>19875</v>
      </c>
      <c r="QAY7188" s="16"/>
      <c r="QAZ7188" s="16"/>
      <c r="QBA7188" s="14"/>
      <c r="QBB7188" s="13" t="s">
        <v>19876</v>
      </c>
      <c r="QBC7188" s="17">
        <v>8</v>
      </c>
      <c r="QBD7188" s="14" t="s">
        <v>3</v>
      </c>
      <c r="QBE7188" s="14">
        <v>-1</v>
      </c>
      <c r="QBF7188" s="14">
        <v>1</v>
      </c>
      <c r="QBG7188" s="15" t="s">
        <v>19877</v>
      </c>
      <c r="QBH7188" s="14"/>
      <c r="QBI7188" s="12" t="s">
        <v>2570</v>
      </c>
      <c r="QBJ7188" s="13" t="s">
        <v>2573</v>
      </c>
      <c r="QBK7188" s="14">
        <v>1943</v>
      </c>
      <c r="QBL7188" s="14">
        <v>7</v>
      </c>
      <c r="QBM7188" s="14">
        <v>23</v>
      </c>
      <c r="QBN7188" s="15" t="s">
        <v>19875</v>
      </c>
      <c r="QBO7188" s="16"/>
      <c r="QBP7188" s="16"/>
      <c r="QBQ7188" s="14"/>
      <c r="QBR7188" s="13" t="s">
        <v>19876</v>
      </c>
      <c r="QBS7188" s="17">
        <v>8</v>
      </c>
      <c r="QBT7188" s="14" t="s">
        <v>3</v>
      </c>
      <c r="QBU7188" s="14">
        <v>-1</v>
      </c>
      <c r="QBV7188" s="14">
        <v>1</v>
      </c>
      <c r="QBW7188" s="15" t="s">
        <v>19877</v>
      </c>
      <c r="QBX7188" s="14"/>
      <c r="QBY7188" s="12" t="s">
        <v>2570</v>
      </c>
      <c r="QBZ7188" s="13" t="s">
        <v>2573</v>
      </c>
      <c r="QCA7188" s="14">
        <v>1943</v>
      </c>
      <c r="QCB7188" s="14">
        <v>7</v>
      </c>
      <c r="QCC7188" s="14">
        <v>23</v>
      </c>
      <c r="QCD7188" s="15" t="s">
        <v>19875</v>
      </c>
      <c r="QCE7188" s="16"/>
      <c r="QCF7188" s="16"/>
      <c r="QCG7188" s="14"/>
      <c r="QCH7188" s="13" t="s">
        <v>19876</v>
      </c>
      <c r="QCI7188" s="17">
        <v>8</v>
      </c>
      <c r="QCJ7188" s="14" t="s">
        <v>3</v>
      </c>
      <c r="QCK7188" s="14">
        <v>-1</v>
      </c>
      <c r="QCL7188" s="14">
        <v>1</v>
      </c>
      <c r="QCM7188" s="15" t="s">
        <v>19877</v>
      </c>
      <c r="QCN7188" s="14"/>
      <c r="QCO7188" s="12" t="s">
        <v>2570</v>
      </c>
      <c r="QCP7188" s="13" t="s">
        <v>2573</v>
      </c>
      <c r="QCQ7188" s="14">
        <v>1943</v>
      </c>
      <c r="QCR7188" s="14">
        <v>7</v>
      </c>
      <c r="QCS7188" s="14">
        <v>23</v>
      </c>
      <c r="QCT7188" s="15" t="s">
        <v>19875</v>
      </c>
      <c r="QCU7188" s="16"/>
      <c r="QCV7188" s="16"/>
      <c r="QCW7188" s="14"/>
      <c r="QCX7188" s="13" t="s">
        <v>19876</v>
      </c>
      <c r="QCY7188" s="17">
        <v>8</v>
      </c>
      <c r="QCZ7188" s="14" t="s">
        <v>3</v>
      </c>
      <c r="QDA7188" s="14">
        <v>-1</v>
      </c>
      <c r="QDB7188" s="14">
        <v>1</v>
      </c>
      <c r="QDC7188" s="15" t="s">
        <v>19877</v>
      </c>
      <c r="QDD7188" s="14"/>
      <c r="QDE7188" s="12" t="s">
        <v>2570</v>
      </c>
      <c r="QDF7188" s="13" t="s">
        <v>2573</v>
      </c>
      <c r="QDG7188" s="14">
        <v>1943</v>
      </c>
      <c r="QDH7188" s="14">
        <v>7</v>
      </c>
      <c r="QDI7188" s="14">
        <v>23</v>
      </c>
      <c r="QDJ7188" s="15" t="s">
        <v>19875</v>
      </c>
      <c r="QDK7188" s="16"/>
      <c r="QDL7188" s="16"/>
      <c r="QDM7188" s="14"/>
      <c r="QDN7188" s="13" t="s">
        <v>19876</v>
      </c>
      <c r="QDO7188" s="17">
        <v>8</v>
      </c>
      <c r="QDP7188" s="14" t="s">
        <v>3</v>
      </c>
      <c r="QDQ7188" s="14">
        <v>-1</v>
      </c>
      <c r="QDR7188" s="14">
        <v>1</v>
      </c>
      <c r="QDS7188" s="15" t="s">
        <v>19877</v>
      </c>
      <c r="QDT7188" s="14"/>
      <c r="QDU7188" s="12" t="s">
        <v>2570</v>
      </c>
      <c r="QDV7188" s="13" t="s">
        <v>2573</v>
      </c>
      <c r="QDW7188" s="14">
        <v>1943</v>
      </c>
      <c r="QDX7188" s="14">
        <v>7</v>
      </c>
      <c r="QDY7188" s="14">
        <v>23</v>
      </c>
      <c r="QDZ7188" s="15" t="s">
        <v>19875</v>
      </c>
      <c r="QEA7188" s="16"/>
      <c r="QEB7188" s="16"/>
      <c r="QEC7188" s="14"/>
      <c r="QED7188" s="13" t="s">
        <v>19876</v>
      </c>
      <c r="QEE7188" s="17">
        <v>8</v>
      </c>
      <c r="QEF7188" s="14" t="s">
        <v>3</v>
      </c>
      <c r="QEG7188" s="14">
        <v>-1</v>
      </c>
      <c r="QEH7188" s="14">
        <v>1</v>
      </c>
      <c r="QEI7188" s="15" t="s">
        <v>19877</v>
      </c>
      <c r="QEJ7188" s="14"/>
      <c r="QEK7188" s="12" t="s">
        <v>2570</v>
      </c>
      <c r="QEL7188" s="13" t="s">
        <v>2573</v>
      </c>
      <c r="QEM7188" s="14">
        <v>1943</v>
      </c>
      <c r="QEN7188" s="14">
        <v>7</v>
      </c>
      <c r="QEO7188" s="14">
        <v>23</v>
      </c>
      <c r="QEP7188" s="15" t="s">
        <v>19875</v>
      </c>
      <c r="QEQ7188" s="16"/>
      <c r="QER7188" s="16"/>
      <c r="QES7188" s="14"/>
      <c r="QET7188" s="13" t="s">
        <v>19876</v>
      </c>
      <c r="QEU7188" s="17">
        <v>8</v>
      </c>
      <c r="QEV7188" s="14" t="s">
        <v>3</v>
      </c>
      <c r="QEW7188" s="14">
        <v>-1</v>
      </c>
      <c r="QEX7188" s="14">
        <v>1</v>
      </c>
      <c r="QEY7188" s="15" t="s">
        <v>19877</v>
      </c>
      <c r="QEZ7188" s="14"/>
      <c r="QFA7188" s="12" t="s">
        <v>2570</v>
      </c>
      <c r="QFB7188" s="13" t="s">
        <v>2573</v>
      </c>
      <c r="QFC7188" s="14">
        <v>1943</v>
      </c>
      <c r="QFD7188" s="14">
        <v>7</v>
      </c>
      <c r="QFE7188" s="14">
        <v>23</v>
      </c>
      <c r="QFF7188" s="15" t="s">
        <v>19875</v>
      </c>
      <c r="QFG7188" s="16"/>
      <c r="QFH7188" s="16"/>
      <c r="QFI7188" s="14"/>
      <c r="QFJ7188" s="13" t="s">
        <v>19876</v>
      </c>
      <c r="QFK7188" s="17">
        <v>8</v>
      </c>
      <c r="QFL7188" s="14" t="s">
        <v>3</v>
      </c>
      <c r="QFM7188" s="14">
        <v>-1</v>
      </c>
      <c r="QFN7188" s="14">
        <v>1</v>
      </c>
      <c r="QFO7188" s="15" t="s">
        <v>19877</v>
      </c>
      <c r="QFP7188" s="14"/>
      <c r="QFQ7188" s="12" t="s">
        <v>2570</v>
      </c>
      <c r="QFR7188" s="13" t="s">
        <v>2573</v>
      </c>
      <c r="QFS7188" s="14">
        <v>1943</v>
      </c>
      <c r="QFT7188" s="14">
        <v>7</v>
      </c>
      <c r="QFU7188" s="14">
        <v>23</v>
      </c>
      <c r="QFV7188" s="15" t="s">
        <v>19875</v>
      </c>
      <c r="QFW7188" s="16"/>
      <c r="QFX7188" s="16"/>
      <c r="QFY7188" s="14"/>
      <c r="QFZ7188" s="13" t="s">
        <v>19876</v>
      </c>
      <c r="QGA7188" s="17">
        <v>8</v>
      </c>
      <c r="QGB7188" s="14" t="s">
        <v>3</v>
      </c>
      <c r="QGC7188" s="14">
        <v>-1</v>
      </c>
      <c r="QGD7188" s="14">
        <v>1</v>
      </c>
      <c r="QGE7188" s="15" t="s">
        <v>19877</v>
      </c>
      <c r="QGF7188" s="14"/>
      <c r="QGG7188" s="12" t="s">
        <v>2570</v>
      </c>
      <c r="QGH7188" s="13" t="s">
        <v>2573</v>
      </c>
      <c r="QGI7188" s="14">
        <v>1943</v>
      </c>
      <c r="QGJ7188" s="14">
        <v>7</v>
      </c>
      <c r="QGK7188" s="14">
        <v>23</v>
      </c>
      <c r="QGL7188" s="15" t="s">
        <v>19875</v>
      </c>
      <c r="QGM7188" s="16"/>
      <c r="QGN7188" s="16"/>
      <c r="QGO7188" s="14"/>
      <c r="QGP7188" s="13" t="s">
        <v>19876</v>
      </c>
      <c r="QGQ7188" s="17">
        <v>8</v>
      </c>
      <c r="QGR7188" s="14" t="s">
        <v>3</v>
      </c>
      <c r="QGS7188" s="14">
        <v>-1</v>
      </c>
      <c r="QGT7188" s="14">
        <v>1</v>
      </c>
      <c r="QGU7188" s="15" t="s">
        <v>19877</v>
      </c>
      <c r="QGV7188" s="14"/>
      <c r="QGW7188" s="12" t="s">
        <v>2570</v>
      </c>
      <c r="QGX7188" s="13" t="s">
        <v>2573</v>
      </c>
      <c r="QGY7188" s="14">
        <v>1943</v>
      </c>
      <c r="QGZ7188" s="14">
        <v>7</v>
      </c>
      <c r="QHA7188" s="14">
        <v>23</v>
      </c>
      <c r="QHB7188" s="15" t="s">
        <v>19875</v>
      </c>
      <c r="QHC7188" s="16"/>
      <c r="QHD7188" s="16"/>
      <c r="QHE7188" s="14"/>
      <c r="QHF7188" s="13" t="s">
        <v>19876</v>
      </c>
      <c r="QHG7188" s="17">
        <v>8</v>
      </c>
      <c r="QHH7188" s="14" t="s">
        <v>3</v>
      </c>
      <c r="QHI7188" s="14">
        <v>-1</v>
      </c>
      <c r="QHJ7188" s="14">
        <v>1</v>
      </c>
      <c r="QHK7188" s="15" t="s">
        <v>19877</v>
      </c>
      <c r="QHL7188" s="14"/>
      <c r="QHM7188" s="12" t="s">
        <v>2570</v>
      </c>
      <c r="QHN7188" s="13" t="s">
        <v>2573</v>
      </c>
      <c r="QHO7188" s="14">
        <v>1943</v>
      </c>
      <c r="QHP7188" s="14">
        <v>7</v>
      </c>
      <c r="QHQ7188" s="14">
        <v>23</v>
      </c>
      <c r="QHR7188" s="15" t="s">
        <v>19875</v>
      </c>
      <c r="QHS7188" s="16"/>
      <c r="QHT7188" s="16"/>
      <c r="QHU7188" s="14"/>
      <c r="QHV7188" s="13" t="s">
        <v>19876</v>
      </c>
      <c r="QHW7188" s="17">
        <v>8</v>
      </c>
      <c r="QHX7188" s="14" t="s">
        <v>3</v>
      </c>
      <c r="QHY7188" s="14">
        <v>-1</v>
      </c>
      <c r="QHZ7188" s="14">
        <v>1</v>
      </c>
      <c r="QIA7188" s="15" t="s">
        <v>19877</v>
      </c>
      <c r="QIB7188" s="14"/>
      <c r="QIC7188" s="12" t="s">
        <v>2570</v>
      </c>
      <c r="QID7188" s="13" t="s">
        <v>2573</v>
      </c>
      <c r="QIE7188" s="14">
        <v>1943</v>
      </c>
      <c r="QIF7188" s="14">
        <v>7</v>
      </c>
      <c r="QIG7188" s="14">
        <v>23</v>
      </c>
      <c r="QIH7188" s="15" t="s">
        <v>19875</v>
      </c>
      <c r="QII7188" s="16"/>
      <c r="QIJ7188" s="16"/>
      <c r="QIK7188" s="14"/>
      <c r="QIL7188" s="13" t="s">
        <v>19876</v>
      </c>
      <c r="QIM7188" s="17">
        <v>8</v>
      </c>
      <c r="QIN7188" s="14" t="s">
        <v>3</v>
      </c>
      <c r="QIO7188" s="14">
        <v>-1</v>
      </c>
      <c r="QIP7188" s="14">
        <v>1</v>
      </c>
      <c r="QIQ7188" s="15" t="s">
        <v>19877</v>
      </c>
      <c r="QIR7188" s="14"/>
      <c r="QIS7188" s="12" t="s">
        <v>2570</v>
      </c>
      <c r="QIT7188" s="13" t="s">
        <v>2573</v>
      </c>
      <c r="QIU7188" s="14">
        <v>1943</v>
      </c>
      <c r="QIV7188" s="14">
        <v>7</v>
      </c>
      <c r="QIW7188" s="14">
        <v>23</v>
      </c>
      <c r="QIX7188" s="15" t="s">
        <v>19875</v>
      </c>
      <c r="QIY7188" s="16"/>
      <c r="QIZ7188" s="16"/>
      <c r="QJA7188" s="14"/>
      <c r="QJB7188" s="13" t="s">
        <v>19876</v>
      </c>
      <c r="QJC7188" s="17">
        <v>8</v>
      </c>
      <c r="QJD7188" s="14" t="s">
        <v>3</v>
      </c>
      <c r="QJE7188" s="14">
        <v>-1</v>
      </c>
      <c r="QJF7188" s="14">
        <v>1</v>
      </c>
      <c r="QJG7188" s="15" t="s">
        <v>19877</v>
      </c>
      <c r="QJH7188" s="14"/>
      <c r="QJI7188" s="12" t="s">
        <v>2570</v>
      </c>
      <c r="QJJ7188" s="13" t="s">
        <v>2573</v>
      </c>
      <c r="QJK7188" s="14">
        <v>1943</v>
      </c>
      <c r="QJL7188" s="14">
        <v>7</v>
      </c>
      <c r="QJM7188" s="14">
        <v>23</v>
      </c>
      <c r="QJN7188" s="15" t="s">
        <v>19875</v>
      </c>
      <c r="QJO7188" s="16"/>
      <c r="QJP7188" s="16"/>
      <c r="QJQ7188" s="14"/>
      <c r="QJR7188" s="13" t="s">
        <v>19876</v>
      </c>
      <c r="QJS7188" s="17">
        <v>8</v>
      </c>
      <c r="QJT7188" s="14" t="s">
        <v>3</v>
      </c>
      <c r="QJU7188" s="14">
        <v>-1</v>
      </c>
      <c r="QJV7188" s="14">
        <v>1</v>
      </c>
      <c r="QJW7188" s="15" t="s">
        <v>19877</v>
      </c>
      <c r="QJX7188" s="14"/>
      <c r="QJY7188" s="12" t="s">
        <v>2570</v>
      </c>
      <c r="QJZ7188" s="13" t="s">
        <v>2573</v>
      </c>
      <c r="QKA7188" s="14">
        <v>1943</v>
      </c>
      <c r="QKB7188" s="14">
        <v>7</v>
      </c>
      <c r="QKC7188" s="14">
        <v>23</v>
      </c>
      <c r="QKD7188" s="15" t="s">
        <v>19875</v>
      </c>
      <c r="QKE7188" s="16"/>
      <c r="QKF7188" s="16"/>
      <c r="QKG7188" s="14"/>
      <c r="QKH7188" s="13" t="s">
        <v>19876</v>
      </c>
      <c r="QKI7188" s="17">
        <v>8</v>
      </c>
      <c r="QKJ7188" s="14" t="s">
        <v>3</v>
      </c>
      <c r="QKK7188" s="14">
        <v>-1</v>
      </c>
      <c r="QKL7188" s="14">
        <v>1</v>
      </c>
      <c r="QKM7188" s="15" t="s">
        <v>19877</v>
      </c>
      <c r="QKN7188" s="14"/>
      <c r="QKO7188" s="12" t="s">
        <v>2570</v>
      </c>
      <c r="QKP7188" s="13" t="s">
        <v>2573</v>
      </c>
      <c r="QKQ7188" s="14">
        <v>1943</v>
      </c>
      <c r="QKR7188" s="14">
        <v>7</v>
      </c>
      <c r="QKS7188" s="14">
        <v>23</v>
      </c>
      <c r="QKT7188" s="15" t="s">
        <v>19875</v>
      </c>
      <c r="QKU7188" s="16"/>
      <c r="QKV7188" s="16"/>
      <c r="QKW7188" s="14"/>
      <c r="QKX7188" s="13" t="s">
        <v>19876</v>
      </c>
      <c r="QKY7188" s="17">
        <v>8</v>
      </c>
      <c r="QKZ7188" s="14" t="s">
        <v>3</v>
      </c>
      <c r="QLA7188" s="14">
        <v>-1</v>
      </c>
      <c r="QLB7188" s="14">
        <v>1</v>
      </c>
      <c r="QLC7188" s="15" t="s">
        <v>19877</v>
      </c>
      <c r="QLD7188" s="14"/>
      <c r="QLE7188" s="12" t="s">
        <v>2570</v>
      </c>
      <c r="QLF7188" s="13" t="s">
        <v>2573</v>
      </c>
      <c r="QLG7188" s="14">
        <v>1943</v>
      </c>
      <c r="QLH7188" s="14">
        <v>7</v>
      </c>
      <c r="QLI7188" s="14">
        <v>23</v>
      </c>
      <c r="QLJ7188" s="15" t="s">
        <v>19875</v>
      </c>
      <c r="QLK7188" s="16"/>
      <c r="QLL7188" s="16"/>
      <c r="QLM7188" s="14"/>
      <c r="QLN7188" s="13" t="s">
        <v>19876</v>
      </c>
      <c r="QLO7188" s="17">
        <v>8</v>
      </c>
      <c r="QLP7188" s="14" t="s">
        <v>3</v>
      </c>
      <c r="QLQ7188" s="14">
        <v>-1</v>
      </c>
      <c r="QLR7188" s="14">
        <v>1</v>
      </c>
      <c r="QLS7188" s="15" t="s">
        <v>19877</v>
      </c>
      <c r="QLT7188" s="14"/>
      <c r="QLU7188" s="12" t="s">
        <v>2570</v>
      </c>
      <c r="QLV7188" s="13" t="s">
        <v>2573</v>
      </c>
      <c r="QLW7188" s="14">
        <v>1943</v>
      </c>
      <c r="QLX7188" s="14">
        <v>7</v>
      </c>
      <c r="QLY7188" s="14">
        <v>23</v>
      </c>
      <c r="QLZ7188" s="15" t="s">
        <v>19875</v>
      </c>
      <c r="QMA7188" s="16"/>
      <c r="QMB7188" s="16"/>
      <c r="QMC7188" s="14"/>
      <c r="QMD7188" s="13" t="s">
        <v>19876</v>
      </c>
      <c r="QME7188" s="17">
        <v>8</v>
      </c>
      <c r="QMF7188" s="14" t="s">
        <v>3</v>
      </c>
      <c r="QMG7188" s="14">
        <v>-1</v>
      </c>
      <c r="QMH7188" s="14">
        <v>1</v>
      </c>
      <c r="QMI7188" s="15" t="s">
        <v>19877</v>
      </c>
      <c r="QMJ7188" s="14"/>
      <c r="QMK7188" s="12" t="s">
        <v>2570</v>
      </c>
      <c r="QML7188" s="13" t="s">
        <v>2573</v>
      </c>
      <c r="QMM7188" s="14">
        <v>1943</v>
      </c>
      <c r="QMN7188" s="14">
        <v>7</v>
      </c>
      <c r="QMO7188" s="14">
        <v>23</v>
      </c>
      <c r="QMP7188" s="15" t="s">
        <v>19875</v>
      </c>
      <c r="QMQ7188" s="16"/>
      <c r="QMR7188" s="16"/>
      <c r="QMS7188" s="14"/>
      <c r="QMT7188" s="13" t="s">
        <v>19876</v>
      </c>
      <c r="QMU7188" s="17">
        <v>8</v>
      </c>
      <c r="QMV7188" s="14" t="s">
        <v>3</v>
      </c>
      <c r="QMW7188" s="14">
        <v>-1</v>
      </c>
      <c r="QMX7188" s="14">
        <v>1</v>
      </c>
      <c r="QMY7188" s="15" t="s">
        <v>19877</v>
      </c>
      <c r="QMZ7188" s="14"/>
      <c r="QNA7188" s="12" t="s">
        <v>2570</v>
      </c>
      <c r="QNB7188" s="13" t="s">
        <v>2573</v>
      </c>
      <c r="QNC7188" s="14">
        <v>1943</v>
      </c>
      <c r="QND7188" s="14">
        <v>7</v>
      </c>
      <c r="QNE7188" s="14">
        <v>23</v>
      </c>
      <c r="QNF7188" s="15" t="s">
        <v>19875</v>
      </c>
      <c r="QNG7188" s="16"/>
      <c r="QNH7188" s="16"/>
      <c r="QNI7188" s="14"/>
      <c r="QNJ7188" s="13" t="s">
        <v>19876</v>
      </c>
      <c r="QNK7188" s="17">
        <v>8</v>
      </c>
      <c r="QNL7188" s="14" t="s">
        <v>3</v>
      </c>
      <c r="QNM7188" s="14">
        <v>-1</v>
      </c>
      <c r="QNN7188" s="14">
        <v>1</v>
      </c>
      <c r="QNO7188" s="15" t="s">
        <v>19877</v>
      </c>
      <c r="QNP7188" s="14"/>
      <c r="QNQ7188" s="12" t="s">
        <v>2570</v>
      </c>
      <c r="QNR7188" s="13" t="s">
        <v>2573</v>
      </c>
      <c r="QNS7188" s="14">
        <v>1943</v>
      </c>
      <c r="QNT7188" s="14">
        <v>7</v>
      </c>
      <c r="QNU7188" s="14">
        <v>23</v>
      </c>
      <c r="QNV7188" s="15" t="s">
        <v>19875</v>
      </c>
      <c r="QNW7188" s="16"/>
      <c r="QNX7188" s="16"/>
      <c r="QNY7188" s="14"/>
      <c r="QNZ7188" s="13" t="s">
        <v>19876</v>
      </c>
      <c r="QOA7188" s="17">
        <v>8</v>
      </c>
      <c r="QOB7188" s="14" t="s">
        <v>3</v>
      </c>
      <c r="QOC7188" s="14">
        <v>-1</v>
      </c>
      <c r="QOD7188" s="14">
        <v>1</v>
      </c>
      <c r="QOE7188" s="15" t="s">
        <v>19877</v>
      </c>
      <c r="QOF7188" s="14"/>
      <c r="QOG7188" s="12" t="s">
        <v>2570</v>
      </c>
      <c r="QOH7188" s="13" t="s">
        <v>2573</v>
      </c>
      <c r="QOI7188" s="14">
        <v>1943</v>
      </c>
      <c r="QOJ7188" s="14">
        <v>7</v>
      </c>
      <c r="QOK7188" s="14">
        <v>23</v>
      </c>
      <c r="QOL7188" s="15" t="s">
        <v>19875</v>
      </c>
      <c r="QOM7188" s="16"/>
      <c r="QON7188" s="16"/>
      <c r="QOO7188" s="14"/>
      <c r="QOP7188" s="13" t="s">
        <v>19876</v>
      </c>
      <c r="QOQ7188" s="17">
        <v>8</v>
      </c>
      <c r="QOR7188" s="14" t="s">
        <v>3</v>
      </c>
      <c r="QOS7188" s="14">
        <v>-1</v>
      </c>
      <c r="QOT7188" s="14">
        <v>1</v>
      </c>
      <c r="QOU7188" s="15" t="s">
        <v>19877</v>
      </c>
      <c r="QOV7188" s="14"/>
      <c r="QOW7188" s="12" t="s">
        <v>2570</v>
      </c>
      <c r="QOX7188" s="13" t="s">
        <v>2573</v>
      </c>
      <c r="QOY7188" s="14">
        <v>1943</v>
      </c>
      <c r="QOZ7188" s="14">
        <v>7</v>
      </c>
      <c r="QPA7188" s="14">
        <v>23</v>
      </c>
      <c r="QPB7188" s="15" t="s">
        <v>19875</v>
      </c>
      <c r="QPC7188" s="16"/>
      <c r="QPD7188" s="16"/>
      <c r="QPE7188" s="14"/>
      <c r="QPF7188" s="13" t="s">
        <v>19876</v>
      </c>
      <c r="QPG7188" s="17">
        <v>8</v>
      </c>
      <c r="QPH7188" s="14" t="s">
        <v>3</v>
      </c>
      <c r="QPI7188" s="14">
        <v>-1</v>
      </c>
      <c r="QPJ7188" s="14">
        <v>1</v>
      </c>
      <c r="QPK7188" s="15" t="s">
        <v>19877</v>
      </c>
      <c r="QPL7188" s="14"/>
      <c r="QPM7188" s="12" t="s">
        <v>2570</v>
      </c>
      <c r="QPN7188" s="13" t="s">
        <v>2573</v>
      </c>
      <c r="QPO7188" s="14">
        <v>1943</v>
      </c>
      <c r="QPP7188" s="14">
        <v>7</v>
      </c>
      <c r="QPQ7188" s="14">
        <v>23</v>
      </c>
      <c r="QPR7188" s="15" t="s">
        <v>19875</v>
      </c>
      <c r="QPS7188" s="16"/>
      <c r="QPT7188" s="16"/>
      <c r="QPU7188" s="14"/>
      <c r="QPV7188" s="13" t="s">
        <v>19876</v>
      </c>
      <c r="QPW7188" s="17">
        <v>8</v>
      </c>
      <c r="QPX7188" s="14" t="s">
        <v>3</v>
      </c>
      <c r="QPY7188" s="14">
        <v>-1</v>
      </c>
      <c r="QPZ7188" s="14">
        <v>1</v>
      </c>
      <c r="QQA7188" s="15" t="s">
        <v>19877</v>
      </c>
      <c r="QQB7188" s="14"/>
      <c r="QQC7188" s="12" t="s">
        <v>2570</v>
      </c>
      <c r="QQD7188" s="13" t="s">
        <v>2573</v>
      </c>
      <c r="QQE7188" s="14">
        <v>1943</v>
      </c>
      <c r="QQF7188" s="14">
        <v>7</v>
      </c>
      <c r="QQG7188" s="14">
        <v>23</v>
      </c>
      <c r="QQH7188" s="15" t="s">
        <v>19875</v>
      </c>
      <c r="QQI7188" s="16"/>
      <c r="QQJ7188" s="16"/>
      <c r="QQK7188" s="14"/>
      <c r="QQL7188" s="13" t="s">
        <v>19876</v>
      </c>
      <c r="QQM7188" s="17">
        <v>8</v>
      </c>
      <c r="QQN7188" s="14" t="s">
        <v>3</v>
      </c>
      <c r="QQO7188" s="14">
        <v>-1</v>
      </c>
      <c r="QQP7188" s="14">
        <v>1</v>
      </c>
      <c r="QQQ7188" s="15" t="s">
        <v>19877</v>
      </c>
      <c r="QQR7188" s="14"/>
      <c r="QQS7188" s="12" t="s">
        <v>2570</v>
      </c>
      <c r="QQT7188" s="13" t="s">
        <v>2573</v>
      </c>
      <c r="QQU7188" s="14">
        <v>1943</v>
      </c>
      <c r="QQV7188" s="14">
        <v>7</v>
      </c>
      <c r="QQW7188" s="14">
        <v>23</v>
      </c>
      <c r="QQX7188" s="15" t="s">
        <v>19875</v>
      </c>
      <c r="QQY7188" s="16"/>
      <c r="QQZ7188" s="16"/>
      <c r="QRA7188" s="14"/>
      <c r="QRB7188" s="13" t="s">
        <v>19876</v>
      </c>
      <c r="QRC7188" s="17">
        <v>8</v>
      </c>
      <c r="QRD7188" s="14" t="s">
        <v>3</v>
      </c>
      <c r="QRE7188" s="14">
        <v>-1</v>
      </c>
      <c r="QRF7188" s="14">
        <v>1</v>
      </c>
      <c r="QRG7188" s="15" t="s">
        <v>19877</v>
      </c>
      <c r="QRH7188" s="14"/>
      <c r="QRI7188" s="12" t="s">
        <v>2570</v>
      </c>
      <c r="QRJ7188" s="13" t="s">
        <v>2573</v>
      </c>
      <c r="QRK7188" s="14">
        <v>1943</v>
      </c>
      <c r="QRL7188" s="14">
        <v>7</v>
      </c>
      <c r="QRM7188" s="14">
        <v>23</v>
      </c>
      <c r="QRN7188" s="15" t="s">
        <v>19875</v>
      </c>
      <c r="QRO7188" s="16"/>
      <c r="QRP7188" s="16"/>
      <c r="QRQ7188" s="14"/>
      <c r="QRR7188" s="13" t="s">
        <v>19876</v>
      </c>
      <c r="QRS7188" s="17">
        <v>8</v>
      </c>
      <c r="QRT7188" s="14" t="s">
        <v>3</v>
      </c>
      <c r="QRU7188" s="14">
        <v>-1</v>
      </c>
      <c r="QRV7188" s="14">
        <v>1</v>
      </c>
      <c r="QRW7188" s="15" t="s">
        <v>19877</v>
      </c>
      <c r="QRX7188" s="14"/>
      <c r="QRY7188" s="12" t="s">
        <v>2570</v>
      </c>
      <c r="QRZ7188" s="13" t="s">
        <v>2573</v>
      </c>
      <c r="QSA7188" s="14">
        <v>1943</v>
      </c>
      <c r="QSB7188" s="14">
        <v>7</v>
      </c>
      <c r="QSC7188" s="14">
        <v>23</v>
      </c>
      <c r="QSD7188" s="15" t="s">
        <v>19875</v>
      </c>
      <c r="QSE7188" s="16"/>
      <c r="QSF7188" s="16"/>
      <c r="QSG7188" s="14"/>
      <c r="QSH7188" s="13" t="s">
        <v>19876</v>
      </c>
      <c r="QSI7188" s="17">
        <v>8</v>
      </c>
      <c r="QSJ7188" s="14" t="s">
        <v>3</v>
      </c>
      <c r="QSK7188" s="14">
        <v>-1</v>
      </c>
      <c r="QSL7188" s="14">
        <v>1</v>
      </c>
      <c r="QSM7188" s="15" t="s">
        <v>19877</v>
      </c>
      <c r="QSN7188" s="14"/>
      <c r="QSO7188" s="12" t="s">
        <v>2570</v>
      </c>
      <c r="QSP7188" s="13" t="s">
        <v>2573</v>
      </c>
      <c r="QSQ7188" s="14">
        <v>1943</v>
      </c>
      <c r="QSR7188" s="14">
        <v>7</v>
      </c>
      <c r="QSS7188" s="14">
        <v>23</v>
      </c>
      <c r="QST7188" s="15" t="s">
        <v>19875</v>
      </c>
      <c r="QSU7188" s="16"/>
      <c r="QSV7188" s="16"/>
      <c r="QSW7188" s="14"/>
      <c r="QSX7188" s="13" t="s">
        <v>19876</v>
      </c>
      <c r="QSY7188" s="17">
        <v>8</v>
      </c>
      <c r="QSZ7188" s="14" t="s">
        <v>3</v>
      </c>
      <c r="QTA7188" s="14">
        <v>-1</v>
      </c>
      <c r="QTB7188" s="14">
        <v>1</v>
      </c>
      <c r="QTC7188" s="15" t="s">
        <v>19877</v>
      </c>
      <c r="QTD7188" s="14"/>
      <c r="QTE7188" s="12" t="s">
        <v>2570</v>
      </c>
      <c r="QTF7188" s="13" t="s">
        <v>2573</v>
      </c>
      <c r="QTG7188" s="14">
        <v>1943</v>
      </c>
      <c r="QTH7188" s="14">
        <v>7</v>
      </c>
      <c r="QTI7188" s="14">
        <v>23</v>
      </c>
      <c r="QTJ7188" s="15" t="s">
        <v>19875</v>
      </c>
      <c r="QTK7188" s="16"/>
      <c r="QTL7188" s="16"/>
      <c r="QTM7188" s="14"/>
      <c r="QTN7188" s="13" t="s">
        <v>19876</v>
      </c>
      <c r="QTO7188" s="17">
        <v>8</v>
      </c>
      <c r="QTP7188" s="14" t="s">
        <v>3</v>
      </c>
      <c r="QTQ7188" s="14">
        <v>-1</v>
      </c>
      <c r="QTR7188" s="14">
        <v>1</v>
      </c>
      <c r="QTS7188" s="15" t="s">
        <v>19877</v>
      </c>
      <c r="QTT7188" s="14"/>
      <c r="QTU7188" s="12" t="s">
        <v>2570</v>
      </c>
      <c r="QTV7188" s="13" t="s">
        <v>2573</v>
      </c>
      <c r="QTW7188" s="14">
        <v>1943</v>
      </c>
      <c r="QTX7188" s="14">
        <v>7</v>
      </c>
      <c r="QTY7188" s="14">
        <v>23</v>
      </c>
      <c r="QTZ7188" s="15" t="s">
        <v>19875</v>
      </c>
      <c r="QUA7188" s="16"/>
      <c r="QUB7188" s="16"/>
      <c r="QUC7188" s="14"/>
      <c r="QUD7188" s="13" t="s">
        <v>19876</v>
      </c>
      <c r="QUE7188" s="17">
        <v>8</v>
      </c>
      <c r="QUF7188" s="14" t="s">
        <v>3</v>
      </c>
      <c r="QUG7188" s="14">
        <v>-1</v>
      </c>
      <c r="QUH7188" s="14">
        <v>1</v>
      </c>
      <c r="QUI7188" s="15" t="s">
        <v>19877</v>
      </c>
      <c r="QUJ7188" s="14"/>
      <c r="QUK7188" s="12" t="s">
        <v>2570</v>
      </c>
      <c r="QUL7188" s="13" t="s">
        <v>2573</v>
      </c>
      <c r="QUM7188" s="14">
        <v>1943</v>
      </c>
      <c r="QUN7188" s="14">
        <v>7</v>
      </c>
      <c r="QUO7188" s="14">
        <v>23</v>
      </c>
      <c r="QUP7188" s="15" t="s">
        <v>19875</v>
      </c>
      <c r="QUQ7188" s="16"/>
      <c r="QUR7188" s="16"/>
      <c r="QUS7188" s="14"/>
      <c r="QUT7188" s="13" t="s">
        <v>19876</v>
      </c>
      <c r="QUU7188" s="17">
        <v>8</v>
      </c>
      <c r="QUV7188" s="14" t="s">
        <v>3</v>
      </c>
      <c r="QUW7188" s="14">
        <v>-1</v>
      </c>
      <c r="QUX7188" s="14">
        <v>1</v>
      </c>
      <c r="QUY7188" s="15" t="s">
        <v>19877</v>
      </c>
      <c r="QUZ7188" s="14"/>
      <c r="QVA7188" s="12" t="s">
        <v>2570</v>
      </c>
      <c r="QVB7188" s="13" t="s">
        <v>2573</v>
      </c>
      <c r="QVC7188" s="14">
        <v>1943</v>
      </c>
      <c r="QVD7188" s="14">
        <v>7</v>
      </c>
      <c r="QVE7188" s="14">
        <v>23</v>
      </c>
      <c r="QVF7188" s="15" t="s">
        <v>19875</v>
      </c>
      <c r="QVG7188" s="16"/>
      <c r="QVH7188" s="16"/>
      <c r="QVI7188" s="14"/>
      <c r="QVJ7188" s="13" t="s">
        <v>19876</v>
      </c>
      <c r="QVK7188" s="17">
        <v>8</v>
      </c>
      <c r="QVL7188" s="14" t="s">
        <v>3</v>
      </c>
      <c r="QVM7188" s="14">
        <v>-1</v>
      </c>
      <c r="QVN7188" s="14">
        <v>1</v>
      </c>
      <c r="QVO7188" s="15" t="s">
        <v>19877</v>
      </c>
      <c r="QVP7188" s="14"/>
      <c r="QVQ7188" s="12" t="s">
        <v>2570</v>
      </c>
      <c r="QVR7188" s="13" t="s">
        <v>2573</v>
      </c>
      <c r="QVS7188" s="14">
        <v>1943</v>
      </c>
      <c r="QVT7188" s="14">
        <v>7</v>
      </c>
      <c r="QVU7188" s="14">
        <v>23</v>
      </c>
      <c r="QVV7188" s="15" t="s">
        <v>19875</v>
      </c>
      <c r="QVW7188" s="16"/>
      <c r="QVX7188" s="16"/>
      <c r="QVY7188" s="14"/>
      <c r="QVZ7188" s="13" t="s">
        <v>19876</v>
      </c>
      <c r="QWA7188" s="17">
        <v>8</v>
      </c>
      <c r="QWB7188" s="14" t="s">
        <v>3</v>
      </c>
      <c r="QWC7188" s="14">
        <v>-1</v>
      </c>
      <c r="QWD7188" s="14">
        <v>1</v>
      </c>
      <c r="QWE7188" s="15" t="s">
        <v>19877</v>
      </c>
      <c r="QWF7188" s="14"/>
      <c r="QWG7188" s="12" t="s">
        <v>2570</v>
      </c>
      <c r="QWH7188" s="13" t="s">
        <v>2573</v>
      </c>
      <c r="QWI7188" s="14">
        <v>1943</v>
      </c>
      <c r="QWJ7188" s="14">
        <v>7</v>
      </c>
      <c r="QWK7188" s="14">
        <v>23</v>
      </c>
      <c r="QWL7188" s="15" t="s">
        <v>19875</v>
      </c>
      <c r="QWM7188" s="16"/>
      <c r="QWN7188" s="16"/>
      <c r="QWO7188" s="14"/>
      <c r="QWP7188" s="13" t="s">
        <v>19876</v>
      </c>
      <c r="QWQ7188" s="17">
        <v>8</v>
      </c>
      <c r="QWR7188" s="14" t="s">
        <v>3</v>
      </c>
      <c r="QWS7188" s="14">
        <v>-1</v>
      </c>
      <c r="QWT7188" s="14">
        <v>1</v>
      </c>
      <c r="QWU7188" s="15" t="s">
        <v>19877</v>
      </c>
      <c r="QWV7188" s="14"/>
      <c r="QWW7188" s="12" t="s">
        <v>2570</v>
      </c>
      <c r="QWX7188" s="13" t="s">
        <v>2573</v>
      </c>
      <c r="QWY7188" s="14">
        <v>1943</v>
      </c>
      <c r="QWZ7188" s="14">
        <v>7</v>
      </c>
      <c r="QXA7188" s="14">
        <v>23</v>
      </c>
      <c r="QXB7188" s="15" t="s">
        <v>19875</v>
      </c>
      <c r="QXC7188" s="16"/>
      <c r="QXD7188" s="16"/>
      <c r="QXE7188" s="14"/>
      <c r="QXF7188" s="13" t="s">
        <v>19876</v>
      </c>
      <c r="QXG7188" s="17">
        <v>8</v>
      </c>
      <c r="QXH7188" s="14" t="s">
        <v>3</v>
      </c>
      <c r="QXI7188" s="14">
        <v>-1</v>
      </c>
      <c r="QXJ7188" s="14">
        <v>1</v>
      </c>
      <c r="QXK7188" s="15" t="s">
        <v>19877</v>
      </c>
      <c r="QXL7188" s="14"/>
      <c r="QXM7188" s="12" t="s">
        <v>2570</v>
      </c>
      <c r="QXN7188" s="13" t="s">
        <v>2573</v>
      </c>
      <c r="QXO7188" s="14">
        <v>1943</v>
      </c>
      <c r="QXP7188" s="14">
        <v>7</v>
      </c>
      <c r="QXQ7188" s="14">
        <v>23</v>
      </c>
      <c r="QXR7188" s="15" t="s">
        <v>19875</v>
      </c>
      <c r="QXS7188" s="16"/>
      <c r="QXT7188" s="16"/>
      <c r="QXU7188" s="14"/>
      <c r="QXV7188" s="13" t="s">
        <v>19876</v>
      </c>
      <c r="QXW7188" s="17">
        <v>8</v>
      </c>
      <c r="QXX7188" s="14" t="s">
        <v>3</v>
      </c>
      <c r="QXY7188" s="14">
        <v>-1</v>
      </c>
      <c r="QXZ7188" s="14">
        <v>1</v>
      </c>
      <c r="QYA7188" s="15" t="s">
        <v>19877</v>
      </c>
      <c r="QYB7188" s="14"/>
      <c r="QYC7188" s="12" t="s">
        <v>2570</v>
      </c>
      <c r="QYD7188" s="13" t="s">
        <v>2573</v>
      </c>
      <c r="QYE7188" s="14">
        <v>1943</v>
      </c>
      <c r="QYF7188" s="14">
        <v>7</v>
      </c>
      <c r="QYG7188" s="14">
        <v>23</v>
      </c>
      <c r="QYH7188" s="15" t="s">
        <v>19875</v>
      </c>
      <c r="QYI7188" s="16"/>
      <c r="QYJ7188" s="16"/>
      <c r="QYK7188" s="14"/>
      <c r="QYL7188" s="13" t="s">
        <v>19876</v>
      </c>
      <c r="QYM7188" s="17">
        <v>8</v>
      </c>
      <c r="QYN7188" s="14" t="s">
        <v>3</v>
      </c>
      <c r="QYO7188" s="14">
        <v>-1</v>
      </c>
      <c r="QYP7188" s="14">
        <v>1</v>
      </c>
      <c r="QYQ7188" s="15" t="s">
        <v>19877</v>
      </c>
      <c r="QYR7188" s="14"/>
      <c r="QYS7188" s="12" t="s">
        <v>2570</v>
      </c>
      <c r="QYT7188" s="13" t="s">
        <v>2573</v>
      </c>
      <c r="QYU7188" s="14">
        <v>1943</v>
      </c>
      <c r="QYV7188" s="14">
        <v>7</v>
      </c>
      <c r="QYW7188" s="14">
        <v>23</v>
      </c>
      <c r="QYX7188" s="15" t="s">
        <v>19875</v>
      </c>
      <c r="QYY7188" s="16"/>
      <c r="QYZ7188" s="16"/>
      <c r="QZA7188" s="14"/>
      <c r="QZB7188" s="13" t="s">
        <v>19876</v>
      </c>
      <c r="QZC7188" s="17">
        <v>8</v>
      </c>
      <c r="QZD7188" s="14" t="s">
        <v>3</v>
      </c>
      <c r="QZE7188" s="14">
        <v>-1</v>
      </c>
      <c r="QZF7188" s="14">
        <v>1</v>
      </c>
      <c r="QZG7188" s="15" t="s">
        <v>19877</v>
      </c>
      <c r="QZH7188" s="14"/>
      <c r="QZI7188" s="12" t="s">
        <v>2570</v>
      </c>
      <c r="QZJ7188" s="13" t="s">
        <v>2573</v>
      </c>
      <c r="QZK7188" s="14">
        <v>1943</v>
      </c>
      <c r="QZL7188" s="14">
        <v>7</v>
      </c>
      <c r="QZM7188" s="14">
        <v>23</v>
      </c>
      <c r="QZN7188" s="15" t="s">
        <v>19875</v>
      </c>
      <c r="QZO7188" s="16"/>
      <c r="QZP7188" s="16"/>
      <c r="QZQ7188" s="14"/>
      <c r="QZR7188" s="13" t="s">
        <v>19876</v>
      </c>
      <c r="QZS7188" s="17">
        <v>8</v>
      </c>
      <c r="QZT7188" s="14" t="s">
        <v>3</v>
      </c>
      <c r="QZU7188" s="14">
        <v>-1</v>
      </c>
      <c r="QZV7188" s="14">
        <v>1</v>
      </c>
      <c r="QZW7188" s="15" t="s">
        <v>19877</v>
      </c>
      <c r="QZX7188" s="14"/>
      <c r="QZY7188" s="12" t="s">
        <v>2570</v>
      </c>
      <c r="QZZ7188" s="13" t="s">
        <v>2573</v>
      </c>
      <c r="RAA7188" s="14">
        <v>1943</v>
      </c>
      <c r="RAB7188" s="14">
        <v>7</v>
      </c>
      <c r="RAC7188" s="14">
        <v>23</v>
      </c>
      <c r="RAD7188" s="15" t="s">
        <v>19875</v>
      </c>
      <c r="RAE7188" s="16"/>
      <c r="RAF7188" s="16"/>
      <c r="RAG7188" s="14"/>
      <c r="RAH7188" s="13" t="s">
        <v>19876</v>
      </c>
      <c r="RAI7188" s="17">
        <v>8</v>
      </c>
      <c r="RAJ7188" s="14" t="s">
        <v>3</v>
      </c>
      <c r="RAK7188" s="14">
        <v>-1</v>
      </c>
      <c r="RAL7188" s="14">
        <v>1</v>
      </c>
      <c r="RAM7188" s="15" t="s">
        <v>19877</v>
      </c>
      <c r="RAN7188" s="14"/>
      <c r="RAO7188" s="12" t="s">
        <v>2570</v>
      </c>
      <c r="RAP7188" s="13" t="s">
        <v>2573</v>
      </c>
      <c r="RAQ7188" s="14">
        <v>1943</v>
      </c>
      <c r="RAR7188" s="14">
        <v>7</v>
      </c>
      <c r="RAS7188" s="14">
        <v>23</v>
      </c>
      <c r="RAT7188" s="15" t="s">
        <v>19875</v>
      </c>
      <c r="RAU7188" s="16"/>
      <c r="RAV7188" s="16"/>
      <c r="RAW7188" s="14"/>
      <c r="RAX7188" s="13" t="s">
        <v>19876</v>
      </c>
      <c r="RAY7188" s="17">
        <v>8</v>
      </c>
      <c r="RAZ7188" s="14" t="s">
        <v>3</v>
      </c>
      <c r="RBA7188" s="14">
        <v>-1</v>
      </c>
      <c r="RBB7188" s="14">
        <v>1</v>
      </c>
      <c r="RBC7188" s="15" t="s">
        <v>19877</v>
      </c>
      <c r="RBD7188" s="14"/>
      <c r="RBE7188" s="12" t="s">
        <v>2570</v>
      </c>
      <c r="RBF7188" s="13" t="s">
        <v>2573</v>
      </c>
      <c r="RBG7188" s="14">
        <v>1943</v>
      </c>
      <c r="RBH7188" s="14">
        <v>7</v>
      </c>
      <c r="RBI7188" s="14">
        <v>23</v>
      </c>
      <c r="RBJ7188" s="15" t="s">
        <v>19875</v>
      </c>
      <c r="RBK7188" s="16"/>
      <c r="RBL7188" s="16"/>
      <c r="RBM7188" s="14"/>
      <c r="RBN7188" s="13" t="s">
        <v>19876</v>
      </c>
      <c r="RBO7188" s="17">
        <v>8</v>
      </c>
      <c r="RBP7188" s="14" t="s">
        <v>3</v>
      </c>
      <c r="RBQ7188" s="14">
        <v>-1</v>
      </c>
      <c r="RBR7188" s="14">
        <v>1</v>
      </c>
      <c r="RBS7188" s="15" t="s">
        <v>19877</v>
      </c>
      <c r="RBT7188" s="14"/>
      <c r="RBU7188" s="12" t="s">
        <v>2570</v>
      </c>
      <c r="RBV7188" s="13" t="s">
        <v>2573</v>
      </c>
      <c r="RBW7188" s="14">
        <v>1943</v>
      </c>
      <c r="RBX7188" s="14">
        <v>7</v>
      </c>
      <c r="RBY7188" s="14">
        <v>23</v>
      </c>
      <c r="RBZ7188" s="15" t="s">
        <v>19875</v>
      </c>
      <c r="RCA7188" s="16"/>
      <c r="RCB7188" s="16"/>
      <c r="RCC7188" s="14"/>
      <c r="RCD7188" s="13" t="s">
        <v>19876</v>
      </c>
      <c r="RCE7188" s="17">
        <v>8</v>
      </c>
      <c r="RCF7188" s="14" t="s">
        <v>3</v>
      </c>
      <c r="RCG7188" s="14">
        <v>-1</v>
      </c>
      <c r="RCH7188" s="14">
        <v>1</v>
      </c>
      <c r="RCI7188" s="15" t="s">
        <v>19877</v>
      </c>
      <c r="RCJ7188" s="14"/>
      <c r="RCK7188" s="12" t="s">
        <v>2570</v>
      </c>
      <c r="RCL7188" s="13" t="s">
        <v>2573</v>
      </c>
      <c r="RCM7188" s="14">
        <v>1943</v>
      </c>
      <c r="RCN7188" s="14">
        <v>7</v>
      </c>
      <c r="RCO7188" s="14">
        <v>23</v>
      </c>
      <c r="RCP7188" s="15" t="s">
        <v>19875</v>
      </c>
      <c r="RCQ7188" s="16"/>
      <c r="RCR7188" s="16"/>
      <c r="RCS7188" s="14"/>
      <c r="RCT7188" s="13" t="s">
        <v>19876</v>
      </c>
      <c r="RCU7188" s="17">
        <v>8</v>
      </c>
      <c r="RCV7188" s="14" t="s">
        <v>3</v>
      </c>
      <c r="RCW7188" s="14">
        <v>-1</v>
      </c>
      <c r="RCX7188" s="14">
        <v>1</v>
      </c>
      <c r="RCY7188" s="15" t="s">
        <v>19877</v>
      </c>
      <c r="RCZ7188" s="14"/>
      <c r="RDA7188" s="12" t="s">
        <v>2570</v>
      </c>
      <c r="RDB7188" s="13" t="s">
        <v>2573</v>
      </c>
      <c r="RDC7188" s="14">
        <v>1943</v>
      </c>
      <c r="RDD7188" s="14">
        <v>7</v>
      </c>
      <c r="RDE7188" s="14">
        <v>23</v>
      </c>
      <c r="RDF7188" s="15" t="s">
        <v>19875</v>
      </c>
      <c r="RDG7188" s="16"/>
      <c r="RDH7188" s="16"/>
      <c r="RDI7188" s="14"/>
      <c r="RDJ7188" s="13" t="s">
        <v>19876</v>
      </c>
      <c r="RDK7188" s="17">
        <v>8</v>
      </c>
      <c r="RDL7188" s="14" t="s">
        <v>3</v>
      </c>
      <c r="RDM7188" s="14">
        <v>-1</v>
      </c>
      <c r="RDN7188" s="14">
        <v>1</v>
      </c>
      <c r="RDO7188" s="15" t="s">
        <v>19877</v>
      </c>
      <c r="RDP7188" s="14"/>
      <c r="RDQ7188" s="12" t="s">
        <v>2570</v>
      </c>
      <c r="RDR7188" s="13" t="s">
        <v>2573</v>
      </c>
      <c r="RDS7188" s="14">
        <v>1943</v>
      </c>
      <c r="RDT7188" s="14">
        <v>7</v>
      </c>
      <c r="RDU7188" s="14">
        <v>23</v>
      </c>
      <c r="RDV7188" s="15" t="s">
        <v>19875</v>
      </c>
      <c r="RDW7188" s="16"/>
      <c r="RDX7188" s="16"/>
      <c r="RDY7188" s="14"/>
      <c r="RDZ7188" s="13" t="s">
        <v>19876</v>
      </c>
      <c r="REA7188" s="17">
        <v>8</v>
      </c>
      <c r="REB7188" s="14" t="s">
        <v>3</v>
      </c>
      <c r="REC7188" s="14">
        <v>-1</v>
      </c>
      <c r="RED7188" s="14">
        <v>1</v>
      </c>
      <c r="REE7188" s="15" t="s">
        <v>19877</v>
      </c>
      <c r="REF7188" s="14"/>
      <c r="REG7188" s="12" t="s">
        <v>2570</v>
      </c>
      <c r="REH7188" s="13" t="s">
        <v>2573</v>
      </c>
      <c r="REI7188" s="14">
        <v>1943</v>
      </c>
      <c r="REJ7188" s="14">
        <v>7</v>
      </c>
      <c r="REK7188" s="14">
        <v>23</v>
      </c>
      <c r="REL7188" s="15" t="s">
        <v>19875</v>
      </c>
      <c r="REM7188" s="16"/>
      <c r="REN7188" s="16"/>
      <c r="REO7188" s="14"/>
      <c r="REP7188" s="13" t="s">
        <v>19876</v>
      </c>
      <c r="REQ7188" s="17">
        <v>8</v>
      </c>
      <c r="RER7188" s="14" t="s">
        <v>3</v>
      </c>
      <c r="RES7188" s="14">
        <v>-1</v>
      </c>
      <c r="RET7188" s="14">
        <v>1</v>
      </c>
      <c r="REU7188" s="15" t="s">
        <v>19877</v>
      </c>
      <c r="REV7188" s="14"/>
      <c r="REW7188" s="12" t="s">
        <v>2570</v>
      </c>
      <c r="REX7188" s="13" t="s">
        <v>2573</v>
      </c>
      <c r="REY7188" s="14">
        <v>1943</v>
      </c>
      <c r="REZ7188" s="14">
        <v>7</v>
      </c>
      <c r="RFA7188" s="14">
        <v>23</v>
      </c>
      <c r="RFB7188" s="15" t="s">
        <v>19875</v>
      </c>
      <c r="RFC7188" s="16"/>
      <c r="RFD7188" s="16"/>
      <c r="RFE7188" s="14"/>
      <c r="RFF7188" s="13" t="s">
        <v>19876</v>
      </c>
      <c r="RFG7188" s="17">
        <v>8</v>
      </c>
      <c r="RFH7188" s="14" t="s">
        <v>3</v>
      </c>
      <c r="RFI7188" s="14">
        <v>-1</v>
      </c>
      <c r="RFJ7188" s="14">
        <v>1</v>
      </c>
      <c r="RFK7188" s="15" t="s">
        <v>19877</v>
      </c>
      <c r="RFL7188" s="14"/>
      <c r="RFM7188" s="12" t="s">
        <v>2570</v>
      </c>
      <c r="RFN7188" s="13" t="s">
        <v>2573</v>
      </c>
      <c r="RFO7188" s="14">
        <v>1943</v>
      </c>
      <c r="RFP7188" s="14">
        <v>7</v>
      </c>
      <c r="RFQ7188" s="14">
        <v>23</v>
      </c>
      <c r="RFR7188" s="15" t="s">
        <v>19875</v>
      </c>
      <c r="RFS7188" s="16"/>
      <c r="RFT7188" s="16"/>
      <c r="RFU7188" s="14"/>
      <c r="RFV7188" s="13" t="s">
        <v>19876</v>
      </c>
      <c r="RFW7188" s="17">
        <v>8</v>
      </c>
      <c r="RFX7188" s="14" t="s">
        <v>3</v>
      </c>
      <c r="RFY7188" s="14">
        <v>-1</v>
      </c>
      <c r="RFZ7188" s="14">
        <v>1</v>
      </c>
      <c r="RGA7188" s="15" t="s">
        <v>19877</v>
      </c>
      <c r="RGB7188" s="14"/>
      <c r="RGC7188" s="12" t="s">
        <v>2570</v>
      </c>
      <c r="RGD7188" s="13" t="s">
        <v>2573</v>
      </c>
      <c r="RGE7188" s="14">
        <v>1943</v>
      </c>
      <c r="RGF7188" s="14">
        <v>7</v>
      </c>
      <c r="RGG7188" s="14">
        <v>23</v>
      </c>
      <c r="RGH7188" s="15" t="s">
        <v>19875</v>
      </c>
      <c r="RGI7188" s="16"/>
      <c r="RGJ7188" s="16"/>
      <c r="RGK7188" s="14"/>
      <c r="RGL7188" s="13" t="s">
        <v>19876</v>
      </c>
      <c r="RGM7188" s="17">
        <v>8</v>
      </c>
      <c r="RGN7188" s="14" t="s">
        <v>3</v>
      </c>
      <c r="RGO7188" s="14">
        <v>-1</v>
      </c>
      <c r="RGP7188" s="14">
        <v>1</v>
      </c>
      <c r="RGQ7188" s="15" t="s">
        <v>19877</v>
      </c>
      <c r="RGR7188" s="14"/>
      <c r="RGS7188" s="12" t="s">
        <v>2570</v>
      </c>
      <c r="RGT7188" s="13" t="s">
        <v>2573</v>
      </c>
      <c r="RGU7188" s="14">
        <v>1943</v>
      </c>
      <c r="RGV7188" s="14">
        <v>7</v>
      </c>
      <c r="RGW7188" s="14">
        <v>23</v>
      </c>
      <c r="RGX7188" s="15" t="s">
        <v>19875</v>
      </c>
      <c r="RGY7188" s="16"/>
      <c r="RGZ7188" s="16"/>
      <c r="RHA7188" s="14"/>
      <c r="RHB7188" s="13" t="s">
        <v>19876</v>
      </c>
      <c r="RHC7188" s="17">
        <v>8</v>
      </c>
      <c r="RHD7188" s="14" t="s">
        <v>3</v>
      </c>
      <c r="RHE7188" s="14">
        <v>-1</v>
      </c>
      <c r="RHF7188" s="14">
        <v>1</v>
      </c>
      <c r="RHG7188" s="15" t="s">
        <v>19877</v>
      </c>
      <c r="RHH7188" s="14"/>
      <c r="RHI7188" s="12" t="s">
        <v>2570</v>
      </c>
      <c r="RHJ7188" s="13" t="s">
        <v>2573</v>
      </c>
      <c r="RHK7188" s="14">
        <v>1943</v>
      </c>
      <c r="RHL7188" s="14">
        <v>7</v>
      </c>
      <c r="RHM7188" s="14">
        <v>23</v>
      </c>
      <c r="RHN7188" s="15" t="s">
        <v>19875</v>
      </c>
      <c r="RHO7188" s="16"/>
      <c r="RHP7188" s="16"/>
      <c r="RHQ7188" s="14"/>
      <c r="RHR7188" s="13" t="s">
        <v>19876</v>
      </c>
      <c r="RHS7188" s="17">
        <v>8</v>
      </c>
      <c r="RHT7188" s="14" t="s">
        <v>3</v>
      </c>
      <c r="RHU7188" s="14">
        <v>-1</v>
      </c>
      <c r="RHV7188" s="14">
        <v>1</v>
      </c>
      <c r="RHW7188" s="15" t="s">
        <v>19877</v>
      </c>
      <c r="RHX7188" s="14"/>
      <c r="RHY7188" s="12" t="s">
        <v>2570</v>
      </c>
      <c r="RHZ7188" s="13" t="s">
        <v>2573</v>
      </c>
      <c r="RIA7188" s="14">
        <v>1943</v>
      </c>
      <c r="RIB7188" s="14">
        <v>7</v>
      </c>
      <c r="RIC7188" s="14">
        <v>23</v>
      </c>
      <c r="RID7188" s="15" t="s">
        <v>19875</v>
      </c>
      <c r="RIE7188" s="16"/>
      <c r="RIF7188" s="16"/>
      <c r="RIG7188" s="14"/>
      <c r="RIH7188" s="13" t="s">
        <v>19876</v>
      </c>
      <c r="RII7188" s="17">
        <v>8</v>
      </c>
      <c r="RIJ7188" s="14" t="s">
        <v>3</v>
      </c>
      <c r="RIK7188" s="14">
        <v>-1</v>
      </c>
      <c r="RIL7188" s="14">
        <v>1</v>
      </c>
      <c r="RIM7188" s="15" t="s">
        <v>19877</v>
      </c>
      <c r="RIN7188" s="14"/>
      <c r="RIO7188" s="12" t="s">
        <v>2570</v>
      </c>
      <c r="RIP7188" s="13" t="s">
        <v>2573</v>
      </c>
      <c r="RIQ7188" s="14">
        <v>1943</v>
      </c>
      <c r="RIR7188" s="14">
        <v>7</v>
      </c>
      <c r="RIS7188" s="14">
        <v>23</v>
      </c>
      <c r="RIT7188" s="15" t="s">
        <v>19875</v>
      </c>
      <c r="RIU7188" s="16"/>
      <c r="RIV7188" s="16"/>
      <c r="RIW7188" s="14"/>
      <c r="RIX7188" s="13" t="s">
        <v>19876</v>
      </c>
      <c r="RIY7188" s="17">
        <v>8</v>
      </c>
      <c r="RIZ7188" s="14" t="s">
        <v>3</v>
      </c>
      <c r="RJA7188" s="14">
        <v>-1</v>
      </c>
      <c r="RJB7188" s="14">
        <v>1</v>
      </c>
      <c r="RJC7188" s="15" t="s">
        <v>19877</v>
      </c>
      <c r="RJD7188" s="14"/>
      <c r="RJE7188" s="12" t="s">
        <v>2570</v>
      </c>
      <c r="RJF7188" s="13" t="s">
        <v>2573</v>
      </c>
      <c r="RJG7188" s="14">
        <v>1943</v>
      </c>
      <c r="RJH7188" s="14">
        <v>7</v>
      </c>
      <c r="RJI7188" s="14">
        <v>23</v>
      </c>
      <c r="RJJ7188" s="15" t="s">
        <v>19875</v>
      </c>
      <c r="RJK7188" s="16"/>
      <c r="RJL7188" s="16"/>
      <c r="RJM7188" s="14"/>
      <c r="RJN7188" s="13" t="s">
        <v>19876</v>
      </c>
      <c r="RJO7188" s="17">
        <v>8</v>
      </c>
      <c r="RJP7188" s="14" t="s">
        <v>3</v>
      </c>
      <c r="RJQ7188" s="14">
        <v>-1</v>
      </c>
      <c r="RJR7188" s="14">
        <v>1</v>
      </c>
      <c r="RJS7188" s="15" t="s">
        <v>19877</v>
      </c>
      <c r="RJT7188" s="14"/>
      <c r="RJU7188" s="12" t="s">
        <v>2570</v>
      </c>
      <c r="RJV7188" s="13" t="s">
        <v>2573</v>
      </c>
      <c r="RJW7188" s="14">
        <v>1943</v>
      </c>
      <c r="RJX7188" s="14">
        <v>7</v>
      </c>
      <c r="RJY7188" s="14">
        <v>23</v>
      </c>
      <c r="RJZ7188" s="15" t="s">
        <v>19875</v>
      </c>
      <c r="RKA7188" s="16"/>
      <c r="RKB7188" s="16"/>
      <c r="RKC7188" s="14"/>
      <c r="RKD7188" s="13" t="s">
        <v>19876</v>
      </c>
      <c r="RKE7188" s="17">
        <v>8</v>
      </c>
      <c r="RKF7188" s="14" t="s">
        <v>3</v>
      </c>
      <c r="RKG7188" s="14">
        <v>-1</v>
      </c>
      <c r="RKH7188" s="14">
        <v>1</v>
      </c>
      <c r="RKI7188" s="15" t="s">
        <v>19877</v>
      </c>
      <c r="RKJ7188" s="14"/>
      <c r="RKK7188" s="12" t="s">
        <v>2570</v>
      </c>
      <c r="RKL7188" s="13" t="s">
        <v>2573</v>
      </c>
      <c r="RKM7188" s="14">
        <v>1943</v>
      </c>
      <c r="RKN7188" s="14">
        <v>7</v>
      </c>
      <c r="RKO7188" s="14">
        <v>23</v>
      </c>
      <c r="RKP7188" s="15" t="s">
        <v>19875</v>
      </c>
      <c r="RKQ7188" s="16"/>
      <c r="RKR7188" s="16"/>
      <c r="RKS7188" s="14"/>
      <c r="RKT7188" s="13" t="s">
        <v>19876</v>
      </c>
      <c r="RKU7188" s="17">
        <v>8</v>
      </c>
      <c r="RKV7188" s="14" t="s">
        <v>3</v>
      </c>
      <c r="RKW7188" s="14">
        <v>-1</v>
      </c>
      <c r="RKX7188" s="14">
        <v>1</v>
      </c>
      <c r="RKY7188" s="15" t="s">
        <v>19877</v>
      </c>
      <c r="RKZ7188" s="14"/>
      <c r="RLA7188" s="12" t="s">
        <v>2570</v>
      </c>
      <c r="RLB7188" s="13" t="s">
        <v>2573</v>
      </c>
      <c r="RLC7188" s="14">
        <v>1943</v>
      </c>
      <c r="RLD7188" s="14">
        <v>7</v>
      </c>
      <c r="RLE7188" s="14">
        <v>23</v>
      </c>
      <c r="RLF7188" s="15" t="s">
        <v>19875</v>
      </c>
      <c r="RLG7188" s="16"/>
      <c r="RLH7188" s="16"/>
      <c r="RLI7188" s="14"/>
      <c r="RLJ7188" s="13" t="s">
        <v>19876</v>
      </c>
      <c r="RLK7188" s="17">
        <v>8</v>
      </c>
      <c r="RLL7188" s="14" t="s">
        <v>3</v>
      </c>
      <c r="RLM7188" s="14">
        <v>-1</v>
      </c>
      <c r="RLN7188" s="14">
        <v>1</v>
      </c>
      <c r="RLO7188" s="15" t="s">
        <v>19877</v>
      </c>
      <c r="RLP7188" s="14"/>
      <c r="RLQ7188" s="12" t="s">
        <v>2570</v>
      </c>
      <c r="RLR7188" s="13" t="s">
        <v>2573</v>
      </c>
      <c r="RLS7188" s="14">
        <v>1943</v>
      </c>
      <c r="RLT7188" s="14">
        <v>7</v>
      </c>
      <c r="RLU7188" s="14">
        <v>23</v>
      </c>
      <c r="RLV7188" s="15" t="s">
        <v>19875</v>
      </c>
      <c r="RLW7188" s="16"/>
      <c r="RLX7188" s="16"/>
      <c r="RLY7188" s="14"/>
      <c r="RLZ7188" s="13" t="s">
        <v>19876</v>
      </c>
      <c r="RMA7188" s="17">
        <v>8</v>
      </c>
      <c r="RMB7188" s="14" t="s">
        <v>3</v>
      </c>
      <c r="RMC7188" s="14">
        <v>-1</v>
      </c>
      <c r="RMD7188" s="14">
        <v>1</v>
      </c>
      <c r="RME7188" s="15" t="s">
        <v>19877</v>
      </c>
      <c r="RMF7188" s="14"/>
      <c r="RMG7188" s="12" t="s">
        <v>2570</v>
      </c>
      <c r="RMH7188" s="13" t="s">
        <v>2573</v>
      </c>
      <c r="RMI7188" s="14">
        <v>1943</v>
      </c>
      <c r="RMJ7188" s="14">
        <v>7</v>
      </c>
      <c r="RMK7188" s="14">
        <v>23</v>
      </c>
      <c r="RML7188" s="15" t="s">
        <v>19875</v>
      </c>
      <c r="RMM7188" s="16"/>
      <c r="RMN7188" s="16"/>
      <c r="RMO7188" s="14"/>
      <c r="RMP7188" s="13" t="s">
        <v>19876</v>
      </c>
      <c r="RMQ7188" s="17">
        <v>8</v>
      </c>
      <c r="RMR7188" s="14" t="s">
        <v>3</v>
      </c>
      <c r="RMS7188" s="14">
        <v>-1</v>
      </c>
      <c r="RMT7188" s="14">
        <v>1</v>
      </c>
      <c r="RMU7188" s="15" t="s">
        <v>19877</v>
      </c>
      <c r="RMV7188" s="14"/>
      <c r="RMW7188" s="12" t="s">
        <v>2570</v>
      </c>
      <c r="RMX7188" s="13" t="s">
        <v>2573</v>
      </c>
      <c r="RMY7188" s="14">
        <v>1943</v>
      </c>
      <c r="RMZ7188" s="14">
        <v>7</v>
      </c>
      <c r="RNA7188" s="14">
        <v>23</v>
      </c>
      <c r="RNB7188" s="15" t="s">
        <v>19875</v>
      </c>
      <c r="RNC7188" s="16"/>
      <c r="RND7188" s="16"/>
      <c r="RNE7188" s="14"/>
      <c r="RNF7188" s="13" t="s">
        <v>19876</v>
      </c>
      <c r="RNG7188" s="17">
        <v>8</v>
      </c>
      <c r="RNH7188" s="14" t="s">
        <v>3</v>
      </c>
      <c r="RNI7188" s="14">
        <v>-1</v>
      </c>
      <c r="RNJ7188" s="14">
        <v>1</v>
      </c>
      <c r="RNK7188" s="15" t="s">
        <v>19877</v>
      </c>
      <c r="RNL7188" s="14"/>
      <c r="RNM7188" s="12" t="s">
        <v>2570</v>
      </c>
      <c r="RNN7188" s="13" t="s">
        <v>2573</v>
      </c>
      <c r="RNO7188" s="14">
        <v>1943</v>
      </c>
      <c r="RNP7188" s="14">
        <v>7</v>
      </c>
      <c r="RNQ7188" s="14">
        <v>23</v>
      </c>
      <c r="RNR7188" s="15" t="s">
        <v>19875</v>
      </c>
      <c r="RNS7188" s="16"/>
      <c r="RNT7188" s="16"/>
      <c r="RNU7188" s="14"/>
      <c r="RNV7188" s="13" t="s">
        <v>19876</v>
      </c>
      <c r="RNW7188" s="17">
        <v>8</v>
      </c>
      <c r="RNX7188" s="14" t="s">
        <v>3</v>
      </c>
      <c r="RNY7188" s="14">
        <v>-1</v>
      </c>
      <c r="RNZ7188" s="14">
        <v>1</v>
      </c>
      <c r="ROA7188" s="15" t="s">
        <v>19877</v>
      </c>
      <c r="ROB7188" s="14"/>
      <c r="ROC7188" s="12" t="s">
        <v>2570</v>
      </c>
      <c r="ROD7188" s="13" t="s">
        <v>2573</v>
      </c>
      <c r="ROE7188" s="14">
        <v>1943</v>
      </c>
      <c r="ROF7188" s="14">
        <v>7</v>
      </c>
      <c r="ROG7188" s="14">
        <v>23</v>
      </c>
      <c r="ROH7188" s="15" t="s">
        <v>19875</v>
      </c>
      <c r="ROI7188" s="16"/>
      <c r="ROJ7188" s="16"/>
      <c r="ROK7188" s="14"/>
      <c r="ROL7188" s="13" t="s">
        <v>19876</v>
      </c>
      <c r="ROM7188" s="17">
        <v>8</v>
      </c>
      <c r="RON7188" s="14" t="s">
        <v>3</v>
      </c>
      <c r="ROO7188" s="14">
        <v>-1</v>
      </c>
      <c r="ROP7188" s="14">
        <v>1</v>
      </c>
      <c r="ROQ7188" s="15" t="s">
        <v>19877</v>
      </c>
      <c r="ROR7188" s="14"/>
      <c r="ROS7188" s="12" t="s">
        <v>2570</v>
      </c>
      <c r="ROT7188" s="13" t="s">
        <v>2573</v>
      </c>
      <c r="ROU7188" s="14">
        <v>1943</v>
      </c>
      <c r="ROV7188" s="14">
        <v>7</v>
      </c>
      <c r="ROW7188" s="14">
        <v>23</v>
      </c>
      <c r="ROX7188" s="15" t="s">
        <v>19875</v>
      </c>
      <c r="ROY7188" s="16"/>
      <c r="ROZ7188" s="16"/>
      <c r="RPA7188" s="14"/>
      <c r="RPB7188" s="13" t="s">
        <v>19876</v>
      </c>
      <c r="RPC7188" s="17">
        <v>8</v>
      </c>
      <c r="RPD7188" s="14" t="s">
        <v>3</v>
      </c>
      <c r="RPE7188" s="14">
        <v>-1</v>
      </c>
      <c r="RPF7188" s="14">
        <v>1</v>
      </c>
      <c r="RPG7188" s="15" t="s">
        <v>19877</v>
      </c>
      <c r="RPH7188" s="14"/>
      <c r="RPI7188" s="12" t="s">
        <v>2570</v>
      </c>
      <c r="RPJ7188" s="13" t="s">
        <v>2573</v>
      </c>
      <c r="RPK7188" s="14">
        <v>1943</v>
      </c>
      <c r="RPL7188" s="14">
        <v>7</v>
      </c>
      <c r="RPM7188" s="14">
        <v>23</v>
      </c>
      <c r="RPN7188" s="15" t="s">
        <v>19875</v>
      </c>
      <c r="RPO7188" s="16"/>
      <c r="RPP7188" s="16"/>
      <c r="RPQ7188" s="14"/>
      <c r="RPR7188" s="13" t="s">
        <v>19876</v>
      </c>
      <c r="RPS7188" s="17">
        <v>8</v>
      </c>
      <c r="RPT7188" s="14" t="s">
        <v>3</v>
      </c>
      <c r="RPU7188" s="14">
        <v>-1</v>
      </c>
      <c r="RPV7188" s="14">
        <v>1</v>
      </c>
      <c r="RPW7188" s="15" t="s">
        <v>19877</v>
      </c>
      <c r="RPX7188" s="14"/>
      <c r="RPY7188" s="12" t="s">
        <v>2570</v>
      </c>
      <c r="RPZ7188" s="13" t="s">
        <v>2573</v>
      </c>
      <c r="RQA7188" s="14">
        <v>1943</v>
      </c>
      <c r="RQB7188" s="14">
        <v>7</v>
      </c>
      <c r="RQC7188" s="14">
        <v>23</v>
      </c>
      <c r="RQD7188" s="15" t="s">
        <v>19875</v>
      </c>
      <c r="RQE7188" s="16"/>
      <c r="RQF7188" s="16"/>
      <c r="RQG7188" s="14"/>
      <c r="RQH7188" s="13" t="s">
        <v>19876</v>
      </c>
      <c r="RQI7188" s="17">
        <v>8</v>
      </c>
      <c r="RQJ7188" s="14" t="s">
        <v>3</v>
      </c>
      <c r="RQK7188" s="14">
        <v>-1</v>
      </c>
      <c r="RQL7188" s="14">
        <v>1</v>
      </c>
      <c r="RQM7188" s="15" t="s">
        <v>19877</v>
      </c>
      <c r="RQN7188" s="14"/>
      <c r="RQO7188" s="12" t="s">
        <v>2570</v>
      </c>
      <c r="RQP7188" s="13" t="s">
        <v>2573</v>
      </c>
      <c r="RQQ7188" s="14">
        <v>1943</v>
      </c>
      <c r="RQR7188" s="14">
        <v>7</v>
      </c>
      <c r="RQS7188" s="14">
        <v>23</v>
      </c>
      <c r="RQT7188" s="15" t="s">
        <v>19875</v>
      </c>
      <c r="RQU7188" s="16"/>
      <c r="RQV7188" s="16"/>
      <c r="RQW7188" s="14"/>
      <c r="RQX7188" s="13" t="s">
        <v>19876</v>
      </c>
      <c r="RQY7188" s="17">
        <v>8</v>
      </c>
      <c r="RQZ7188" s="14" t="s">
        <v>3</v>
      </c>
      <c r="RRA7188" s="14">
        <v>-1</v>
      </c>
      <c r="RRB7188" s="14">
        <v>1</v>
      </c>
      <c r="RRC7188" s="15" t="s">
        <v>19877</v>
      </c>
      <c r="RRD7188" s="14"/>
      <c r="RRE7188" s="12" t="s">
        <v>2570</v>
      </c>
      <c r="RRF7188" s="13" t="s">
        <v>2573</v>
      </c>
      <c r="RRG7188" s="14">
        <v>1943</v>
      </c>
      <c r="RRH7188" s="14">
        <v>7</v>
      </c>
      <c r="RRI7188" s="14">
        <v>23</v>
      </c>
      <c r="RRJ7188" s="15" t="s">
        <v>19875</v>
      </c>
      <c r="RRK7188" s="16"/>
      <c r="RRL7188" s="16"/>
      <c r="RRM7188" s="14"/>
      <c r="RRN7188" s="13" t="s">
        <v>19876</v>
      </c>
      <c r="RRO7188" s="17">
        <v>8</v>
      </c>
      <c r="RRP7188" s="14" t="s">
        <v>3</v>
      </c>
      <c r="RRQ7188" s="14">
        <v>-1</v>
      </c>
      <c r="RRR7188" s="14">
        <v>1</v>
      </c>
      <c r="RRS7188" s="15" t="s">
        <v>19877</v>
      </c>
      <c r="RRT7188" s="14"/>
      <c r="RRU7188" s="12" t="s">
        <v>2570</v>
      </c>
      <c r="RRV7188" s="13" t="s">
        <v>2573</v>
      </c>
      <c r="RRW7188" s="14">
        <v>1943</v>
      </c>
      <c r="RRX7188" s="14">
        <v>7</v>
      </c>
      <c r="RRY7188" s="14">
        <v>23</v>
      </c>
      <c r="RRZ7188" s="15" t="s">
        <v>19875</v>
      </c>
      <c r="RSA7188" s="16"/>
      <c r="RSB7188" s="16"/>
      <c r="RSC7188" s="14"/>
      <c r="RSD7188" s="13" t="s">
        <v>19876</v>
      </c>
      <c r="RSE7188" s="17">
        <v>8</v>
      </c>
      <c r="RSF7188" s="14" t="s">
        <v>3</v>
      </c>
      <c r="RSG7188" s="14">
        <v>-1</v>
      </c>
      <c r="RSH7188" s="14">
        <v>1</v>
      </c>
      <c r="RSI7188" s="15" t="s">
        <v>19877</v>
      </c>
      <c r="RSJ7188" s="14"/>
      <c r="RSK7188" s="12" t="s">
        <v>2570</v>
      </c>
      <c r="RSL7188" s="13" t="s">
        <v>2573</v>
      </c>
      <c r="RSM7188" s="14">
        <v>1943</v>
      </c>
      <c r="RSN7188" s="14">
        <v>7</v>
      </c>
      <c r="RSO7188" s="14">
        <v>23</v>
      </c>
      <c r="RSP7188" s="15" t="s">
        <v>19875</v>
      </c>
      <c r="RSQ7188" s="16"/>
      <c r="RSR7188" s="16"/>
      <c r="RSS7188" s="14"/>
      <c r="RST7188" s="13" t="s">
        <v>19876</v>
      </c>
      <c r="RSU7188" s="17">
        <v>8</v>
      </c>
      <c r="RSV7188" s="14" t="s">
        <v>3</v>
      </c>
      <c r="RSW7188" s="14">
        <v>-1</v>
      </c>
      <c r="RSX7188" s="14">
        <v>1</v>
      </c>
      <c r="RSY7188" s="15" t="s">
        <v>19877</v>
      </c>
      <c r="RSZ7188" s="14"/>
      <c r="RTA7188" s="12" t="s">
        <v>2570</v>
      </c>
      <c r="RTB7188" s="13" t="s">
        <v>2573</v>
      </c>
      <c r="RTC7188" s="14">
        <v>1943</v>
      </c>
      <c r="RTD7188" s="14">
        <v>7</v>
      </c>
      <c r="RTE7188" s="14">
        <v>23</v>
      </c>
      <c r="RTF7188" s="15" t="s">
        <v>19875</v>
      </c>
      <c r="RTG7188" s="16"/>
      <c r="RTH7188" s="16"/>
      <c r="RTI7188" s="14"/>
      <c r="RTJ7188" s="13" t="s">
        <v>19876</v>
      </c>
      <c r="RTK7188" s="17">
        <v>8</v>
      </c>
      <c r="RTL7188" s="14" t="s">
        <v>3</v>
      </c>
      <c r="RTM7188" s="14">
        <v>-1</v>
      </c>
      <c r="RTN7188" s="14">
        <v>1</v>
      </c>
      <c r="RTO7188" s="15" t="s">
        <v>19877</v>
      </c>
      <c r="RTP7188" s="14"/>
      <c r="RTQ7188" s="12" t="s">
        <v>2570</v>
      </c>
      <c r="RTR7188" s="13" t="s">
        <v>2573</v>
      </c>
      <c r="RTS7188" s="14">
        <v>1943</v>
      </c>
      <c r="RTT7188" s="14">
        <v>7</v>
      </c>
      <c r="RTU7188" s="14">
        <v>23</v>
      </c>
      <c r="RTV7188" s="15" t="s">
        <v>19875</v>
      </c>
      <c r="RTW7188" s="16"/>
      <c r="RTX7188" s="16"/>
      <c r="RTY7188" s="14"/>
      <c r="RTZ7188" s="13" t="s">
        <v>19876</v>
      </c>
      <c r="RUA7188" s="17">
        <v>8</v>
      </c>
      <c r="RUB7188" s="14" t="s">
        <v>3</v>
      </c>
      <c r="RUC7188" s="14">
        <v>-1</v>
      </c>
      <c r="RUD7188" s="14">
        <v>1</v>
      </c>
      <c r="RUE7188" s="15" t="s">
        <v>19877</v>
      </c>
      <c r="RUF7188" s="14"/>
      <c r="RUG7188" s="12" t="s">
        <v>2570</v>
      </c>
      <c r="RUH7188" s="13" t="s">
        <v>2573</v>
      </c>
      <c r="RUI7188" s="14">
        <v>1943</v>
      </c>
      <c r="RUJ7188" s="14">
        <v>7</v>
      </c>
      <c r="RUK7188" s="14">
        <v>23</v>
      </c>
      <c r="RUL7188" s="15" t="s">
        <v>19875</v>
      </c>
      <c r="RUM7188" s="16"/>
      <c r="RUN7188" s="16"/>
      <c r="RUO7188" s="14"/>
      <c r="RUP7188" s="13" t="s">
        <v>19876</v>
      </c>
      <c r="RUQ7188" s="17">
        <v>8</v>
      </c>
      <c r="RUR7188" s="14" t="s">
        <v>3</v>
      </c>
      <c r="RUS7188" s="14">
        <v>-1</v>
      </c>
      <c r="RUT7188" s="14">
        <v>1</v>
      </c>
      <c r="RUU7188" s="15" t="s">
        <v>19877</v>
      </c>
      <c r="RUV7188" s="14"/>
      <c r="RUW7188" s="12" t="s">
        <v>2570</v>
      </c>
      <c r="RUX7188" s="13" t="s">
        <v>2573</v>
      </c>
      <c r="RUY7188" s="14">
        <v>1943</v>
      </c>
      <c r="RUZ7188" s="14">
        <v>7</v>
      </c>
      <c r="RVA7188" s="14">
        <v>23</v>
      </c>
      <c r="RVB7188" s="15" t="s">
        <v>19875</v>
      </c>
      <c r="RVC7188" s="16"/>
      <c r="RVD7188" s="16"/>
      <c r="RVE7188" s="14"/>
      <c r="RVF7188" s="13" t="s">
        <v>19876</v>
      </c>
      <c r="RVG7188" s="17">
        <v>8</v>
      </c>
      <c r="RVH7188" s="14" t="s">
        <v>3</v>
      </c>
      <c r="RVI7188" s="14">
        <v>-1</v>
      </c>
      <c r="RVJ7188" s="14">
        <v>1</v>
      </c>
      <c r="RVK7188" s="15" t="s">
        <v>19877</v>
      </c>
      <c r="RVL7188" s="14"/>
      <c r="RVM7188" s="12" t="s">
        <v>2570</v>
      </c>
      <c r="RVN7188" s="13" t="s">
        <v>2573</v>
      </c>
      <c r="RVO7188" s="14">
        <v>1943</v>
      </c>
      <c r="RVP7188" s="14">
        <v>7</v>
      </c>
      <c r="RVQ7188" s="14">
        <v>23</v>
      </c>
      <c r="RVR7188" s="15" t="s">
        <v>19875</v>
      </c>
      <c r="RVS7188" s="16"/>
      <c r="RVT7188" s="16"/>
      <c r="RVU7188" s="14"/>
      <c r="RVV7188" s="13" t="s">
        <v>19876</v>
      </c>
      <c r="RVW7188" s="17">
        <v>8</v>
      </c>
      <c r="RVX7188" s="14" t="s">
        <v>3</v>
      </c>
      <c r="RVY7188" s="14">
        <v>-1</v>
      </c>
      <c r="RVZ7188" s="14">
        <v>1</v>
      </c>
      <c r="RWA7188" s="15" t="s">
        <v>19877</v>
      </c>
      <c r="RWB7188" s="14"/>
      <c r="RWC7188" s="12" t="s">
        <v>2570</v>
      </c>
      <c r="RWD7188" s="13" t="s">
        <v>2573</v>
      </c>
      <c r="RWE7188" s="14">
        <v>1943</v>
      </c>
      <c r="RWF7188" s="14">
        <v>7</v>
      </c>
      <c r="RWG7188" s="14">
        <v>23</v>
      </c>
      <c r="RWH7188" s="15" t="s">
        <v>19875</v>
      </c>
      <c r="RWI7188" s="16"/>
      <c r="RWJ7188" s="16"/>
      <c r="RWK7188" s="14"/>
      <c r="RWL7188" s="13" t="s">
        <v>19876</v>
      </c>
      <c r="RWM7188" s="17">
        <v>8</v>
      </c>
      <c r="RWN7188" s="14" t="s">
        <v>3</v>
      </c>
      <c r="RWO7188" s="14">
        <v>-1</v>
      </c>
      <c r="RWP7188" s="14">
        <v>1</v>
      </c>
      <c r="RWQ7188" s="15" t="s">
        <v>19877</v>
      </c>
      <c r="RWR7188" s="14"/>
      <c r="RWS7188" s="12" t="s">
        <v>2570</v>
      </c>
      <c r="RWT7188" s="13" t="s">
        <v>2573</v>
      </c>
      <c r="RWU7188" s="14">
        <v>1943</v>
      </c>
      <c r="RWV7188" s="14">
        <v>7</v>
      </c>
      <c r="RWW7188" s="14">
        <v>23</v>
      </c>
      <c r="RWX7188" s="15" t="s">
        <v>19875</v>
      </c>
      <c r="RWY7188" s="16"/>
      <c r="RWZ7188" s="16"/>
      <c r="RXA7188" s="14"/>
      <c r="RXB7188" s="13" t="s">
        <v>19876</v>
      </c>
      <c r="RXC7188" s="17">
        <v>8</v>
      </c>
      <c r="RXD7188" s="14" t="s">
        <v>3</v>
      </c>
      <c r="RXE7188" s="14">
        <v>-1</v>
      </c>
      <c r="RXF7188" s="14">
        <v>1</v>
      </c>
      <c r="RXG7188" s="15" t="s">
        <v>19877</v>
      </c>
      <c r="RXH7188" s="14"/>
      <c r="RXI7188" s="12" t="s">
        <v>2570</v>
      </c>
      <c r="RXJ7188" s="13" t="s">
        <v>2573</v>
      </c>
      <c r="RXK7188" s="14">
        <v>1943</v>
      </c>
      <c r="RXL7188" s="14">
        <v>7</v>
      </c>
      <c r="RXM7188" s="14">
        <v>23</v>
      </c>
      <c r="RXN7188" s="15" t="s">
        <v>19875</v>
      </c>
      <c r="RXO7188" s="16"/>
      <c r="RXP7188" s="16"/>
      <c r="RXQ7188" s="14"/>
      <c r="RXR7188" s="13" t="s">
        <v>19876</v>
      </c>
      <c r="RXS7188" s="17">
        <v>8</v>
      </c>
      <c r="RXT7188" s="14" t="s">
        <v>3</v>
      </c>
      <c r="RXU7188" s="14">
        <v>-1</v>
      </c>
      <c r="RXV7188" s="14">
        <v>1</v>
      </c>
      <c r="RXW7188" s="15" t="s">
        <v>19877</v>
      </c>
      <c r="RXX7188" s="14"/>
      <c r="RXY7188" s="12" t="s">
        <v>2570</v>
      </c>
      <c r="RXZ7188" s="13" t="s">
        <v>2573</v>
      </c>
      <c r="RYA7188" s="14">
        <v>1943</v>
      </c>
      <c r="RYB7188" s="14">
        <v>7</v>
      </c>
      <c r="RYC7188" s="14">
        <v>23</v>
      </c>
      <c r="RYD7188" s="15" t="s">
        <v>19875</v>
      </c>
      <c r="RYE7188" s="16"/>
      <c r="RYF7188" s="16"/>
      <c r="RYG7188" s="14"/>
      <c r="RYH7188" s="13" t="s">
        <v>19876</v>
      </c>
      <c r="RYI7188" s="17">
        <v>8</v>
      </c>
      <c r="RYJ7188" s="14" t="s">
        <v>3</v>
      </c>
      <c r="RYK7188" s="14">
        <v>-1</v>
      </c>
      <c r="RYL7188" s="14">
        <v>1</v>
      </c>
      <c r="RYM7188" s="15" t="s">
        <v>19877</v>
      </c>
      <c r="RYN7188" s="14"/>
      <c r="RYO7188" s="12" t="s">
        <v>2570</v>
      </c>
      <c r="RYP7188" s="13" t="s">
        <v>2573</v>
      </c>
      <c r="RYQ7188" s="14">
        <v>1943</v>
      </c>
      <c r="RYR7188" s="14">
        <v>7</v>
      </c>
      <c r="RYS7188" s="14">
        <v>23</v>
      </c>
      <c r="RYT7188" s="15" t="s">
        <v>19875</v>
      </c>
      <c r="RYU7188" s="16"/>
      <c r="RYV7188" s="16"/>
      <c r="RYW7188" s="14"/>
      <c r="RYX7188" s="13" t="s">
        <v>19876</v>
      </c>
      <c r="RYY7188" s="17">
        <v>8</v>
      </c>
      <c r="RYZ7188" s="14" t="s">
        <v>3</v>
      </c>
      <c r="RZA7188" s="14">
        <v>-1</v>
      </c>
      <c r="RZB7188" s="14">
        <v>1</v>
      </c>
      <c r="RZC7188" s="15" t="s">
        <v>19877</v>
      </c>
      <c r="RZD7188" s="14"/>
      <c r="RZE7188" s="12" t="s">
        <v>2570</v>
      </c>
      <c r="RZF7188" s="13" t="s">
        <v>2573</v>
      </c>
      <c r="RZG7188" s="14">
        <v>1943</v>
      </c>
      <c r="RZH7188" s="14">
        <v>7</v>
      </c>
      <c r="RZI7188" s="14">
        <v>23</v>
      </c>
      <c r="RZJ7188" s="15" t="s">
        <v>19875</v>
      </c>
      <c r="RZK7188" s="16"/>
      <c r="RZL7188" s="16"/>
      <c r="RZM7188" s="14"/>
      <c r="RZN7188" s="13" t="s">
        <v>19876</v>
      </c>
      <c r="RZO7188" s="17">
        <v>8</v>
      </c>
      <c r="RZP7188" s="14" t="s">
        <v>3</v>
      </c>
      <c r="RZQ7188" s="14">
        <v>-1</v>
      </c>
      <c r="RZR7188" s="14">
        <v>1</v>
      </c>
      <c r="RZS7188" s="15" t="s">
        <v>19877</v>
      </c>
      <c r="RZT7188" s="14"/>
      <c r="RZU7188" s="12" t="s">
        <v>2570</v>
      </c>
      <c r="RZV7188" s="13" t="s">
        <v>2573</v>
      </c>
      <c r="RZW7188" s="14">
        <v>1943</v>
      </c>
      <c r="RZX7188" s="14">
        <v>7</v>
      </c>
      <c r="RZY7188" s="14">
        <v>23</v>
      </c>
      <c r="RZZ7188" s="15" t="s">
        <v>19875</v>
      </c>
      <c r="SAA7188" s="16"/>
      <c r="SAB7188" s="16"/>
      <c r="SAC7188" s="14"/>
      <c r="SAD7188" s="13" t="s">
        <v>19876</v>
      </c>
      <c r="SAE7188" s="17">
        <v>8</v>
      </c>
      <c r="SAF7188" s="14" t="s">
        <v>3</v>
      </c>
      <c r="SAG7188" s="14">
        <v>-1</v>
      </c>
      <c r="SAH7188" s="14">
        <v>1</v>
      </c>
      <c r="SAI7188" s="15" t="s">
        <v>19877</v>
      </c>
      <c r="SAJ7188" s="14"/>
      <c r="SAK7188" s="12" t="s">
        <v>2570</v>
      </c>
      <c r="SAL7188" s="13" t="s">
        <v>2573</v>
      </c>
      <c r="SAM7188" s="14">
        <v>1943</v>
      </c>
      <c r="SAN7188" s="14">
        <v>7</v>
      </c>
      <c r="SAO7188" s="14">
        <v>23</v>
      </c>
      <c r="SAP7188" s="15" t="s">
        <v>19875</v>
      </c>
      <c r="SAQ7188" s="16"/>
      <c r="SAR7188" s="16"/>
      <c r="SAS7188" s="14"/>
      <c r="SAT7188" s="13" t="s">
        <v>19876</v>
      </c>
      <c r="SAU7188" s="17">
        <v>8</v>
      </c>
      <c r="SAV7188" s="14" t="s">
        <v>3</v>
      </c>
      <c r="SAW7188" s="14">
        <v>-1</v>
      </c>
      <c r="SAX7188" s="14">
        <v>1</v>
      </c>
      <c r="SAY7188" s="15" t="s">
        <v>19877</v>
      </c>
      <c r="SAZ7188" s="14"/>
      <c r="SBA7188" s="12" t="s">
        <v>2570</v>
      </c>
      <c r="SBB7188" s="13" t="s">
        <v>2573</v>
      </c>
      <c r="SBC7188" s="14">
        <v>1943</v>
      </c>
      <c r="SBD7188" s="14">
        <v>7</v>
      </c>
      <c r="SBE7188" s="14">
        <v>23</v>
      </c>
      <c r="SBF7188" s="15" t="s">
        <v>19875</v>
      </c>
      <c r="SBG7188" s="16"/>
      <c r="SBH7188" s="16"/>
      <c r="SBI7188" s="14"/>
      <c r="SBJ7188" s="13" t="s">
        <v>19876</v>
      </c>
      <c r="SBK7188" s="17">
        <v>8</v>
      </c>
      <c r="SBL7188" s="14" t="s">
        <v>3</v>
      </c>
      <c r="SBM7188" s="14">
        <v>-1</v>
      </c>
      <c r="SBN7188" s="14">
        <v>1</v>
      </c>
      <c r="SBO7188" s="15" t="s">
        <v>19877</v>
      </c>
      <c r="SBP7188" s="14"/>
      <c r="SBQ7188" s="12" t="s">
        <v>2570</v>
      </c>
      <c r="SBR7188" s="13" t="s">
        <v>2573</v>
      </c>
      <c r="SBS7188" s="14">
        <v>1943</v>
      </c>
      <c r="SBT7188" s="14">
        <v>7</v>
      </c>
      <c r="SBU7188" s="14">
        <v>23</v>
      </c>
      <c r="SBV7188" s="15" t="s">
        <v>19875</v>
      </c>
      <c r="SBW7188" s="16"/>
      <c r="SBX7188" s="16"/>
      <c r="SBY7188" s="14"/>
      <c r="SBZ7188" s="13" t="s">
        <v>19876</v>
      </c>
      <c r="SCA7188" s="17">
        <v>8</v>
      </c>
      <c r="SCB7188" s="14" t="s">
        <v>3</v>
      </c>
      <c r="SCC7188" s="14">
        <v>-1</v>
      </c>
      <c r="SCD7188" s="14">
        <v>1</v>
      </c>
      <c r="SCE7188" s="15" t="s">
        <v>19877</v>
      </c>
      <c r="SCF7188" s="14"/>
      <c r="SCG7188" s="12" t="s">
        <v>2570</v>
      </c>
      <c r="SCH7188" s="13" t="s">
        <v>2573</v>
      </c>
      <c r="SCI7188" s="14">
        <v>1943</v>
      </c>
      <c r="SCJ7188" s="14">
        <v>7</v>
      </c>
      <c r="SCK7188" s="14">
        <v>23</v>
      </c>
      <c r="SCL7188" s="15" t="s">
        <v>19875</v>
      </c>
      <c r="SCM7188" s="16"/>
      <c r="SCN7188" s="16"/>
      <c r="SCO7188" s="14"/>
      <c r="SCP7188" s="13" t="s">
        <v>19876</v>
      </c>
      <c r="SCQ7188" s="17">
        <v>8</v>
      </c>
      <c r="SCR7188" s="14" t="s">
        <v>3</v>
      </c>
      <c r="SCS7188" s="14">
        <v>-1</v>
      </c>
      <c r="SCT7188" s="14">
        <v>1</v>
      </c>
      <c r="SCU7188" s="15" t="s">
        <v>19877</v>
      </c>
      <c r="SCV7188" s="14"/>
      <c r="SCW7188" s="12" t="s">
        <v>2570</v>
      </c>
      <c r="SCX7188" s="13" t="s">
        <v>2573</v>
      </c>
      <c r="SCY7188" s="14">
        <v>1943</v>
      </c>
      <c r="SCZ7188" s="14">
        <v>7</v>
      </c>
      <c r="SDA7188" s="14">
        <v>23</v>
      </c>
      <c r="SDB7188" s="15" t="s">
        <v>19875</v>
      </c>
      <c r="SDC7188" s="16"/>
      <c r="SDD7188" s="16"/>
      <c r="SDE7188" s="14"/>
      <c r="SDF7188" s="13" t="s">
        <v>19876</v>
      </c>
      <c r="SDG7188" s="17">
        <v>8</v>
      </c>
      <c r="SDH7188" s="14" t="s">
        <v>3</v>
      </c>
      <c r="SDI7188" s="14">
        <v>-1</v>
      </c>
      <c r="SDJ7188" s="14">
        <v>1</v>
      </c>
      <c r="SDK7188" s="15" t="s">
        <v>19877</v>
      </c>
      <c r="SDL7188" s="14"/>
      <c r="SDM7188" s="12" t="s">
        <v>2570</v>
      </c>
      <c r="SDN7188" s="13" t="s">
        <v>2573</v>
      </c>
      <c r="SDO7188" s="14">
        <v>1943</v>
      </c>
      <c r="SDP7188" s="14">
        <v>7</v>
      </c>
      <c r="SDQ7188" s="14">
        <v>23</v>
      </c>
      <c r="SDR7188" s="15" t="s">
        <v>19875</v>
      </c>
      <c r="SDS7188" s="16"/>
      <c r="SDT7188" s="16"/>
      <c r="SDU7188" s="14"/>
      <c r="SDV7188" s="13" t="s">
        <v>19876</v>
      </c>
      <c r="SDW7188" s="17">
        <v>8</v>
      </c>
      <c r="SDX7188" s="14" t="s">
        <v>3</v>
      </c>
      <c r="SDY7188" s="14">
        <v>-1</v>
      </c>
      <c r="SDZ7188" s="14">
        <v>1</v>
      </c>
      <c r="SEA7188" s="15" t="s">
        <v>19877</v>
      </c>
      <c r="SEB7188" s="14"/>
      <c r="SEC7188" s="12" t="s">
        <v>2570</v>
      </c>
      <c r="SED7188" s="13" t="s">
        <v>2573</v>
      </c>
      <c r="SEE7188" s="14">
        <v>1943</v>
      </c>
      <c r="SEF7188" s="14">
        <v>7</v>
      </c>
      <c r="SEG7188" s="14">
        <v>23</v>
      </c>
      <c r="SEH7188" s="15" t="s">
        <v>19875</v>
      </c>
      <c r="SEI7188" s="16"/>
      <c r="SEJ7188" s="16"/>
      <c r="SEK7188" s="14"/>
      <c r="SEL7188" s="13" t="s">
        <v>19876</v>
      </c>
      <c r="SEM7188" s="17">
        <v>8</v>
      </c>
      <c r="SEN7188" s="14" t="s">
        <v>3</v>
      </c>
      <c r="SEO7188" s="14">
        <v>-1</v>
      </c>
      <c r="SEP7188" s="14">
        <v>1</v>
      </c>
      <c r="SEQ7188" s="15" t="s">
        <v>19877</v>
      </c>
      <c r="SER7188" s="14"/>
      <c r="SES7188" s="12" t="s">
        <v>2570</v>
      </c>
      <c r="SET7188" s="13" t="s">
        <v>2573</v>
      </c>
      <c r="SEU7188" s="14">
        <v>1943</v>
      </c>
      <c r="SEV7188" s="14">
        <v>7</v>
      </c>
      <c r="SEW7188" s="14">
        <v>23</v>
      </c>
      <c r="SEX7188" s="15" t="s">
        <v>19875</v>
      </c>
      <c r="SEY7188" s="16"/>
      <c r="SEZ7188" s="16"/>
      <c r="SFA7188" s="14"/>
      <c r="SFB7188" s="13" t="s">
        <v>19876</v>
      </c>
      <c r="SFC7188" s="17">
        <v>8</v>
      </c>
      <c r="SFD7188" s="14" t="s">
        <v>3</v>
      </c>
      <c r="SFE7188" s="14">
        <v>-1</v>
      </c>
      <c r="SFF7188" s="14">
        <v>1</v>
      </c>
      <c r="SFG7188" s="15" t="s">
        <v>19877</v>
      </c>
      <c r="SFH7188" s="14"/>
      <c r="SFI7188" s="12" t="s">
        <v>2570</v>
      </c>
      <c r="SFJ7188" s="13" t="s">
        <v>2573</v>
      </c>
      <c r="SFK7188" s="14">
        <v>1943</v>
      </c>
      <c r="SFL7188" s="14">
        <v>7</v>
      </c>
      <c r="SFM7188" s="14">
        <v>23</v>
      </c>
      <c r="SFN7188" s="15" t="s">
        <v>19875</v>
      </c>
      <c r="SFO7188" s="16"/>
      <c r="SFP7188" s="16"/>
      <c r="SFQ7188" s="14"/>
      <c r="SFR7188" s="13" t="s">
        <v>19876</v>
      </c>
      <c r="SFS7188" s="17">
        <v>8</v>
      </c>
      <c r="SFT7188" s="14" t="s">
        <v>3</v>
      </c>
      <c r="SFU7188" s="14">
        <v>-1</v>
      </c>
      <c r="SFV7188" s="14">
        <v>1</v>
      </c>
      <c r="SFW7188" s="15" t="s">
        <v>19877</v>
      </c>
      <c r="SFX7188" s="14"/>
      <c r="SFY7188" s="12" t="s">
        <v>2570</v>
      </c>
      <c r="SFZ7188" s="13" t="s">
        <v>2573</v>
      </c>
      <c r="SGA7188" s="14">
        <v>1943</v>
      </c>
      <c r="SGB7188" s="14">
        <v>7</v>
      </c>
      <c r="SGC7188" s="14">
        <v>23</v>
      </c>
      <c r="SGD7188" s="15" t="s">
        <v>19875</v>
      </c>
      <c r="SGE7188" s="16"/>
      <c r="SGF7188" s="16"/>
      <c r="SGG7188" s="14"/>
      <c r="SGH7188" s="13" t="s">
        <v>19876</v>
      </c>
      <c r="SGI7188" s="17">
        <v>8</v>
      </c>
      <c r="SGJ7188" s="14" t="s">
        <v>3</v>
      </c>
      <c r="SGK7188" s="14">
        <v>-1</v>
      </c>
      <c r="SGL7188" s="14">
        <v>1</v>
      </c>
      <c r="SGM7188" s="15" t="s">
        <v>19877</v>
      </c>
      <c r="SGN7188" s="14"/>
      <c r="SGO7188" s="12" t="s">
        <v>2570</v>
      </c>
      <c r="SGP7188" s="13" t="s">
        <v>2573</v>
      </c>
      <c r="SGQ7188" s="14">
        <v>1943</v>
      </c>
      <c r="SGR7188" s="14">
        <v>7</v>
      </c>
      <c r="SGS7188" s="14">
        <v>23</v>
      </c>
      <c r="SGT7188" s="15" t="s">
        <v>19875</v>
      </c>
      <c r="SGU7188" s="16"/>
      <c r="SGV7188" s="16"/>
      <c r="SGW7188" s="14"/>
      <c r="SGX7188" s="13" t="s">
        <v>19876</v>
      </c>
      <c r="SGY7188" s="17">
        <v>8</v>
      </c>
      <c r="SGZ7188" s="14" t="s">
        <v>3</v>
      </c>
      <c r="SHA7188" s="14">
        <v>-1</v>
      </c>
      <c r="SHB7188" s="14">
        <v>1</v>
      </c>
      <c r="SHC7188" s="15" t="s">
        <v>19877</v>
      </c>
      <c r="SHD7188" s="14"/>
      <c r="SHE7188" s="12" t="s">
        <v>2570</v>
      </c>
      <c r="SHF7188" s="13" t="s">
        <v>2573</v>
      </c>
      <c r="SHG7188" s="14">
        <v>1943</v>
      </c>
      <c r="SHH7188" s="14">
        <v>7</v>
      </c>
      <c r="SHI7188" s="14">
        <v>23</v>
      </c>
      <c r="SHJ7188" s="15" t="s">
        <v>19875</v>
      </c>
      <c r="SHK7188" s="16"/>
      <c r="SHL7188" s="16"/>
      <c r="SHM7188" s="14"/>
      <c r="SHN7188" s="13" t="s">
        <v>19876</v>
      </c>
      <c r="SHO7188" s="17">
        <v>8</v>
      </c>
      <c r="SHP7188" s="14" t="s">
        <v>3</v>
      </c>
      <c r="SHQ7188" s="14">
        <v>-1</v>
      </c>
      <c r="SHR7188" s="14">
        <v>1</v>
      </c>
      <c r="SHS7188" s="15" t="s">
        <v>19877</v>
      </c>
      <c r="SHT7188" s="14"/>
      <c r="SHU7188" s="12" t="s">
        <v>2570</v>
      </c>
      <c r="SHV7188" s="13" t="s">
        <v>2573</v>
      </c>
      <c r="SHW7188" s="14">
        <v>1943</v>
      </c>
      <c r="SHX7188" s="14">
        <v>7</v>
      </c>
      <c r="SHY7188" s="14">
        <v>23</v>
      </c>
      <c r="SHZ7188" s="15" t="s">
        <v>19875</v>
      </c>
      <c r="SIA7188" s="16"/>
      <c r="SIB7188" s="16"/>
      <c r="SIC7188" s="14"/>
      <c r="SID7188" s="13" t="s">
        <v>19876</v>
      </c>
      <c r="SIE7188" s="17">
        <v>8</v>
      </c>
      <c r="SIF7188" s="14" t="s">
        <v>3</v>
      </c>
      <c r="SIG7188" s="14">
        <v>-1</v>
      </c>
      <c r="SIH7188" s="14">
        <v>1</v>
      </c>
      <c r="SII7188" s="15" t="s">
        <v>19877</v>
      </c>
      <c r="SIJ7188" s="14"/>
      <c r="SIK7188" s="12" t="s">
        <v>2570</v>
      </c>
      <c r="SIL7188" s="13" t="s">
        <v>2573</v>
      </c>
      <c r="SIM7188" s="14">
        <v>1943</v>
      </c>
      <c r="SIN7188" s="14">
        <v>7</v>
      </c>
      <c r="SIO7188" s="14">
        <v>23</v>
      </c>
      <c r="SIP7188" s="15" t="s">
        <v>19875</v>
      </c>
      <c r="SIQ7188" s="16"/>
      <c r="SIR7188" s="16"/>
      <c r="SIS7188" s="14"/>
      <c r="SIT7188" s="13" t="s">
        <v>19876</v>
      </c>
      <c r="SIU7188" s="17">
        <v>8</v>
      </c>
      <c r="SIV7188" s="14" t="s">
        <v>3</v>
      </c>
      <c r="SIW7188" s="14">
        <v>-1</v>
      </c>
      <c r="SIX7188" s="14">
        <v>1</v>
      </c>
      <c r="SIY7188" s="15" t="s">
        <v>19877</v>
      </c>
      <c r="SIZ7188" s="14"/>
      <c r="SJA7188" s="12" t="s">
        <v>2570</v>
      </c>
      <c r="SJB7188" s="13" t="s">
        <v>2573</v>
      </c>
      <c r="SJC7188" s="14">
        <v>1943</v>
      </c>
      <c r="SJD7188" s="14">
        <v>7</v>
      </c>
      <c r="SJE7188" s="14">
        <v>23</v>
      </c>
      <c r="SJF7188" s="15" t="s">
        <v>19875</v>
      </c>
      <c r="SJG7188" s="16"/>
      <c r="SJH7188" s="16"/>
      <c r="SJI7188" s="14"/>
      <c r="SJJ7188" s="13" t="s">
        <v>19876</v>
      </c>
      <c r="SJK7188" s="17">
        <v>8</v>
      </c>
      <c r="SJL7188" s="14" t="s">
        <v>3</v>
      </c>
      <c r="SJM7188" s="14">
        <v>-1</v>
      </c>
      <c r="SJN7188" s="14">
        <v>1</v>
      </c>
      <c r="SJO7188" s="15" t="s">
        <v>19877</v>
      </c>
      <c r="SJP7188" s="14"/>
      <c r="SJQ7188" s="12" t="s">
        <v>2570</v>
      </c>
      <c r="SJR7188" s="13" t="s">
        <v>2573</v>
      </c>
      <c r="SJS7188" s="14">
        <v>1943</v>
      </c>
      <c r="SJT7188" s="14">
        <v>7</v>
      </c>
      <c r="SJU7188" s="14">
        <v>23</v>
      </c>
      <c r="SJV7188" s="15" t="s">
        <v>19875</v>
      </c>
      <c r="SJW7188" s="16"/>
      <c r="SJX7188" s="16"/>
      <c r="SJY7188" s="14"/>
      <c r="SJZ7188" s="13" t="s">
        <v>19876</v>
      </c>
      <c r="SKA7188" s="17">
        <v>8</v>
      </c>
      <c r="SKB7188" s="14" t="s">
        <v>3</v>
      </c>
      <c r="SKC7188" s="14">
        <v>-1</v>
      </c>
      <c r="SKD7188" s="14">
        <v>1</v>
      </c>
      <c r="SKE7188" s="15" t="s">
        <v>19877</v>
      </c>
      <c r="SKF7188" s="14"/>
      <c r="SKG7188" s="12" t="s">
        <v>2570</v>
      </c>
      <c r="SKH7188" s="13" t="s">
        <v>2573</v>
      </c>
      <c r="SKI7188" s="14">
        <v>1943</v>
      </c>
      <c r="SKJ7188" s="14">
        <v>7</v>
      </c>
      <c r="SKK7188" s="14">
        <v>23</v>
      </c>
      <c r="SKL7188" s="15" t="s">
        <v>19875</v>
      </c>
      <c r="SKM7188" s="16"/>
      <c r="SKN7188" s="16"/>
      <c r="SKO7188" s="14"/>
      <c r="SKP7188" s="13" t="s">
        <v>19876</v>
      </c>
      <c r="SKQ7188" s="17">
        <v>8</v>
      </c>
      <c r="SKR7188" s="14" t="s">
        <v>3</v>
      </c>
      <c r="SKS7188" s="14">
        <v>-1</v>
      </c>
      <c r="SKT7188" s="14">
        <v>1</v>
      </c>
      <c r="SKU7188" s="15" t="s">
        <v>19877</v>
      </c>
      <c r="SKV7188" s="14"/>
      <c r="SKW7188" s="12" t="s">
        <v>2570</v>
      </c>
      <c r="SKX7188" s="13" t="s">
        <v>2573</v>
      </c>
      <c r="SKY7188" s="14">
        <v>1943</v>
      </c>
      <c r="SKZ7188" s="14">
        <v>7</v>
      </c>
      <c r="SLA7188" s="14">
        <v>23</v>
      </c>
      <c r="SLB7188" s="15" t="s">
        <v>19875</v>
      </c>
      <c r="SLC7188" s="16"/>
      <c r="SLD7188" s="16"/>
      <c r="SLE7188" s="14"/>
      <c r="SLF7188" s="13" t="s">
        <v>19876</v>
      </c>
      <c r="SLG7188" s="17">
        <v>8</v>
      </c>
      <c r="SLH7188" s="14" t="s">
        <v>3</v>
      </c>
      <c r="SLI7188" s="14">
        <v>-1</v>
      </c>
      <c r="SLJ7188" s="14">
        <v>1</v>
      </c>
      <c r="SLK7188" s="15" t="s">
        <v>19877</v>
      </c>
      <c r="SLL7188" s="14"/>
      <c r="SLM7188" s="12" t="s">
        <v>2570</v>
      </c>
      <c r="SLN7188" s="13" t="s">
        <v>2573</v>
      </c>
      <c r="SLO7188" s="14">
        <v>1943</v>
      </c>
      <c r="SLP7188" s="14">
        <v>7</v>
      </c>
      <c r="SLQ7188" s="14">
        <v>23</v>
      </c>
      <c r="SLR7188" s="15" t="s">
        <v>19875</v>
      </c>
      <c r="SLS7188" s="16"/>
      <c r="SLT7188" s="16"/>
      <c r="SLU7188" s="14"/>
      <c r="SLV7188" s="13" t="s">
        <v>19876</v>
      </c>
      <c r="SLW7188" s="17">
        <v>8</v>
      </c>
      <c r="SLX7188" s="14" t="s">
        <v>3</v>
      </c>
      <c r="SLY7188" s="14">
        <v>-1</v>
      </c>
      <c r="SLZ7188" s="14">
        <v>1</v>
      </c>
      <c r="SMA7188" s="15" t="s">
        <v>19877</v>
      </c>
      <c r="SMB7188" s="14"/>
      <c r="SMC7188" s="12" t="s">
        <v>2570</v>
      </c>
      <c r="SMD7188" s="13" t="s">
        <v>2573</v>
      </c>
      <c r="SME7188" s="14">
        <v>1943</v>
      </c>
      <c r="SMF7188" s="14">
        <v>7</v>
      </c>
      <c r="SMG7188" s="14">
        <v>23</v>
      </c>
      <c r="SMH7188" s="15" t="s">
        <v>19875</v>
      </c>
      <c r="SMI7188" s="16"/>
      <c r="SMJ7188" s="16"/>
      <c r="SMK7188" s="14"/>
      <c r="SML7188" s="13" t="s">
        <v>19876</v>
      </c>
      <c r="SMM7188" s="17">
        <v>8</v>
      </c>
      <c r="SMN7188" s="14" t="s">
        <v>3</v>
      </c>
      <c r="SMO7188" s="14">
        <v>-1</v>
      </c>
      <c r="SMP7188" s="14">
        <v>1</v>
      </c>
      <c r="SMQ7188" s="15" t="s">
        <v>19877</v>
      </c>
      <c r="SMR7188" s="14"/>
      <c r="SMS7188" s="12" t="s">
        <v>2570</v>
      </c>
      <c r="SMT7188" s="13" t="s">
        <v>2573</v>
      </c>
      <c r="SMU7188" s="14">
        <v>1943</v>
      </c>
      <c r="SMV7188" s="14">
        <v>7</v>
      </c>
      <c r="SMW7188" s="14">
        <v>23</v>
      </c>
      <c r="SMX7188" s="15" t="s">
        <v>19875</v>
      </c>
      <c r="SMY7188" s="16"/>
      <c r="SMZ7188" s="16"/>
      <c r="SNA7188" s="14"/>
      <c r="SNB7188" s="13" t="s">
        <v>19876</v>
      </c>
      <c r="SNC7188" s="17">
        <v>8</v>
      </c>
      <c r="SND7188" s="14" t="s">
        <v>3</v>
      </c>
      <c r="SNE7188" s="14">
        <v>-1</v>
      </c>
      <c r="SNF7188" s="14">
        <v>1</v>
      </c>
      <c r="SNG7188" s="15" t="s">
        <v>19877</v>
      </c>
      <c r="SNH7188" s="14"/>
      <c r="SNI7188" s="12" t="s">
        <v>2570</v>
      </c>
      <c r="SNJ7188" s="13" t="s">
        <v>2573</v>
      </c>
      <c r="SNK7188" s="14">
        <v>1943</v>
      </c>
      <c r="SNL7188" s="14">
        <v>7</v>
      </c>
      <c r="SNM7188" s="14">
        <v>23</v>
      </c>
      <c r="SNN7188" s="15" t="s">
        <v>19875</v>
      </c>
      <c r="SNO7188" s="16"/>
      <c r="SNP7188" s="16"/>
      <c r="SNQ7188" s="14"/>
      <c r="SNR7188" s="13" t="s">
        <v>19876</v>
      </c>
      <c r="SNS7188" s="17">
        <v>8</v>
      </c>
      <c r="SNT7188" s="14" t="s">
        <v>3</v>
      </c>
      <c r="SNU7188" s="14">
        <v>-1</v>
      </c>
      <c r="SNV7188" s="14">
        <v>1</v>
      </c>
      <c r="SNW7188" s="15" t="s">
        <v>19877</v>
      </c>
      <c r="SNX7188" s="14"/>
      <c r="SNY7188" s="12" t="s">
        <v>2570</v>
      </c>
      <c r="SNZ7188" s="13" t="s">
        <v>2573</v>
      </c>
      <c r="SOA7188" s="14">
        <v>1943</v>
      </c>
      <c r="SOB7188" s="14">
        <v>7</v>
      </c>
      <c r="SOC7188" s="14">
        <v>23</v>
      </c>
      <c r="SOD7188" s="15" t="s">
        <v>19875</v>
      </c>
      <c r="SOE7188" s="16"/>
      <c r="SOF7188" s="16"/>
      <c r="SOG7188" s="14"/>
      <c r="SOH7188" s="13" t="s">
        <v>19876</v>
      </c>
      <c r="SOI7188" s="17">
        <v>8</v>
      </c>
      <c r="SOJ7188" s="14" t="s">
        <v>3</v>
      </c>
      <c r="SOK7188" s="14">
        <v>-1</v>
      </c>
      <c r="SOL7188" s="14">
        <v>1</v>
      </c>
      <c r="SOM7188" s="15" t="s">
        <v>19877</v>
      </c>
      <c r="SON7188" s="14"/>
      <c r="SOO7188" s="12" t="s">
        <v>2570</v>
      </c>
      <c r="SOP7188" s="13" t="s">
        <v>2573</v>
      </c>
      <c r="SOQ7188" s="14">
        <v>1943</v>
      </c>
      <c r="SOR7188" s="14">
        <v>7</v>
      </c>
      <c r="SOS7188" s="14">
        <v>23</v>
      </c>
      <c r="SOT7188" s="15" t="s">
        <v>19875</v>
      </c>
      <c r="SOU7188" s="16"/>
      <c r="SOV7188" s="16"/>
      <c r="SOW7188" s="14"/>
      <c r="SOX7188" s="13" t="s">
        <v>19876</v>
      </c>
      <c r="SOY7188" s="17">
        <v>8</v>
      </c>
      <c r="SOZ7188" s="14" t="s">
        <v>3</v>
      </c>
      <c r="SPA7188" s="14">
        <v>-1</v>
      </c>
      <c r="SPB7188" s="14">
        <v>1</v>
      </c>
      <c r="SPC7188" s="15" t="s">
        <v>19877</v>
      </c>
      <c r="SPD7188" s="14"/>
      <c r="SPE7188" s="12" t="s">
        <v>2570</v>
      </c>
      <c r="SPF7188" s="13" t="s">
        <v>2573</v>
      </c>
      <c r="SPG7188" s="14">
        <v>1943</v>
      </c>
      <c r="SPH7188" s="14">
        <v>7</v>
      </c>
      <c r="SPI7188" s="14">
        <v>23</v>
      </c>
      <c r="SPJ7188" s="15" t="s">
        <v>19875</v>
      </c>
      <c r="SPK7188" s="16"/>
      <c r="SPL7188" s="16"/>
      <c r="SPM7188" s="14"/>
      <c r="SPN7188" s="13" t="s">
        <v>19876</v>
      </c>
      <c r="SPO7188" s="17">
        <v>8</v>
      </c>
      <c r="SPP7188" s="14" t="s">
        <v>3</v>
      </c>
      <c r="SPQ7188" s="14">
        <v>-1</v>
      </c>
      <c r="SPR7188" s="14">
        <v>1</v>
      </c>
      <c r="SPS7188" s="15" t="s">
        <v>19877</v>
      </c>
      <c r="SPT7188" s="14"/>
      <c r="SPU7188" s="12" t="s">
        <v>2570</v>
      </c>
      <c r="SPV7188" s="13" t="s">
        <v>2573</v>
      </c>
      <c r="SPW7188" s="14">
        <v>1943</v>
      </c>
      <c r="SPX7188" s="14">
        <v>7</v>
      </c>
      <c r="SPY7188" s="14">
        <v>23</v>
      </c>
      <c r="SPZ7188" s="15" t="s">
        <v>19875</v>
      </c>
      <c r="SQA7188" s="16"/>
      <c r="SQB7188" s="16"/>
      <c r="SQC7188" s="14"/>
      <c r="SQD7188" s="13" t="s">
        <v>19876</v>
      </c>
      <c r="SQE7188" s="17">
        <v>8</v>
      </c>
      <c r="SQF7188" s="14" t="s">
        <v>3</v>
      </c>
      <c r="SQG7188" s="14">
        <v>-1</v>
      </c>
      <c r="SQH7188" s="14">
        <v>1</v>
      </c>
      <c r="SQI7188" s="15" t="s">
        <v>19877</v>
      </c>
      <c r="SQJ7188" s="14"/>
      <c r="SQK7188" s="12" t="s">
        <v>2570</v>
      </c>
      <c r="SQL7188" s="13" t="s">
        <v>2573</v>
      </c>
      <c r="SQM7188" s="14">
        <v>1943</v>
      </c>
      <c r="SQN7188" s="14">
        <v>7</v>
      </c>
      <c r="SQO7188" s="14">
        <v>23</v>
      </c>
      <c r="SQP7188" s="15" t="s">
        <v>19875</v>
      </c>
      <c r="SQQ7188" s="16"/>
      <c r="SQR7188" s="16"/>
      <c r="SQS7188" s="14"/>
      <c r="SQT7188" s="13" t="s">
        <v>19876</v>
      </c>
      <c r="SQU7188" s="17">
        <v>8</v>
      </c>
      <c r="SQV7188" s="14" t="s">
        <v>3</v>
      </c>
      <c r="SQW7188" s="14">
        <v>-1</v>
      </c>
      <c r="SQX7188" s="14">
        <v>1</v>
      </c>
      <c r="SQY7188" s="15" t="s">
        <v>19877</v>
      </c>
      <c r="SQZ7188" s="14"/>
      <c r="SRA7188" s="12" t="s">
        <v>2570</v>
      </c>
      <c r="SRB7188" s="13" t="s">
        <v>2573</v>
      </c>
      <c r="SRC7188" s="14">
        <v>1943</v>
      </c>
      <c r="SRD7188" s="14">
        <v>7</v>
      </c>
      <c r="SRE7188" s="14">
        <v>23</v>
      </c>
      <c r="SRF7188" s="15" t="s">
        <v>19875</v>
      </c>
      <c r="SRG7188" s="16"/>
      <c r="SRH7188" s="16"/>
      <c r="SRI7188" s="14"/>
      <c r="SRJ7188" s="13" t="s">
        <v>19876</v>
      </c>
      <c r="SRK7188" s="17">
        <v>8</v>
      </c>
      <c r="SRL7188" s="14" t="s">
        <v>3</v>
      </c>
      <c r="SRM7188" s="14">
        <v>-1</v>
      </c>
      <c r="SRN7188" s="14">
        <v>1</v>
      </c>
      <c r="SRO7188" s="15" t="s">
        <v>19877</v>
      </c>
      <c r="SRP7188" s="14"/>
      <c r="SRQ7188" s="12" t="s">
        <v>2570</v>
      </c>
      <c r="SRR7188" s="13" t="s">
        <v>2573</v>
      </c>
      <c r="SRS7188" s="14">
        <v>1943</v>
      </c>
      <c r="SRT7188" s="14">
        <v>7</v>
      </c>
      <c r="SRU7188" s="14">
        <v>23</v>
      </c>
      <c r="SRV7188" s="15" t="s">
        <v>19875</v>
      </c>
      <c r="SRW7188" s="16"/>
      <c r="SRX7188" s="16"/>
      <c r="SRY7188" s="14"/>
      <c r="SRZ7188" s="13" t="s">
        <v>19876</v>
      </c>
      <c r="SSA7188" s="17">
        <v>8</v>
      </c>
      <c r="SSB7188" s="14" t="s">
        <v>3</v>
      </c>
      <c r="SSC7188" s="14">
        <v>-1</v>
      </c>
      <c r="SSD7188" s="14">
        <v>1</v>
      </c>
      <c r="SSE7188" s="15" t="s">
        <v>19877</v>
      </c>
      <c r="SSF7188" s="14"/>
      <c r="SSG7188" s="12" t="s">
        <v>2570</v>
      </c>
      <c r="SSH7188" s="13" t="s">
        <v>2573</v>
      </c>
      <c r="SSI7188" s="14">
        <v>1943</v>
      </c>
      <c r="SSJ7188" s="14">
        <v>7</v>
      </c>
      <c r="SSK7188" s="14">
        <v>23</v>
      </c>
      <c r="SSL7188" s="15" t="s">
        <v>19875</v>
      </c>
      <c r="SSM7188" s="16"/>
      <c r="SSN7188" s="16"/>
      <c r="SSO7188" s="14"/>
      <c r="SSP7188" s="13" t="s">
        <v>19876</v>
      </c>
      <c r="SSQ7188" s="17">
        <v>8</v>
      </c>
      <c r="SSR7188" s="14" t="s">
        <v>3</v>
      </c>
      <c r="SSS7188" s="14">
        <v>-1</v>
      </c>
      <c r="SST7188" s="14">
        <v>1</v>
      </c>
      <c r="SSU7188" s="15" t="s">
        <v>19877</v>
      </c>
      <c r="SSV7188" s="14"/>
      <c r="SSW7188" s="12" t="s">
        <v>2570</v>
      </c>
      <c r="SSX7188" s="13" t="s">
        <v>2573</v>
      </c>
      <c r="SSY7188" s="14">
        <v>1943</v>
      </c>
      <c r="SSZ7188" s="14">
        <v>7</v>
      </c>
      <c r="STA7188" s="14">
        <v>23</v>
      </c>
      <c r="STB7188" s="15" t="s">
        <v>19875</v>
      </c>
      <c r="STC7188" s="16"/>
      <c r="STD7188" s="16"/>
      <c r="STE7188" s="14"/>
      <c r="STF7188" s="13" t="s">
        <v>19876</v>
      </c>
      <c r="STG7188" s="17">
        <v>8</v>
      </c>
      <c r="STH7188" s="14" t="s">
        <v>3</v>
      </c>
      <c r="STI7188" s="14">
        <v>-1</v>
      </c>
      <c r="STJ7188" s="14">
        <v>1</v>
      </c>
      <c r="STK7188" s="15" t="s">
        <v>19877</v>
      </c>
      <c r="STL7188" s="14"/>
      <c r="STM7188" s="12" t="s">
        <v>2570</v>
      </c>
      <c r="STN7188" s="13" t="s">
        <v>2573</v>
      </c>
      <c r="STO7188" s="14">
        <v>1943</v>
      </c>
      <c r="STP7188" s="14">
        <v>7</v>
      </c>
      <c r="STQ7188" s="14">
        <v>23</v>
      </c>
      <c r="STR7188" s="15" t="s">
        <v>19875</v>
      </c>
      <c r="STS7188" s="16"/>
      <c r="STT7188" s="16"/>
      <c r="STU7188" s="14"/>
      <c r="STV7188" s="13" t="s">
        <v>19876</v>
      </c>
      <c r="STW7188" s="17">
        <v>8</v>
      </c>
      <c r="STX7188" s="14" t="s">
        <v>3</v>
      </c>
      <c r="STY7188" s="14">
        <v>-1</v>
      </c>
      <c r="STZ7188" s="14">
        <v>1</v>
      </c>
      <c r="SUA7188" s="15" t="s">
        <v>19877</v>
      </c>
      <c r="SUB7188" s="14"/>
      <c r="SUC7188" s="12" t="s">
        <v>2570</v>
      </c>
      <c r="SUD7188" s="13" t="s">
        <v>2573</v>
      </c>
      <c r="SUE7188" s="14">
        <v>1943</v>
      </c>
      <c r="SUF7188" s="14">
        <v>7</v>
      </c>
      <c r="SUG7188" s="14">
        <v>23</v>
      </c>
      <c r="SUH7188" s="15" t="s">
        <v>19875</v>
      </c>
      <c r="SUI7188" s="16"/>
      <c r="SUJ7188" s="16"/>
      <c r="SUK7188" s="14"/>
      <c r="SUL7188" s="13" t="s">
        <v>19876</v>
      </c>
      <c r="SUM7188" s="17">
        <v>8</v>
      </c>
      <c r="SUN7188" s="14" t="s">
        <v>3</v>
      </c>
      <c r="SUO7188" s="14">
        <v>-1</v>
      </c>
      <c r="SUP7188" s="14">
        <v>1</v>
      </c>
      <c r="SUQ7188" s="15" t="s">
        <v>19877</v>
      </c>
      <c r="SUR7188" s="14"/>
      <c r="SUS7188" s="12" t="s">
        <v>2570</v>
      </c>
      <c r="SUT7188" s="13" t="s">
        <v>2573</v>
      </c>
      <c r="SUU7188" s="14">
        <v>1943</v>
      </c>
      <c r="SUV7188" s="14">
        <v>7</v>
      </c>
      <c r="SUW7188" s="14">
        <v>23</v>
      </c>
      <c r="SUX7188" s="15" t="s">
        <v>19875</v>
      </c>
      <c r="SUY7188" s="16"/>
      <c r="SUZ7188" s="16"/>
      <c r="SVA7188" s="14"/>
      <c r="SVB7188" s="13" t="s">
        <v>19876</v>
      </c>
      <c r="SVC7188" s="17">
        <v>8</v>
      </c>
      <c r="SVD7188" s="14" t="s">
        <v>3</v>
      </c>
      <c r="SVE7188" s="14">
        <v>-1</v>
      </c>
      <c r="SVF7188" s="14">
        <v>1</v>
      </c>
      <c r="SVG7188" s="15" t="s">
        <v>19877</v>
      </c>
      <c r="SVH7188" s="14"/>
      <c r="SVI7188" s="12" t="s">
        <v>2570</v>
      </c>
      <c r="SVJ7188" s="13" t="s">
        <v>2573</v>
      </c>
      <c r="SVK7188" s="14">
        <v>1943</v>
      </c>
      <c r="SVL7188" s="14">
        <v>7</v>
      </c>
      <c r="SVM7188" s="14">
        <v>23</v>
      </c>
      <c r="SVN7188" s="15" t="s">
        <v>19875</v>
      </c>
      <c r="SVO7188" s="16"/>
      <c r="SVP7188" s="16"/>
      <c r="SVQ7188" s="14"/>
      <c r="SVR7188" s="13" t="s">
        <v>19876</v>
      </c>
      <c r="SVS7188" s="17">
        <v>8</v>
      </c>
      <c r="SVT7188" s="14" t="s">
        <v>3</v>
      </c>
      <c r="SVU7188" s="14">
        <v>-1</v>
      </c>
      <c r="SVV7188" s="14">
        <v>1</v>
      </c>
      <c r="SVW7188" s="15" t="s">
        <v>19877</v>
      </c>
      <c r="SVX7188" s="14"/>
      <c r="SVY7188" s="12" t="s">
        <v>2570</v>
      </c>
      <c r="SVZ7188" s="13" t="s">
        <v>2573</v>
      </c>
      <c r="SWA7188" s="14">
        <v>1943</v>
      </c>
      <c r="SWB7188" s="14">
        <v>7</v>
      </c>
      <c r="SWC7188" s="14">
        <v>23</v>
      </c>
      <c r="SWD7188" s="15" t="s">
        <v>19875</v>
      </c>
      <c r="SWE7188" s="16"/>
      <c r="SWF7188" s="16"/>
      <c r="SWG7188" s="14"/>
      <c r="SWH7188" s="13" t="s">
        <v>19876</v>
      </c>
      <c r="SWI7188" s="17">
        <v>8</v>
      </c>
      <c r="SWJ7188" s="14" t="s">
        <v>3</v>
      </c>
      <c r="SWK7188" s="14">
        <v>-1</v>
      </c>
      <c r="SWL7188" s="14">
        <v>1</v>
      </c>
      <c r="SWM7188" s="15" t="s">
        <v>19877</v>
      </c>
      <c r="SWN7188" s="14"/>
      <c r="SWO7188" s="12" t="s">
        <v>2570</v>
      </c>
      <c r="SWP7188" s="13" t="s">
        <v>2573</v>
      </c>
      <c r="SWQ7188" s="14">
        <v>1943</v>
      </c>
      <c r="SWR7188" s="14">
        <v>7</v>
      </c>
      <c r="SWS7188" s="14">
        <v>23</v>
      </c>
      <c r="SWT7188" s="15" t="s">
        <v>19875</v>
      </c>
      <c r="SWU7188" s="16"/>
      <c r="SWV7188" s="16"/>
      <c r="SWW7188" s="14"/>
      <c r="SWX7188" s="13" t="s">
        <v>19876</v>
      </c>
      <c r="SWY7188" s="17">
        <v>8</v>
      </c>
      <c r="SWZ7188" s="14" t="s">
        <v>3</v>
      </c>
      <c r="SXA7188" s="14">
        <v>-1</v>
      </c>
      <c r="SXB7188" s="14">
        <v>1</v>
      </c>
      <c r="SXC7188" s="15" t="s">
        <v>19877</v>
      </c>
      <c r="SXD7188" s="14"/>
      <c r="SXE7188" s="12" t="s">
        <v>2570</v>
      </c>
      <c r="SXF7188" s="13" t="s">
        <v>2573</v>
      </c>
      <c r="SXG7188" s="14">
        <v>1943</v>
      </c>
      <c r="SXH7188" s="14">
        <v>7</v>
      </c>
      <c r="SXI7188" s="14">
        <v>23</v>
      </c>
      <c r="SXJ7188" s="15" t="s">
        <v>19875</v>
      </c>
      <c r="SXK7188" s="16"/>
      <c r="SXL7188" s="16"/>
      <c r="SXM7188" s="14"/>
      <c r="SXN7188" s="13" t="s">
        <v>19876</v>
      </c>
      <c r="SXO7188" s="17">
        <v>8</v>
      </c>
      <c r="SXP7188" s="14" t="s">
        <v>3</v>
      </c>
      <c r="SXQ7188" s="14">
        <v>-1</v>
      </c>
      <c r="SXR7188" s="14">
        <v>1</v>
      </c>
      <c r="SXS7188" s="15" t="s">
        <v>19877</v>
      </c>
      <c r="SXT7188" s="14"/>
      <c r="SXU7188" s="12" t="s">
        <v>2570</v>
      </c>
      <c r="SXV7188" s="13" t="s">
        <v>2573</v>
      </c>
      <c r="SXW7188" s="14">
        <v>1943</v>
      </c>
      <c r="SXX7188" s="14">
        <v>7</v>
      </c>
      <c r="SXY7188" s="14">
        <v>23</v>
      </c>
      <c r="SXZ7188" s="15" t="s">
        <v>19875</v>
      </c>
      <c r="SYA7188" s="16"/>
      <c r="SYB7188" s="16"/>
      <c r="SYC7188" s="14"/>
      <c r="SYD7188" s="13" t="s">
        <v>19876</v>
      </c>
      <c r="SYE7188" s="17">
        <v>8</v>
      </c>
      <c r="SYF7188" s="14" t="s">
        <v>3</v>
      </c>
      <c r="SYG7188" s="14">
        <v>-1</v>
      </c>
      <c r="SYH7188" s="14">
        <v>1</v>
      </c>
      <c r="SYI7188" s="15" t="s">
        <v>19877</v>
      </c>
      <c r="SYJ7188" s="14"/>
      <c r="SYK7188" s="12" t="s">
        <v>2570</v>
      </c>
      <c r="SYL7188" s="13" t="s">
        <v>2573</v>
      </c>
      <c r="SYM7188" s="14">
        <v>1943</v>
      </c>
      <c r="SYN7188" s="14">
        <v>7</v>
      </c>
      <c r="SYO7188" s="14">
        <v>23</v>
      </c>
      <c r="SYP7188" s="15" t="s">
        <v>19875</v>
      </c>
      <c r="SYQ7188" s="16"/>
      <c r="SYR7188" s="16"/>
      <c r="SYS7188" s="14"/>
      <c r="SYT7188" s="13" t="s">
        <v>19876</v>
      </c>
      <c r="SYU7188" s="17">
        <v>8</v>
      </c>
      <c r="SYV7188" s="14" t="s">
        <v>3</v>
      </c>
      <c r="SYW7188" s="14">
        <v>-1</v>
      </c>
      <c r="SYX7188" s="14">
        <v>1</v>
      </c>
      <c r="SYY7188" s="15" t="s">
        <v>19877</v>
      </c>
      <c r="SYZ7188" s="14"/>
      <c r="SZA7188" s="12" t="s">
        <v>2570</v>
      </c>
      <c r="SZB7188" s="13" t="s">
        <v>2573</v>
      </c>
      <c r="SZC7188" s="14">
        <v>1943</v>
      </c>
      <c r="SZD7188" s="14">
        <v>7</v>
      </c>
      <c r="SZE7188" s="14">
        <v>23</v>
      </c>
      <c r="SZF7188" s="15" t="s">
        <v>19875</v>
      </c>
      <c r="SZG7188" s="16"/>
      <c r="SZH7188" s="16"/>
      <c r="SZI7188" s="14"/>
      <c r="SZJ7188" s="13" t="s">
        <v>19876</v>
      </c>
      <c r="SZK7188" s="17">
        <v>8</v>
      </c>
      <c r="SZL7188" s="14" t="s">
        <v>3</v>
      </c>
      <c r="SZM7188" s="14">
        <v>-1</v>
      </c>
      <c r="SZN7188" s="14">
        <v>1</v>
      </c>
      <c r="SZO7188" s="15" t="s">
        <v>19877</v>
      </c>
      <c r="SZP7188" s="14"/>
      <c r="SZQ7188" s="12" t="s">
        <v>2570</v>
      </c>
      <c r="SZR7188" s="13" t="s">
        <v>2573</v>
      </c>
      <c r="SZS7188" s="14">
        <v>1943</v>
      </c>
      <c r="SZT7188" s="14">
        <v>7</v>
      </c>
      <c r="SZU7188" s="14">
        <v>23</v>
      </c>
      <c r="SZV7188" s="15" t="s">
        <v>19875</v>
      </c>
      <c r="SZW7188" s="16"/>
      <c r="SZX7188" s="16"/>
      <c r="SZY7188" s="14"/>
      <c r="SZZ7188" s="13" t="s">
        <v>19876</v>
      </c>
      <c r="TAA7188" s="17">
        <v>8</v>
      </c>
      <c r="TAB7188" s="14" t="s">
        <v>3</v>
      </c>
      <c r="TAC7188" s="14">
        <v>-1</v>
      </c>
      <c r="TAD7188" s="14">
        <v>1</v>
      </c>
      <c r="TAE7188" s="15" t="s">
        <v>19877</v>
      </c>
      <c r="TAF7188" s="14"/>
      <c r="TAG7188" s="12" t="s">
        <v>2570</v>
      </c>
      <c r="TAH7188" s="13" t="s">
        <v>2573</v>
      </c>
      <c r="TAI7188" s="14">
        <v>1943</v>
      </c>
      <c r="TAJ7188" s="14">
        <v>7</v>
      </c>
      <c r="TAK7188" s="14">
        <v>23</v>
      </c>
      <c r="TAL7188" s="15" t="s">
        <v>19875</v>
      </c>
      <c r="TAM7188" s="16"/>
      <c r="TAN7188" s="16"/>
      <c r="TAO7188" s="14"/>
      <c r="TAP7188" s="13" t="s">
        <v>19876</v>
      </c>
      <c r="TAQ7188" s="17">
        <v>8</v>
      </c>
      <c r="TAR7188" s="14" t="s">
        <v>3</v>
      </c>
      <c r="TAS7188" s="14">
        <v>-1</v>
      </c>
      <c r="TAT7188" s="14">
        <v>1</v>
      </c>
      <c r="TAU7188" s="15" t="s">
        <v>19877</v>
      </c>
      <c r="TAV7188" s="14"/>
      <c r="TAW7188" s="12" t="s">
        <v>2570</v>
      </c>
      <c r="TAX7188" s="13" t="s">
        <v>2573</v>
      </c>
      <c r="TAY7188" s="14">
        <v>1943</v>
      </c>
      <c r="TAZ7188" s="14">
        <v>7</v>
      </c>
      <c r="TBA7188" s="14">
        <v>23</v>
      </c>
      <c r="TBB7188" s="15" t="s">
        <v>19875</v>
      </c>
      <c r="TBC7188" s="16"/>
      <c r="TBD7188" s="16"/>
      <c r="TBE7188" s="14"/>
      <c r="TBF7188" s="13" t="s">
        <v>19876</v>
      </c>
      <c r="TBG7188" s="17">
        <v>8</v>
      </c>
      <c r="TBH7188" s="14" t="s">
        <v>3</v>
      </c>
      <c r="TBI7188" s="14">
        <v>-1</v>
      </c>
      <c r="TBJ7188" s="14">
        <v>1</v>
      </c>
      <c r="TBK7188" s="15" t="s">
        <v>19877</v>
      </c>
      <c r="TBL7188" s="14"/>
      <c r="TBM7188" s="12" t="s">
        <v>2570</v>
      </c>
      <c r="TBN7188" s="13" t="s">
        <v>2573</v>
      </c>
      <c r="TBO7188" s="14">
        <v>1943</v>
      </c>
      <c r="TBP7188" s="14">
        <v>7</v>
      </c>
      <c r="TBQ7188" s="14">
        <v>23</v>
      </c>
      <c r="TBR7188" s="15" t="s">
        <v>19875</v>
      </c>
      <c r="TBS7188" s="16"/>
      <c r="TBT7188" s="16"/>
      <c r="TBU7188" s="14"/>
      <c r="TBV7188" s="13" t="s">
        <v>19876</v>
      </c>
      <c r="TBW7188" s="17">
        <v>8</v>
      </c>
      <c r="TBX7188" s="14" t="s">
        <v>3</v>
      </c>
      <c r="TBY7188" s="14">
        <v>-1</v>
      </c>
      <c r="TBZ7188" s="14">
        <v>1</v>
      </c>
      <c r="TCA7188" s="15" t="s">
        <v>19877</v>
      </c>
      <c r="TCB7188" s="14"/>
      <c r="TCC7188" s="12" t="s">
        <v>2570</v>
      </c>
      <c r="TCD7188" s="13" t="s">
        <v>2573</v>
      </c>
      <c r="TCE7188" s="14">
        <v>1943</v>
      </c>
      <c r="TCF7188" s="14">
        <v>7</v>
      </c>
      <c r="TCG7188" s="14">
        <v>23</v>
      </c>
      <c r="TCH7188" s="15" t="s">
        <v>19875</v>
      </c>
      <c r="TCI7188" s="16"/>
      <c r="TCJ7188" s="16"/>
      <c r="TCK7188" s="14"/>
      <c r="TCL7188" s="13" t="s">
        <v>19876</v>
      </c>
      <c r="TCM7188" s="17">
        <v>8</v>
      </c>
      <c r="TCN7188" s="14" t="s">
        <v>3</v>
      </c>
      <c r="TCO7188" s="14">
        <v>-1</v>
      </c>
      <c r="TCP7188" s="14">
        <v>1</v>
      </c>
      <c r="TCQ7188" s="15" t="s">
        <v>19877</v>
      </c>
      <c r="TCR7188" s="14"/>
      <c r="TCS7188" s="12" t="s">
        <v>2570</v>
      </c>
      <c r="TCT7188" s="13" t="s">
        <v>2573</v>
      </c>
      <c r="TCU7188" s="14">
        <v>1943</v>
      </c>
      <c r="TCV7188" s="14">
        <v>7</v>
      </c>
      <c r="TCW7188" s="14">
        <v>23</v>
      </c>
      <c r="TCX7188" s="15" t="s">
        <v>19875</v>
      </c>
      <c r="TCY7188" s="16"/>
      <c r="TCZ7188" s="16"/>
      <c r="TDA7188" s="14"/>
      <c r="TDB7188" s="13" t="s">
        <v>19876</v>
      </c>
      <c r="TDC7188" s="17">
        <v>8</v>
      </c>
      <c r="TDD7188" s="14" t="s">
        <v>3</v>
      </c>
      <c r="TDE7188" s="14">
        <v>-1</v>
      </c>
      <c r="TDF7188" s="14">
        <v>1</v>
      </c>
      <c r="TDG7188" s="15" t="s">
        <v>19877</v>
      </c>
      <c r="TDH7188" s="14"/>
      <c r="TDI7188" s="12" t="s">
        <v>2570</v>
      </c>
      <c r="TDJ7188" s="13" t="s">
        <v>2573</v>
      </c>
      <c r="TDK7188" s="14">
        <v>1943</v>
      </c>
      <c r="TDL7188" s="14">
        <v>7</v>
      </c>
      <c r="TDM7188" s="14">
        <v>23</v>
      </c>
      <c r="TDN7188" s="15" t="s">
        <v>19875</v>
      </c>
      <c r="TDO7188" s="16"/>
      <c r="TDP7188" s="16"/>
      <c r="TDQ7188" s="14"/>
      <c r="TDR7188" s="13" t="s">
        <v>19876</v>
      </c>
      <c r="TDS7188" s="17">
        <v>8</v>
      </c>
      <c r="TDT7188" s="14" t="s">
        <v>3</v>
      </c>
      <c r="TDU7188" s="14">
        <v>-1</v>
      </c>
      <c r="TDV7188" s="14">
        <v>1</v>
      </c>
      <c r="TDW7188" s="15" t="s">
        <v>19877</v>
      </c>
      <c r="TDX7188" s="14"/>
      <c r="TDY7188" s="12" t="s">
        <v>2570</v>
      </c>
      <c r="TDZ7188" s="13" t="s">
        <v>2573</v>
      </c>
      <c r="TEA7188" s="14">
        <v>1943</v>
      </c>
      <c r="TEB7188" s="14">
        <v>7</v>
      </c>
      <c r="TEC7188" s="14">
        <v>23</v>
      </c>
      <c r="TED7188" s="15" t="s">
        <v>19875</v>
      </c>
      <c r="TEE7188" s="16"/>
      <c r="TEF7188" s="16"/>
      <c r="TEG7188" s="14"/>
      <c r="TEH7188" s="13" t="s">
        <v>19876</v>
      </c>
      <c r="TEI7188" s="17">
        <v>8</v>
      </c>
      <c r="TEJ7188" s="14" t="s">
        <v>3</v>
      </c>
      <c r="TEK7188" s="14">
        <v>-1</v>
      </c>
      <c r="TEL7188" s="14">
        <v>1</v>
      </c>
      <c r="TEM7188" s="15" t="s">
        <v>19877</v>
      </c>
      <c r="TEN7188" s="14"/>
      <c r="TEO7188" s="12" t="s">
        <v>2570</v>
      </c>
      <c r="TEP7188" s="13" t="s">
        <v>2573</v>
      </c>
      <c r="TEQ7188" s="14">
        <v>1943</v>
      </c>
      <c r="TER7188" s="14">
        <v>7</v>
      </c>
      <c r="TES7188" s="14">
        <v>23</v>
      </c>
      <c r="TET7188" s="15" t="s">
        <v>19875</v>
      </c>
      <c r="TEU7188" s="16"/>
      <c r="TEV7188" s="16"/>
      <c r="TEW7188" s="14"/>
      <c r="TEX7188" s="13" t="s">
        <v>19876</v>
      </c>
      <c r="TEY7188" s="17">
        <v>8</v>
      </c>
      <c r="TEZ7188" s="14" t="s">
        <v>3</v>
      </c>
      <c r="TFA7188" s="14">
        <v>-1</v>
      </c>
      <c r="TFB7188" s="14">
        <v>1</v>
      </c>
      <c r="TFC7188" s="15" t="s">
        <v>19877</v>
      </c>
      <c r="TFD7188" s="14"/>
      <c r="TFE7188" s="12" t="s">
        <v>2570</v>
      </c>
      <c r="TFF7188" s="13" t="s">
        <v>2573</v>
      </c>
      <c r="TFG7188" s="14">
        <v>1943</v>
      </c>
      <c r="TFH7188" s="14">
        <v>7</v>
      </c>
      <c r="TFI7188" s="14">
        <v>23</v>
      </c>
      <c r="TFJ7188" s="15" t="s">
        <v>19875</v>
      </c>
      <c r="TFK7188" s="16"/>
      <c r="TFL7188" s="16"/>
      <c r="TFM7188" s="14"/>
      <c r="TFN7188" s="13" t="s">
        <v>19876</v>
      </c>
      <c r="TFO7188" s="17">
        <v>8</v>
      </c>
      <c r="TFP7188" s="14" t="s">
        <v>3</v>
      </c>
      <c r="TFQ7188" s="14">
        <v>-1</v>
      </c>
      <c r="TFR7188" s="14">
        <v>1</v>
      </c>
      <c r="TFS7188" s="15" t="s">
        <v>19877</v>
      </c>
      <c r="TFT7188" s="14"/>
      <c r="TFU7188" s="12" t="s">
        <v>2570</v>
      </c>
      <c r="TFV7188" s="13" t="s">
        <v>2573</v>
      </c>
      <c r="TFW7188" s="14">
        <v>1943</v>
      </c>
      <c r="TFX7188" s="14">
        <v>7</v>
      </c>
      <c r="TFY7188" s="14">
        <v>23</v>
      </c>
      <c r="TFZ7188" s="15" t="s">
        <v>19875</v>
      </c>
      <c r="TGA7188" s="16"/>
      <c r="TGB7188" s="16"/>
      <c r="TGC7188" s="14"/>
      <c r="TGD7188" s="13" t="s">
        <v>19876</v>
      </c>
      <c r="TGE7188" s="17">
        <v>8</v>
      </c>
      <c r="TGF7188" s="14" t="s">
        <v>3</v>
      </c>
      <c r="TGG7188" s="14">
        <v>-1</v>
      </c>
      <c r="TGH7188" s="14">
        <v>1</v>
      </c>
      <c r="TGI7188" s="15" t="s">
        <v>19877</v>
      </c>
      <c r="TGJ7188" s="14"/>
      <c r="TGK7188" s="12" t="s">
        <v>2570</v>
      </c>
      <c r="TGL7188" s="13" t="s">
        <v>2573</v>
      </c>
      <c r="TGM7188" s="14">
        <v>1943</v>
      </c>
      <c r="TGN7188" s="14">
        <v>7</v>
      </c>
      <c r="TGO7188" s="14">
        <v>23</v>
      </c>
      <c r="TGP7188" s="15" t="s">
        <v>19875</v>
      </c>
      <c r="TGQ7188" s="16"/>
      <c r="TGR7188" s="16"/>
      <c r="TGS7188" s="14"/>
      <c r="TGT7188" s="13" t="s">
        <v>19876</v>
      </c>
      <c r="TGU7188" s="17">
        <v>8</v>
      </c>
      <c r="TGV7188" s="14" t="s">
        <v>3</v>
      </c>
      <c r="TGW7188" s="14">
        <v>-1</v>
      </c>
      <c r="TGX7188" s="14">
        <v>1</v>
      </c>
      <c r="TGY7188" s="15" t="s">
        <v>19877</v>
      </c>
      <c r="TGZ7188" s="14"/>
      <c r="THA7188" s="12" t="s">
        <v>2570</v>
      </c>
      <c r="THB7188" s="13" t="s">
        <v>2573</v>
      </c>
      <c r="THC7188" s="14">
        <v>1943</v>
      </c>
      <c r="THD7188" s="14">
        <v>7</v>
      </c>
      <c r="THE7188" s="14">
        <v>23</v>
      </c>
      <c r="THF7188" s="15" t="s">
        <v>19875</v>
      </c>
      <c r="THG7188" s="16"/>
      <c r="THH7188" s="16"/>
      <c r="THI7188" s="14"/>
      <c r="THJ7188" s="13" t="s">
        <v>19876</v>
      </c>
      <c r="THK7188" s="17">
        <v>8</v>
      </c>
      <c r="THL7188" s="14" t="s">
        <v>3</v>
      </c>
      <c r="THM7188" s="14">
        <v>-1</v>
      </c>
      <c r="THN7188" s="14">
        <v>1</v>
      </c>
      <c r="THO7188" s="15" t="s">
        <v>19877</v>
      </c>
      <c r="THP7188" s="14"/>
      <c r="THQ7188" s="12" t="s">
        <v>2570</v>
      </c>
      <c r="THR7188" s="13" t="s">
        <v>2573</v>
      </c>
      <c r="THS7188" s="14">
        <v>1943</v>
      </c>
      <c r="THT7188" s="14">
        <v>7</v>
      </c>
      <c r="THU7188" s="14">
        <v>23</v>
      </c>
      <c r="THV7188" s="15" t="s">
        <v>19875</v>
      </c>
      <c r="THW7188" s="16"/>
      <c r="THX7188" s="16"/>
      <c r="THY7188" s="14"/>
      <c r="THZ7188" s="13" t="s">
        <v>19876</v>
      </c>
      <c r="TIA7188" s="17">
        <v>8</v>
      </c>
      <c r="TIB7188" s="14" t="s">
        <v>3</v>
      </c>
      <c r="TIC7188" s="14">
        <v>-1</v>
      </c>
      <c r="TID7188" s="14">
        <v>1</v>
      </c>
      <c r="TIE7188" s="15" t="s">
        <v>19877</v>
      </c>
      <c r="TIF7188" s="14"/>
      <c r="TIG7188" s="12" t="s">
        <v>2570</v>
      </c>
      <c r="TIH7188" s="13" t="s">
        <v>2573</v>
      </c>
      <c r="TII7188" s="14">
        <v>1943</v>
      </c>
      <c r="TIJ7188" s="14">
        <v>7</v>
      </c>
      <c r="TIK7188" s="14">
        <v>23</v>
      </c>
      <c r="TIL7188" s="15" t="s">
        <v>19875</v>
      </c>
      <c r="TIM7188" s="16"/>
      <c r="TIN7188" s="16"/>
      <c r="TIO7188" s="14"/>
      <c r="TIP7188" s="13" t="s">
        <v>19876</v>
      </c>
      <c r="TIQ7188" s="17">
        <v>8</v>
      </c>
      <c r="TIR7188" s="14" t="s">
        <v>3</v>
      </c>
      <c r="TIS7188" s="14">
        <v>-1</v>
      </c>
      <c r="TIT7188" s="14">
        <v>1</v>
      </c>
      <c r="TIU7188" s="15" t="s">
        <v>19877</v>
      </c>
      <c r="TIV7188" s="14"/>
      <c r="TIW7188" s="12" t="s">
        <v>2570</v>
      </c>
      <c r="TIX7188" s="13" t="s">
        <v>2573</v>
      </c>
      <c r="TIY7188" s="14">
        <v>1943</v>
      </c>
      <c r="TIZ7188" s="14">
        <v>7</v>
      </c>
      <c r="TJA7188" s="14">
        <v>23</v>
      </c>
      <c r="TJB7188" s="15" t="s">
        <v>19875</v>
      </c>
      <c r="TJC7188" s="16"/>
      <c r="TJD7188" s="16"/>
      <c r="TJE7188" s="14"/>
      <c r="TJF7188" s="13" t="s">
        <v>19876</v>
      </c>
      <c r="TJG7188" s="17">
        <v>8</v>
      </c>
      <c r="TJH7188" s="14" t="s">
        <v>3</v>
      </c>
      <c r="TJI7188" s="14">
        <v>-1</v>
      </c>
      <c r="TJJ7188" s="14">
        <v>1</v>
      </c>
      <c r="TJK7188" s="15" t="s">
        <v>19877</v>
      </c>
      <c r="TJL7188" s="14"/>
      <c r="TJM7188" s="12" t="s">
        <v>2570</v>
      </c>
      <c r="TJN7188" s="13" t="s">
        <v>2573</v>
      </c>
      <c r="TJO7188" s="14">
        <v>1943</v>
      </c>
      <c r="TJP7188" s="14">
        <v>7</v>
      </c>
      <c r="TJQ7188" s="14">
        <v>23</v>
      </c>
      <c r="TJR7188" s="15" t="s">
        <v>19875</v>
      </c>
      <c r="TJS7188" s="16"/>
      <c r="TJT7188" s="16"/>
      <c r="TJU7188" s="14"/>
      <c r="TJV7188" s="13" t="s">
        <v>19876</v>
      </c>
      <c r="TJW7188" s="17">
        <v>8</v>
      </c>
      <c r="TJX7188" s="14" t="s">
        <v>3</v>
      </c>
      <c r="TJY7188" s="14">
        <v>-1</v>
      </c>
      <c r="TJZ7188" s="14">
        <v>1</v>
      </c>
      <c r="TKA7188" s="15" t="s">
        <v>19877</v>
      </c>
      <c r="TKB7188" s="14"/>
      <c r="TKC7188" s="12" t="s">
        <v>2570</v>
      </c>
      <c r="TKD7188" s="13" t="s">
        <v>2573</v>
      </c>
      <c r="TKE7188" s="14">
        <v>1943</v>
      </c>
      <c r="TKF7188" s="14">
        <v>7</v>
      </c>
      <c r="TKG7188" s="14">
        <v>23</v>
      </c>
      <c r="TKH7188" s="15" t="s">
        <v>19875</v>
      </c>
      <c r="TKI7188" s="16"/>
      <c r="TKJ7188" s="16"/>
      <c r="TKK7188" s="14"/>
      <c r="TKL7188" s="13" t="s">
        <v>19876</v>
      </c>
      <c r="TKM7188" s="17">
        <v>8</v>
      </c>
      <c r="TKN7188" s="14" t="s">
        <v>3</v>
      </c>
      <c r="TKO7188" s="14">
        <v>-1</v>
      </c>
      <c r="TKP7188" s="14">
        <v>1</v>
      </c>
      <c r="TKQ7188" s="15" t="s">
        <v>19877</v>
      </c>
      <c r="TKR7188" s="14"/>
      <c r="TKS7188" s="12" t="s">
        <v>2570</v>
      </c>
      <c r="TKT7188" s="13" t="s">
        <v>2573</v>
      </c>
      <c r="TKU7188" s="14">
        <v>1943</v>
      </c>
      <c r="TKV7188" s="14">
        <v>7</v>
      </c>
      <c r="TKW7188" s="14">
        <v>23</v>
      </c>
      <c r="TKX7188" s="15" t="s">
        <v>19875</v>
      </c>
      <c r="TKY7188" s="16"/>
      <c r="TKZ7188" s="16"/>
      <c r="TLA7188" s="14"/>
      <c r="TLB7188" s="13" t="s">
        <v>19876</v>
      </c>
      <c r="TLC7188" s="17">
        <v>8</v>
      </c>
      <c r="TLD7188" s="14" t="s">
        <v>3</v>
      </c>
      <c r="TLE7188" s="14">
        <v>-1</v>
      </c>
      <c r="TLF7188" s="14">
        <v>1</v>
      </c>
      <c r="TLG7188" s="15" t="s">
        <v>19877</v>
      </c>
      <c r="TLH7188" s="14"/>
      <c r="TLI7188" s="12" t="s">
        <v>2570</v>
      </c>
      <c r="TLJ7188" s="13" t="s">
        <v>2573</v>
      </c>
      <c r="TLK7188" s="14">
        <v>1943</v>
      </c>
      <c r="TLL7188" s="14">
        <v>7</v>
      </c>
      <c r="TLM7188" s="14">
        <v>23</v>
      </c>
      <c r="TLN7188" s="15" t="s">
        <v>19875</v>
      </c>
      <c r="TLO7188" s="16"/>
      <c r="TLP7188" s="16"/>
      <c r="TLQ7188" s="14"/>
      <c r="TLR7188" s="13" t="s">
        <v>19876</v>
      </c>
      <c r="TLS7188" s="17">
        <v>8</v>
      </c>
      <c r="TLT7188" s="14" t="s">
        <v>3</v>
      </c>
      <c r="TLU7188" s="14">
        <v>-1</v>
      </c>
      <c r="TLV7188" s="14">
        <v>1</v>
      </c>
      <c r="TLW7188" s="15" t="s">
        <v>19877</v>
      </c>
      <c r="TLX7188" s="14"/>
      <c r="TLY7188" s="12" t="s">
        <v>2570</v>
      </c>
      <c r="TLZ7188" s="13" t="s">
        <v>2573</v>
      </c>
      <c r="TMA7188" s="14">
        <v>1943</v>
      </c>
      <c r="TMB7188" s="14">
        <v>7</v>
      </c>
      <c r="TMC7188" s="14">
        <v>23</v>
      </c>
      <c r="TMD7188" s="15" t="s">
        <v>19875</v>
      </c>
      <c r="TME7188" s="16"/>
      <c r="TMF7188" s="16"/>
      <c r="TMG7188" s="14"/>
      <c r="TMH7188" s="13" t="s">
        <v>19876</v>
      </c>
      <c r="TMI7188" s="17">
        <v>8</v>
      </c>
      <c r="TMJ7188" s="14" t="s">
        <v>3</v>
      </c>
      <c r="TMK7188" s="14">
        <v>-1</v>
      </c>
      <c r="TML7188" s="14">
        <v>1</v>
      </c>
      <c r="TMM7188" s="15" t="s">
        <v>19877</v>
      </c>
      <c r="TMN7188" s="14"/>
      <c r="TMO7188" s="12" t="s">
        <v>2570</v>
      </c>
      <c r="TMP7188" s="13" t="s">
        <v>2573</v>
      </c>
      <c r="TMQ7188" s="14">
        <v>1943</v>
      </c>
      <c r="TMR7188" s="14">
        <v>7</v>
      </c>
      <c r="TMS7188" s="14">
        <v>23</v>
      </c>
      <c r="TMT7188" s="15" t="s">
        <v>19875</v>
      </c>
      <c r="TMU7188" s="16"/>
      <c r="TMV7188" s="16"/>
      <c r="TMW7188" s="14"/>
      <c r="TMX7188" s="13" t="s">
        <v>19876</v>
      </c>
      <c r="TMY7188" s="17">
        <v>8</v>
      </c>
      <c r="TMZ7188" s="14" t="s">
        <v>3</v>
      </c>
      <c r="TNA7188" s="14">
        <v>-1</v>
      </c>
      <c r="TNB7188" s="14">
        <v>1</v>
      </c>
      <c r="TNC7188" s="15" t="s">
        <v>19877</v>
      </c>
      <c r="TND7188" s="14"/>
      <c r="TNE7188" s="12" t="s">
        <v>2570</v>
      </c>
      <c r="TNF7188" s="13" t="s">
        <v>2573</v>
      </c>
      <c r="TNG7188" s="14">
        <v>1943</v>
      </c>
      <c r="TNH7188" s="14">
        <v>7</v>
      </c>
      <c r="TNI7188" s="14">
        <v>23</v>
      </c>
      <c r="TNJ7188" s="15" t="s">
        <v>19875</v>
      </c>
      <c r="TNK7188" s="16"/>
      <c r="TNL7188" s="16"/>
      <c r="TNM7188" s="14"/>
      <c r="TNN7188" s="13" t="s">
        <v>19876</v>
      </c>
      <c r="TNO7188" s="17">
        <v>8</v>
      </c>
      <c r="TNP7188" s="14" t="s">
        <v>3</v>
      </c>
      <c r="TNQ7188" s="14">
        <v>-1</v>
      </c>
      <c r="TNR7188" s="14">
        <v>1</v>
      </c>
      <c r="TNS7188" s="15" t="s">
        <v>19877</v>
      </c>
      <c r="TNT7188" s="14"/>
      <c r="TNU7188" s="12" t="s">
        <v>2570</v>
      </c>
      <c r="TNV7188" s="13" t="s">
        <v>2573</v>
      </c>
      <c r="TNW7188" s="14">
        <v>1943</v>
      </c>
      <c r="TNX7188" s="14">
        <v>7</v>
      </c>
      <c r="TNY7188" s="14">
        <v>23</v>
      </c>
      <c r="TNZ7188" s="15" t="s">
        <v>19875</v>
      </c>
      <c r="TOA7188" s="16"/>
      <c r="TOB7188" s="16"/>
      <c r="TOC7188" s="14"/>
      <c r="TOD7188" s="13" t="s">
        <v>19876</v>
      </c>
      <c r="TOE7188" s="17">
        <v>8</v>
      </c>
      <c r="TOF7188" s="14" t="s">
        <v>3</v>
      </c>
      <c r="TOG7188" s="14">
        <v>-1</v>
      </c>
      <c r="TOH7188" s="14">
        <v>1</v>
      </c>
      <c r="TOI7188" s="15" t="s">
        <v>19877</v>
      </c>
      <c r="TOJ7188" s="14"/>
      <c r="TOK7188" s="12" t="s">
        <v>2570</v>
      </c>
      <c r="TOL7188" s="13" t="s">
        <v>2573</v>
      </c>
      <c r="TOM7188" s="14">
        <v>1943</v>
      </c>
      <c r="TON7188" s="14">
        <v>7</v>
      </c>
      <c r="TOO7188" s="14">
        <v>23</v>
      </c>
      <c r="TOP7188" s="15" t="s">
        <v>19875</v>
      </c>
      <c r="TOQ7188" s="16"/>
      <c r="TOR7188" s="16"/>
      <c r="TOS7188" s="14"/>
      <c r="TOT7188" s="13" t="s">
        <v>19876</v>
      </c>
      <c r="TOU7188" s="17">
        <v>8</v>
      </c>
      <c r="TOV7188" s="14" t="s">
        <v>3</v>
      </c>
      <c r="TOW7188" s="14">
        <v>-1</v>
      </c>
      <c r="TOX7188" s="14">
        <v>1</v>
      </c>
      <c r="TOY7188" s="15" t="s">
        <v>19877</v>
      </c>
      <c r="TOZ7188" s="14"/>
      <c r="TPA7188" s="12" t="s">
        <v>2570</v>
      </c>
      <c r="TPB7188" s="13" t="s">
        <v>2573</v>
      </c>
      <c r="TPC7188" s="14">
        <v>1943</v>
      </c>
      <c r="TPD7188" s="14">
        <v>7</v>
      </c>
      <c r="TPE7188" s="14">
        <v>23</v>
      </c>
      <c r="TPF7188" s="15" t="s">
        <v>19875</v>
      </c>
      <c r="TPG7188" s="16"/>
      <c r="TPH7188" s="16"/>
      <c r="TPI7188" s="14"/>
      <c r="TPJ7188" s="13" t="s">
        <v>19876</v>
      </c>
      <c r="TPK7188" s="17">
        <v>8</v>
      </c>
      <c r="TPL7188" s="14" t="s">
        <v>3</v>
      </c>
      <c r="TPM7188" s="14">
        <v>-1</v>
      </c>
      <c r="TPN7188" s="14">
        <v>1</v>
      </c>
      <c r="TPO7188" s="15" t="s">
        <v>19877</v>
      </c>
      <c r="TPP7188" s="14"/>
      <c r="TPQ7188" s="12" t="s">
        <v>2570</v>
      </c>
      <c r="TPR7188" s="13" t="s">
        <v>2573</v>
      </c>
      <c r="TPS7188" s="14">
        <v>1943</v>
      </c>
      <c r="TPT7188" s="14">
        <v>7</v>
      </c>
      <c r="TPU7188" s="14">
        <v>23</v>
      </c>
      <c r="TPV7188" s="15" t="s">
        <v>19875</v>
      </c>
      <c r="TPW7188" s="16"/>
      <c r="TPX7188" s="16"/>
      <c r="TPY7188" s="14"/>
      <c r="TPZ7188" s="13" t="s">
        <v>19876</v>
      </c>
      <c r="TQA7188" s="17">
        <v>8</v>
      </c>
      <c r="TQB7188" s="14" t="s">
        <v>3</v>
      </c>
      <c r="TQC7188" s="14">
        <v>-1</v>
      </c>
      <c r="TQD7188" s="14">
        <v>1</v>
      </c>
      <c r="TQE7188" s="15" t="s">
        <v>19877</v>
      </c>
      <c r="TQF7188" s="14"/>
      <c r="TQG7188" s="12" t="s">
        <v>2570</v>
      </c>
      <c r="TQH7188" s="13" t="s">
        <v>2573</v>
      </c>
      <c r="TQI7188" s="14">
        <v>1943</v>
      </c>
      <c r="TQJ7188" s="14">
        <v>7</v>
      </c>
      <c r="TQK7188" s="14">
        <v>23</v>
      </c>
      <c r="TQL7188" s="15" t="s">
        <v>19875</v>
      </c>
      <c r="TQM7188" s="16"/>
      <c r="TQN7188" s="16"/>
      <c r="TQO7188" s="14"/>
      <c r="TQP7188" s="13" t="s">
        <v>19876</v>
      </c>
      <c r="TQQ7188" s="17">
        <v>8</v>
      </c>
      <c r="TQR7188" s="14" t="s">
        <v>3</v>
      </c>
      <c r="TQS7188" s="14">
        <v>-1</v>
      </c>
      <c r="TQT7188" s="14">
        <v>1</v>
      </c>
      <c r="TQU7188" s="15" t="s">
        <v>19877</v>
      </c>
      <c r="TQV7188" s="14"/>
      <c r="TQW7188" s="12" t="s">
        <v>2570</v>
      </c>
      <c r="TQX7188" s="13" t="s">
        <v>2573</v>
      </c>
      <c r="TQY7188" s="14">
        <v>1943</v>
      </c>
      <c r="TQZ7188" s="14">
        <v>7</v>
      </c>
      <c r="TRA7188" s="14">
        <v>23</v>
      </c>
      <c r="TRB7188" s="15" t="s">
        <v>19875</v>
      </c>
      <c r="TRC7188" s="16"/>
      <c r="TRD7188" s="16"/>
      <c r="TRE7188" s="14"/>
      <c r="TRF7188" s="13" t="s">
        <v>19876</v>
      </c>
      <c r="TRG7188" s="17">
        <v>8</v>
      </c>
      <c r="TRH7188" s="14" t="s">
        <v>3</v>
      </c>
      <c r="TRI7188" s="14">
        <v>-1</v>
      </c>
      <c r="TRJ7188" s="14">
        <v>1</v>
      </c>
      <c r="TRK7188" s="15" t="s">
        <v>19877</v>
      </c>
      <c r="TRL7188" s="14"/>
      <c r="TRM7188" s="12" t="s">
        <v>2570</v>
      </c>
      <c r="TRN7188" s="13" t="s">
        <v>2573</v>
      </c>
      <c r="TRO7188" s="14">
        <v>1943</v>
      </c>
      <c r="TRP7188" s="14">
        <v>7</v>
      </c>
      <c r="TRQ7188" s="14">
        <v>23</v>
      </c>
      <c r="TRR7188" s="15" t="s">
        <v>19875</v>
      </c>
      <c r="TRS7188" s="16"/>
      <c r="TRT7188" s="16"/>
      <c r="TRU7188" s="14"/>
      <c r="TRV7188" s="13" t="s">
        <v>19876</v>
      </c>
      <c r="TRW7188" s="17">
        <v>8</v>
      </c>
      <c r="TRX7188" s="14" t="s">
        <v>3</v>
      </c>
      <c r="TRY7188" s="14">
        <v>-1</v>
      </c>
      <c r="TRZ7188" s="14">
        <v>1</v>
      </c>
      <c r="TSA7188" s="15" t="s">
        <v>19877</v>
      </c>
      <c r="TSB7188" s="14"/>
      <c r="TSC7188" s="12" t="s">
        <v>2570</v>
      </c>
      <c r="TSD7188" s="13" t="s">
        <v>2573</v>
      </c>
      <c r="TSE7188" s="14">
        <v>1943</v>
      </c>
      <c r="TSF7188" s="14">
        <v>7</v>
      </c>
      <c r="TSG7188" s="14">
        <v>23</v>
      </c>
      <c r="TSH7188" s="15" t="s">
        <v>19875</v>
      </c>
      <c r="TSI7188" s="16"/>
      <c r="TSJ7188" s="16"/>
      <c r="TSK7188" s="14"/>
      <c r="TSL7188" s="13" t="s">
        <v>19876</v>
      </c>
      <c r="TSM7188" s="17">
        <v>8</v>
      </c>
      <c r="TSN7188" s="14" t="s">
        <v>3</v>
      </c>
      <c r="TSO7188" s="14">
        <v>-1</v>
      </c>
      <c r="TSP7188" s="14">
        <v>1</v>
      </c>
      <c r="TSQ7188" s="15" t="s">
        <v>19877</v>
      </c>
      <c r="TSR7188" s="14"/>
      <c r="TSS7188" s="12" t="s">
        <v>2570</v>
      </c>
      <c r="TST7188" s="13" t="s">
        <v>2573</v>
      </c>
      <c r="TSU7188" s="14">
        <v>1943</v>
      </c>
      <c r="TSV7188" s="14">
        <v>7</v>
      </c>
      <c r="TSW7188" s="14">
        <v>23</v>
      </c>
      <c r="TSX7188" s="15" t="s">
        <v>19875</v>
      </c>
      <c r="TSY7188" s="16"/>
      <c r="TSZ7188" s="16"/>
      <c r="TTA7188" s="14"/>
      <c r="TTB7188" s="13" t="s">
        <v>19876</v>
      </c>
      <c r="TTC7188" s="17">
        <v>8</v>
      </c>
      <c r="TTD7188" s="14" t="s">
        <v>3</v>
      </c>
      <c r="TTE7188" s="14">
        <v>-1</v>
      </c>
      <c r="TTF7188" s="14">
        <v>1</v>
      </c>
      <c r="TTG7188" s="15" t="s">
        <v>19877</v>
      </c>
      <c r="TTH7188" s="14"/>
      <c r="TTI7188" s="12" t="s">
        <v>2570</v>
      </c>
      <c r="TTJ7188" s="13" t="s">
        <v>2573</v>
      </c>
      <c r="TTK7188" s="14">
        <v>1943</v>
      </c>
      <c r="TTL7188" s="14">
        <v>7</v>
      </c>
      <c r="TTM7188" s="14">
        <v>23</v>
      </c>
      <c r="TTN7188" s="15" t="s">
        <v>19875</v>
      </c>
      <c r="TTO7188" s="16"/>
      <c r="TTP7188" s="16"/>
      <c r="TTQ7188" s="14"/>
      <c r="TTR7188" s="13" t="s">
        <v>19876</v>
      </c>
      <c r="TTS7188" s="17">
        <v>8</v>
      </c>
      <c r="TTT7188" s="14" t="s">
        <v>3</v>
      </c>
      <c r="TTU7188" s="14">
        <v>-1</v>
      </c>
      <c r="TTV7188" s="14">
        <v>1</v>
      </c>
      <c r="TTW7188" s="15" t="s">
        <v>19877</v>
      </c>
      <c r="TTX7188" s="14"/>
      <c r="TTY7188" s="12" t="s">
        <v>2570</v>
      </c>
      <c r="TTZ7188" s="13" t="s">
        <v>2573</v>
      </c>
      <c r="TUA7188" s="14">
        <v>1943</v>
      </c>
      <c r="TUB7188" s="14">
        <v>7</v>
      </c>
      <c r="TUC7188" s="14">
        <v>23</v>
      </c>
      <c r="TUD7188" s="15" t="s">
        <v>19875</v>
      </c>
      <c r="TUE7188" s="16"/>
      <c r="TUF7188" s="16"/>
      <c r="TUG7188" s="14"/>
      <c r="TUH7188" s="13" t="s">
        <v>19876</v>
      </c>
      <c r="TUI7188" s="17">
        <v>8</v>
      </c>
      <c r="TUJ7188" s="14" t="s">
        <v>3</v>
      </c>
      <c r="TUK7188" s="14">
        <v>-1</v>
      </c>
      <c r="TUL7188" s="14">
        <v>1</v>
      </c>
      <c r="TUM7188" s="15" t="s">
        <v>19877</v>
      </c>
      <c r="TUN7188" s="14"/>
      <c r="TUO7188" s="12" t="s">
        <v>2570</v>
      </c>
      <c r="TUP7188" s="13" t="s">
        <v>2573</v>
      </c>
      <c r="TUQ7188" s="14">
        <v>1943</v>
      </c>
      <c r="TUR7188" s="14">
        <v>7</v>
      </c>
      <c r="TUS7188" s="14">
        <v>23</v>
      </c>
      <c r="TUT7188" s="15" t="s">
        <v>19875</v>
      </c>
      <c r="TUU7188" s="16"/>
      <c r="TUV7188" s="16"/>
      <c r="TUW7188" s="14"/>
      <c r="TUX7188" s="13" t="s">
        <v>19876</v>
      </c>
      <c r="TUY7188" s="17">
        <v>8</v>
      </c>
      <c r="TUZ7188" s="14" t="s">
        <v>3</v>
      </c>
      <c r="TVA7188" s="14">
        <v>-1</v>
      </c>
      <c r="TVB7188" s="14">
        <v>1</v>
      </c>
      <c r="TVC7188" s="15" t="s">
        <v>19877</v>
      </c>
      <c r="TVD7188" s="14"/>
      <c r="TVE7188" s="12" t="s">
        <v>2570</v>
      </c>
      <c r="TVF7188" s="13" t="s">
        <v>2573</v>
      </c>
      <c r="TVG7188" s="14">
        <v>1943</v>
      </c>
      <c r="TVH7188" s="14">
        <v>7</v>
      </c>
      <c r="TVI7188" s="14">
        <v>23</v>
      </c>
      <c r="TVJ7188" s="15" t="s">
        <v>19875</v>
      </c>
      <c r="TVK7188" s="16"/>
      <c r="TVL7188" s="16"/>
      <c r="TVM7188" s="14"/>
      <c r="TVN7188" s="13" t="s">
        <v>19876</v>
      </c>
      <c r="TVO7188" s="17">
        <v>8</v>
      </c>
      <c r="TVP7188" s="14" t="s">
        <v>3</v>
      </c>
      <c r="TVQ7188" s="14">
        <v>-1</v>
      </c>
      <c r="TVR7188" s="14">
        <v>1</v>
      </c>
      <c r="TVS7188" s="15" t="s">
        <v>19877</v>
      </c>
      <c r="TVT7188" s="14"/>
      <c r="TVU7188" s="12" t="s">
        <v>2570</v>
      </c>
      <c r="TVV7188" s="13" t="s">
        <v>2573</v>
      </c>
      <c r="TVW7188" s="14">
        <v>1943</v>
      </c>
      <c r="TVX7188" s="14">
        <v>7</v>
      </c>
      <c r="TVY7188" s="14">
        <v>23</v>
      </c>
      <c r="TVZ7188" s="15" t="s">
        <v>19875</v>
      </c>
      <c r="TWA7188" s="16"/>
      <c r="TWB7188" s="16"/>
      <c r="TWC7188" s="14"/>
      <c r="TWD7188" s="13" t="s">
        <v>19876</v>
      </c>
      <c r="TWE7188" s="17">
        <v>8</v>
      </c>
      <c r="TWF7188" s="14" t="s">
        <v>3</v>
      </c>
      <c r="TWG7188" s="14">
        <v>-1</v>
      </c>
      <c r="TWH7188" s="14">
        <v>1</v>
      </c>
      <c r="TWI7188" s="15" t="s">
        <v>19877</v>
      </c>
      <c r="TWJ7188" s="14"/>
      <c r="TWK7188" s="12" t="s">
        <v>2570</v>
      </c>
      <c r="TWL7188" s="13" t="s">
        <v>2573</v>
      </c>
      <c r="TWM7188" s="14">
        <v>1943</v>
      </c>
      <c r="TWN7188" s="14">
        <v>7</v>
      </c>
      <c r="TWO7188" s="14">
        <v>23</v>
      </c>
      <c r="TWP7188" s="15" t="s">
        <v>19875</v>
      </c>
      <c r="TWQ7188" s="16"/>
      <c r="TWR7188" s="16"/>
      <c r="TWS7188" s="14"/>
      <c r="TWT7188" s="13" t="s">
        <v>19876</v>
      </c>
      <c r="TWU7188" s="17">
        <v>8</v>
      </c>
      <c r="TWV7188" s="14" t="s">
        <v>3</v>
      </c>
      <c r="TWW7188" s="14">
        <v>-1</v>
      </c>
      <c r="TWX7188" s="14">
        <v>1</v>
      </c>
      <c r="TWY7188" s="15" t="s">
        <v>19877</v>
      </c>
      <c r="TWZ7188" s="14"/>
      <c r="TXA7188" s="12" t="s">
        <v>2570</v>
      </c>
      <c r="TXB7188" s="13" t="s">
        <v>2573</v>
      </c>
      <c r="TXC7188" s="14">
        <v>1943</v>
      </c>
      <c r="TXD7188" s="14">
        <v>7</v>
      </c>
      <c r="TXE7188" s="14">
        <v>23</v>
      </c>
      <c r="TXF7188" s="15" t="s">
        <v>19875</v>
      </c>
      <c r="TXG7188" s="16"/>
      <c r="TXH7188" s="16"/>
      <c r="TXI7188" s="14"/>
      <c r="TXJ7188" s="13" t="s">
        <v>19876</v>
      </c>
      <c r="TXK7188" s="17">
        <v>8</v>
      </c>
      <c r="TXL7188" s="14" t="s">
        <v>3</v>
      </c>
      <c r="TXM7188" s="14">
        <v>-1</v>
      </c>
      <c r="TXN7188" s="14">
        <v>1</v>
      </c>
      <c r="TXO7188" s="15" t="s">
        <v>19877</v>
      </c>
      <c r="TXP7188" s="14"/>
      <c r="TXQ7188" s="12" t="s">
        <v>2570</v>
      </c>
      <c r="TXR7188" s="13" t="s">
        <v>2573</v>
      </c>
      <c r="TXS7188" s="14">
        <v>1943</v>
      </c>
      <c r="TXT7188" s="14">
        <v>7</v>
      </c>
      <c r="TXU7188" s="14">
        <v>23</v>
      </c>
      <c r="TXV7188" s="15" t="s">
        <v>19875</v>
      </c>
      <c r="TXW7188" s="16"/>
      <c r="TXX7188" s="16"/>
      <c r="TXY7188" s="14"/>
      <c r="TXZ7188" s="13" t="s">
        <v>19876</v>
      </c>
      <c r="TYA7188" s="17">
        <v>8</v>
      </c>
      <c r="TYB7188" s="14" t="s">
        <v>3</v>
      </c>
      <c r="TYC7188" s="14">
        <v>-1</v>
      </c>
      <c r="TYD7188" s="14">
        <v>1</v>
      </c>
      <c r="TYE7188" s="15" t="s">
        <v>19877</v>
      </c>
      <c r="TYF7188" s="14"/>
      <c r="TYG7188" s="12" t="s">
        <v>2570</v>
      </c>
      <c r="TYH7188" s="13" t="s">
        <v>2573</v>
      </c>
      <c r="TYI7188" s="14">
        <v>1943</v>
      </c>
      <c r="TYJ7188" s="14">
        <v>7</v>
      </c>
      <c r="TYK7188" s="14">
        <v>23</v>
      </c>
      <c r="TYL7188" s="15" t="s">
        <v>19875</v>
      </c>
      <c r="TYM7188" s="16"/>
      <c r="TYN7188" s="16"/>
      <c r="TYO7188" s="14"/>
      <c r="TYP7188" s="13" t="s">
        <v>19876</v>
      </c>
      <c r="TYQ7188" s="17">
        <v>8</v>
      </c>
      <c r="TYR7188" s="14" t="s">
        <v>3</v>
      </c>
      <c r="TYS7188" s="14">
        <v>-1</v>
      </c>
      <c r="TYT7188" s="14">
        <v>1</v>
      </c>
      <c r="TYU7188" s="15" t="s">
        <v>19877</v>
      </c>
      <c r="TYV7188" s="14"/>
      <c r="TYW7188" s="12" t="s">
        <v>2570</v>
      </c>
      <c r="TYX7188" s="13" t="s">
        <v>2573</v>
      </c>
      <c r="TYY7188" s="14">
        <v>1943</v>
      </c>
      <c r="TYZ7188" s="14">
        <v>7</v>
      </c>
      <c r="TZA7188" s="14">
        <v>23</v>
      </c>
      <c r="TZB7188" s="15" t="s">
        <v>19875</v>
      </c>
      <c r="TZC7188" s="16"/>
      <c r="TZD7188" s="16"/>
      <c r="TZE7188" s="14"/>
      <c r="TZF7188" s="13" t="s">
        <v>19876</v>
      </c>
      <c r="TZG7188" s="17">
        <v>8</v>
      </c>
      <c r="TZH7188" s="14" t="s">
        <v>3</v>
      </c>
      <c r="TZI7188" s="14">
        <v>-1</v>
      </c>
      <c r="TZJ7188" s="14">
        <v>1</v>
      </c>
      <c r="TZK7188" s="15" t="s">
        <v>19877</v>
      </c>
      <c r="TZL7188" s="14"/>
      <c r="TZM7188" s="12" t="s">
        <v>2570</v>
      </c>
      <c r="TZN7188" s="13" t="s">
        <v>2573</v>
      </c>
      <c r="TZO7188" s="14">
        <v>1943</v>
      </c>
      <c r="TZP7188" s="14">
        <v>7</v>
      </c>
      <c r="TZQ7188" s="14">
        <v>23</v>
      </c>
      <c r="TZR7188" s="15" t="s">
        <v>19875</v>
      </c>
      <c r="TZS7188" s="16"/>
      <c r="TZT7188" s="16"/>
      <c r="TZU7188" s="14"/>
      <c r="TZV7188" s="13" t="s">
        <v>19876</v>
      </c>
      <c r="TZW7188" s="17">
        <v>8</v>
      </c>
      <c r="TZX7188" s="14" t="s">
        <v>3</v>
      </c>
      <c r="TZY7188" s="14">
        <v>-1</v>
      </c>
      <c r="TZZ7188" s="14">
        <v>1</v>
      </c>
      <c r="UAA7188" s="15" t="s">
        <v>19877</v>
      </c>
      <c r="UAB7188" s="14"/>
      <c r="UAC7188" s="12" t="s">
        <v>2570</v>
      </c>
      <c r="UAD7188" s="13" t="s">
        <v>2573</v>
      </c>
      <c r="UAE7188" s="14">
        <v>1943</v>
      </c>
      <c r="UAF7188" s="14">
        <v>7</v>
      </c>
      <c r="UAG7188" s="14">
        <v>23</v>
      </c>
      <c r="UAH7188" s="15" t="s">
        <v>19875</v>
      </c>
      <c r="UAI7188" s="16"/>
      <c r="UAJ7188" s="16"/>
      <c r="UAK7188" s="14"/>
      <c r="UAL7188" s="13" t="s">
        <v>19876</v>
      </c>
      <c r="UAM7188" s="17">
        <v>8</v>
      </c>
      <c r="UAN7188" s="14" t="s">
        <v>3</v>
      </c>
      <c r="UAO7188" s="14">
        <v>-1</v>
      </c>
      <c r="UAP7188" s="14">
        <v>1</v>
      </c>
      <c r="UAQ7188" s="15" t="s">
        <v>19877</v>
      </c>
      <c r="UAR7188" s="14"/>
      <c r="UAS7188" s="12" t="s">
        <v>2570</v>
      </c>
      <c r="UAT7188" s="13" t="s">
        <v>2573</v>
      </c>
      <c r="UAU7188" s="14">
        <v>1943</v>
      </c>
      <c r="UAV7188" s="14">
        <v>7</v>
      </c>
      <c r="UAW7188" s="14">
        <v>23</v>
      </c>
      <c r="UAX7188" s="15" t="s">
        <v>19875</v>
      </c>
      <c r="UAY7188" s="16"/>
      <c r="UAZ7188" s="16"/>
      <c r="UBA7188" s="14"/>
      <c r="UBB7188" s="13" t="s">
        <v>19876</v>
      </c>
      <c r="UBC7188" s="17">
        <v>8</v>
      </c>
      <c r="UBD7188" s="14" t="s">
        <v>3</v>
      </c>
      <c r="UBE7188" s="14">
        <v>-1</v>
      </c>
      <c r="UBF7188" s="14">
        <v>1</v>
      </c>
      <c r="UBG7188" s="15" t="s">
        <v>19877</v>
      </c>
      <c r="UBH7188" s="14"/>
      <c r="UBI7188" s="12" t="s">
        <v>2570</v>
      </c>
      <c r="UBJ7188" s="13" t="s">
        <v>2573</v>
      </c>
      <c r="UBK7188" s="14">
        <v>1943</v>
      </c>
      <c r="UBL7188" s="14">
        <v>7</v>
      </c>
      <c r="UBM7188" s="14">
        <v>23</v>
      </c>
      <c r="UBN7188" s="15" t="s">
        <v>19875</v>
      </c>
      <c r="UBO7188" s="16"/>
      <c r="UBP7188" s="16"/>
      <c r="UBQ7188" s="14"/>
      <c r="UBR7188" s="13" t="s">
        <v>19876</v>
      </c>
      <c r="UBS7188" s="17">
        <v>8</v>
      </c>
      <c r="UBT7188" s="14" t="s">
        <v>3</v>
      </c>
      <c r="UBU7188" s="14">
        <v>-1</v>
      </c>
      <c r="UBV7188" s="14">
        <v>1</v>
      </c>
      <c r="UBW7188" s="15" t="s">
        <v>19877</v>
      </c>
      <c r="UBX7188" s="14"/>
      <c r="UBY7188" s="12" t="s">
        <v>2570</v>
      </c>
      <c r="UBZ7188" s="13" t="s">
        <v>2573</v>
      </c>
      <c r="UCA7188" s="14">
        <v>1943</v>
      </c>
      <c r="UCB7188" s="14">
        <v>7</v>
      </c>
      <c r="UCC7188" s="14">
        <v>23</v>
      </c>
      <c r="UCD7188" s="15" t="s">
        <v>19875</v>
      </c>
      <c r="UCE7188" s="16"/>
      <c r="UCF7188" s="16"/>
      <c r="UCG7188" s="14"/>
      <c r="UCH7188" s="13" t="s">
        <v>19876</v>
      </c>
      <c r="UCI7188" s="17">
        <v>8</v>
      </c>
      <c r="UCJ7188" s="14" t="s">
        <v>3</v>
      </c>
      <c r="UCK7188" s="14">
        <v>-1</v>
      </c>
      <c r="UCL7188" s="14">
        <v>1</v>
      </c>
      <c r="UCM7188" s="15" t="s">
        <v>19877</v>
      </c>
      <c r="UCN7188" s="14"/>
      <c r="UCO7188" s="12" t="s">
        <v>2570</v>
      </c>
      <c r="UCP7188" s="13" t="s">
        <v>2573</v>
      </c>
      <c r="UCQ7188" s="14">
        <v>1943</v>
      </c>
      <c r="UCR7188" s="14">
        <v>7</v>
      </c>
      <c r="UCS7188" s="14">
        <v>23</v>
      </c>
      <c r="UCT7188" s="15" t="s">
        <v>19875</v>
      </c>
      <c r="UCU7188" s="16"/>
      <c r="UCV7188" s="16"/>
      <c r="UCW7188" s="14"/>
      <c r="UCX7188" s="13" t="s">
        <v>19876</v>
      </c>
      <c r="UCY7188" s="17">
        <v>8</v>
      </c>
      <c r="UCZ7188" s="14" t="s">
        <v>3</v>
      </c>
      <c r="UDA7188" s="14">
        <v>-1</v>
      </c>
      <c r="UDB7188" s="14">
        <v>1</v>
      </c>
      <c r="UDC7188" s="15" t="s">
        <v>19877</v>
      </c>
      <c r="UDD7188" s="14"/>
      <c r="UDE7188" s="12" t="s">
        <v>2570</v>
      </c>
      <c r="UDF7188" s="13" t="s">
        <v>2573</v>
      </c>
      <c r="UDG7188" s="14">
        <v>1943</v>
      </c>
      <c r="UDH7188" s="14">
        <v>7</v>
      </c>
      <c r="UDI7188" s="14">
        <v>23</v>
      </c>
      <c r="UDJ7188" s="15" t="s">
        <v>19875</v>
      </c>
      <c r="UDK7188" s="16"/>
      <c r="UDL7188" s="16"/>
      <c r="UDM7188" s="14"/>
      <c r="UDN7188" s="13" t="s">
        <v>19876</v>
      </c>
      <c r="UDO7188" s="17">
        <v>8</v>
      </c>
      <c r="UDP7188" s="14" t="s">
        <v>3</v>
      </c>
      <c r="UDQ7188" s="14">
        <v>-1</v>
      </c>
      <c r="UDR7188" s="14">
        <v>1</v>
      </c>
      <c r="UDS7188" s="15" t="s">
        <v>19877</v>
      </c>
      <c r="UDT7188" s="14"/>
      <c r="UDU7188" s="12" t="s">
        <v>2570</v>
      </c>
      <c r="UDV7188" s="13" t="s">
        <v>2573</v>
      </c>
      <c r="UDW7188" s="14">
        <v>1943</v>
      </c>
      <c r="UDX7188" s="14">
        <v>7</v>
      </c>
      <c r="UDY7188" s="14">
        <v>23</v>
      </c>
      <c r="UDZ7188" s="15" t="s">
        <v>19875</v>
      </c>
      <c r="UEA7188" s="16"/>
      <c r="UEB7188" s="16"/>
      <c r="UEC7188" s="14"/>
      <c r="UED7188" s="13" t="s">
        <v>19876</v>
      </c>
      <c r="UEE7188" s="17">
        <v>8</v>
      </c>
      <c r="UEF7188" s="14" t="s">
        <v>3</v>
      </c>
      <c r="UEG7188" s="14">
        <v>-1</v>
      </c>
      <c r="UEH7188" s="14">
        <v>1</v>
      </c>
      <c r="UEI7188" s="15" t="s">
        <v>19877</v>
      </c>
      <c r="UEJ7188" s="14"/>
      <c r="UEK7188" s="12" t="s">
        <v>2570</v>
      </c>
      <c r="UEL7188" s="13" t="s">
        <v>2573</v>
      </c>
      <c r="UEM7188" s="14">
        <v>1943</v>
      </c>
      <c r="UEN7188" s="14">
        <v>7</v>
      </c>
      <c r="UEO7188" s="14">
        <v>23</v>
      </c>
      <c r="UEP7188" s="15" t="s">
        <v>19875</v>
      </c>
      <c r="UEQ7188" s="16"/>
      <c r="UER7188" s="16"/>
      <c r="UES7188" s="14"/>
      <c r="UET7188" s="13" t="s">
        <v>19876</v>
      </c>
      <c r="UEU7188" s="17">
        <v>8</v>
      </c>
      <c r="UEV7188" s="14" t="s">
        <v>3</v>
      </c>
      <c r="UEW7188" s="14">
        <v>-1</v>
      </c>
      <c r="UEX7188" s="14">
        <v>1</v>
      </c>
      <c r="UEY7188" s="15" t="s">
        <v>19877</v>
      </c>
      <c r="UEZ7188" s="14"/>
      <c r="UFA7188" s="12" t="s">
        <v>2570</v>
      </c>
      <c r="UFB7188" s="13" t="s">
        <v>2573</v>
      </c>
      <c r="UFC7188" s="14">
        <v>1943</v>
      </c>
      <c r="UFD7188" s="14">
        <v>7</v>
      </c>
      <c r="UFE7188" s="14">
        <v>23</v>
      </c>
      <c r="UFF7188" s="15" t="s">
        <v>19875</v>
      </c>
      <c r="UFG7188" s="16"/>
      <c r="UFH7188" s="16"/>
      <c r="UFI7188" s="14"/>
      <c r="UFJ7188" s="13" t="s">
        <v>19876</v>
      </c>
      <c r="UFK7188" s="17">
        <v>8</v>
      </c>
      <c r="UFL7188" s="14" t="s">
        <v>3</v>
      </c>
      <c r="UFM7188" s="14">
        <v>-1</v>
      </c>
      <c r="UFN7188" s="14">
        <v>1</v>
      </c>
      <c r="UFO7188" s="15" t="s">
        <v>19877</v>
      </c>
      <c r="UFP7188" s="14"/>
      <c r="UFQ7188" s="12" t="s">
        <v>2570</v>
      </c>
      <c r="UFR7188" s="13" t="s">
        <v>2573</v>
      </c>
      <c r="UFS7188" s="14">
        <v>1943</v>
      </c>
      <c r="UFT7188" s="14">
        <v>7</v>
      </c>
      <c r="UFU7188" s="14">
        <v>23</v>
      </c>
      <c r="UFV7188" s="15" t="s">
        <v>19875</v>
      </c>
      <c r="UFW7188" s="16"/>
      <c r="UFX7188" s="16"/>
      <c r="UFY7188" s="14"/>
      <c r="UFZ7188" s="13" t="s">
        <v>19876</v>
      </c>
      <c r="UGA7188" s="17">
        <v>8</v>
      </c>
      <c r="UGB7188" s="14" t="s">
        <v>3</v>
      </c>
      <c r="UGC7188" s="14">
        <v>-1</v>
      </c>
      <c r="UGD7188" s="14">
        <v>1</v>
      </c>
      <c r="UGE7188" s="15" t="s">
        <v>19877</v>
      </c>
      <c r="UGF7188" s="14"/>
      <c r="UGG7188" s="12" t="s">
        <v>2570</v>
      </c>
      <c r="UGH7188" s="13" t="s">
        <v>2573</v>
      </c>
      <c r="UGI7188" s="14">
        <v>1943</v>
      </c>
      <c r="UGJ7188" s="14">
        <v>7</v>
      </c>
      <c r="UGK7188" s="14">
        <v>23</v>
      </c>
      <c r="UGL7188" s="15" t="s">
        <v>19875</v>
      </c>
      <c r="UGM7188" s="16"/>
      <c r="UGN7188" s="16"/>
      <c r="UGO7188" s="14"/>
      <c r="UGP7188" s="13" t="s">
        <v>19876</v>
      </c>
      <c r="UGQ7188" s="17">
        <v>8</v>
      </c>
      <c r="UGR7188" s="14" t="s">
        <v>3</v>
      </c>
      <c r="UGS7188" s="14">
        <v>-1</v>
      </c>
      <c r="UGT7188" s="14">
        <v>1</v>
      </c>
      <c r="UGU7188" s="15" t="s">
        <v>19877</v>
      </c>
      <c r="UGV7188" s="14"/>
      <c r="UGW7188" s="12" t="s">
        <v>2570</v>
      </c>
      <c r="UGX7188" s="13" t="s">
        <v>2573</v>
      </c>
      <c r="UGY7188" s="14">
        <v>1943</v>
      </c>
      <c r="UGZ7188" s="14">
        <v>7</v>
      </c>
      <c r="UHA7188" s="14">
        <v>23</v>
      </c>
      <c r="UHB7188" s="15" t="s">
        <v>19875</v>
      </c>
      <c r="UHC7188" s="16"/>
      <c r="UHD7188" s="16"/>
      <c r="UHE7188" s="14"/>
      <c r="UHF7188" s="13" t="s">
        <v>19876</v>
      </c>
      <c r="UHG7188" s="17">
        <v>8</v>
      </c>
      <c r="UHH7188" s="14" t="s">
        <v>3</v>
      </c>
      <c r="UHI7188" s="14">
        <v>-1</v>
      </c>
      <c r="UHJ7188" s="14">
        <v>1</v>
      </c>
      <c r="UHK7188" s="15" t="s">
        <v>19877</v>
      </c>
      <c r="UHL7188" s="14"/>
      <c r="UHM7188" s="12" t="s">
        <v>2570</v>
      </c>
      <c r="UHN7188" s="13" t="s">
        <v>2573</v>
      </c>
      <c r="UHO7188" s="14">
        <v>1943</v>
      </c>
      <c r="UHP7188" s="14">
        <v>7</v>
      </c>
      <c r="UHQ7188" s="14">
        <v>23</v>
      </c>
      <c r="UHR7188" s="15" t="s">
        <v>19875</v>
      </c>
      <c r="UHS7188" s="16"/>
      <c r="UHT7188" s="16"/>
      <c r="UHU7188" s="14"/>
      <c r="UHV7188" s="13" t="s">
        <v>19876</v>
      </c>
      <c r="UHW7188" s="17">
        <v>8</v>
      </c>
      <c r="UHX7188" s="14" t="s">
        <v>3</v>
      </c>
      <c r="UHY7188" s="14">
        <v>-1</v>
      </c>
      <c r="UHZ7188" s="14">
        <v>1</v>
      </c>
      <c r="UIA7188" s="15" t="s">
        <v>19877</v>
      </c>
      <c r="UIB7188" s="14"/>
      <c r="UIC7188" s="12" t="s">
        <v>2570</v>
      </c>
      <c r="UID7188" s="13" t="s">
        <v>2573</v>
      </c>
      <c r="UIE7188" s="14">
        <v>1943</v>
      </c>
      <c r="UIF7188" s="14">
        <v>7</v>
      </c>
      <c r="UIG7188" s="14">
        <v>23</v>
      </c>
      <c r="UIH7188" s="15" t="s">
        <v>19875</v>
      </c>
      <c r="UII7188" s="16"/>
      <c r="UIJ7188" s="16"/>
      <c r="UIK7188" s="14"/>
      <c r="UIL7188" s="13" t="s">
        <v>19876</v>
      </c>
      <c r="UIM7188" s="17">
        <v>8</v>
      </c>
      <c r="UIN7188" s="14" t="s">
        <v>3</v>
      </c>
      <c r="UIO7188" s="14">
        <v>-1</v>
      </c>
      <c r="UIP7188" s="14">
        <v>1</v>
      </c>
      <c r="UIQ7188" s="15" t="s">
        <v>19877</v>
      </c>
      <c r="UIR7188" s="14"/>
      <c r="UIS7188" s="12" t="s">
        <v>2570</v>
      </c>
      <c r="UIT7188" s="13" t="s">
        <v>2573</v>
      </c>
      <c r="UIU7188" s="14">
        <v>1943</v>
      </c>
      <c r="UIV7188" s="14">
        <v>7</v>
      </c>
      <c r="UIW7188" s="14">
        <v>23</v>
      </c>
      <c r="UIX7188" s="15" t="s">
        <v>19875</v>
      </c>
      <c r="UIY7188" s="16"/>
      <c r="UIZ7188" s="16"/>
      <c r="UJA7188" s="14"/>
      <c r="UJB7188" s="13" t="s">
        <v>19876</v>
      </c>
      <c r="UJC7188" s="17">
        <v>8</v>
      </c>
      <c r="UJD7188" s="14" t="s">
        <v>3</v>
      </c>
      <c r="UJE7188" s="14">
        <v>-1</v>
      </c>
      <c r="UJF7188" s="14">
        <v>1</v>
      </c>
      <c r="UJG7188" s="15" t="s">
        <v>19877</v>
      </c>
      <c r="UJH7188" s="14"/>
      <c r="UJI7188" s="12" t="s">
        <v>2570</v>
      </c>
      <c r="UJJ7188" s="13" t="s">
        <v>2573</v>
      </c>
      <c r="UJK7188" s="14">
        <v>1943</v>
      </c>
      <c r="UJL7188" s="14">
        <v>7</v>
      </c>
      <c r="UJM7188" s="14">
        <v>23</v>
      </c>
      <c r="UJN7188" s="15" t="s">
        <v>19875</v>
      </c>
      <c r="UJO7188" s="16"/>
      <c r="UJP7188" s="16"/>
      <c r="UJQ7188" s="14"/>
      <c r="UJR7188" s="13" t="s">
        <v>19876</v>
      </c>
      <c r="UJS7188" s="17">
        <v>8</v>
      </c>
      <c r="UJT7188" s="14" t="s">
        <v>3</v>
      </c>
      <c r="UJU7188" s="14">
        <v>-1</v>
      </c>
      <c r="UJV7188" s="14">
        <v>1</v>
      </c>
      <c r="UJW7188" s="15" t="s">
        <v>19877</v>
      </c>
      <c r="UJX7188" s="14"/>
      <c r="UJY7188" s="12" t="s">
        <v>2570</v>
      </c>
      <c r="UJZ7188" s="13" t="s">
        <v>2573</v>
      </c>
      <c r="UKA7188" s="14">
        <v>1943</v>
      </c>
      <c r="UKB7188" s="14">
        <v>7</v>
      </c>
      <c r="UKC7188" s="14">
        <v>23</v>
      </c>
      <c r="UKD7188" s="15" t="s">
        <v>19875</v>
      </c>
      <c r="UKE7188" s="16"/>
      <c r="UKF7188" s="16"/>
      <c r="UKG7188" s="14"/>
      <c r="UKH7188" s="13" t="s">
        <v>19876</v>
      </c>
      <c r="UKI7188" s="17">
        <v>8</v>
      </c>
      <c r="UKJ7188" s="14" t="s">
        <v>3</v>
      </c>
      <c r="UKK7188" s="14">
        <v>-1</v>
      </c>
      <c r="UKL7188" s="14">
        <v>1</v>
      </c>
      <c r="UKM7188" s="15" t="s">
        <v>19877</v>
      </c>
      <c r="UKN7188" s="14"/>
      <c r="UKO7188" s="12" t="s">
        <v>2570</v>
      </c>
      <c r="UKP7188" s="13" t="s">
        <v>2573</v>
      </c>
      <c r="UKQ7188" s="14">
        <v>1943</v>
      </c>
      <c r="UKR7188" s="14">
        <v>7</v>
      </c>
      <c r="UKS7188" s="14">
        <v>23</v>
      </c>
      <c r="UKT7188" s="15" t="s">
        <v>19875</v>
      </c>
      <c r="UKU7188" s="16"/>
      <c r="UKV7188" s="16"/>
      <c r="UKW7188" s="14"/>
      <c r="UKX7188" s="13" t="s">
        <v>19876</v>
      </c>
      <c r="UKY7188" s="17">
        <v>8</v>
      </c>
      <c r="UKZ7188" s="14" t="s">
        <v>3</v>
      </c>
      <c r="ULA7188" s="14">
        <v>-1</v>
      </c>
      <c r="ULB7188" s="14">
        <v>1</v>
      </c>
      <c r="ULC7188" s="15" t="s">
        <v>19877</v>
      </c>
      <c r="ULD7188" s="14"/>
      <c r="ULE7188" s="12" t="s">
        <v>2570</v>
      </c>
      <c r="ULF7188" s="13" t="s">
        <v>2573</v>
      </c>
      <c r="ULG7188" s="14">
        <v>1943</v>
      </c>
      <c r="ULH7188" s="14">
        <v>7</v>
      </c>
      <c r="ULI7188" s="14">
        <v>23</v>
      </c>
      <c r="ULJ7188" s="15" t="s">
        <v>19875</v>
      </c>
      <c r="ULK7188" s="16"/>
      <c r="ULL7188" s="16"/>
      <c r="ULM7188" s="14"/>
      <c r="ULN7188" s="13" t="s">
        <v>19876</v>
      </c>
      <c r="ULO7188" s="17">
        <v>8</v>
      </c>
      <c r="ULP7188" s="14" t="s">
        <v>3</v>
      </c>
      <c r="ULQ7188" s="14">
        <v>-1</v>
      </c>
      <c r="ULR7188" s="14">
        <v>1</v>
      </c>
      <c r="ULS7188" s="15" t="s">
        <v>19877</v>
      </c>
      <c r="ULT7188" s="14"/>
      <c r="ULU7188" s="12" t="s">
        <v>2570</v>
      </c>
      <c r="ULV7188" s="13" t="s">
        <v>2573</v>
      </c>
      <c r="ULW7188" s="14">
        <v>1943</v>
      </c>
      <c r="ULX7188" s="14">
        <v>7</v>
      </c>
      <c r="ULY7188" s="14">
        <v>23</v>
      </c>
      <c r="ULZ7188" s="15" t="s">
        <v>19875</v>
      </c>
      <c r="UMA7188" s="16"/>
      <c r="UMB7188" s="16"/>
      <c r="UMC7188" s="14"/>
      <c r="UMD7188" s="13" t="s">
        <v>19876</v>
      </c>
      <c r="UME7188" s="17">
        <v>8</v>
      </c>
      <c r="UMF7188" s="14" t="s">
        <v>3</v>
      </c>
      <c r="UMG7188" s="14">
        <v>-1</v>
      </c>
      <c r="UMH7188" s="14">
        <v>1</v>
      </c>
      <c r="UMI7188" s="15" t="s">
        <v>19877</v>
      </c>
      <c r="UMJ7188" s="14"/>
      <c r="UMK7188" s="12" t="s">
        <v>2570</v>
      </c>
      <c r="UML7188" s="13" t="s">
        <v>2573</v>
      </c>
      <c r="UMM7188" s="14">
        <v>1943</v>
      </c>
      <c r="UMN7188" s="14">
        <v>7</v>
      </c>
      <c r="UMO7188" s="14">
        <v>23</v>
      </c>
      <c r="UMP7188" s="15" t="s">
        <v>19875</v>
      </c>
      <c r="UMQ7188" s="16"/>
      <c r="UMR7188" s="16"/>
      <c r="UMS7188" s="14"/>
      <c r="UMT7188" s="13" t="s">
        <v>19876</v>
      </c>
      <c r="UMU7188" s="17">
        <v>8</v>
      </c>
      <c r="UMV7188" s="14" t="s">
        <v>3</v>
      </c>
      <c r="UMW7188" s="14">
        <v>-1</v>
      </c>
      <c r="UMX7188" s="14">
        <v>1</v>
      </c>
      <c r="UMY7188" s="15" t="s">
        <v>19877</v>
      </c>
      <c r="UMZ7188" s="14"/>
      <c r="UNA7188" s="12" t="s">
        <v>2570</v>
      </c>
      <c r="UNB7188" s="13" t="s">
        <v>2573</v>
      </c>
      <c r="UNC7188" s="14">
        <v>1943</v>
      </c>
      <c r="UND7188" s="14">
        <v>7</v>
      </c>
      <c r="UNE7188" s="14">
        <v>23</v>
      </c>
      <c r="UNF7188" s="15" t="s">
        <v>19875</v>
      </c>
      <c r="UNG7188" s="16"/>
      <c r="UNH7188" s="16"/>
      <c r="UNI7188" s="14"/>
      <c r="UNJ7188" s="13" t="s">
        <v>19876</v>
      </c>
      <c r="UNK7188" s="17">
        <v>8</v>
      </c>
      <c r="UNL7188" s="14" t="s">
        <v>3</v>
      </c>
      <c r="UNM7188" s="14">
        <v>-1</v>
      </c>
      <c r="UNN7188" s="14">
        <v>1</v>
      </c>
      <c r="UNO7188" s="15" t="s">
        <v>19877</v>
      </c>
      <c r="UNP7188" s="14"/>
      <c r="UNQ7188" s="12" t="s">
        <v>2570</v>
      </c>
      <c r="UNR7188" s="13" t="s">
        <v>2573</v>
      </c>
      <c r="UNS7188" s="14">
        <v>1943</v>
      </c>
      <c r="UNT7188" s="14">
        <v>7</v>
      </c>
      <c r="UNU7188" s="14">
        <v>23</v>
      </c>
      <c r="UNV7188" s="15" t="s">
        <v>19875</v>
      </c>
      <c r="UNW7188" s="16"/>
      <c r="UNX7188" s="16"/>
      <c r="UNY7188" s="14"/>
      <c r="UNZ7188" s="13" t="s">
        <v>19876</v>
      </c>
      <c r="UOA7188" s="17">
        <v>8</v>
      </c>
      <c r="UOB7188" s="14" t="s">
        <v>3</v>
      </c>
      <c r="UOC7188" s="14">
        <v>-1</v>
      </c>
      <c r="UOD7188" s="14">
        <v>1</v>
      </c>
      <c r="UOE7188" s="15" t="s">
        <v>19877</v>
      </c>
      <c r="UOF7188" s="14"/>
      <c r="UOG7188" s="12" t="s">
        <v>2570</v>
      </c>
      <c r="UOH7188" s="13" t="s">
        <v>2573</v>
      </c>
      <c r="UOI7188" s="14">
        <v>1943</v>
      </c>
      <c r="UOJ7188" s="14">
        <v>7</v>
      </c>
      <c r="UOK7188" s="14">
        <v>23</v>
      </c>
      <c r="UOL7188" s="15" t="s">
        <v>19875</v>
      </c>
      <c r="UOM7188" s="16"/>
      <c r="UON7188" s="16"/>
      <c r="UOO7188" s="14"/>
      <c r="UOP7188" s="13" t="s">
        <v>19876</v>
      </c>
      <c r="UOQ7188" s="17">
        <v>8</v>
      </c>
      <c r="UOR7188" s="14" t="s">
        <v>3</v>
      </c>
      <c r="UOS7188" s="14">
        <v>-1</v>
      </c>
      <c r="UOT7188" s="14">
        <v>1</v>
      </c>
      <c r="UOU7188" s="15" t="s">
        <v>19877</v>
      </c>
      <c r="UOV7188" s="14"/>
      <c r="UOW7188" s="12" t="s">
        <v>2570</v>
      </c>
      <c r="UOX7188" s="13" t="s">
        <v>2573</v>
      </c>
      <c r="UOY7188" s="14">
        <v>1943</v>
      </c>
      <c r="UOZ7188" s="14">
        <v>7</v>
      </c>
      <c r="UPA7188" s="14">
        <v>23</v>
      </c>
      <c r="UPB7188" s="15" t="s">
        <v>19875</v>
      </c>
      <c r="UPC7188" s="16"/>
      <c r="UPD7188" s="16"/>
      <c r="UPE7188" s="14"/>
      <c r="UPF7188" s="13" t="s">
        <v>19876</v>
      </c>
      <c r="UPG7188" s="17">
        <v>8</v>
      </c>
      <c r="UPH7188" s="14" t="s">
        <v>3</v>
      </c>
      <c r="UPI7188" s="14">
        <v>-1</v>
      </c>
      <c r="UPJ7188" s="14">
        <v>1</v>
      </c>
      <c r="UPK7188" s="15" t="s">
        <v>19877</v>
      </c>
      <c r="UPL7188" s="14"/>
      <c r="UPM7188" s="12" t="s">
        <v>2570</v>
      </c>
      <c r="UPN7188" s="13" t="s">
        <v>2573</v>
      </c>
      <c r="UPO7188" s="14">
        <v>1943</v>
      </c>
      <c r="UPP7188" s="14">
        <v>7</v>
      </c>
      <c r="UPQ7188" s="14">
        <v>23</v>
      </c>
      <c r="UPR7188" s="15" t="s">
        <v>19875</v>
      </c>
      <c r="UPS7188" s="16"/>
      <c r="UPT7188" s="16"/>
      <c r="UPU7188" s="14"/>
      <c r="UPV7188" s="13" t="s">
        <v>19876</v>
      </c>
      <c r="UPW7188" s="17">
        <v>8</v>
      </c>
      <c r="UPX7188" s="14" t="s">
        <v>3</v>
      </c>
      <c r="UPY7188" s="14">
        <v>-1</v>
      </c>
      <c r="UPZ7188" s="14">
        <v>1</v>
      </c>
      <c r="UQA7188" s="15" t="s">
        <v>19877</v>
      </c>
      <c r="UQB7188" s="14"/>
      <c r="UQC7188" s="12" t="s">
        <v>2570</v>
      </c>
      <c r="UQD7188" s="13" t="s">
        <v>2573</v>
      </c>
      <c r="UQE7188" s="14">
        <v>1943</v>
      </c>
      <c r="UQF7188" s="14">
        <v>7</v>
      </c>
      <c r="UQG7188" s="14">
        <v>23</v>
      </c>
      <c r="UQH7188" s="15" t="s">
        <v>19875</v>
      </c>
      <c r="UQI7188" s="16"/>
      <c r="UQJ7188" s="16"/>
      <c r="UQK7188" s="14"/>
      <c r="UQL7188" s="13" t="s">
        <v>19876</v>
      </c>
      <c r="UQM7188" s="17">
        <v>8</v>
      </c>
      <c r="UQN7188" s="14" t="s">
        <v>3</v>
      </c>
      <c r="UQO7188" s="14">
        <v>-1</v>
      </c>
      <c r="UQP7188" s="14">
        <v>1</v>
      </c>
      <c r="UQQ7188" s="15" t="s">
        <v>19877</v>
      </c>
      <c r="UQR7188" s="14"/>
      <c r="UQS7188" s="12" t="s">
        <v>2570</v>
      </c>
      <c r="UQT7188" s="13" t="s">
        <v>2573</v>
      </c>
      <c r="UQU7188" s="14">
        <v>1943</v>
      </c>
      <c r="UQV7188" s="14">
        <v>7</v>
      </c>
      <c r="UQW7188" s="14">
        <v>23</v>
      </c>
      <c r="UQX7188" s="15" t="s">
        <v>19875</v>
      </c>
      <c r="UQY7188" s="16"/>
      <c r="UQZ7188" s="16"/>
      <c r="URA7188" s="14"/>
      <c r="URB7188" s="13" t="s">
        <v>19876</v>
      </c>
      <c r="URC7188" s="17">
        <v>8</v>
      </c>
      <c r="URD7188" s="14" t="s">
        <v>3</v>
      </c>
      <c r="URE7188" s="14">
        <v>-1</v>
      </c>
      <c r="URF7188" s="14">
        <v>1</v>
      </c>
      <c r="URG7188" s="15" t="s">
        <v>19877</v>
      </c>
      <c r="URH7188" s="14"/>
      <c r="URI7188" s="12" t="s">
        <v>2570</v>
      </c>
      <c r="URJ7188" s="13" t="s">
        <v>2573</v>
      </c>
      <c r="URK7188" s="14">
        <v>1943</v>
      </c>
      <c r="URL7188" s="14">
        <v>7</v>
      </c>
      <c r="URM7188" s="14">
        <v>23</v>
      </c>
      <c r="URN7188" s="15" t="s">
        <v>19875</v>
      </c>
      <c r="URO7188" s="16"/>
      <c r="URP7188" s="16"/>
      <c r="URQ7188" s="14"/>
      <c r="URR7188" s="13" t="s">
        <v>19876</v>
      </c>
      <c r="URS7188" s="17">
        <v>8</v>
      </c>
      <c r="URT7188" s="14" t="s">
        <v>3</v>
      </c>
      <c r="URU7188" s="14">
        <v>-1</v>
      </c>
      <c r="URV7188" s="14">
        <v>1</v>
      </c>
      <c r="URW7188" s="15" t="s">
        <v>19877</v>
      </c>
      <c r="URX7188" s="14"/>
      <c r="URY7188" s="12" t="s">
        <v>2570</v>
      </c>
      <c r="URZ7188" s="13" t="s">
        <v>2573</v>
      </c>
      <c r="USA7188" s="14">
        <v>1943</v>
      </c>
      <c r="USB7188" s="14">
        <v>7</v>
      </c>
      <c r="USC7188" s="14">
        <v>23</v>
      </c>
      <c r="USD7188" s="15" t="s">
        <v>19875</v>
      </c>
      <c r="USE7188" s="16"/>
      <c r="USF7188" s="16"/>
      <c r="USG7188" s="14"/>
      <c r="USH7188" s="13" t="s">
        <v>19876</v>
      </c>
      <c r="USI7188" s="17">
        <v>8</v>
      </c>
      <c r="USJ7188" s="14" t="s">
        <v>3</v>
      </c>
      <c r="USK7188" s="14">
        <v>-1</v>
      </c>
      <c r="USL7188" s="14">
        <v>1</v>
      </c>
      <c r="USM7188" s="15" t="s">
        <v>19877</v>
      </c>
      <c r="USN7188" s="14"/>
      <c r="USO7188" s="12" t="s">
        <v>2570</v>
      </c>
      <c r="USP7188" s="13" t="s">
        <v>2573</v>
      </c>
      <c r="USQ7188" s="14">
        <v>1943</v>
      </c>
      <c r="USR7188" s="14">
        <v>7</v>
      </c>
      <c r="USS7188" s="14">
        <v>23</v>
      </c>
      <c r="UST7188" s="15" t="s">
        <v>19875</v>
      </c>
      <c r="USU7188" s="16"/>
      <c r="USV7188" s="16"/>
      <c r="USW7188" s="14"/>
      <c r="USX7188" s="13" t="s">
        <v>19876</v>
      </c>
      <c r="USY7188" s="17">
        <v>8</v>
      </c>
      <c r="USZ7188" s="14" t="s">
        <v>3</v>
      </c>
      <c r="UTA7188" s="14">
        <v>-1</v>
      </c>
      <c r="UTB7188" s="14">
        <v>1</v>
      </c>
      <c r="UTC7188" s="15" t="s">
        <v>19877</v>
      </c>
      <c r="UTD7188" s="14"/>
      <c r="UTE7188" s="12" t="s">
        <v>2570</v>
      </c>
      <c r="UTF7188" s="13" t="s">
        <v>2573</v>
      </c>
      <c r="UTG7188" s="14">
        <v>1943</v>
      </c>
      <c r="UTH7188" s="14">
        <v>7</v>
      </c>
      <c r="UTI7188" s="14">
        <v>23</v>
      </c>
      <c r="UTJ7188" s="15" t="s">
        <v>19875</v>
      </c>
      <c r="UTK7188" s="16"/>
      <c r="UTL7188" s="16"/>
      <c r="UTM7188" s="14"/>
      <c r="UTN7188" s="13" t="s">
        <v>19876</v>
      </c>
      <c r="UTO7188" s="17">
        <v>8</v>
      </c>
      <c r="UTP7188" s="14" t="s">
        <v>3</v>
      </c>
      <c r="UTQ7188" s="14">
        <v>-1</v>
      </c>
      <c r="UTR7188" s="14">
        <v>1</v>
      </c>
      <c r="UTS7188" s="15" t="s">
        <v>19877</v>
      </c>
      <c r="UTT7188" s="14"/>
      <c r="UTU7188" s="12" t="s">
        <v>2570</v>
      </c>
      <c r="UTV7188" s="13" t="s">
        <v>2573</v>
      </c>
      <c r="UTW7188" s="14">
        <v>1943</v>
      </c>
      <c r="UTX7188" s="14">
        <v>7</v>
      </c>
      <c r="UTY7188" s="14">
        <v>23</v>
      </c>
      <c r="UTZ7188" s="15" t="s">
        <v>19875</v>
      </c>
      <c r="UUA7188" s="16"/>
      <c r="UUB7188" s="16"/>
      <c r="UUC7188" s="14"/>
      <c r="UUD7188" s="13" t="s">
        <v>19876</v>
      </c>
      <c r="UUE7188" s="17">
        <v>8</v>
      </c>
      <c r="UUF7188" s="14" t="s">
        <v>3</v>
      </c>
      <c r="UUG7188" s="14">
        <v>-1</v>
      </c>
      <c r="UUH7188" s="14">
        <v>1</v>
      </c>
      <c r="UUI7188" s="15" t="s">
        <v>19877</v>
      </c>
      <c r="UUJ7188" s="14"/>
      <c r="UUK7188" s="12" t="s">
        <v>2570</v>
      </c>
      <c r="UUL7188" s="13" t="s">
        <v>2573</v>
      </c>
      <c r="UUM7188" s="14">
        <v>1943</v>
      </c>
      <c r="UUN7188" s="14">
        <v>7</v>
      </c>
      <c r="UUO7188" s="14">
        <v>23</v>
      </c>
      <c r="UUP7188" s="15" t="s">
        <v>19875</v>
      </c>
      <c r="UUQ7188" s="16"/>
      <c r="UUR7188" s="16"/>
      <c r="UUS7188" s="14"/>
      <c r="UUT7188" s="13" t="s">
        <v>19876</v>
      </c>
      <c r="UUU7188" s="17">
        <v>8</v>
      </c>
      <c r="UUV7188" s="14" t="s">
        <v>3</v>
      </c>
      <c r="UUW7188" s="14">
        <v>-1</v>
      </c>
      <c r="UUX7188" s="14">
        <v>1</v>
      </c>
      <c r="UUY7188" s="15" t="s">
        <v>19877</v>
      </c>
      <c r="UUZ7188" s="14"/>
      <c r="UVA7188" s="12" t="s">
        <v>2570</v>
      </c>
      <c r="UVB7188" s="13" t="s">
        <v>2573</v>
      </c>
      <c r="UVC7188" s="14">
        <v>1943</v>
      </c>
      <c r="UVD7188" s="14">
        <v>7</v>
      </c>
      <c r="UVE7188" s="14">
        <v>23</v>
      </c>
      <c r="UVF7188" s="15" t="s">
        <v>19875</v>
      </c>
      <c r="UVG7188" s="16"/>
      <c r="UVH7188" s="16"/>
      <c r="UVI7188" s="14"/>
      <c r="UVJ7188" s="13" t="s">
        <v>19876</v>
      </c>
      <c r="UVK7188" s="17">
        <v>8</v>
      </c>
      <c r="UVL7188" s="14" t="s">
        <v>3</v>
      </c>
      <c r="UVM7188" s="14">
        <v>-1</v>
      </c>
      <c r="UVN7188" s="14">
        <v>1</v>
      </c>
      <c r="UVO7188" s="15" t="s">
        <v>19877</v>
      </c>
      <c r="UVP7188" s="14"/>
      <c r="UVQ7188" s="12" t="s">
        <v>2570</v>
      </c>
      <c r="UVR7188" s="13" t="s">
        <v>2573</v>
      </c>
      <c r="UVS7188" s="14">
        <v>1943</v>
      </c>
      <c r="UVT7188" s="14">
        <v>7</v>
      </c>
      <c r="UVU7188" s="14">
        <v>23</v>
      </c>
      <c r="UVV7188" s="15" t="s">
        <v>19875</v>
      </c>
      <c r="UVW7188" s="16"/>
      <c r="UVX7188" s="16"/>
      <c r="UVY7188" s="14"/>
      <c r="UVZ7188" s="13" t="s">
        <v>19876</v>
      </c>
      <c r="UWA7188" s="17">
        <v>8</v>
      </c>
      <c r="UWB7188" s="14" t="s">
        <v>3</v>
      </c>
      <c r="UWC7188" s="14">
        <v>-1</v>
      </c>
      <c r="UWD7188" s="14">
        <v>1</v>
      </c>
      <c r="UWE7188" s="15" t="s">
        <v>19877</v>
      </c>
      <c r="UWF7188" s="14"/>
      <c r="UWG7188" s="12" t="s">
        <v>2570</v>
      </c>
      <c r="UWH7188" s="13" t="s">
        <v>2573</v>
      </c>
      <c r="UWI7188" s="14">
        <v>1943</v>
      </c>
      <c r="UWJ7188" s="14">
        <v>7</v>
      </c>
      <c r="UWK7188" s="14">
        <v>23</v>
      </c>
      <c r="UWL7188" s="15" t="s">
        <v>19875</v>
      </c>
      <c r="UWM7188" s="16"/>
      <c r="UWN7188" s="16"/>
      <c r="UWO7188" s="14"/>
      <c r="UWP7188" s="13" t="s">
        <v>19876</v>
      </c>
      <c r="UWQ7188" s="17">
        <v>8</v>
      </c>
      <c r="UWR7188" s="14" t="s">
        <v>3</v>
      </c>
      <c r="UWS7188" s="14">
        <v>-1</v>
      </c>
      <c r="UWT7188" s="14">
        <v>1</v>
      </c>
      <c r="UWU7188" s="15" t="s">
        <v>19877</v>
      </c>
      <c r="UWV7188" s="14"/>
      <c r="UWW7188" s="12" t="s">
        <v>2570</v>
      </c>
      <c r="UWX7188" s="13" t="s">
        <v>2573</v>
      </c>
      <c r="UWY7188" s="14">
        <v>1943</v>
      </c>
      <c r="UWZ7188" s="14">
        <v>7</v>
      </c>
      <c r="UXA7188" s="14">
        <v>23</v>
      </c>
      <c r="UXB7188" s="15" t="s">
        <v>19875</v>
      </c>
      <c r="UXC7188" s="16"/>
      <c r="UXD7188" s="16"/>
      <c r="UXE7188" s="14"/>
      <c r="UXF7188" s="13" t="s">
        <v>19876</v>
      </c>
      <c r="UXG7188" s="17">
        <v>8</v>
      </c>
      <c r="UXH7188" s="14" t="s">
        <v>3</v>
      </c>
      <c r="UXI7188" s="14">
        <v>-1</v>
      </c>
      <c r="UXJ7188" s="14">
        <v>1</v>
      </c>
      <c r="UXK7188" s="15" t="s">
        <v>19877</v>
      </c>
      <c r="UXL7188" s="14"/>
      <c r="UXM7188" s="12" t="s">
        <v>2570</v>
      </c>
      <c r="UXN7188" s="13" t="s">
        <v>2573</v>
      </c>
      <c r="UXO7188" s="14">
        <v>1943</v>
      </c>
      <c r="UXP7188" s="14">
        <v>7</v>
      </c>
      <c r="UXQ7188" s="14">
        <v>23</v>
      </c>
      <c r="UXR7188" s="15" t="s">
        <v>19875</v>
      </c>
      <c r="UXS7188" s="16"/>
      <c r="UXT7188" s="16"/>
      <c r="UXU7188" s="14"/>
      <c r="UXV7188" s="13" t="s">
        <v>19876</v>
      </c>
      <c r="UXW7188" s="17">
        <v>8</v>
      </c>
      <c r="UXX7188" s="14" t="s">
        <v>3</v>
      </c>
      <c r="UXY7188" s="14">
        <v>-1</v>
      </c>
      <c r="UXZ7188" s="14">
        <v>1</v>
      </c>
      <c r="UYA7188" s="15" t="s">
        <v>19877</v>
      </c>
      <c r="UYB7188" s="14"/>
      <c r="UYC7188" s="12" t="s">
        <v>2570</v>
      </c>
      <c r="UYD7188" s="13" t="s">
        <v>2573</v>
      </c>
      <c r="UYE7188" s="14">
        <v>1943</v>
      </c>
      <c r="UYF7188" s="14">
        <v>7</v>
      </c>
      <c r="UYG7188" s="14">
        <v>23</v>
      </c>
      <c r="UYH7188" s="15" t="s">
        <v>19875</v>
      </c>
      <c r="UYI7188" s="16"/>
      <c r="UYJ7188" s="16"/>
      <c r="UYK7188" s="14"/>
      <c r="UYL7188" s="13" t="s">
        <v>19876</v>
      </c>
      <c r="UYM7188" s="17">
        <v>8</v>
      </c>
      <c r="UYN7188" s="14" t="s">
        <v>3</v>
      </c>
      <c r="UYO7188" s="14">
        <v>-1</v>
      </c>
      <c r="UYP7188" s="14">
        <v>1</v>
      </c>
      <c r="UYQ7188" s="15" t="s">
        <v>19877</v>
      </c>
      <c r="UYR7188" s="14"/>
      <c r="UYS7188" s="12" t="s">
        <v>2570</v>
      </c>
      <c r="UYT7188" s="13" t="s">
        <v>2573</v>
      </c>
      <c r="UYU7188" s="14">
        <v>1943</v>
      </c>
      <c r="UYV7188" s="14">
        <v>7</v>
      </c>
      <c r="UYW7188" s="14">
        <v>23</v>
      </c>
      <c r="UYX7188" s="15" t="s">
        <v>19875</v>
      </c>
      <c r="UYY7188" s="16"/>
      <c r="UYZ7188" s="16"/>
      <c r="UZA7188" s="14"/>
      <c r="UZB7188" s="13" t="s">
        <v>19876</v>
      </c>
      <c r="UZC7188" s="17">
        <v>8</v>
      </c>
      <c r="UZD7188" s="14" t="s">
        <v>3</v>
      </c>
      <c r="UZE7188" s="14">
        <v>-1</v>
      </c>
      <c r="UZF7188" s="14">
        <v>1</v>
      </c>
      <c r="UZG7188" s="15" t="s">
        <v>19877</v>
      </c>
      <c r="UZH7188" s="14"/>
      <c r="UZI7188" s="12" t="s">
        <v>2570</v>
      </c>
      <c r="UZJ7188" s="13" t="s">
        <v>2573</v>
      </c>
      <c r="UZK7188" s="14">
        <v>1943</v>
      </c>
      <c r="UZL7188" s="14">
        <v>7</v>
      </c>
      <c r="UZM7188" s="14">
        <v>23</v>
      </c>
      <c r="UZN7188" s="15" t="s">
        <v>19875</v>
      </c>
      <c r="UZO7188" s="16"/>
      <c r="UZP7188" s="16"/>
      <c r="UZQ7188" s="14"/>
      <c r="UZR7188" s="13" t="s">
        <v>19876</v>
      </c>
      <c r="UZS7188" s="17">
        <v>8</v>
      </c>
      <c r="UZT7188" s="14" t="s">
        <v>3</v>
      </c>
      <c r="UZU7188" s="14">
        <v>-1</v>
      </c>
      <c r="UZV7188" s="14">
        <v>1</v>
      </c>
      <c r="UZW7188" s="15" t="s">
        <v>19877</v>
      </c>
      <c r="UZX7188" s="14"/>
      <c r="UZY7188" s="12" t="s">
        <v>2570</v>
      </c>
      <c r="UZZ7188" s="13" t="s">
        <v>2573</v>
      </c>
      <c r="VAA7188" s="14">
        <v>1943</v>
      </c>
      <c r="VAB7188" s="14">
        <v>7</v>
      </c>
      <c r="VAC7188" s="14">
        <v>23</v>
      </c>
      <c r="VAD7188" s="15" t="s">
        <v>19875</v>
      </c>
      <c r="VAE7188" s="16"/>
      <c r="VAF7188" s="16"/>
      <c r="VAG7188" s="14"/>
      <c r="VAH7188" s="13" t="s">
        <v>19876</v>
      </c>
      <c r="VAI7188" s="17">
        <v>8</v>
      </c>
      <c r="VAJ7188" s="14" t="s">
        <v>3</v>
      </c>
      <c r="VAK7188" s="14">
        <v>-1</v>
      </c>
      <c r="VAL7188" s="14">
        <v>1</v>
      </c>
      <c r="VAM7188" s="15" t="s">
        <v>19877</v>
      </c>
      <c r="VAN7188" s="14"/>
      <c r="VAO7188" s="12" t="s">
        <v>2570</v>
      </c>
      <c r="VAP7188" s="13" t="s">
        <v>2573</v>
      </c>
      <c r="VAQ7188" s="14">
        <v>1943</v>
      </c>
      <c r="VAR7188" s="14">
        <v>7</v>
      </c>
      <c r="VAS7188" s="14">
        <v>23</v>
      </c>
      <c r="VAT7188" s="15" t="s">
        <v>19875</v>
      </c>
      <c r="VAU7188" s="16"/>
      <c r="VAV7188" s="16"/>
      <c r="VAW7188" s="14"/>
      <c r="VAX7188" s="13" t="s">
        <v>19876</v>
      </c>
      <c r="VAY7188" s="17">
        <v>8</v>
      </c>
      <c r="VAZ7188" s="14" t="s">
        <v>3</v>
      </c>
      <c r="VBA7188" s="14">
        <v>-1</v>
      </c>
      <c r="VBB7188" s="14">
        <v>1</v>
      </c>
      <c r="VBC7188" s="15" t="s">
        <v>19877</v>
      </c>
      <c r="VBD7188" s="14"/>
      <c r="VBE7188" s="12" t="s">
        <v>2570</v>
      </c>
      <c r="VBF7188" s="13" t="s">
        <v>2573</v>
      </c>
      <c r="VBG7188" s="14">
        <v>1943</v>
      </c>
      <c r="VBH7188" s="14">
        <v>7</v>
      </c>
      <c r="VBI7188" s="14">
        <v>23</v>
      </c>
      <c r="VBJ7188" s="15" t="s">
        <v>19875</v>
      </c>
      <c r="VBK7188" s="16"/>
      <c r="VBL7188" s="16"/>
      <c r="VBM7188" s="14"/>
      <c r="VBN7188" s="13" t="s">
        <v>19876</v>
      </c>
      <c r="VBO7188" s="17">
        <v>8</v>
      </c>
      <c r="VBP7188" s="14" t="s">
        <v>3</v>
      </c>
      <c r="VBQ7188" s="14">
        <v>-1</v>
      </c>
      <c r="VBR7188" s="14">
        <v>1</v>
      </c>
      <c r="VBS7188" s="15" t="s">
        <v>19877</v>
      </c>
      <c r="VBT7188" s="14"/>
      <c r="VBU7188" s="12" t="s">
        <v>2570</v>
      </c>
      <c r="VBV7188" s="13" t="s">
        <v>2573</v>
      </c>
      <c r="VBW7188" s="14">
        <v>1943</v>
      </c>
      <c r="VBX7188" s="14">
        <v>7</v>
      </c>
      <c r="VBY7188" s="14">
        <v>23</v>
      </c>
      <c r="VBZ7188" s="15" t="s">
        <v>19875</v>
      </c>
      <c r="VCA7188" s="16"/>
      <c r="VCB7188" s="16"/>
      <c r="VCC7188" s="14"/>
      <c r="VCD7188" s="13" t="s">
        <v>19876</v>
      </c>
      <c r="VCE7188" s="17">
        <v>8</v>
      </c>
      <c r="VCF7188" s="14" t="s">
        <v>3</v>
      </c>
      <c r="VCG7188" s="14">
        <v>-1</v>
      </c>
      <c r="VCH7188" s="14">
        <v>1</v>
      </c>
      <c r="VCI7188" s="15" t="s">
        <v>19877</v>
      </c>
      <c r="VCJ7188" s="14"/>
      <c r="VCK7188" s="12" t="s">
        <v>2570</v>
      </c>
      <c r="VCL7188" s="13" t="s">
        <v>2573</v>
      </c>
      <c r="VCM7188" s="14">
        <v>1943</v>
      </c>
      <c r="VCN7188" s="14">
        <v>7</v>
      </c>
      <c r="VCO7188" s="14">
        <v>23</v>
      </c>
      <c r="VCP7188" s="15" t="s">
        <v>19875</v>
      </c>
      <c r="VCQ7188" s="16"/>
      <c r="VCR7188" s="16"/>
      <c r="VCS7188" s="14"/>
      <c r="VCT7188" s="13" t="s">
        <v>19876</v>
      </c>
      <c r="VCU7188" s="17">
        <v>8</v>
      </c>
      <c r="VCV7188" s="14" t="s">
        <v>3</v>
      </c>
      <c r="VCW7188" s="14">
        <v>-1</v>
      </c>
      <c r="VCX7188" s="14">
        <v>1</v>
      </c>
      <c r="VCY7188" s="15" t="s">
        <v>19877</v>
      </c>
      <c r="VCZ7188" s="14"/>
      <c r="VDA7188" s="12" t="s">
        <v>2570</v>
      </c>
      <c r="VDB7188" s="13" t="s">
        <v>2573</v>
      </c>
      <c r="VDC7188" s="14">
        <v>1943</v>
      </c>
      <c r="VDD7188" s="14">
        <v>7</v>
      </c>
      <c r="VDE7188" s="14">
        <v>23</v>
      </c>
      <c r="VDF7188" s="15" t="s">
        <v>19875</v>
      </c>
      <c r="VDG7188" s="16"/>
      <c r="VDH7188" s="16"/>
      <c r="VDI7188" s="14"/>
      <c r="VDJ7188" s="13" t="s">
        <v>19876</v>
      </c>
      <c r="VDK7188" s="17">
        <v>8</v>
      </c>
      <c r="VDL7188" s="14" t="s">
        <v>3</v>
      </c>
      <c r="VDM7188" s="14">
        <v>-1</v>
      </c>
      <c r="VDN7188" s="14">
        <v>1</v>
      </c>
      <c r="VDO7188" s="15" t="s">
        <v>19877</v>
      </c>
      <c r="VDP7188" s="14"/>
      <c r="VDQ7188" s="12" t="s">
        <v>2570</v>
      </c>
      <c r="VDR7188" s="13" t="s">
        <v>2573</v>
      </c>
      <c r="VDS7188" s="14">
        <v>1943</v>
      </c>
      <c r="VDT7188" s="14">
        <v>7</v>
      </c>
      <c r="VDU7188" s="14">
        <v>23</v>
      </c>
      <c r="VDV7188" s="15" t="s">
        <v>19875</v>
      </c>
      <c r="VDW7188" s="16"/>
      <c r="VDX7188" s="16"/>
      <c r="VDY7188" s="14"/>
      <c r="VDZ7188" s="13" t="s">
        <v>19876</v>
      </c>
      <c r="VEA7188" s="17">
        <v>8</v>
      </c>
      <c r="VEB7188" s="14" t="s">
        <v>3</v>
      </c>
      <c r="VEC7188" s="14">
        <v>-1</v>
      </c>
      <c r="VED7188" s="14">
        <v>1</v>
      </c>
      <c r="VEE7188" s="15" t="s">
        <v>19877</v>
      </c>
      <c r="VEF7188" s="14"/>
      <c r="VEG7188" s="12" t="s">
        <v>2570</v>
      </c>
      <c r="VEH7188" s="13" t="s">
        <v>2573</v>
      </c>
      <c r="VEI7188" s="14">
        <v>1943</v>
      </c>
      <c r="VEJ7188" s="14">
        <v>7</v>
      </c>
      <c r="VEK7188" s="14">
        <v>23</v>
      </c>
      <c r="VEL7188" s="15" t="s">
        <v>19875</v>
      </c>
      <c r="VEM7188" s="16"/>
      <c r="VEN7188" s="16"/>
      <c r="VEO7188" s="14"/>
      <c r="VEP7188" s="13" t="s">
        <v>19876</v>
      </c>
      <c r="VEQ7188" s="17">
        <v>8</v>
      </c>
      <c r="VER7188" s="14" t="s">
        <v>3</v>
      </c>
      <c r="VES7188" s="14">
        <v>-1</v>
      </c>
      <c r="VET7188" s="14">
        <v>1</v>
      </c>
      <c r="VEU7188" s="15" t="s">
        <v>19877</v>
      </c>
      <c r="VEV7188" s="14"/>
      <c r="VEW7188" s="12" t="s">
        <v>2570</v>
      </c>
      <c r="VEX7188" s="13" t="s">
        <v>2573</v>
      </c>
      <c r="VEY7188" s="14">
        <v>1943</v>
      </c>
      <c r="VEZ7188" s="14">
        <v>7</v>
      </c>
      <c r="VFA7188" s="14">
        <v>23</v>
      </c>
      <c r="VFB7188" s="15" t="s">
        <v>19875</v>
      </c>
      <c r="VFC7188" s="16"/>
      <c r="VFD7188" s="16"/>
      <c r="VFE7188" s="14"/>
      <c r="VFF7188" s="13" t="s">
        <v>19876</v>
      </c>
      <c r="VFG7188" s="17">
        <v>8</v>
      </c>
      <c r="VFH7188" s="14" t="s">
        <v>3</v>
      </c>
      <c r="VFI7188" s="14">
        <v>-1</v>
      </c>
      <c r="VFJ7188" s="14">
        <v>1</v>
      </c>
      <c r="VFK7188" s="15" t="s">
        <v>19877</v>
      </c>
      <c r="VFL7188" s="14"/>
      <c r="VFM7188" s="12" t="s">
        <v>2570</v>
      </c>
      <c r="VFN7188" s="13" t="s">
        <v>2573</v>
      </c>
      <c r="VFO7188" s="14">
        <v>1943</v>
      </c>
      <c r="VFP7188" s="14">
        <v>7</v>
      </c>
      <c r="VFQ7188" s="14">
        <v>23</v>
      </c>
      <c r="VFR7188" s="15" t="s">
        <v>19875</v>
      </c>
      <c r="VFS7188" s="16"/>
      <c r="VFT7188" s="16"/>
      <c r="VFU7188" s="14"/>
      <c r="VFV7188" s="13" t="s">
        <v>19876</v>
      </c>
      <c r="VFW7188" s="17">
        <v>8</v>
      </c>
      <c r="VFX7188" s="14" t="s">
        <v>3</v>
      </c>
      <c r="VFY7188" s="14">
        <v>-1</v>
      </c>
      <c r="VFZ7188" s="14">
        <v>1</v>
      </c>
      <c r="VGA7188" s="15" t="s">
        <v>19877</v>
      </c>
      <c r="VGB7188" s="14"/>
      <c r="VGC7188" s="12" t="s">
        <v>2570</v>
      </c>
      <c r="VGD7188" s="13" t="s">
        <v>2573</v>
      </c>
      <c r="VGE7188" s="14">
        <v>1943</v>
      </c>
      <c r="VGF7188" s="14">
        <v>7</v>
      </c>
      <c r="VGG7188" s="14">
        <v>23</v>
      </c>
      <c r="VGH7188" s="15" t="s">
        <v>19875</v>
      </c>
      <c r="VGI7188" s="16"/>
      <c r="VGJ7188" s="16"/>
      <c r="VGK7188" s="14"/>
      <c r="VGL7188" s="13" t="s">
        <v>19876</v>
      </c>
      <c r="VGM7188" s="17">
        <v>8</v>
      </c>
      <c r="VGN7188" s="14" t="s">
        <v>3</v>
      </c>
      <c r="VGO7188" s="14">
        <v>-1</v>
      </c>
      <c r="VGP7188" s="14">
        <v>1</v>
      </c>
      <c r="VGQ7188" s="15" t="s">
        <v>19877</v>
      </c>
      <c r="VGR7188" s="14"/>
      <c r="VGS7188" s="12" t="s">
        <v>2570</v>
      </c>
      <c r="VGT7188" s="13" t="s">
        <v>2573</v>
      </c>
      <c r="VGU7188" s="14">
        <v>1943</v>
      </c>
      <c r="VGV7188" s="14">
        <v>7</v>
      </c>
      <c r="VGW7188" s="14">
        <v>23</v>
      </c>
      <c r="VGX7188" s="15" t="s">
        <v>19875</v>
      </c>
      <c r="VGY7188" s="16"/>
      <c r="VGZ7188" s="16"/>
      <c r="VHA7188" s="14"/>
      <c r="VHB7188" s="13" t="s">
        <v>19876</v>
      </c>
      <c r="VHC7188" s="17">
        <v>8</v>
      </c>
      <c r="VHD7188" s="14" t="s">
        <v>3</v>
      </c>
      <c r="VHE7188" s="14">
        <v>-1</v>
      </c>
      <c r="VHF7188" s="14">
        <v>1</v>
      </c>
      <c r="VHG7188" s="15" t="s">
        <v>19877</v>
      </c>
      <c r="VHH7188" s="14"/>
      <c r="VHI7188" s="12" t="s">
        <v>2570</v>
      </c>
      <c r="VHJ7188" s="13" t="s">
        <v>2573</v>
      </c>
      <c r="VHK7188" s="14">
        <v>1943</v>
      </c>
      <c r="VHL7188" s="14">
        <v>7</v>
      </c>
      <c r="VHM7188" s="14">
        <v>23</v>
      </c>
      <c r="VHN7188" s="15" t="s">
        <v>19875</v>
      </c>
      <c r="VHO7188" s="16"/>
      <c r="VHP7188" s="16"/>
      <c r="VHQ7188" s="14"/>
      <c r="VHR7188" s="13" t="s">
        <v>19876</v>
      </c>
      <c r="VHS7188" s="17">
        <v>8</v>
      </c>
      <c r="VHT7188" s="14" t="s">
        <v>3</v>
      </c>
      <c r="VHU7188" s="14">
        <v>-1</v>
      </c>
      <c r="VHV7188" s="14">
        <v>1</v>
      </c>
      <c r="VHW7188" s="15" t="s">
        <v>19877</v>
      </c>
      <c r="VHX7188" s="14"/>
      <c r="VHY7188" s="12" t="s">
        <v>2570</v>
      </c>
      <c r="VHZ7188" s="13" t="s">
        <v>2573</v>
      </c>
      <c r="VIA7188" s="14">
        <v>1943</v>
      </c>
      <c r="VIB7188" s="14">
        <v>7</v>
      </c>
      <c r="VIC7188" s="14">
        <v>23</v>
      </c>
      <c r="VID7188" s="15" t="s">
        <v>19875</v>
      </c>
      <c r="VIE7188" s="16"/>
      <c r="VIF7188" s="16"/>
      <c r="VIG7188" s="14"/>
      <c r="VIH7188" s="13" t="s">
        <v>19876</v>
      </c>
      <c r="VII7188" s="17">
        <v>8</v>
      </c>
      <c r="VIJ7188" s="14" t="s">
        <v>3</v>
      </c>
      <c r="VIK7188" s="14">
        <v>-1</v>
      </c>
      <c r="VIL7188" s="14">
        <v>1</v>
      </c>
      <c r="VIM7188" s="15" t="s">
        <v>19877</v>
      </c>
      <c r="VIN7188" s="14"/>
      <c r="VIO7188" s="12" t="s">
        <v>2570</v>
      </c>
      <c r="VIP7188" s="13" t="s">
        <v>2573</v>
      </c>
      <c r="VIQ7188" s="14">
        <v>1943</v>
      </c>
      <c r="VIR7188" s="14">
        <v>7</v>
      </c>
      <c r="VIS7188" s="14">
        <v>23</v>
      </c>
      <c r="VIT7188" s="15" t="s">
        <v>19875</v>
      </c>
      <c r="VIU7188" s="16"/>
      <c r="VIV7188" s="16"/>
      <c r="VIW7188" s="14"/>
      <c r="VIX7188" s="13" t="s">
        <v>19876</v>
      </c>
      <c r="VIY7188" s="17">
        <v>8</v>
      </c>
      <c r="VIZ7188" s="14" t="s">
        <v>3</v>
      </c>
      <c r="VJA7188" s="14">
        <v>-1</v>
      </c>
      <c r="VJB7188" s="14">
        <v>1</v>
      </c>
      <c r="VJC7188" s="15" t="s">
        <v>19877</v>
      </c>
      <c r="VJD7188" s="14"/>
      <c r="VJE7188" s="12" t="s">
        <v>2570</v>
      </c>
      <c r="VJF7188" s="13" t="s">
        <v>2573</v>
      </c>
      <c r="VJG7188" s="14">
        <v>1943</v>
      </c>
      <c r="VJH7188" s="14">
        <v>7</v>
      </c>
      <c r="VJI7188" s="14">
        <v>23</v>
      </c>
      <c r="VJJ7188" s="15" t="s">
        <v>19875</v>
      </c>
      <c r="VJK7188" s="16"/>
      <c r="VJL7188" s="16"/>
      <c r="VJM7188" s="14"/>
      <c r="VJN7188" s="13" t="s">
        <v>19876</v>
      </c>
      <c r="VJO7188" s="17">
        <v>8</v>
      </c>
      <c r="VJP7188" s="14" t="s">
        <v>3</v>
      </c>
      <c r="VJQ7188" s="14">
        <v>-1</v>
      </c>
      <c r="VJR7188" s="14">
        <v>1</v>
      </c>
      <c r="VJS7188" s="15" t="s">
        <v>19877</v>
      </c>
      <c r="VJT7188" s="14"/>
      <c r="VJU7188" s="12" t="s">
        <v>2570</v>
      </c>
      <c r="VJV7188" s="13" t="s">
        <v>2573</v>
      </c>
      <c r="VJW7188" s="14">
        <v>1943</v>
      </c>
      <c r="VJX7188" s="14">
        <v>7</v>
      </c>
      <c r="VJY7188" s="14">
        <v>23</v>
      </c>
      <c r="VJZ7188" s="15" t="s">
        <v>19875</v>
      </c>
      <c r="VKA7188" s="16"/>
      <c r="VKB7188" s="16"/>
      <c r="VKC7188" s="14"/>
      <c r="VKD7188" s="13" t="s">
        <v>19876</v>
      </c>
      <c r="VKE7188" s="17">
        <v>8</v>
      </c>
      <c r="VKF7188" s="14" t="s">
        <v>3</v>
      </c>
      <c r="VKG7188" s="14">
        <v>-1</v>
      </c>
      <c r="VKH7188" s="14">
        <v>1</v>
      </c>
      <c r="VKI7188" s="15" t="s">
        <v>19877</v>
      </c>
      <c r="VKJ7188" s="14"/>
      <c r="VKK7188" s="12" t="s">
        <v>2570</v>
      </c>
      <c r="VKL7188" s="13" t="s">
        <v>2573</v>
      </c>
      <c r="VKM7188" s="14">
        <v>1943</v>
      </c>
      <c r="VKN7188" s="14">
        <v>7</v>
      </c>
      <c r="VKO7188" s="14">
        <v>23</v>
      </c>
      <c r="VKP7188" s="15" t="s">
        <v>19875</v>
      </c>
      <c r="VKQ7188" s="16"/>
      <c r="VKR7188" s="16"/>
      <c r="VKS7188" s="14"/>
      <c r="VKT7188" s="13" t="s">
        <v>19876</v>
      </c>
      <c r="VKU7188" s="17">
        <v>8</v>
      </c>
      <c r="VKV7188" s="14" t="s">
        <v>3</v>
      </c>
      <c r="VKW7188" s="14">
        <v>-1</v>
      </c>
      <c r="VKX7188" s="14">
        <v>1</v>
      </c>
      <c r="VKY7188" s="15" t="s">
        <v>19877</v>
      </c>
      <c r="VKZ7188" s="14"/>
      <c r="VLA7188" s="12" t="s">
        <v>2570</v>
      </c>
      <c r="VLB7188" s="13" t="s">
        <v>2573</v>
      </c>
      <c r="VLC7188" s="14">
        <v>1943</v>
      </c>
      <c r="VLD7188" s="14">
        <v>7</v>
      </c>
      <c r="VLE7188" s="14">
        <v>23</v>
      </c>
      <c r="VLF7188" s="15" t="s">
        <v>19875</v>
      </c>
      <c r="VLG7188" s="16"/>
      <c r="VLH7188" s="16"/>
      <c r="VLI7188" s="14"/>
      <c r="VLJ7188" s="13" t="s">
        <v>19876</v>
      </c>
      <c r="VLK7188" s="17">
        <v>8</v>
      </c>
      <c r="VLL7188" s="14" t="s">
        <v>3</v>
      </c>
      <c r="VLM7188" s="14">
        <v>-1</v>
      </c>
      <c r="VLN7188" s="14">
        <v>1</v>
      </c>
      <c r="VLO7188" s="15" t="s">
        <v>19877</v>
      </c>
      <c r="VLP7188" s="14"/>
      <c r="VLQ7188" s="12" t="s">
        <v>2570</v>
      </c>
      <c r="VLR7188" s="13" t="s">
        <v>2573</v>
      </c>
      <c r="VLS7188" s="14">
        <v>1943</v>
      </c>
      <c r="VLT7188" s="14">
        <v>7</v>
      </c>
      <c r="VLU7188" s="14">
        <v>23</v>
      </c>
      <c r="VLV7188" s="15" t="s">
        <v>19875</v>
      </c>
      <c r="VLW7188" s="16"/>
      <c r="VLX7188" s="16"/>
      <c r="VLY7188" s="14"/>
      <c r="VLZ7188" s="13" t="s">
        <v>19876</v>
      </c>
      <c r="VMA7188" s="17">
        <v>8</v>
      </c>
      <c r="VMB7188" s="14" t="s">
        <v>3</v>
      </c>
      <c r="VMC7188" s="14">
        <v>-1</v>
      </c>
      <c r="VMD7188" s="14">
        <v>1</v>
      </c>
      <c r="VME7188" s="15" t="s">
        <v>19877</v>
      </c>
      <c r="VMF7188" s="14"/>
      <c r="VMG7188" s="12" t="s">
        <v>2570</v>
      </c>
      <c r="VMH7188" s="13" t="s">
        <v>2573</v>
      </c>
      <c r="VMI7188" s="14">
        <v>1943</v>
      </c>
      <c r="VMJ7188" s="14">
        <v>7</v>
      </c>
      <c r="VMK7188" s="14">
        <v>23</v>
      </c>
      <c r="VML7188" s="15" t="s">
        <v>19875</v>
      </c>
      <c r="VMM7188" s="16"/>
      <c r="VMN7188" s="16"/>
      <c r="VMO7188" s="14"/>
      <c r="VMP7188" s="13" t="s">
        <v>19876</v>
      </c>
      <c r="VMQ7188" s="17">
        <v>8</v>
      </c>
      <c r="VMR7188" s="14" t="s">
        <v>3</v>
      </c>
      <c r="VMS7188" s="14">
        <v>-1</v>
      </c>
      <c r="VMT7188" s="14">
        <v>1</v>
      </c>
      <c r="VMU7188" s="15" t="s">
        <v>19877</v>
      </c>
      <c r="VMV7188" s="14"/>
      <c r="VMW7188" s="12" t="s">
        <v>2570</v>
      </c>
      <c r="VMX7188" s="13" t="s">
        <v>2573</v>
      </c>
      <c r="VMY7188" s="14">
        <v>1943</v>
      </c>
      <c r="VMZ7188" s="14">
        <v>7</v>
      </c>
      <c r="VNA7188" s="14">
        <v>23</v>
      </c>
      <c r="VNB7188" s="15" t="s">
        <v>19875</v>
      </c>
      <c r="VNC7188" s="16"/>
      <c r="VND7188" s="16"/>
      <c r="VNE7188" s="14"/>
      <c r="VNF7188" s="13" t="s">
        <v>19876</v>
      </c>
      <c r="VNG7188" s="17">
        <v>8</v>
      </c>
      <c r="VNH7188" s="14" t="s">
        <v>3</v>
      </c>
      <c r="VNI7188" s="14">
        <v>-1</v>
      </c>
      <c r="VNJ7188" s="14">
        <v>1</v>
      </c>
      <c r="VNK7188" s="15" t="s">
        <v>19877</v>
      </c>
      <c r="VNL7188" s="14"/>
      <c r="VNM7188" s="12" t="s">
        <v>2570</v>
      </c>
      <c r="VNN7188" s="13" t="s">
        <v>2573</v>
      </c>
      <c r="VNO7188" s="14">
        <v>1943</v>
      </c>
      <c r="VNP7188" s="14">
        <v>7</v>
      </c>
      <c r="VNQ7188" s="14">
        <v>23</v>
      </c>
      <c r="VNR7188" s="15" t="s">
        <v>19875</v>
      </c>
      <c r="VNS7188" s="16"/>
      <c r="VNT7188" s="16"/>
      <c r="VNU7188" s="14"/>
      <c r="VNV7188" s="13" t="s">
        <v>19876</v>
      </c>
      <c r="VNW7188" s="17">
        <v>8</v>
      </c>
      <c r="VNX7188" s="14" t="s">
        <v>3</v>
      </c>
      <c r="VNY7188" s="14">
        <v>-1</v>
      </c>
      <c r="VNZ7188" s="14">
        <v>1</v>
      </c>
      <c r="VOA7188" s="15" t="s">
        <v>19877</v>
      </c>
      <c r="VOB7188" s="14"/>
      <c r="VOC7188" s="12" t="s">
        <v>2570</v>
      </c>
      <c r="VOD7188" s="13" t="s">
        <v>2573</v>
      </c>
      <c r="VOE7188" s="14">
        <v>1943</v>
      </c>
      <c r="VOF7188" s="14">
        <v>7</v>
      </c>
      <c r="VOG7188" s="14">
        <v>23</v>
      </c>
      <c r="VOH7188" s="15" t="s">
        <v>19875</v>
      </c>
      <c r="VOI7188" s="16"/>
      <c r="VOJ7188" s="16"/>
      <c r="VOK7188" s="14"/>
      <c r="VOL7188" s="13" t="s">
        <v>19876</v>
      </c>
      <c r="VOM7188" s="17">
        <v>8</v>
      </c>
      <c r="VON7188" s="14" t="s">
        <v>3</v>
      </c>
      <c r="VOO7188" s="14">
        <v>-1</v>
      </c>
      <c r="VOP7188" s="14">
        <v>1</v>
      </c>
      <c r="VOQ7188" s="15" t="s">
        <v>19877</v>
      </c>
      <c r="VOR7188" s="14"/>
      <c r="VOS7188" s="12" t="s">
        <v>2570</v>
      </c>
      <c r="VOT7188" s="13" t="s">
        <v>2573</v>
      </c>
      <c r="VOU7188" s="14">
        <v>1943</v>
      </c>
      <c r="VOV7188" s="14">
        <v>7</v>
      </c>
      <c r="VOW7188" s="14">
        <v>23</v>
      </c>
      <c r="VOX7188" s="15" t="s">
        <v>19875</v>
      </c>
      <c r="VOY7188" s="16"/>
      <c r="VOZ7188" s="16"/>
      <c r="VPA7188" s="14"/>
      <c r="VPB7188" s="13" t="s">
        <v>19876</v>
      </c>
      <c r="VPC7188" s="17">
        <v>8</v>
      </c>
      <c r="VPD7188" s="14" t="s">
        <v>3</v>
      </c>
      <c r="VPE7188" s="14">
        <v>-1</v>
      </c>
      <c r="VPF7188" s="14">
        <v>1</v>
      </c>
      <c r="VPG7188" s="15" t="s">
        <v>19877</v>
      </c>
      <c r="VPH7188" s="14"/>
      <c r="VPI7188" s="12" t="s">
        <v>2570</v>
      </c>
      <c r="VPJ7188" s="13" t="s">
        <v>2573</v>
      </c>
      <c r="VPK7188" s="14">
        <v>1943</v>
      </c>
      <c r="VPL7188" s="14">
        <v>7</v>
      </c>
      <c r="VPM7188" s="14">
        <v>23</v>
      </c>
      <c r="VPN7188" s="15" t="s">
        <v>19875</v>
      </c>
      <c r="VPO7188" s="16"/>
      <c r="VPP7188" s="16"/>
      <c r="VPQ7188" s="14"/>
      <c r="VPR7188" s="13" t="s">
        <v>19876</v>
      </c>
      <c r="VPS7188" s="17">
        <v>8</v>
      </c>
      <c r="VPT7188" s="14" t="s">
        <v>3</v>
      </c>
      <c r="VPU7188" s="14">
        <v>-1</v>
      </c>
      <c r="VPV7188" s="14">
        <v>1</v>
      </c>
      <c r="VPW7188" s="15" t="s">
        <v>19877</v>
      </c>
      <c r="VPX7188" s="14"/>
      <c r="VPY7188" s="12" t="s">
        <v>2570</v>
      </c>
      <c r="VPZ7188" s="13" t="s">
        <v>2573</v>
      </c>
      <c r="VQA7188" s="14">
        <v>1943</v>
      </c>
      <c r="VQB7188" s="14">
        <v>7</v>
      </c>
      <c r="VQC7188" s="14">
        <v>23</v>
      </c>
      <c r="VQD7188" s="15" t="s">
        <v>19875</v>
      </c>
      <c r="VQE7188" s="16"/>
      <c r="VQF7188" s="16"/>
      <c r="VQG7188" s="14"/>
      <c r="VQH7188" s="13" t="s">
        <v>19876</v>
      </c>
      <c r="VQI7188" s="17">
        <v>8</v>
      </c>
      <c r="VQJ7188" s="14" t="s">
        <v>3</v>
      </c>
      <c r="VQK7188" s="14">
        <v>-1</v>
      </c>
      <c r="VQL7188" s="14">
        <v>1</v>
      </c>
      <c r="VQM7188" s="15" t="s">
        <v>19877</v>
      </c>
      <c r="VQN7188" s="14"/>
      <c r="VQO7188" s="12" t="s">
        <v>2570</v>
      </c>
      <c r="VQP7188" s="13" t="s">
        <v>2573</v>
      </c>
      <c r="VQQ7188" s="14">
        <v>1943</v>
      </c>
      <c r="VQR7188" s="14">
        <v>7</v>
      </c>
      <c r="VQS7188" s="14">
        <v>23</v>
      </c>
      <c r="VQT7188" s="15" t="s">
        <v>19875</v>
      </c>
      <c r="VQU7188" s="16"/>
      <c r="VQV7188" s="16"/>
      <c r="VQW7188" s="14"/>
      <c r="VQX7188" s="13" t="s">
        <v>19876</v>
      </c>
      <c r="VQY7188" s="17">
        <v>8</v>
      </c>
      <c r="VQZ7188" s="14" t="s">
        <v>3</v>
      </c>
      <c r="VRA7188" s="14">
        <v>-1</v>
      </c>
      <c r="VRB7188" s="14">
        <v>1</v>
      </c>
      <c r="VRC7188" s="15" t="s">
        <v>19877</v>
      </c>
      <c r="VRD7188" s="14"/>
      <c r="VRE7188" s="12" t="s">
        <v>2570</v>
      </c>
      <c r="VRF7188" s="13" t="s">
        <v>2573</v>
      </c>
      <c r="VRG7188" s="14">
        <v>1943</v>
      </c>
      <c r="VRH7188" s="14">
        <v>7</v>
      </c>
      <c r="VRI7188" s="14">
        <v>23</v>
      </c>
      <c r="VRJ7188" s="15" t="s">
        <v>19875</v>
      </c>
      <c r="VRK7188" s="16"/>
      <c r="VRL7188" s="16"/>
      <c r="VRM7188" s="14"/>
      <c r="VRN7188" s="13" t="s">
        <v>19876</v>
      </c>
      <c r="VRO7188" s="17">
        <v>8</v>
      </c>
      <c r="VRP7188" s="14" t="s">
        <v>3</v>
      </c>
      <c r="VRQ7188" s="14">
        <v>-1</v>
      </c>
      <c r="VRR7188" s="14">
        <v>1</v>
      </c>
      <c r="VRS7188" s="15" t="s">
        <v>19877</v>
      </c>
      <c r="VRT7188" s="14"/>
      <c r="VRU7188" s="12" t="s">
        <v>2570</v>
      </c>
      <c r="VRV7188" s="13" t="s">
        <v>2573</v>
      </c>
      <c r="VRW7188" s="14">
        <v>1943</v>
      </c>
      <c r="VRX7188" s="14">
        <v>7</v>
      </c>
      <c r="VRY7188" s="14">
        <v>23</v>
      </c>
      <c r="VRZ7188" s="15" t="s">
        <v>19875</v>
      </c>
      <c r="VSA7188" s="16"/>
      <c r="VSB7188" s="16"/>
      <c r="VSC7188" s="14"/>
      <c r="VSD7188" s="13" t="s">
        <v>19876</v>
      </c>
      <c r="VSE7188" s="17">
        <v>8</v>
      </c>
      <c r="VSF7188" s="14" t="s">
        <v>3</v>
      </c>
      <c r="VSG7188" s="14">
        <v>-1</v>
      </c>
      <c r="VSH7188" s="14">
        <v>1</v>
      </c>
      <c r="VSI7188" s="15" t="s">
        <v>19877</v>
      </c>
      <c r="VSJ7188" s="14"/>
      <c r="VSK7188" s="12" t="s">
        <v>2570</v>
      </c>
      <c r="VSL7188" s="13" t="s">
        <v>2573</v>
      </c>
      <c r="VSM7188" s="14">
        <v>1943</v>
      </c>
      <c r="VSN7188" s="14">
        <v>7</v>
      </c>
      <c r="VSO7188" s="14">
        <v>23</v>
      </c>
      <c r="VSP7188" s="15" t="s">
        <v>19875</v>
      </c>
      <c r="VSQ7188" s="16"/>
      <c r="VSR7188" s="16"/>
      <c r="VSS7188" s="14"/>
      <c r="VST7188" s="13" t="s">
        <v>19876</v>
      </c>
      <c r="VSU7188" s="17">
        <v>8</v>
      </c>
      <c r="VSV7188" s="14" t="s">
        <v>3</v>
      </c>
      <c r="VSW7188" s="14">
        <v>-1</v>
      </c>
      <c r="VSX7188" s="14">
        <v>1</v>
      </c>
      <c r="VSY7188" s="15" t="s">
        <v>19877</v>
      </c>
      <c r="VSZ7188" s="14"/>
      <c r="VTA7188" s="12" t="s">
        <v>2570</v>
      </c>
      <c r="VTB7188" s="13" t="s">
        <v>2573</v>
      </c>
      <c r="VTC7188" s="14">
        <v>1943</v>
      </c>
      <c r="VTD7188" s="14">
        <v>7</v>
      </c>
      <c r="VTE7188" s="14">
        <v>23</v>
      </c>
      <c r="VTF7188" s="15" t="s">
        <v>19875</v>
      </c>
      <c r="VTG7188" s="16"/>
      <c r="VTH7188" s="16"/>
      <c r="VTI7188" s="14"/>
      <c r="VTJ7188" s="13" t="s">
        <v>19876</v>
      </c>
      <c r="VTK7188" s="17">
        <v>8</v>
      </c>
      <c r="VTL7188" s="14" t="s">
        <v>3</v>
      </c>
      <c r="VTM7188" s="14">
        <v>-1</v>
      </c>
      <c r="VTN7188" s="14">
        <v>1</v>
      </c>
      <c r="VTO7188" s="15" t="s">
        <v>19877</v>
      </c>
      <c r="VTP7188" s="14"/>
      <c r="VTQ7188" s="12" t="s">
        <v>2570</v>
      </c>
      <c r="VTR7188" s="13" t="s">
        <v>2573</v>
      </c>
      <c r="VTS7188" s="14">
        <v>1943</v>
      </c>
      <c r="VTT7188" s="14">
        <v>7</v>
      </c>
      <c r="VTU7188" s="14">
        <v>23</v>
      </c>
      <c r="VTV7188" s="15" t="s">
        <v>19875</v>
      </c>
      <c r="VTW7188" s="16"/>
      <c r="VTX7188" s="16"/>
      <c r="VTY7188" s="14"/>
      <c r="VTZ7188" s="13" t="s">
        <v>19876</v>
      </c>
      <c r="VUA7188" s="17">
        <v>8</v>
      </c>
      <c r="VUB7188" s="14" t="s">
        <v>3</v>
      </c>
      <c r="VUC7188" s="14">
        <v>-1</v>
      </c>
      <c r="VUD7188" s="14">
        <v>1</v>
      </c>
      <c r="VUE7188" s="15" t="s">
        <v>19877</v>
      </c>
      <c r="VUF7188" s="14"/>
      <c r="VUG7188" s="12" t="s">
        <v>2570</v>
      </c>
      <c r="VUH7188" s="13" t="s">
        <v>2573</v>
      </c>
      <c r="VUI7188" s="14">
        <v>1943</v>
      </c>
      <c r="VUJ7188" s="14">
        <v>7</v>
      </c>
      <c r="VUK7188" s="14">
        <v>23</v>
      </c>
      <c r="VUL7188" s="15" t="s">
        <v>19875</v>
      </c>
      <c r="VUM7188" s="16"/>
      <c r="VUN7188" s="16"/>
      <c r="VUO7188" s="14"/>
      <c r="VUP7188" s="13" t="s">
        <v>19876</v>
      </c>
      <c r="VUQ7188" s="17">
        <v>8</v>
      </c>
      <c r="VUR7188" s="14" t="s">
        <v>3</v>
      </c>
      <c r="VUS7188" s="14">
        <v>-1</v>
      </c>
      <c r="VUT7188" s="14">
        <v>1</v>
      </c>
      <c r="VUU7188" s="15" t="s">
        <v>19877</v>
      </c>
      <c r="VUV7188" s="14"/>
      <c r="VUW7188" s="12" t="s">
        <v>2570</v>
      </c>
      <c r="VUX7188" s="13" t="s">
        <v>2573</v>
      </c>
      <c r="VUY7188" s="14">
        <v>1943</v>
      </c>
      <c r="VUZ7188" s="14">
        <v>7</v>
      </c>
      <c r="VVA7188" s="14">
        <v>23</v>
      </c>
      <c r="VVB7188" s="15" t="s">
        <v>19875</v>
      </c>
      <c r="VVC7188" s="16"/>
      <c r="VVD7188" s="16"/>
      <c r="VVE7188" s="14"/>
      <c r="VVF7188" s="13" t="s">
        <v>19876</v>
      </c>
      <c r="VVG7188" s="17">
        <v>8</v>
      </c>
      <c r="VVH7188" s="14" t="s">
        <v>3</v>
      </c>
      <c r="VVI7188" s="14">
        <v>-1</v>
      </c>
      <c r="VVJ7188" s="14">
        <v>1</v>
      </c>
      <c r="VVK7188" s="15" t="s">
        <v>19877</v>
      </c>
      <c r="VVL7188" s="14"/>
      <c r="VVM7188" s="12" t="s">
        <v>2570</v>
      </c>
      <c r="VVN7188" s="13" t="s">
        <v>2573</v>
      </c>
      <c r="VVO7188" s="14">
        <v>1943</v>
      </c>
      <c r="VVP7188" s="14">
        <v>7</v>
      </c>
      <c r="VVQ7188" s="14">
        <v>23</v>
      </c>
      <c r="VVR7188" s="15" t="s">
        <v>19875</v>
      </c>
      <c r="VVS7188" s="16"/>
      <c r="VVT7188" s="16"/>
      <c r="VVU7188" s="14"/>
      <c r="VVV7188" s="13" t="s">
        <v>19876</v>
      </c>
      <c r="VVW7188" s="17">
        <v>8</v>
      </c>
      <c r="VVX7188" s="14" t="s">
        <v>3</v>
      </c>
      <c r="VVY7188" s="14">
        <v>-1</v>
      </c>
      <c r="VVZ7188" s="14">
        <v>1</v>
      </c>
      <c r="VWA7188" s="15" t="s">
        <v>19877</v>
      </c>
      <c r="VWB7188" s="14"/>
      <c r="VWC7188" s="12" t="s">
        <v>2570</v>
      </c>
      <c r="VWD7188" s="13" t="s">
        <v>2573</v>
      </c>
      <c r="VWE7188" s="14">
        <v>1943</v>
      </c>
      <c r="VWF7188" s="14">
        <v>7</v>
      </c>
      <c r="VWG7188" s="14">
        <v>23</v>
      </c>
      <c r="VWH7188" s="15" t="s">
        <v>19875</v>
      </c>
      <c r="VWI7188" s="16"/>
      <c r="VWJ7188" s="16"/>
      <c r="VWK7188" s="14"/>
      <c r="VWL7188" s="13" t="s">
        <v>19876</v>
      </c>
      <c r="VWM7188" s="17">
        <v>8</v>
      </c>
      <c r="VWN7188" s="14" t="s">
        <v>3</v>
      </c>
      <c r="VWO7188" s="14">
        <v>-1</v>
      </c>
      <c r="VWP7188" s="14">
        <v>1</v>
      </c>
      <c r="VWQ7188" s="15" t="s">
        <v>19877</v>
      </c>
      <c r="VWR7188" s="14"/>
      <c r="VWS7188" s="12" t="s">
        <v>2570</v>
      </c>
      <c r="VWT7188" s="13" t="s">
        <v>2573</v>
      </c>
      <c r="VWU7188" s="14">
        <v>1943</v>
      </c>
      <c r="VWV7188" s="14">
        <v>7</v>
      </c>
      <c r="VWW7188" s="14">
        <v>23</v>
      </c>
      <c r="VWX7188" s="15" t="s">
        <v>19875</v>
      </c>
      <c r="VWY7188" s="16"/>
      <c r="VWZ7188" s="16"/>
      <c r="VXA7188" s="14"/>
      <c r="VXB7188" s="13" t="s">
        <v>19876</v>
      </c>
      <c r="VXC7188" s="17">
        <v>8</v>
      </c>
      <c r="VXD7188" s="14" t="s">
        <v>3</v>
      </c>
      <c r="VXE7188" s="14">
        <v>-1</v>
      </c>
      <c r="VXF7188" s="14">
        <v>1</v>
      </c>
      <c r="VXG7188" s="15" t="s">
        <v>19877</v>
      </c>
      <c r="VXH7188" s="14"/>
      <c r="VXI7188" s="12" t="s">
        <v>2570</v>
      </c>
      <c r="VXJ7188" s="13" t="s">
        <v>2573</v>
      </c>
      <c r="VXK7188" s="14">
        <v>1943</v>
      </c>
      <c r="VXL7188" s="14">
        <v>7</v>
      </c>
      <c r="VXM7188" s="14">
        <v>23</v>
      </c>
      <c r="VXN7188" s="15" t="s">
        <v>19875</v>
      </c>
      <c r="VXO7188" s="16"/>
      <c r="VXP7188" s="16"/>
      <c r="VXQ7188" s="14"/>
      <c r="VXR7188" s="13" t="s">
        <v>19876</v>
      </c>
      <c r="VXS7188" s="17">
        <v>8</v>
      </c>
      <c r="VXT7188" s="14" t="s">
        <v>3</v>
      </c>
      <c r="VXU7188" s="14">
        <v>-1</v>
      </c>
      <c r="VXV7188" s="14">
        <v>1</v>
      </c>
      <c r="VXW7188" s="15" t="s">
        <v>19877</v>
      </c>
      <c r="VXX7188" s="14"/>
      <c r="VXY7188" s="12" t="s">
        <v>2570</v>
      </c>
      <c r="VXZ7188" s="13" t="s">
        <v>2573</v>
      </c>
      <c r="VYA7188" s="14">
        <v>1943</v>
      </c>
      <c r="VYB7188" s="14">
        <v>7</v>
      </c>
      <c r="VYC7188" s="14">
        <v>23</v>
      </c>
      <c r="VYD7188" s="15" t="s">
        <v>19875</v>
      </c>
      <c r="VYE7188" s="16"/>
      <c r="VYF7188" s="16"/>
      <c r="VYG7188" s="14"/>
      <c r="VYH7188" s="13" t="s">
        <v>19876</v>
      </c>
      <c r="VYI7188" s="17">
        <v>8</v>
      </c>
      <c r="VYJ7188" s="14" t="s">
        <v>3</v>
      </c>
      <c r="VYK7188" s="14">
        <v>-1</v>
      </c>
      <c r="VYL7188" s="14">
        <v>1</v>
      </c>
      <c r="VYM7188" s="15" t="s">
        <v>19877</v>
      </c>
      <c r="VYN7188" s="14"/>
      <c r="VYO7188" s="12" t="s">
        <v>2570</v>
      </c>
      <c r="VYP7188" s="13" t="s">
        <v>2573</v>
      </c>
      <c r="VYQ7188" s="14">
        <v>1943</v>
      </c>
      <c r="VYR7188" s="14">
        <v>7</v>
      </c>
      <c r="VYS7188" s="14">
        <v>23</v>
      </c>
      <c r="VYT7188" s="15" t="s">
        <v>19875</v>
      </c>
      <c r="VYU7188" s="16"/>
      <c r="VYV7188" s="16"/>
      <c r="VYW7188" s="14"/>
      <c r="VYX7188" s="13" t="s">
        <v>19876</v>
      </c>
      <c r="VYY7188" s="17">
        <v>8</v>
      </c>
      <c r="VYZ7188" s="14" t="s">
        <v>3</v>
      </c>
      <c r="VZA7188" s="14">
        <v>-1</v>
      </c>
      <c r="VZB7188" s="14">
        <v>1</v>
      </c>
      <c r="VZC7188" s="15" t="s">
        <v>19877</v>
      </c>
      <c r="VZD7188" s="14"/>
      <c r="VZE7188" s="12" t="s">
        <v>2570</v>
      </c>
      <c r="VZF7188" s="13" t="s">
        <v>2573</v>
      </c>
      <c r="VZG7188" s="14">
        <v>1943</v>
      </c>
      <c r="VZH7188" s="14">
        <v>7</v>
      </c>
      <c r="VZI7188" s="14">
        <v>23</v>
      </c>
      <c r="VZJ7188" s="15" t="s">
        <v>19875</v>
      </c>
      <c r="VZK7188" s="16"/>
      <c r="VZL7188" s="16"/>
      <c r="VZM7188" s="14"/>
      <c r="VZN7188" s="13" t="s">
        <v>19876</v>
      </c>
      <c r="VZO7188" s="17">
        <v>8</v>
      </c>
      <c r="VZP7188" s="14" t="s">
        <v>3</v>
      </c>
      <c r="VZQ7188" s="14">
        <v>-1</v>
      </c>
      <c r="VZR7188" s="14">
        <v>1</v>
      </c>
      <c r="VZS7188" s="15" t="s">
        <v>19877</v>
      </c>
      <c r="VZT7188" s="14"/>
      <c r="VZU7188" s="12" t="s">
        <v>2570</v>
      </c>
      <c r="VZV7188" s="13" t="s">
        <v>2573</v>
      </c>
      <c r="VZW7188" s="14">
        <v>1943</v>
      </c>
      <c r="VZX7188" s="14">
        <v>7</v>
      </c>
      <c r="VZY7188" s="14">
        <v>23</v>
      </c>
      <c r="VZZ7188" s="15" t="s">
        <v>19875</v>
      </c>
      <c r="WAA7188" s="16"/>
      <c r="WAB7188" s="16"/>
      <c r="WAC7188" s="14"/>
      <c r="WAD7188" s="13" t="s">
        <v>19876</v>
      </c>
      <c r="WAE7188" s="17">
        <v>8</v>
      </c>
      <c r="WAF7188" s="14" t="s">
        <v>3</v>
      </c>
      <c r="WAG7188" s="14">
        <v>-1</v>
      </c>
      <c r="WAH7188" s="14">
        <v>1</v>
      </c>
      <c r="WAI7188" s="15" t="s">
        <v>19877</v>
      </c>
      <c r="WAJ7188" s="14"/>
      <c r="WAK7188" s="12" t="s">
        <v>2570</v>
      </c>
      <c r="WAL7188" s="13" t="s">
        <v>2573</v>
      </c>
      <c r="WAM7188" s="14">
        <v>1943</v>
      </c>
      <c r="WAN7188" s="14">
        <v>7</v>
      </c>
      <c r="WAO7188" s="14">
        <v>23</v>
      </c>
      <c r="WAP7188" s="15" t="s">
        <v>19875</v>
      </c>
      <c r="WAQ7188" s="16"/>
      <c r="WAR7188" s="16"/>
      <c r="WAS7188" s="14"/>
      <c r="WAT7188" s="13" t="s">
        <v>19876</v>
      </c>
      <c r="WAU7188" s="17">
        <v>8</v>
      </c>
      <c r="WAV7188" s="14" t="s">
        <v>3</v>
      </c>
      <c r="WAW7188" s="14">
        <v>-1</v>
      </c>
      <c r="WAX7188" s="14">
        <v>1</v>
      </c>
      <c r="WAY7188" s="15" t="s">
        <v>19877</v>
      </c>
      <c r="WAZ7188" s="14"/>
      <c r="WBA7188" s="12" t="s">
        <v>2570</v>
      </c>
      <c r="WBB7188" s="13" t="s">
        <v>2573</v>
      </c>
      <c r="WBC7188" s="14">
        <v>1943</v>
      </c>
      <c r="WBD7188" s="14">
        <v>7</v>
      </c>
      <c r="WBE7188" s="14">
        <v>23</v>
      </c>
      <c r="WBF7188" s="15" t="s">
        <v>19875</v>
      </c>
      <c r="WBG7188" s="16"/>
      <c r="WBH7188" s="16"/>
      <c r="WBI7188" s="14"/>
      <c r="WBJ7188" s="13" t="s">
        <v>19876</v>
      </c>
      <c r="WBK7188" s="17">
        <v>8</v>
      </c>
      <c r="WBL7188" s="14" t="s">
        <v>3</v>
      </c>
      <c r="WBM7188" s="14">
        <v>-1</v>
      </c>
      <c r="WBN7188" s="14">
        <v>1</v>
      </c>
      <c r="WBO7188" s="15" t="s">
        <v>19877</v>
      </c>
      <c r="WBP7188" s="14"/>
      <c r="WBQ7188" s="12" t="s">
        <v>2570</v>
      </c>
      <c r="WBR7188" s="13" t="s">
        <v>2573</v>
      </c>
      <c r="WBS7188" s="14">
        <v>1943</v>
      </c>
      <c r="WBT7188" s="14">
        <v>7</v>
      </c>
      <c r="WBU7188" s="14">
        <v>23</v>
      </c>
      <c r="WBV7188" s="15" t="s">
        <v>19875</v>
      </c>
      <c r="WBW7188" s="16"/>
      <c r="WBX7188" s="16"/>
      <c r="WBY7188" s="14"/>
      <c r="WBZ7188" s="13" t="s">
        <v>19876</v>
      </c>
      <c r="WCA7188" s="17">
        <v>8</v>
      </c>
      <c r="WCB7188" s="14" t="s">
        <v>3</v>
      </c>
      <c r="WCC7188" s="14">
        <v>-1</v>
      </c>
      <c r="WCD7188" s="14">
        <v>1</v>
      </c>
      <c r="WCE7188" s="15" t="s">
        <v>19877</v>
      </c>
      <c r="WCF7188" s="14"/>
      <c r="WCG7188" s="12" t="s">
        <v>2570</v>
      </c>
      <c r="WCH7188" s="13" t="s">
        <v>2573</v>
      </c>
      <c r="WCI7188" s="14">
        <v>1943</v>
      </c>
      <c r="WCJ7188" s="14">
        <v>7</v>
      </c>
      <c r="WCK7188" s="14">
        <v>23</v>
      </c>
      <c r="WCL7188" s="15" t="s">
        <v>19875</v>
      </c>
      <c r="WCM7188" s="16"/>
      <c r="WCN7188" s="16"/>
      <c r="WCO7188" s="14"/>
      <c r="WCP7188" s="13" t="s">
        <v>19876</v>
      </c>
      <c r="WCQ7188" s="17">
        <v>8</v>
      </c>
      <c r="WCR7188" s="14" t="s">
        <v>3</v>
      </c>
      <c r="WCS7188" s="14">
        <v>-1</v>
      </c>
      <c r="WCT7188" s="14">
        <v>1</v>
      </c>
      <c r="WCU7188" s="15" t="s">
        <v>19877</v>
      </c>
      <c r="WCV7188" s="14"/>
      <c r="WCW7188" s="12" t="s">
        <v>2570</v>
      </c>
      <c r="WCX7188" s="13" t="s">
        <v>2573</v>
      </c>
      <c r="WCY7188" s="14">
        <v>1943</v>
      </c>
      <c r="WCZ7188" s="14">
        <v>7</v>
      </c>
      <c r="WDA7188" s="14">
        <v>23</v>
      </c>
      <c r="WDB7188" s="15" t="s">
        <v>19875</v>
      </c>
      <c r="WDC7188" s="16"/>
      <c r="WDD7188" s="16"/>
      <c r="WDE7188" s="14"/>
      <c r="WDF7188" s="13" t="s">
        <v>19876</v>
      </c>
      <c r="WDG7188" s="17">
        <v>8</v>
      </c>
      <c r="WDH7188" s="14" t="s">
        <v>3</v>
      </c>
      <c r="WDI7188" s="14">
        <v>-1</v>
      </c>
      <c r="WDJ7188" s="14">
        <v>1</v>
      </c>
      <c r="WDK7188" s="15" t="s">
        <v>19877</v>
      </c>
      <c r="WDL7188" s="14"/>
      <c r="WDM7188" s="12" t="s">
        <v>2570</v>
      </c>
      <c r="WDN7188" s="13" t="s">
        <v>2573</v>
      </c>
      <c r="WDO7188" s="14">
        <v>1943</v>
      </c>
      <c r="WDP7188" s="14">
        <v>7</v>
      </c>
      <c r="WDQ7188" s="14">
        <v>23</v>
      </c>
      <c r="WDR7188" s="15" t="s">
        <v>19875</v>
      </c>
      <c r="WDS7188" s="16"/>
      <c r="WDT7188" s="16"/>
      <c r="WDU7188" s="14"/>
      <c r="WDV7188" s="13" t="s">
        <v>19876</v>
      </c>
      <c r="WDW7188" s="17">
        <v>8</v>
      </c>
      <c r="WDX7188" s="14" t="s">
        <v>3</v>
      </c>
      <c r="WDY7188" s="14">
        <v>-1</v>
      </c>
      <c r="WDZ7188" s="14">
        <v>1</v>
      </c>
      <c r="WEA7188" s="15" t="s">
        <v>19877</v>
      </c>
      <c r="WEB7188" s="14"/>
      <c r="WEC7188" s="12" t="s">
        <v>2570</v>
      </c>
      <c r="WED7188" s="13" t="s">
        <v>2573</v>
      </c>
      <c r="WEE7188" s="14">
        <v>1943</v>
      </c>
      <c r="WEF7188" s="14">
        <v>7</v>
      </c>
      <c r="WEG7188" s="14">
        <v>23</v>
      </c>
      <c r="WEH7188" s="15" t="s">
        <v>19875</v>
      </c>
      <c r="WEI7188" s="16"/>
      <c r="WEJ7188" s="16"/>
      <c r="WEK7188" s="14"/>
      <c r="WEL7188" s="13" t="s">
        <v>19876</v>
      </c>
      <c r="WEM7188" s="17">
        <v>8</v>
      </c>
      <c r="WEN7188" s="14" t="s">
        <v>3</v>
      </c>
      <c r="WEO7188" s="14">
        <v>-1</v>
      </c>
      <c r="WEP7188" s="14">
        <v>1</v>
      </c>
      <c r="WEQ7188" s="15" t="s">
        <v>19877</v>
      </c>
      <c r="WER7188" s="14"/>
      <c r="WES7188" s="12" t="s">
        <v>2570</v>
      </c>
      <c r="WET7188" s="13" t="s">
        <v>2573</v>
      </c>
      <c r="WEU7188" s="14">
        <v>1943</v>
      </c>
      <c r="WEV7188" s="14">
        <v>7</v>
      </c>
      <c r="WEW7188" s="14">
        <v>23</v>
      </c>
      <c r="WEX7188" s="15" t="s">
        <v>19875</v>
      </c>
      <c r="WEY7188" s="16"/>
      <c r="WEZ7188" s="16"/>
      <c r="WFA7188" s="14"/>
      <c r="WFB7188" s="13" t="s">
        <v>19876</v>
      </c>
      <c r="WFC7188" s="17">
        <v>8</v>
      </c>
      <c r="WFD7188" s="14" t="s">
        <v>3</v>
      </c>
      <c r="WFE7188" s="14">
        <v>-1</v>
      </c>
      <c r="WFF7188" s="14">
        <v>1</v>
      </c>
      <c r="WFG7188" s="15" t="s">
        <v>19877</v>
      </c>
      <c r="WFH7188" s="14"/>
      <c r="WFI7188" s="12" t="s">
        <v>2570</v>
      </c>
      <c r="WFJ7188" s="13" t="s">
        <v>2573</v>
      </c>
      <c r="WFK7188" s="14">
        <v>1943</v>
      </c>
      <c r="WFL7188" s="14">
        <v>7</v>
      </c>
      <c r="WFM7188" s="14">
        <v>23</v>
      </c>
      <c r="WFN7188" s="15" t="s">
        <v>19875</v>
      </c>
      <c r="WFO7188" s="16"/>
      <c r="WFP7188" s="16"/>
      <c r="WFQ7188" s="14"/>
      <c r="WFR7188" s="13" t="s">
        <v>19876</v>
      </c>
      <c r="WFS7188" s="17">
        <v>8</v>
      </c>
      <c r="WFT7188" s="14" t="s">
        <v>3</v>
      </c>
      <c r="WFU7188" s="14">
        <v>-1</v>
      </c>
      <c r="WFV7188" s="14">
        <v>1</v>
      </c>
      <c r="WFW7188" s="15" t="s">
        <v>19877</v>
      </c>
      <c r="WFX7188" s="14"/>
      <c r="WFY7188" s="12" t="s">
        <v>2570</v>
      </c>
      <c r="WFZ7188" s="13" t="s">
        <v>2573</v>
      </c>
      <c r="WGA7188" s="14">
        <v>1943</v>
      </c>
      <c r="WGB7188" s="14">
        <v>7</v>
      </c>
      <c r="WGC7188" s="14">
        <v>23</v>
      </c>
      <c r="WGD7188" s="15" t="s">
        <v>19875</v>
      </c>
      <c r="WGE7188" s="16"/>
      <c r="WGF7188" s="16"/>
      <c r="WGG7188" s="14"/>
      <c r="WGH7188" s="13" t="s">
        <v>19876</v>
      </c>
      <c r="WGI7188" s="17">
        <v>8</v>
      </c>
      <c r="WGJ7188" s="14" t="s">
        <v>3</v>
      </c>
      <c r="WGK7188" s="14">
        <v>-1</v>
      </c>
      <c r="WGL7188" s="14">
        <v>1</v>
      </c>
      <c r="WGM7188" s="15" t="s">
        <v>19877</v>
      </c>
      <c r="WGN7188" s="14"/>
      <c r="WGO7188" s="12" t="s">
        <v>2570</v>
      </c>
      <c r="WGP7188" s="13" t="s">
        <v>2573</v>
      </c>
      <c r="WGQ7188" s="14">
        <v>1943</v>
      </c>
      <c r="WGR7188" s="14">
        <v>7</v>
      </c>
      <c r="WGS7188" s="14">
        <v>23</v>
      </c>
      <c r="WGT7188" s="15" t="s">
        <v>19875</v>
      </c>
      <c r="WGU7188" s="16"/>
      <c r="WGV7188" s="16"/>
      <c r="WGW7188" s="14"/>
      <c r="WGX7188" s="13" t="s">
        <v>19876</v>
      </c>
      <c r="WGY7188" s="17">
        <v>8</v>
      </c>
      <c r="WGZ7188" s="14" t="s">
        <v>3</v>
      </c>
      <c r="WHA7188" s="14">
        <v>-1</v>
      </c>
      <c r="WHB7188" s="14">
        <v>1</v>
      </c>
      <c r="WHC7188" s="15" t="s">
        <v>19877</v>
      </c>
      <c r="WHD7188" s="14"/>
      <c r="WHE7188" s="12" t="s">
        <v>2570</v>
      </c>
      <c r="WHF7188" s="13" t="s">
        <v>2573</v>
      </c>
      <c r="WHG7188" s="14">
        <v>1943</v>
      </c>
      <c r="WHH7188" s="14">
        <v>7</v>
      </c>
      <c r="WHI7188" s="14">
        <v>23</v>
      </c>
      <c r="WHJ7188" s="15" t="s">
        <v>19875</v>
      </c>
      <c r="WHK7188" s="16"/>
      <c r="WHL7188" s="16"/>
      <c r="WHM7188" s="14"/>
      <c r="WHN7188" s="13" t="s">
        <v>19876</v>
      </c>
      <c r="WHO7188" s="17">
        <v>8</v>
      </c>
      <c r="WHP7188" s="14" t="s">
        <v>3</v>
      </c>
      <c r="WHQ7188" s="14">
        <v>-1</v>
      </c>
      <c r="WHR7188" s="14">
        <v>1</v>
      </c>
      <c r="WHS7188" s="15" t="s">
        <v>19877</v>
      </c>
      <c r="WHT7188" s="14"/>
      <c r="WHU7188" s="12" t="s">
        <v>2570</v>
      </c>
      <c r="WHV7188" s="13" t="s">
        <v>2573</v>
      </c>
      <c r="WHW7188" s="14">
        <v>1943</v>
      </c>
      <c r="WHX7188" s="14">
        <v>7</v>
      </c>
      <c r="WHY7188" s="14">
        <v>23</v>
      </c>
      <c r="WHZ7188" s="15" t="s">
        <v>19875</v>
      </c>
      <c r="WIA7188" s="16"/>
      <c r="WIB7188" s="16"/>
      <c r="WIC7188" s="14"/>
      <c r="WID7188" s="13" t="s">
        <v>19876</v>
      </c>
      <c r="WIE7188" s="17">
        <v>8</v>
      </c>
      <c r="WIF7188" s="14" t="s">
        <v>3</v>
      </c>
      <c r="WIG7188" s="14">
        <v>-1</v>
      </c>
      <c r="WIH7188" s="14">
        <v>1</v>
      </c>
      <c r="WII7188" s="15" t="s">
        <v>19877</v>
      </c>
      <c r="WIJ7188" s="14"/>
      <c r="WIK7188" s="12" t="s">
        <v>2570</v>
      </c>
      <c r="WIL7188" s="13" t="s">
        <v>2573</v>
      </c>
      <c r="WIM7188" s="14">
        <v>1943</v>
      </c>
      <c r="WIN7188" s="14">
        <v>7</v>
      </c>
      <c r="WIO7188" s="14">
        <v>23</v>
      </c>
      <c r="WIP7188" s="15" t="s">
        <v>19875</v>
      </c>
      <c r="WIQ7188" s="16"/>
      <c r="WIR7188" s="16"/>
      <c r="WIS7188" s="14"/>
      <c r="WIT7188" s="13" t="s">
        <v>19876</v>
      </c>
      <c r="WIU7188" s="17">
        <v>8</v>
      </c>
      <c r="WIV7188" s="14" t="s">
        <v>3</v>
      </c>
      <c r="WIW7188" s="14">
        <v>-1</v>
      </c>
      <c r="WIX7188" s="14">
        <v>1</v>
      </c>
      <c r="WIY7188" s="15" t="s">
        <v>19877</v>
      </c>
      <c r="WIZ7188" s="14"/>
      <c r="WJA7188" s="12" t="s">
        <v>2570</v>
      </c>
      <c r="WJB7188" s="13" t="s">
        <v>2573</v>
      </c>
      <c r="WJC7188" s="14">
        <v>1943</v>
      </c>
      <c r="WJD7188" s="14">
        <v>7</v>
      </c>
      <c r="WJE7188" s="14">
        <v>23</v>
      </c>
      <c r="WJF7188" s="15" t="s">
        <v>19875</v>
      </c>
      <c r="WJG7188" s="16"/>
      <c r="WJH7188" s="16"/>
      <c r="WJI7188" s="14"/>
      <c r="WJJ7188" s="13" t="s">
        <v>19876</v>
      </c>
      <c r="WJK7188" s="17">
        <v>8</v>
      </c>
      <c r="WJL7188" s="14" t="s">
        <v>3</v>
      </c>
      <c r="WJM7188" s="14">
        <v>-1</v>
      </c>
      <c r="WJN7188" s="14">
        <v>1</v>
      </c>
      <c r="WJO7188" s="15" t="s">
        <v>19877</v>
      </c>
      <c r="WJP7188" s="14"/>
      <c r="WJQ7188" s="12" t="s">
        <v>2570</v>
      </c>
      <c r="WJR7188" s="13" t="s">
        <v>2573</v>
      </c>
      <c r="WJS7188" s="14">
        <v>1943</v>
      </c>
      <c r="WJT7188" s="14">
        <v>7</v>
      </c>
      <c r="WJU7188" s="14">
        <v>23</v>
      </c>
      <c r="WJV7188" s="15" t="s">
        <v>19875</v>
      </c>
      <c r="WJW7188" s="16"/>
      <c r="WJX7188" s="16"/>
      <c r="WJY7188" s="14"/>
      <c r="WJZ7188" s="13" t="s">
        <v>19876</v>
      </c>
      <c r="WKA7188" s="17">
        <v>8</v>
      </c>
      <c r="WKB7188" s="14" t="s">
        <v>3</v>
      </c>
      <c r="WKC7188" s="14">
        <v>-1</v>
      </c>
      <c r="WKD7188" s="14">
        <v>1</v>
      </c>
      <c r="WKE7188" s="15" t="s">
        <v>19877</v>
      </c>
      <c r="WKF7188" s="14"/>
      <c r="WKG7188" s="12" t="s">
        <v>2570</v>
      </c>
      <c r="WKH7188" s="13" t="s">
        <v>2573</v>
      </c>
      <c r="WKI7188" s="14">
        <v>1943</v>
      </c>
      <c r="WKJ7188" s="14">
        <v>7</v>
      </c>
      <c r="WKK7188" s="14">
        <v>23</v>
      </c>
      <c r="WKL7188" s="15" t="s">
        <v>19875</v>
      </c>
      <c r="WKM7188" s="16"/>
      <c r="WKN7188" s="16"/>
      <c r="WKO7188" s="14"/>
      <c r="WKP7188" s="13" t="s">
        <v>19876</v>
      </c>
      <c r="WKQ7188" s="17">
        <v>8</v>
      </c>
      <c r="WKR7188" s="14" t="s">
        <v>3</v>
      </c>
      <c r="WKS7188" s="14">
        <v>-1</v>
      </c>
      <c r="WKT7188" s="14">
        <v>1</v>
      </c>
      <c r="WKU7188" s="15" t="s">
        <v>19877</v>
      </c>
      <c r="WKV7188" s="14"/>
      <c r="WKW7188" s="12" t="s">
        <v>2570</v>
      </c>
      <c r="WKX7188" s="13" t="s">
        <v>2573</v>
      </c>
      <c r="WKY7188" s="14">
        <v>1943</v>
      </c>
      <c r="WKZ7188" s="14">
        <v>7</v>
      </c>
      <c r="WLA7188" s="14">
        <v>23</v>
      </c>
      <c r="WLB7188" s="15" t="s">
        <v>19875</v>
      </c>
      <c r="WLC7188" s="16"/>
      <c r="WLD7188" s="16"/>
      <c r="WLE7188" s="14"/>
      <c r="WLF7188" s="13" t="s">
        <v>19876</v>
      </c>
      <c r="WLG7188" s="17">
        <v>8</v>
      </c>
      <c r="WLH7188" s="14" t="s">
        <v>3</v>
      </c>
      <c r="WLI7188" s="14">
        <v>-1</v>
      </c>
      <c r="WLJ7188" s="14">
        <v>1</v>
      </c>
      <c r="WLK7188" s="15" t="s">
        <v>19877</v>
      </c>
      <c r="WLL7188" s="14"/>
      <c r="WLM7188" s="12" t="s">
        <v>2570</v>
      </c>
      <c r="WLN7188" s="13" t="s">
        <v>2573</v>
      </c>
      <c r="WLO7188" s="14">
        <v>1943</v>
      </c>
      <c r="WLP7188" s="14">
        <v>7</v>
      </c>
      <c r="WLQ7188" s="14">
        <v>23</v>
      </c>
      <c r="WLR7188" s="15" t="s">
        <v>19875</v>
      </c>
      <c r="WLS7188" s="16"/>
      <c r="WLT7188" s="16"/>
      <c r="WLU7188" s="14"/>
      <c r="WLV7188" s="13" t="s">
        <v>19876</v>
      </c>
      <c r="WLW7188" s="17">
        <v>8</v>
      </c>
      <c r="WLX7188" s="14" t="s">
        <v>3</v>
      </c>
      <c r="WLY7188" s="14">
        <v>-1</v>
      </c>
      <c r="WLZ7188" s="14">
        <v>1</v>
      </c>
      <c r="WMA7188" s="15" t="s">
        <v>19877</v>
      </c>
      <c r="WMB7188" s="14"/>
      <c r="WMC7188" s="12" t="s">
        <v>2570</v>
      </c>
      <c r="WMD7188" s="13" t="s">
        <v>2573</v>
      </c>
      <c r="WME7188" s="14">
        <v>1943</v>
      </c>
      <c r="WMF7188" s="14">
        <v>7</v>
      </c>
      <c r="WMG7188" s="14">
        <v>23</v>
      </c>
      <c r="WMH7188" s="15" t="s">
        <v>19875</v>
      </c>
      <c r="WMI7188" s="16"/>
      <c r="WMJ7188" s="16"/>
      <c r="WMK7188" s="14"/>
      <c r="WML7188" s="13" t="s">
        <v>19876</v>
      </c>
      <c r="WMM7188" s="17">
        <v>8</v>
      </c>
      <c r="WMN7188" s="14" t="s">
        <v>3</v>
      </c>
      <c r="WMO7188" s="14">
        <v>-1</v>
      </c>
      <c r="WMP7188" s="14">
        <v>1</v>
      </c>
      <c r="WMQ7188" s="15" t="s">
        <v>19877</v>
      </c>
      <c r="WMR7188" s="14"/>
      <c r="WMS7188" s="12" t="s">
        <v>2570</v>
      </c>
      <c r="WMT7188" s="13" t="s">
        <v>2573</v>
      </c>
      <c r="WMU7188" s="14">
        <v>1943</v>
      </c>
      <c r="WMV7188" s="14">
        <v>7</v>
      </c>
      <c r="WMW7188" s="14">
        <v>23</v>
      </c>
      <c r="WMX7188" s="15" t="s">
        <v>19875</v>
      </c>
      <c r="WMY7188" s="16"/>
      <c r="WMZ7188" s="16"/>
      <c r="WNA7188" s="14"/>
      <c r="WNB7188" s="13" t="s">
        <v>19876</v>
      </c>
      <c r="WNC7188" s="17">
        <v>8</v>
      </c>
      <c r="WND7188" s="14" t="s">
        <v>3</v>
      </c>
      <c r="WNE7188" s="14">
        <v>-1</v>
      </c>
      <c r="WNF7188" s="14">
        <v>1</v>
      </c>
      <c r="WNG7188" s="15" t="s">
        <v>19877</v>
      </c>
      <c r="WNH7188" s="14"/>
      <c r="WNI7188" s="12" t="s">
        <v>2570</v>
      </c>
      <c r="WNJ7188" s="13" t="s">
        <v>2573</v>
      </c>
      <c r="WNK7188" s="14">
        <v>1943</v>
      </c>
      <c r="WNL7188" s="14">
        <v>7</v>
      </c>
      <c r="WNM7188" s="14">
        <v>23</v>
      </c>
      <c r="WNN7188" s="15" t="s">
        <v>19875</v>
      </c>
      <c r="WNO7188" s="16"/>
      <c r="WNP7188" s="16"/>
      <c r="WNQ7188" s="14"/>
      <c r="WNR7188" s="13" t="s">
        <v>19876</v>
      </c>
      <c r="WNS7188" s="17">
        <v>8</v>
      </c>
      <c r="WNT7188" s="14" t="s">
        <v>3</v>
      </c>
      <c r="WNU7188" s="14">
        <v>-1</v>
      </c>
      <c r="WNV7188" s="14">
        <v>1</v>
      </c>
      <c r="WNW7188" s="15" t="s">
        <v>19877</v>
      </c>
      <c r="WNX7188" s="14"/>
      <c r="WNY7188" s="12" t="s">
        <v>2570</v>
      </c>
      <c r="WNZ7188" s="13" t="s">
        <v>2573</v>
      </c>
      <c r="WOA7188" s="14">
        <v>1943</v>
      </c>
      <c r="WOB7188" s="14">
        <v>7</v>
      </c>
      <c r="WOC7188" s="14">
        <v>23</v>
      </c>
      <c r="WOD7188" s="15" t="s">
        <v>19875</v>
      </c>
      <c r="WOE7188" s="16"/>
      <c r="WOF7188" s="16"/>
      <c r="WOG7188" s="14"/>
      <c r="WOH7188" s="13" t="s">
        <v>19876</v>
      </c>
      <c r="WOI7188" s="17">
        <v>8</v>
      </c>
      <c r="WOJ7188" s="14" t="s">
        <v>3</v>
      </c>
      <c r="WOK7188" s="14">
        <v>-1</v>
      </c>
      <c r="WOL7188" s="14">
        <v>1</v>
      </c>
      <c r="WOM7188" s="15" t="s">
        <v>19877</v>
      </c>
      <c r="WON7188" s="14"/>
      <c r="WOO7188" s="12" t="s">
        <v>2570</v>
      </c>
      <c r="WOP7188" s="13" t="s">
        <v>2573</v>
      </c>
      <c r="WOQ7188" s="14">
        <v>1943</v>
      </c>
      <c r="WOR7188" s="14">
        <v>7</v>
      </c>
      <c r="WOS7188" s="14">
        <v>23</v>
      </c>
      <c r="WOT7188" s="15" t="s">
        <v>19875</v>
      </c>
      <c r="WOU7188" s="16"/>
      <c r="WOV7188" s="16"/>
      <c r="WOW7188" s="14"/>
      <c r="WOX7188" s="13" t="s">
        <v>19876</v>
      </c>
      <c r="WOY7188" s="17">
        <v>8</v>
      </c>
      <c r="WOZ7188" s="14" t="s">
        <v>3</v>
      </c>
      <c r="WPA7188" s="14">
        <v>-1</v>
      </c>
      <c r="WPB7188" s="14">
        <v>1</v>
      </c>
      <c r="WPC7188" s="15" t="s">
        <v>19877</v>
      </c>
      <c r="WPD7188" s="14"/>
      <c r="WPE7188" s="12" t="s">
        <v>2570</v>
      </c>
      <c r="WPF7188" s="13" t="s">
        <v>2573</v>
      </c>
      <c r="WPG7188" s="14">
        <v>1943</v>
      </c>
      <c r="WPH7188" s="14">
        <v>7</v>
      </c>
      <c r="WPI7188" s="14">
        <v>23</v>
      </c>
      <c r="WPJ7188" s="15" t="s">
        <v>19875</v>
      </c>
      <c r="WPK7188" s="16"/>
      <c r="WPL7188" s="16"/>
      <c r="WPM7188" s="14"/>
      <c r="WPN7188" s="13" t="s">
        <v>19876</v>
      </c>
      <c r="WPO7188" s="17">
        <v>8</v>
      </c>
      <c r="WPP7188" s="14" t="s">
        <v>3</v>
      </c>
      <c r="WPQ7188" s="14">
        <v>-1</v>
      </c>
      <c r="WPR7188" s="14">
        <v>1</v>
      </c>
      <c r="WPS7188" s="15" t="s">
        <v>19877</v>
      </c>
      <c r="WPT7188" s="14"/>
      <c r="WPU7188" s="12" t="s">
        <v>2570</v>
      </c>
      <c r="WPV7188" s="13" t="s">
        <v>2573</v>
      </c>
      <c r="WPW7188" s="14">
        <v>1943</v>
      </c>
      <c r="WPX7188" s="14">
        <v>7</v>
      </c>
      <c r="WPY7188" s="14">
        <v>23</v>
      </c>
      <c r="WPZ7188" s="15" t="s">
        <v>19875</v>
      </c>
      <c r="WQA7188" s="16"/>
      <c r="WQB7188" s="16"/>
      <c r="WQC7188" s="14"/>
      <c r="WQD7188" s="13" t="s">
        <v>19876</v>
      </c>
      <c r="WQE7188" s="17">
        <v>8</v>
      </c>
      <c r="WQF7188" s="14" t="s">
        <v>3</v>
      </c>
      <c r="WQG7188" s="14">
        <v>-1</v>
      </c>
      <c r="WQH7188" s="14">
        <v>1</v>
      </c>
      <c r="WQI7188" s="15" t="s">
        <v>19877</v>
      </c>
      <c r="WQJ7188" s="14"/>
      <c r="WQK7188" s="12" t="s">
        <v>2570</v>
      </c>
      <c r="WQL7188" s="13" t="s">
        <v>2573</v>
      </c>
      <c r="WQM7188" s="14">
        <v>1943</v>
      </c>
      <c r="WQN7188" s="14">
        <v>7</v>
      </c>
      <c r="WQO7188" s="14">
        <v>23</v>
      </c>
      <c r="WQP7188" s="15" t="s">
        <v>19875</v>
      </c>
      <c r="WQQ7188" s="16"/>
      <c r="WQR7188" s="16"/>
      <c r="WQS7188" s="14"/>
      <c r="WQT7188" s="13" t="s">
        <v>19876</v>
      </c>
      <c r="WQU7188" s="17">
        <v>8</v>
      </c>
      <c r="WQV7188" s="14" t="s">
        <v>3</v>
      </c>
      <c r="WQW7188" s="14">
        <v>-1</v>
      </c>
      <c r="WQX7188" s="14">
        <v>1</v>
      </c>
      <c r="WQY7188" s="15" t="s">
        <v>19877</v>
      </c>
      <c r="WQZ7188" s="14"/>
      <c r="WRA7188" s="12" t="s">
        <v>2570</v>
      </c>
      <c r="WRB7188" s="13" t="s">
        <v>2573</v>
      </c>
      <c r="WRC7188" s="14">
        <v>1943</v>
      </c>
      <c r="WRD7188" s="14">
        <v>7</v>
      </c>
      <c r="WRE7188" s="14">
        <v>23</v>
      </c>
      <c r="WRF7188" s="15" t="s">
        <v>19875</v>
      </c>
      <c r="WRG7188" s="16"/>
      <c r="WRH7188" s="16"/>
      <c r="WRI7188" s="14"/>
      <c r="WRJ7188" s="13" t="s">
        <v>19876</v>
      </c>
      <c r="WRK7188" s="17">
        <v>8</v>
      </c>
      <c r="WRL7188" s="14" t="s">
        <v>3</v>
      </c>
      <c r="WRM7188" s="14">
        <v>-1</v>
      </c>
      <c r="WRN7188" s="14">
        <v>1</v>
      </c>
      <c r="WRO7188" s="15" t="s">
        <v>19877</v>
      </c>
      <c r="WRP7188" s="14"/>
      <c r="WRQ7188" s="12" t="s">
        <v>2570</v>
      </c>
      <c r="WRR7188" s="13" t="s">
        <v>2573</v>
      </c>
      <c r="WRS7188" s="14">
        <v>1943</v>
      </c>
      <c r="WRT7188" s="14">
        <v>7</v>
      </c>
      <c r="WRU7188" s="14">
        <v>23</v>
      </c>
      <c r="WRV7188" s="15" t="s">
        <v>19875</v>
      </c>
      <c r="WRW7188" s="16"/>
      <c r="WRX7188" s="16"/>
      <c r="WRY7188" s="14"/>
      <c r="WRZ7188" s="13" t="s">
        <v>19876</v>
      </c>
      <c r="WSA7188" s="17">
        <v>8</v>
      </c>
      <c r="WSB7188" s="14" t="s">
        <v>3</v>
      </c>
      <c r="WSC7188" s="14">
        <v>-1</v>
      </c>
      <c r="WSD7188" s="14">
        <v>1</v>
      </c>
      <c r="WSE7188" s="15" t="s">
        <v>19877</v>
      </c>
      <c r="WSF7188" s="14"/>
      <c r="WSG7188" s="12" t="s">
        <v>2570</v>
      </c>
      <c r="WSH7188" s="13" t="s">
        <v>2573</v>
      </c>
      <c r="WSI7188" s="14">
        <v>1943</v>
      </c>
      <c r="WSJ7188" s="14">
        <v>7</v>
      </c>
      <c r="WSK7188" s="14">
        <v>23</v>
      </c>
      <c r="WSL7188" s="15" t="s">
        <v>19875</v>
      </c>
      <c r="WSM7188" s="16"/>
      <c r="WSN7188" s="16"/>
      <c r="WSO7188" s="14"/>
      <c r="WSP7188" s="13" t="s">
        <v>19876</v>
      </c>
      <c r="WSQ7188" s="17">
        <v>8</v>
      </c>
      <c r="WSR7188" s="14" t="s">
        <v>3</v>
      </c>
      <c r="WSS7188" s="14">
        <v>-1</v>
      </c>
      <c r="WST7188" s="14">
        <v>1</v>
      </c>
      <c r="WSU7188" s="15" t="s">
        <v>19877</v>
      </c>
      <c r="WSV7188" s="14"/>
      <c r="WSW7188" s="12" t="s">
        <v>2570</v>
      </c>
      <c r="WSX7188" s="13" t="s">
        <v>2573</v>
      </c>
      <c r="WSY7188" s="14">
        <v>1943</v>
      </c>
      <c r="WSZ7188" s="14">
        <v>7</v>
      </c>
      <c r="WTA7188" s="14">
        <v>23</v>
      </c>
      <c r="WTB7188" s="15" t="s">
        <v>19875</v>
      </c>
      <c r="WTC7188" s="16"/>
      <c r="WTD7188" s="16"/>
      <c r="WTE7188" s="14"/>
      <c r="WTF7188" s="13" t="s">
        <v>19876</v>
      </c>
      <c r="WTG7188" s="17">
        <v>8</v>
      </c>
      <c r="WTH7188" s="14" t="s">
        <v>3</v>
      </c>
      <c r="WTI7188" s="14">
        <v>-1</v>
      </c>
      <c r="WTJ7188" s="14">
        <v>1</v>
      </c>
      <c r="WTK7188" s="15" t="s">
        <v>19877</v>
      </c>
      <c r="WTL7188" s="14"/>
      <c r="WTM7188" s="12" t="s">
        <v>2570</v>
      </c>
      <c r="WTN7188" s="13" t="s">
        <v>2573</v>
      </c>
      <c r="WTO7188" s="14">
        <v>1943</v>
      </c>
      <c r="WTP7188" s="14">
        <v>7</v>
      </c>
      <c r="WTQ7188" s="14">
        <v>23</v>
      </c>
      <c r="WTR7188" s="15" t="s">
        <v>19875</v>
      </c>
      <c r="WTS7188" s="16"/>
      <c r="WTT7188" s="16"/>
      <c r="WTU7188" s="14"/>
      <c r="WTV7188" s="13" t="s">
        <v>19876</v>
      </c>
      <c r="WTW7188" s="17">
        <v>8</v>
      </c>
      <c r="WTX7188" s="14" t="s">
        <v>3</v>
      </c>
      <c r="WTY7188" s="14">
        <v>-1</v>
      </c>
      <c r="WTZ7188" s="14">
        <v>1</v>
      </c>
      <c r="WUA7188" s="15" t="s">
        <v>19877</v>
      </c>
      <c r="WUB7188" s="14"/>
      <c r="WUC7188" s="12" t="s">
        <v>2570</v>
      </c>
      <c r="WUD7188" s="13" t="s">
        <v>2573</v>
      </c>
      <c r="WUE7188" s="14">
        <v>1943</v>
      </c>
      <c r="WUF7188" s="14">
        <v>7</v>
      </c>
      <c r="WUG7188" s="14">
        <v>23</v>
      </c>
      <c r="WUH7188" s="15" t="s">
        <v>19875</v>
      </c>
      <c r="WUI7188" s="16"/>
      <c r="WUJ7188" s="16"/>
      <c r="WUK7188" s="14"/>
      <c r="WUL7188" s="13" t="s">
        <v>19876</v>
      </c>
      <c r="WUM7188" s="17">
        <v>8</v>
      </c>
      <c r="WUN7188" s="14" t="s">
        <v>3</v>
      </c>
      <c r="WUO7188" s="14">
        <v>-1</v>
      </c>
      <c r="WUP7188" s="14">
        <v>1</v>
      </c>
      <c r="WUQ7188" s="15" t="s">
        <v>19877</v>
      </c>
      <c r="WUR7188" s="14"/>
      <c r="WUS7188" s="12" t="s">
        <v>2570</v>
      </c>
      <c r="WUT7188" s="13" t="s">
        <v>2573</v>
      </c>
      <c r="WUU7188" s="14">
        <v>1943</v>
      </c>
      <c r="WUV7188" s="14">
        <v>7</v>
      </c>
      <c r="WUW7188" s="14">
        <v>23</v>
      </c>
      <c r="WUX7188" s="15" t="s">
        <v>19875</v>
      </c>
      <c r="WUY7188" s="16"/>
      <c r="WUZ7188" s="16"/>
      <c r="WVA7188" s="14"/>
      <c r="WVB7188" s="13" t="s">
        <v>19876</v>
      </c>
      <c r="WVC7188" s="17">
        <v>8</v>
      </c>
      <c r="WVD7188" s="14" t="s">
        <v>3</v>
      </c>
      <c r="WVE7188" s="14">
        <v>-1</v>
      </c>
      <c r="WVF7188" s="14">
        <v>1</v>
      </c>
      <c r="WVG7188" s="15" t="s">
        <v>19877</v>
      </c>
      <c r="WVH7188" s="14"/>
      <c r="WVI7188" s="12" t="s">
        <v>2570</v>
      </c>
      <c r="WVJ7188" s="13" t="s">
        <v>2573</v>
      </c>
      <c r="WVK7188" s="14">
        <v>1943</v>
      </c>
      <c r="WVL7188" s="14">
        <v>7</v>
      </c>
      <c r="WVM7188" s="14">
        <v>23</v>
      </c>
      <c r="WVN7188" s="15" t="s">
        <v>19875</v>
      </c>
      <c r="WVO7188" s="16"/>
      <c r="WVP7188" s="16"/>
      <c r="WVQ7188" s="14"/>
      <c r="WVR7188" s="13" t="s">
        <v>19876</v>
      </c>
      <c r="WVS7188" s="17">
        <v>8</v>
      </c>
      <c r="WVT7188" s="14" t="s">
        <v>3</v>
      </c>
      <c r="WVU7188" s="14">
        <v>-1</v>
      </c>
      <c r="WVV7188" s="14">
        <v>1</v>
      </c>
      <c r="WVW7188" s="15" t="s">
        <v>19877</v>
      </c>
      <c r="WVX7188" s="14"/>
      <c r="WVY7188" s="12" t="s">
        <v>2570</v>
      </c>
      <c r="WVZ7188" s="13" t="s">
        <v>2573</v>
      </c>
      <c r="WWA7188" s="14">
        <v>1943</v>
      </c>
      <c r="WWB7188" s="14">
        <v>7</v>
      </c>
      <c r="WWC7188" s="14">
        <v>23</v>
      </c>
      <c r="WWD7188" s="15" t="s">
        <v>19875</v>
      </c>
      <c r="WWE7188" s="16"/>
      <c r="WWF7188" s="16"/>
      <c r="WWG7188" s="14"/>
      <c r="WWH7188" s="13" t="s">
        <v>19876</v>
      </c>
      <c r="WWI7188" s="17">
        <v>8</v>
      </c>
      <c r="WWJ7188" s="14" t="s">
        <v>3</v>
      </c>
      <c r="WWK7188" s="14">
        <v>-1</v>
      </c>
      <c r="WWL7188" s="14">
        <v>1</v>
      </c>
      <c r="WWM7188" s="15" t="s">
        <v>19877</v>
      </c>
      <c r="WWN7188" s="14"/>
      <c r="WWO7188" s="12" t="s">
        <v>2570</v>
      </c>
      <c r="WWP7188" s="13" t="s">
        <v>2573</v>
      </c>
      <c r="WWQ7188" s="14">
        <v>1943</v>
      </c>
      <c r="WWR7188" s="14">
        <v>7</v>
      </c>
      <c r="WWS7188" s="14">
        <v>23</v>
      </c>
      <c r="WWT7188" s="15" t="s">
        <v>19875</v>
      </c>
      <c r="WWU7188" s="16"/>
      <c r="WWV7188" s="16"/>
      <c r="WWW7188" s="14"/>
      <c r="WWX7188" s="13" t="s">
        <v>19876</v>
      </c>
      <c r="WWY7188" s="17">
        <v>8</v>
      </c>
      <c r="WWZ7188" s="14" t="s">
        <v>3</v>
      </c>
      <c r="WXA7188" s="14">
        <v>-1</v>
      </c>
      <c r="WXB7188" s="14">
        <v>1</v>
      </c>
      <c r="WXC7188" s="15" t="s">
        <v>19877</v>
      </c>
      <c r="WXD7188" s="14"/>
      <c r="WXE7188" s="12" t="s">
        <v>2570</v>
      </c>
      <c r="WXF7188" s="13" t="s">
        <v>2573</v>
      </c>
      <c r="WXG7188" s="14">
        <v>1943</v>
      </c>
      <c r="WXH7188" s="14">
        <v>7</v>
      </c>
      <c r="WXI7188" s="14">
        <v>23</v>
      </c>
      <c r="WXJ7188" s="15" t="s">
        <v>19875</v>
      </c>
      <c r="WXK7188" s="16"/>
      <c r="WXL7188" s="16"/>
      <c r="WXM7188" s="14"/>
      <c r="WXN7188" s="13" t="s">
        <v>19876</v>
      </c>
      <c r="WXO7188" s="17">
        <v>8</v>
      </c>
      <c r="WXP7188" s="14" t="s">
        <v>3</v>
      </c>
      <c r="WXQ7188" s="14">
        <v>-1</v>
      </c>
      <c r="WXR7188" s="14">
        <v>1</v>
      </c>
      <c r="WXS7188" s="15" t="s">
        <v>19877</v>
      </c>
      <c r="WXT7188" s="14"/>
      <c r="WXU7188" s="12" t="s">
        <v>2570</v>
      </c>
      <c r="WXV7188" s="13" t="s">
        <v>2573</v>
      </c>
      <c r="WXW7188" s="14">
        <v>1943</v>
      </c>
      <c r="WXX7188" s="14">
        <v>7</v>
      </c>
      <c r="WXY7188" s="14">
        <v>23</v>
      </c>
      <c r="WXZ7188" s="15" t="s">
        <v>19875</v>
      </c>
      <c r="WYA7188" s="16"/>
      <c r="WYB7188" s="16"/>
      <c r="WYC7188" s="14"/>
      <c r="WYD7188" s="13" t="s">
        <v>19876</v>
      </c>
      <c r="WYE7188" s="17">
        <v>8</v>
      </c>
      <c r="WYF7188" s="14" t="s">
        <v>3</v>
      </c>
      <c r="WYG7188" s="14">
        <v>-1</v>
      </c>
      <c r="WYH7188" s="14">
        <v>1</v>
      </c>
      <c r="WYI7188" s="15" t="s">
        <v>19877</v>
      </c>
      <c r="WYJ7188" s="14"/>
      <c r="WYK7188" s="12" t="s">
        <v>2570</v>
      </c>
      <c r="WYL7188" s="13" t="s">
        <v>2573</v>
      </c>
      <c r="WYM7188" s="14">
        <v>1943</v>
      </c>
      <c r="WYN7188" s="14">
        <v>7</v>
      </c>
      <c r="WYO7188" s="14">
        <v>23</v>
      </c>
      <c r="WYP7188" s="15" t="s">
        <v>19875</v>
      </c>
      <c r="WYQ7188" s="16"/>
      <c r="WYR7188" s="16"/>
      <c r="WYS7188" s="14"/>
      <c r="WYT7188" s="13" t="s">
        <v>19876</v>
      </c>
      <c r="WYU7188" s="17">
        <v>8</v>
      </c>
      <c r="WYV7188" s="14" t="s">
        <v>3</v>
      </c>
      <c r="WYW7188" s="14">
        <v>-1</v>
      </c>
      <c r="WYX7188" s="14">
        <v>1</v>
      </c>
      <c r="WYY7188" s="15" t="s">
        <v>19877</v>
      </c>
      <c r="WYZ7188" s="14"/>
      <c r="WZA7188" s="12" t="s">
        <v>2570</v>
      </c>
      <c r="WZB7188" s="13" t="s">
        <v>2573</v>
      </c>
      <c r="WZC7188" s="14">
        <v>1943</v>
      </c>
      <c r="WZD7188" s="14">
        <v>7</v>
      </c>
      <c r="WZE7188" s="14">
        <v>23</v>
      </c>
      <c r="WZF7188" s="15" t="s">
        <v>19875</v>
      </c>
      <c r="WZG7188" s="16"/>
      <c r="WZH7188" s="16"/>
      <c r="WZI7188" s="14"/>
      <c r="WZJ7188" s="13" t="s">
        <v>19876</v>
      </c>
      <c r="WZK7188" s="17">
        <v>8</v>
      </c>
      <c r="WZL7188" s="14" t="s">
        <v>3</v>
      </c>
      <c r="WZM7188" s="14">
        <v>-1</v>
      </c>
      <c r="WZN7188" s="14">
        <v>1</v>
      </c>
      <c r="WZO7188" s="15" t="s">
        <v>19877</v>
      </c>
      <c r="WZP7188" s="14"/>
      <c r="WZQ7188" s="12" t="s">
        <v>2570</v>
      </c>
      <c r="WZR7188" s="13" t="s">
        <v>2573</v>
      </c>
      <c r="WZS7188" s="14">
        <v>1943</v>
      </c>
      <c r="WZT7188" s="14">
        <v>7</v>
      </c>
      <c r="WZU7188" s="14">
        <v>23</v>
      </c>
      <c r="WZV7188" s="15" t="s">
        <v>19875</v>
      </c>
      <c r="WZW7188" s="16"/>
      <c r="WZX7188" s="16"/>
      <c r="WZY7188" s="14"/>
      <c r="WZZ7188" s="13" t="s">
        <v>19876</v>
      </c>
      <c r="XAA7188" s="17">
        <v>8</v>
      </c>
      <c r="XAB7188" s="14" t="s">
        <v>3</v>
      </c>
      <c r="XAC7188" s="14">
        <v>-1</v>
      </c>
      <c r="XAD7188" s="14">
        <v>1</v>
      </c>
      <c r="XAE7188" s="15" t="s">
        <v>19877</v>
      </c>
      <c r="XAF7188" s="14"/>
      <c r="XAG7188" s="12" t="s">
        <v>2570</v>
      </c>
      <c r="XAH7188" s="13" t="s">
        <v>2573</v>
      </c>
      <c r="XAI7188" s="14">
        <v>1943</v>
      </c>
      <c r="XAJ7188" s="14">
        <v>7</v>
      </c>
      <c r="XAK7188" s="14">
        <v>23</v>
      </c>
      <c r="XAL7188" s="15" t="s">
        <v>19875</v>
      </c>
      <c r="XAM7188" s="16"/>
      <c r="XAN7188" s="16"/>
      <c r="XAO7188" s="14"/>
      <c r="XAP7188" s="13" t="s">
        <v>19876</v>
      </c>
      <c r="XAQ7188" s="17">
        <v>8</v>
      </c>
      <c r="XAR7188" s="14" t="s">
        <v>3</v>
      </c>
      <c r="XAS7188" s="14">
        <v>-1</v>
      </c>
      <c r="XAT7188" s="14">
        <v>1</v>
      </c>
      <c r="XAU7188" s="15" t="s">
        <v>19877</v>
      </c>
      <c r="XAV7188" s="14"/>
      <c r="XAW7188" s="12" t="s">
        <v>2570</v>
      </c>
      <c r="XAX7188" s="13" t="s">
        <v>2573</v>
      </c>
      <c r="XAY7188" s="14">
        <v>1943</v>
      </c>
      <c r="XAZ7188" s="14">
        <v>7</v>
      </c>
      <c r="XBA7188" s="14">
        <v>23</v>
      </c>
      <c r="XBB7188" s="15" t="s">
        <v>19875</v>
      </c>
      <c r="XBC7188" s="16"/>
      <c r="XBD7188" s="16"/>
      <c r="XBE7188" s="14"/>
      <c r="XBF7188" s="13" t="s">
        <v>19876</v>
      </c>
      <c r="XBG7188" s="17">
        <v>8</v>
      </c>
      <c r="XBH7188" s="14" t="s">
        <v>3</v>
      </c>
      <c r="XBI7188" s="14">
        <v>-1</v>
      </c>
      <c r="XBJ7188" s="14">
        <v>1</v>
      </c>
      <c r="XBK7188" s="15" t="s">
        <v>19877</v>
      </c>
      <c r="XBL7188" s="14"/>
      <c r="XBM7188" s="12" t="s">
        <v>2570</v>
      </c>
      <c r="XBN7188" s="13" t="s">
        <v>2573</v>
      </c>
      <c r="XBO7188" s="14">
        <v>1943</v>
      </c>
      <c r="XBP7188" s="14">
        <v>7</v>
      </c>
      <c r="XBQ7188" s="14">
        <v>23</v>
      </c>
      <c r="XBR7188" s="15" t="s">
        <v>19875</v>
      </c>
      <c r="XBS7188" s="16"/>
      <c r="XBT7188" s="16"/>
      <c r="XBU7188" s="14"/>
      <c r="XBV7188" s="13" t="s">
        <v>19876</v>
      </c>
      <c r="XBW7188" s="17">
        <v>8</v>
      </c>
      <c r="XBX7188" s="14" t="s">
        <v>3</v>
      </c>
      <c r="XBY7188" s="14">
        <v>-1</v>
      </c>
      <c r="XBZ7188" s="14">
        <v>1</v>
      </c>
      <c r="XCA7188" s="15" t="s">
        <v>19877</v>
      </c>
      <c r="XCB7188" s="14"/>
      <c r="XCC7188" s="12" t="s">
        <v>2570</v>
      </c>
      <c r="XCD7188" s="13" t="s">
        <v>2573</v>
      </c>
      <c r="XCE7188" s="14">
        <v>1943</v>
      </c>
      <c r="XCF7188" s="14">
        <v>7</v>
      </c>
      <c r="XCG7188" s="14">
        <v>23</v>
      </c>
      <c r="XCH7188" s="15" t="s">
        <v>19875</v>
      </c>
      <c r="XCI7188" s="16"/>
      <c r="XCJ7188" s="16"/>
      <c r="XCK7188" s="14"/>
      <c r="XCL7188" s="13" t="s">
        <v>19876</v>
      </c>
      <c r="XCM7188" s="17">
        <v>8</v>
      </c>
      <c r="XCN7188" s="14" t="s">
        <v>3</v>
      </c>
      <c r="XCO7188" s="14">
        <v>-1</v>
      </c>
      <c r="XCP7188" s="14">
        <v>1</v>
      </c>
      <c r="XCQ7188" s="15" t="s">
        <v>19877</v>
      </c>
      <c r="XCR7188" s="14"/>
      <c r="XCS7188" s="12" t="s">
        <v>2570</v>
      </c>
      <c r="XCT7188" s="13" t="s">
        <v>2573</v>
      </c>
      <c r="XCU7188" s="14">
        <v>1943</v>
      </c>
      <c r="XCV7188" s="14">
        <v>7</v>
      </c>
      <c r="XCW7188" s="14">
        <v>23</v>
      </c>
      <c r="XCX7188" s="15" t="s">
        <v>19875</v>
      </c>
      <c r="XCY7188" s="16"/>
      <c r="XCZ7188" s="16"/>
      <c r="XDA7188" s="14"/>
      <c r="XDB7188" s="13" t="s">
        <v>19876</v>
      </c>
      <c r="XDC7188" s="17">
        <v>8</v>
      </c>
      <c r="XDD7188" s="14" t="s">
        <v>3</v>
      </c>
      <c r="XDE7188" s="14">
        <v>-1</v>
      </c>
      <c r="XDF7188" s="14">
        <v>1</v>
      </c>
      <c r="XDG7188" s="15" t="s">
        <v>19877</v>
      </c>
      <c r="XDH7188" s="14"/>
      <c r="XDI7188" s="12" t="s">
        <v>2570</v>
      </c>
      <c r="XDJ7188" s="13" t="s">
        <v>2573</v>
      </c>
      <c r="XDK7188" s="14">
        <v>1943</v>
      </c>
      <c r="XDL7188" s="14">
        <v>7</v>
      </c>
      <c r="XDM7188" s="14">
        <v>23</v>
      </c>
      <c r="XDN7188" s="15" t="s">
        <v>19875</v>
      </c>
      <c r="XDO7188" s="16"/>
      <c r="XDP7188" s="16"/>
      <c r="XDQ7188" s="14"/>
      <c r="XDR7188" s="13" t="s">
        <v>19876</v>
      </c>
      <c r="XDS7188" s="17">
        <v>8</v>
      </c>
      <c r="XDT7188" s="14" t="s">
        <v>3</v>
      </c>
      <c r="XDU7188" s="14">
        <v>-1</v>
      </c>
      <c r="XDV7188" s="14">
        <v>1</v>
      </c>
      <c r="XDW7188" s="15" t="s">
        <v>19877</v>
      </c>
      <c r="XDX7188" s="14"/>
      <c r="XDY7188" s="12" t="s">
        <v>2570</v>
      </c>
      <c r="XDZ7188" s="13" t="s">
        <v>2573</v>
      </c>
      <c r="XEA7188" s="14">
        <v>1943</v>
      </c>
      <c r="XEB7188" s="14">
        <v>7</v>
      </c>
      <c r="XEC7188" s="14">
        <v>23</v>
      </c>
      <c r="XED7188" s="15" t="s">
        <v>19875</v>
      </c>
      <c r="XEE7188" s="16"/>
      <c r="XEF7188" s="16"/>
      <c r="XEG7188" s="14"/>
      <c r="XEH7188" s="13" t="s">
        <v>19876</v>
      </c>
      <c r="XEI7188" s="17">
        <v>8</v>
      </c>
      <c r="XEJ7188" s="14" t="s">
        <v>3</v>
      </c>
      <c r="XEK7188" s="14">
        <v>-1</v>
      </c>
      <c r="XEL7188" s="14">
        <v>1</v>
      </c>
      <c r="XEM7188" s="15" t="s">
        <v>19877</v>
      </c>
      <c r="XEN7188" s="14"/>
      <c r="XEO7188" s="12" t="s">
        <v>2570</v>
      </c>
      <c r="XEP7188" s="13" t="s">
        <v>2573</v>
      </c>
      <c r="XEQ7188" s="14">
        <v>1943</v>
      </c>
      <c r="XER7188" s="14">
        <v>7</v>
      </c>
      <c r="XES7188" s="14">
        <v>23</v>
      </c>
      <c r="XET7188" s="15" t="s">
        <v>19875</v>
      </c>
      <c r="XEU7188" s="16"/>
      <c r="XEV7188" s="16"/>
      <c r="XEW7188" s="14"/>
      <c r="XEX7188" s="13" t="s">
        <v>19876</v>
      </c>
      <c r="XEY7188" s="17">
        <v>8</v>
      </c>
      <c r="XEZ7188" s="14" t="s">
        <v>3</v>
      </c>
      <c r="XFA7188" s="14">
        <v>-1</v>
      </c>
      <c r="XFB7188" s="14">
        <v>1</v>
      </c>
      <c r="XFC7188" s="15" t="s">
        <v>19877</v>
      </c>
      <c r="XFD7188" s="14"/>
    </row>
    <row r="7189" spans="1:16384" s="68" customFormat="1" ht="22.8" x14ac:dyDescent="0.3">
      <c r="A7189" s="12" t="s">
        <v>2586</v>
      </c>
      <c r="B7189" s="13" t="s">
        <v>2569</v>
      </c>
      <c r="C7189" s="14">
        <v>1943</v>
      </c>
      <c r="D7189" s="14">
        <v>6</v>
      </c>
      <c r="E7189" s="14">
        <v>8</v>
      </c>
      <c r="F7189" s="15" t="s">
        <v>6961</v>
      </c>
      <c r="G7189" s="16">
        <v>-0.49199999999999999</v>
      </c>
      <c r="H7189" s="16">
        <v>100.47199999999999</v>
      </c>
      <c r="I7189" s="14" t="s">
        <v>6962</v>
      </c>
      <c r="J7189" s="13" t="s">
        <v>19832</v>
      </c>
      <c r="K7189" s="17" t="s">
        <v>5</v>
      </c>
      <c r="L7189" s="14" t="s">
        <v>4048</v>
      </c>
      <c r="M7189" s="14">
        <v>0</v>
      </c>
      <c r="N7189" s="14">
        <v>0</v>
      </c>
      <c r="O7189" s="15" t="s">
        <v>19830</v>
      </c>
      <c r="P7189" s="14" t="s">
        <v>21210</v>
      </c>
    </row>
    <row r="7190" spans="1:16384" s="68" customFormat="1" ht="34.200000000000003" x14ac:dyDescent="0.3">
      <c r="A7190" s="12" t="s">
        <v>2586</v>
      </c>
      <c r="B7190" s="13" t="s">
        <v>2569</v>
      </c>
      <c r="C7190" s="14">
        <v>1943</v>
      </c>
      <c r="D7190" s="14">
        <v>6</v>
      </c>
      <c r="E7190" s="14">
        <v>8</v>
      </c>
      <c r="F7190" s="15" t="s">
        <v>4470</v>
      </c>
      <c r="G7190" s="16">
        <v>-0.30099999999999999</v>
      </c>
      <c r="H7190" s="16">
        <v>100.36799999999999</v>
      </c>
      <c r="I7190" s="14" t="s">
        <v>4471</v>
      </c>
      <c r="J7190" s="13" t="s">
        <v>19834</v>
      </c>
      <c r="K7190" s="17">
        <v>6</v>
      </c>
      <c r="L7190" s="14" t="s">
        <v>4048</v>
      </c>
      <c r="M7190" s="14">
        <v>-1</v>
      </c>
      <c r="N7190" s="14">
        <v>0</v>
      </c>
      <c r="O7190" s="15" t="s">
        <v>19830</v>
      </c>
      <c r="P7190" s="14" t="s">
        <v>21211</v>
      </c>
    </row>
    <row r="7191" spans="1:16384" s="68" customFormat="1" ht="45.6" x14ac:dyDescent="0.3">
      <c r="A7191" s="12" t="s">
        <v>2586</v>
      </c>
      <c r="B7191" s="13" t="s">
        <v>2569</v>
      </c>
      <c r="C7191" s="14">
        <v>1943</v>
      </c>
      <c r="D7191" s="14">
        <v>6</v>
      </c>
      <c r="E7191" s="14">
        <v>8</v>
      </c>
      <c r="F7191" s="15" t="s">
        <v>17190</v>
      </c>
      <c r="G7191" s="16">
        <v>-0.72799999999999998</v>
      </c>
      <c r="H7191" s="16">
        <v>100.581</v>
      </c>
      <c r="I7191" s="14" t="s">
        <v>17191</v>
      </c>
      <c r="J7191" s="13" t="s">
        <v>19836</v>
      </c>
      <c r="K7191" s="17">
        <v>7</v>
      </c>
      <c r="L7191" s="14" t="s">
        <v>4048</v>
      </c>
      <c r="M7191" s="14">
        <v>0</v>
      </c>
      <c r="N7191" s="14">
        <v>1</v>
      </c>
      <c r="O7191" s="15" t="s">
        <v>19830</v>
      </c>
      <c r="P7191" s="14" t="s">
        <v>21212</v>
      </c>
    </row>
    <row r="7192" spans="1:16384" s="68" customFormat="1" ht="22.8" x14ac:dyDescent="0.3">
      <c r="A7192" s="12" t="s">
        <v>2586</v>
      </c>
      <c r="B7192" s="13" t="s">
        <v>2569</v>
      </c>
      <c r="C7192" s="14">
        <v>1943</v>
      </c>
      <c r="D7192" s="14">
        <v>6</v>
      </c>
      <c r="E7192" s="14">
        <v>8</v>
      </c>
      <c r="F7192" s="15" t="s">
        <v>12836</v>
      </c>
      <c r="G7192" s="16">
        <v>-1.5129999999999999</v>
      </c>
      <c r="H7192" s="16">
        <v>101.05800000000001</v>
      </c>
      <c r="I7192" s="14" t="s">
        <v>12837</v>
      </c>
      <c r="J7192" s="13" t="s">
        <v>19838</v>
      </c>
      <c r="K7192" s="17">
        <v>6</v>
      </c>
      <c r="L7192" s="14" t="s">
        <v>4048</v>
      </c>
      <c r="M7192" s="14">
        <v>0</v>
      </c>
      <c r="N7192" s="14">
        <v>1</v>
      </c>
      <c r="O7192" s="15" t="s">
        <v>19830</v>
      </c>
      <c r="P7192" s="14" t="s">
        <v>21213</v>
      </c>
    </row>
    <row r="7193" spans="1:16384" s="68" customFormat="1" ht="68.400000000000006" x14ac:dyDescent="0.3">
      <c r="A7193" s="12" t="s">
        <v>2586</v>
      </c>
      <c r="B7193" s="13" t="s">
        <v>2569</v>
      </c>
      <c r="C7193" s="14">
        <v>1943</v>
      </c>
      <c r="D7193" s="14">
        <v>6</v>
      </c>
      <c r="E7193" s="14">
        <v>8</v>
      </c>
      <c r="F7193" s="15" t="s">
        <v>9290</v>
      </c>
      <c r="G7193" s="16">
        <v>-0.95499999999999996</v>
      </c>
      <c r="H7193" s="16">
        <v>100.36499999999999</v>
      </c>
      <c r="I7193" s="14" t="s">
        <v>9291</v>
      </c>
      <c r="J7193" s="13" t="s">
        <v>19840</v>
      </c>
      <c r="K7193" s="17">
        <v>7</v>
      </c>
      <c r="L7193" s="14" t="s">
        <v>4048</v>
      </c>
      <c r="M7193" s="14">
        <v>0</v>
      </c>
      <c r="N7193" s="14">
        <v>1</v>
      </c>
      <c r="O7193" s="15" t="s">
        <v>19841</v>
      </c>
      <c r="P7193" s="14" t="s">
        <v>21214</v>
      </c>
    </row>
    <row r="7194" spans="1:16384" s="68" customFormat="1" ht="22.8" x14ac:dyDescent="0.3">
      <c r="A7194" s="12" t="s">
        <v>2586</v>
      </c>
      <c r="B7194" s="13" t="s">
        <v>2569</v>
      </c>
      <c r="C7194" s="14">
        <v>1943</v>
      </c>
      <c r="D7194" s="14">
        <v>6</v>
      </c>
      <c r="E7194" s="14">
        <v>8</v>
      </c>
      <c r="F7194" s="15" t="s">
        <v>6390</v>
      </c>
      <c r="G7194" s="16">
        <v>-1.3480000000000001</v>
      </c>
      <c r="H7194" s="16">
        <v>100.574</v>
      </c>
      <c r="I7194" s="14" t="s">
        <v>6391</v>
      </c>
      <c r="J7194" s="13" t="s">
        <v>19843</v>
      </c>
      <c r="K7194" s="17">
        <v>4</v>
      </c>
      <c r="L7194" s="14" t="s">
        <v>4048</v>
      </c>
      <c r="M7194" s="14">
        <v>0</v>
      </c>
      <c r="N7194" s="14">
        <v>1</v>
      </c>
      <c r="O7194" s="15" t="s">
        <v>19830</v>
      </c>
      <c r="P7194" s="14" t="s">
        <v>21215</v>
      </c>
    </row>
    <row r="7195" spans="1:16384" s="68" customFormat="1" ht="22.8" x14ac:dyDescent="0.3">
      <c r="A7195" s="12" t="s">
        <v>2586</v>
      </c>
      <c r="B7195" s="13" t="s">
        <v>2569</v>
      </c>
      <c r="C7195" s="14">
        <v>1943</v>
      </c>
      <c r="D7195" s="14">
        <v>6</v>
      </c>
      <c r="E7195" s="14">
        <v>8</v>
      </c>
      <c r="F7195" s="15" t="s">
        <v>14091</v>
      </c>
      <c r="G7195" s="16">
        <v>-0.59599999999999997</v>
      </c>
      <c r="H7195" s="16">
        <v>100.735</v>
      </c>
      <c r="I7195" s="14" t="s">
        <v>14092</v>
      </c>
      <c r="J7195" s="13" t="s">
        <v>19845</v>
      </c>
      <c r="K7195" s="17" t="s">
        <v>5</v>
      </c>
      <c r="L7195" s="14" t="s">
        <v>4048</v>
      </c>
      <c r="M7195" s="14">
        <v>0</v>
      </c>
      <c r="N7195" s="14">
        <v>0</v>
      </c>
      <c r="O7195" s="15" t="s">
        <v>19830</v>
      </c>
      <c r="P7195" s="14" t="s">
        <v>21216</v>
      </c>
    </row>
    <row r="7196" spans="1:16384" s="68" customFormat="1" x14ac:dyDescent="0.3">
      <c r="A7196" s="12" t="s">
        <v>2586</v>
      </c>
      <c r="B7196" s="13" t="s">
        <v>2569</v>
      </c>
      <c r="C7196" s="14">
        <v>1943</v>
      </c>
      <c r="D7196" s="14">
        <v>6</v>
      </c>
      <c r="E7196" s="14">
        <v>8</v>
      </c>
      <c r="F7196" s="15" t="s">
        <v>3639</v>
      </c>
      <c r="G7196" s="16">
        <v>1.294</v>
      </c>
      <c r="H7196" s="16">
        <v>103.851</v>
      </c>
      <c r="I7196" s="14" t="s">
        <v>3640</v>
      </c>
      <c r="J7196" s="13" t="s">
        <v>19847</v>
      </c>
      <c r="K7196" s="17">
        <v>5</v>
      </c>
      <c r="L7196" s="14" t="s">
        <v>4048</v>
      </c>
      <c r="M7196" s="14">
        <v>0</v>
      </c>
      <c r="N7196" s="14">
        <v>1</v>
      </c>
      <c r="O7196" s="15" t="s">
        <v>19848</v>
      </c>
      <c r="P7196" s="14" t="s">
        <v>21217</v>
      </c>
    </row>
    <row r="7197" spans="1:16384" s="68" customFormat="1" x14ac:dyDescent="0.3">
      <c r="A7197" s="12" t="s">
        <v>2586</v>
      </c>
      <c r="B7197" s="13" t="s">
        <v>2569</v>
      </c>
      <c r="C7197" s="14">
        <v>1943</v>
      </c>
      <c r="D7197" s="14">
        <v>6</v>
      </c>
      <c r="E7197" s="14">
        <v>8</v>
      </c>
      <c r="F7197" s="15" t="s">
        <v>4959</v>
      </c>
      <c r="G7197" s="16">
        <v>-0.8</v>
      </c>
      <c r="H7197" s="16">
        <v>100.667</v>
      </c>
      <c r="I7197" s="14" t="s">
        <v>4960</v>
      </c>
      <c r="J7197" s="13" t="s">
        <v>19850</v>
      </c>
      <c r="K7197" s="17" t="s">
        <v>5</v>
      </c>
      <c r="L7197" s="14" t="s">
        <v>4048</v>
      </c>
      <c r="M7197" s="14">
        <v>0</v>
      </c>
      <c r="N7197" s="14">
        <v>0</v>
      </c>
      <c r="O7197" s="15" t="s">
        <v>19830</v>
      </c>
      <c r="P7197" s="14" t="s">
        <v>21218</v>
      </c>
    </row>
    <row r="7198" spans="1:16384" s="68" customFormat="1" ht="22.8" x14ac:dyDescent="0.3">
      <c r="A7198" s="12" t="s">
        <v>2586</v>
      </c>
      <c r="B7198" s="13" t="s">
        <v>2569</v>
      </c>
      <c r="C7198" s="14">
        <v>1943</v>
      </c>
      <c r="D7198" s="14">
        <v>6</v>
      </c>
      <c r="E7198" s="14">
        <v>8</v>
      </c>
      <c r="F7198" s="15" t="s">
        <v>19852</v>
      </c>
      <c r="G7198" s="16">
        <v>-0.54900000000000004</v>
      </c>
      <c r="H7198" s="16">
        <v>100.467</v>
      </c>
      <c r="I7198" s="14" t="s">
        <v>19853</v>
      </c>
      <c r="J7198" s="13" t="s">
        <v>19832</v>
      </c>
      <c r="K7198" s="17" t="s">
        <v>5</v>
      </c>
      <c r="L7198" s="14" t="s">
        <v>4048</v>
      </c>
      <c r="M7198" s="14">
        <v>0</v>
      </c>
      <c r="N7198" s="14">
        <v>0</v>
      </c>
      <c r="O7198" s="15" t="s">
        <v>19830</v>
      </c>
      <c r="P7198" s="14" t="s">
        <v>21219</v>
      </c>
    </row>
    <row r="7199" spans="1:16384" s="68" customFormat="1" ht="45.6" x14ac:dyDescent="0.3">
      <c r="A7199" s="12" t="s">
        <v>2588</v>
      </c>
      <c r="B7199" s="13" t="s">
        <v>2571</v>
      </c>
      <c r="C7199" s="14">
        <v>1943</v>
      </c>
      <c r="D7199" s="14">
        <v>6</v>
      </c>
      <c r="E7199" s="14">
        <v>9</v>
      </c>
      <c r="F7199" s="15" t="s">
        <v>12425</v>
      </c>
      <c r="G7199" s="16">
        <v>-1.1079000000000001</v>
      </c>
      <c r="H7199" s="16">
        <v>100.786</v>
      </c>
      <c r="I7199" s="14" t="s">
        <v>12426</v>
      </c>
      <c r="J7199" s="13" t="s">
        <v>19829</v>
      </c>
      <c r="K7199" s="17">
        <v>9</v>
      </c>
      <c r="L7199" s="14" t="s">
        <v>4048</v>
      </c>
      <c r="M7199" s="14">
        <v>-1</v>
      </c>
      <c r="N7199" s="14">
        <v>1</v>
      </c>
      <c r="O7199" s="15" t="s">
        <v>19830</v>
      </c>
      <c r="P7199" s="14" t="s">
        <v>21220</v>
      </c>
    </row>
    <row r="7200" spans="1:16384" s="68" customFormat="1" ht="22.8" x14ac:dyDescent="0.3">
      <c r="A7200" s="12" t="s">
        <v>2588</v>
      </c>
      <c r="B7200" s="13" t="s">
        <v>2571</v>
      </c>
      <c r="C7200" s="14">
        <v>1943</v>
      </c>
      <c r="D7200" s="14">
        <v>6</v>
      </c>
      <c r="E7200" s="14">
        <v>9</v>
      </c>
      <c r="F7200" s="15" t="s">
        <v>6961</v>
      </c>
      <c r="G7200" s="16">
        <v>-0.49199999999999999</v>
      </c>
      <c r="H7200" s="16">
        <v>100.47199999999999</v>
      </c>
      <c r="I7200" s="14" t="s">
        <v>6962</v>
      </c>
      <c r="J7200" s="13" t="s">
        <v>19832</v>
      </c>
      <c r="K7200" s="17" t="s">
        <v>5</v>
      </c>
      <c r="L7200" s="14" t="s">
        <v>4048</v>
      </c>
      <c r="M7200" s="14">
        <v>0</v>
      </c>
      <c r="N7200" s="14">
        <v>0</v>
      </c>
      <c r="O7200" s="15" t="s">
        <v>19830</v>
      </c>
      <c r="P7200" s="14" t="s">
        <v>21221</v>
      </c>
    </row>
    <row r="7201" spans="1:16" ht="22.8" x14ac:dyDescent="0.3">
      <c r="A7201" s="12" t="s">
        <v>2588</v>
      </c>
      <c r="B7201" s="13" t="s">
        <v>2571</v>
      </c>
      <c r="C7201" s="14">
        <v>1943</v>
      </c>
      <c r="D7201" s="14">
        <v>6</v>
      </c>
      <c r="E7201" s="14">
        <v>9</v>
      </c>
      <c r="F7201" s="15" t="s">
        <v>4470</v>
      </c>
      <c r="G7201" s="16">
        <v>-0.30099999999999999</v>
      </c>
      <c r="H7201" s="16">
        <v>100.36799999999999</v>
      </c>
      <c r="I7201" s="14" t="s">
        <v>4471</v>
      </c>
      <c r="J7201" s="13" t="s">
        <v>19857</v>
      </c>
      <c r="K7201" s="17" t="s">
        <v>5</v>
      </c>
      <c r="L7201" s="14" t="s">
        <v>4048</v>
      </c>
      <c r="M7201" s="14">
        <v>0</v>
      </c>
      <c r="N7201" s="14">
        <v>0</v>
      </c>
      <c r="O7201" s="15" t="s">
        <v>19830</v>
      </c>
      <c r="P7201" s="14" t="s">
        <v>21222</v>
      </c>
    </row>
    <row r="7202" spans="1:16" ht="45.6" x14ac:dyDescent="0.3">
      <c r="A7202" s="12" t="s">
        <v>2588</v>
      </c>
      <c r="B7202" s="13" t="s">
        <v>2571</v>
      </c>
      <c r="C7202" s="14">
        <v>1943</v>
      </c>
      <c r="D7202" s="14">
        <v>6</v>
      </c>
      <c r="E7202" s="14">
        <v>9</v>
      </c>
      <c r="F7202" s="15" t="s">
        <v>17190</v>
      </c>
      <c r="G7202" s="16">
        <v>-0.72799999999999998</v>
      </c>
      <c r="H7202" s="16">
        <v>100.581</v>
      </c>
      <c r="I7202" s="14" t="s">
        <v>17191</v>
      </c>
      <c r="J7202" s="13" t="s">
        <v>19859</v>
      </c>
      <c r="K7202" s="17">
        <v>7</v>
      </c>
      <c r="L7202" s="14" t="s">
        <v>4048</v>
      </c>
      <c r="M7202" s="14">
        <v>0</v>
      </c>
      <c r="N7202" s="14">
        <v>1</v>
      </c>
      <c r="O7202" s="15" t="s">
        <v>19830</v>
      </c>
      <c r="P7202" s="14" t="s">
        <v>21223</v>
      </c>
    </row>
    <row r="7203" spans="1:16" ht="22.8" x14ac:dyDescent="0.3">
      <c r="A7203" s="12" t="s">
        <v>2588</v>
      </c>
      <c r="B7203" s="13" t="s">
        <v>2571</v>
      </c>
      <c r="C7203" s="14">
        <v>1943</v>
      </c>
      <c r="D7203" s="14">
        <v>6</v>
      </c>
      <c r="E7203" s="14">
        <v>9</v>
      </c>
      <c r="F7203" s="15" t="s">
        <v>12836</v>
      </c>
      <c r="G7203" s="16">
        <v>-1.5129999999999999</v>
      </c>
      <c r="H7203" s="16">
        <v>101.05800000000001</v>
      </c>
      <c r="I7203" s="14" t="s">
        <v>12837</v>
      </c>
      <c r="J7203" s="13" t="s">
        <v>19838</v>
      </c>
      <c r="K7203" s="17">
        <v>6</v>
      </c>
      <c r="L7203" s="14" t="s">
        <v>4048</v>
      </c>
      <c r="M7203" s="14">
        <v>0</v>
      </c>
      <c r="N7203" s="14">
        <v>1</v>
      </c>
      <c r="O7203" s="15" t="s">
        <v>19830</v>
      </c>
      <c r="P7203" s="14" t="s">
        <v>21224</v>
      </c>
    </row>
    <row r="7204" spans="1:16" ht="68.400000000000006" x14ac:dyDescent="0.3">
      <c r="A7204" s="12" t="s">
        <v>2588</v>
      </c>
      <c r="B7204" s="13" t="s">
        <v>2571</v>
      </c>
      <c r="C7204" s="14">
        <v>1943</v>
      </c>
      <c r="D7204" s="14">
        <v>6</v>
      </c>
      <c r="E7204" s="14">
        <v>9</v>
      </c>
      <c r="F7204" s="15" t="s">
        <v>9290</v>
      </c>
      <c r="G7204" s="16">
        <v>-0.95499999999999996</v>
      </c>
      <c r="H7204" s="16">
        <v>100.36499999999999</v>
      </c>
      <c r="I7204" s="14" t="s">
        <v>9291</v>
      </c>
      <c r="J7204" s="13" t="s">
        <v>19862</v>
      </c>
      <c r="K7204" s="17">
        <v>7</v>
      </c>
      <c r="L7204" s="14" t="s">
        <v>4048</v>
      </c>
      <c r="M7204" s="14">
        <v>0</v>
      </c>
      <c r="N7204" s="14">
        <v>1</v>
      </c>
      <c r="O7204" s="15" t="s">
        <v>19841</v>
      </c>
      <c r="P7204" s="14" t="s">
        <v>21225</v>
      </c>
    </row>
    <row r="7205" spans="1:16" ht="22.8" x14ac:dyDescent="0.3">
      <c r="A7205" s="12" t="s">
        <v>2588</v>
      </c>
      <c r="B7205" s="13" t="s">
        <v>2571</v>
      </c>
      <c r="C7205" s="14">
        <v>1943</v>
      </c>
      <c r="D7205" s="14">
        <v>6</v>
      </c>
      <c r="E7205" s="14">
        <v>9</v>
      </c>
      <c r="F7205" s="15" t="s">
        <v>6390</v>
      </c>
      <c r="G7205" s="16">
        <v>-1.3480000000000001</v>
      </c>
      <c r="H7205" s="16">
        <v>100.574</v>
      </c>
      <c r="I7205" s="14" t="s">
        <v>6391</v>
      </c>
      <c r="J7205" s="13" t="s">
        <v>19843</v>
      </c>
      <c r="K7205" s="17">
        <v>4</v>
      </c>
      <c r="L7205" s="14" t="s">
        <v>4048</v>
      </c>
      <c r="M7205" s="14">
        <v>0</v>
      </c>
      <c r="N7205" s="14">
        <v>1</v>
      </c>
      <c r="O7205" s="15" t="s">
        <v>19830</v>
      </c>
      <c r="P7205" s="14" t="s">
        <v>21226</v>
      </c>
    </row>
    <row r="7206" spans="1:16" ht="22.8" x14ac:dyDescent="0.3">
      <c r="A7206" s="12" t="s">
        <v>2588</v>
      </c>
      <c r="B7206" s="13" t="s">
        <v>2571</v>
      </c>
      <c r="C7206" s="14">
        <v>1943</v>
      </c>
      <c r="D7206" s="14">
        <v>6</v>
      </c>
      <c r="E7206" s="14">
        <v>9</v>
      </c>
      <c r="F7206" s="15" t="s">
        <v>14091</v>
      </c>
      <c r="G7206" s="16">
        <v>-0.59599999999999997</v>
      </c>
      <c r="H7206" s="16">
        <v>100.735</v>
      </c>
      <c r="I7206" s="14" t="s">
        <v>14092</v>
      </c>
      <c r="J7206" s="13" t="s">
        <v>19845</v>
      </c>
      <c r="K7206" s="17" t="s">
        <v>5</v>
      </c>
      <c r="L7206" s="14" t="s">
        <v>4048</v>
      </c>
      <c r="M7206" s="14">
        <v>0</v>
      </c>
      <c r="N7206" s="14">
        <v>0</v>
      </c>
      <c r="O7206" s="15" t="s">
        <v>19830</v>
      </c>
      <c r="P7206" s="14" t="s">
        <v>21227</v>
      </c>
    </row>
    <row r="7207" spans="1:16" x14ac:dyDescent="0.3">
      <c r="A7207" s="12" t="s">
        <v>2588</v>
      </c>
      <c r="B7207" s="13" t="s">
        <v>2571</v>
      </c>
      <c r="C7207" s="14">
        <v>1943</v>
      </c>
      <c r="D7207" s="14">
        <v>6</v>
      </c>
      <c r="E7207" s="14">
        <v>9</v>
      </c>
      <c r="F7207" s="15" t="s">
        <v>3639</v>
      </c>
      <c r="G7207" s="16">
        <v>1.294</v>
      </c>
      <c r="H7207" s="16">
        <v>103.851</v>
      </c>
      <c r="I7207" s="14" t="s">
        <v>3640</v>
      </c>
      <c r="J7207" s="13" t="s">
        <v>19847</v>
      </c>
      <c r="K7207" s="17">
        <v>5</v>
      </c>
      <c r="L7207" s="14" t="s">
        <v>4048</v>
      </c>
      <c r="M7207" s="14">
        <v>0</v>
      </c>
      <c r="N7207" s="14">
        <v>1</v>
      </c>
      <c r="O7207" s="15" t="s">
        <v>19848</v>
      </c>
      <c r="P7207" s="14" t="s">
        <v>21228</v>
      </c>
    </row>
    <row r="7208" spans="1:16" x14ac:dyDescent="0.3">
      <c r="A7208" s="12" t="s">
        <v>2588</v>
      </c>
      <c r="B7208" s="13" t="s">
        <v>2571</v>
      </c>
      <c r="C7208" s="14">
        <v>1943</v>
      </c>
      <c r="D7208" s="14">
        <v>6</v>
      </c>
      <c r="E7208" s="14">
        <v>9</v>
      </c>
      <c r="F7208" s="15" t="s">
        <v>4959</v>
      </c>
      <c r="G7208" s="16">
        <v>-0.8</v>
      </c>
      <c r="H7208" s="16">
        <v>100.667</v>
      </c>
      <c r="I7208" s="14" t="s">
        <v>4960</v>
      </c>
      <c r="J7208" s="13" t="s">
        <v>19850</v>
      </c>
      <c r="K7208" s="17" t="s">
        <v>5</v>
      </c>
      <c r="L7208" s="14" t="s">
        <v>4048</v>
      </c>
      <c r="M7208" s="14">
        <v>0</v>
      </c>
      <c r="N7208" s="14">
        <v>0</v>
      </c>
      <c r="O7208" s="15" t="s">
        <v>19830</v>
      </c>
      <c r="P7208" s="14" t="s">
        <v>21642</v>
      </c>
    </row>
    <row r="7209" spans="1:16" ht="22.8" x14ac:dyDescent="0.3">
      <c r="A7209" s="12" t="s">
        <v>2588</v>
      </c>
      <c r="B7209" s="13" t="s">
        <v>2571</v>
      </c>
      <c r="C7209" s="14">
        <v>1943</v>
      </c>
      <c r="D7209" s="14">
        <v>6</v>
      </c>
      <c r="E7209" s="14">
        <v>9</v>
      </c>
      <c r="F7209" s="15" t="s">
        <v>19852</v>
      </c>
      <c r="G7209" s="16">
        <v>-0.54900000000000004</v>
      </c>
      <c r="H7209" s="16">
        <v>100.467</v>
      </c>
      <c r="I7209" s="14" t="s">
        <v>19853</v>
      </c>
      <c r="J7209" s="13" t="s">
        <v>19832</v>
      </c>
      <c r="K7209" s="17" t="s">
        <v>5</v>
      </c>
      <c r="L7209" s="14" t="s">
        <v>4048</v>
      </c>
      <c r="M7209" s="14">
        <v>0</v>
      </c>
      <c r="N7209" s="14">
        <v>0</v>
      </c>
      <c r="O7209" s="15" t="s">
        <v>19830</v>
      </c>
      <c r="P7209" s="14" t="s">
        <v>21229</v>
      </c>
    </row>
    <row r="7210" spans="1:16" x14ac:dyDescent="0.3">
      <c r="A7210" s="12" t="s">
        <v>2589</v>
      </c>
      <c r="B7210" s="13" t="s">
        <v>2573</v>
      </c>
      <c r="C7210" s="14">
        <v>1943</v>
      </c>
      <c r="D7210" s="14">
        <v>7</v>
      </c>
      <c r="E7210" s="14">
        <v>23</v>
      </c>
      <c r="F7210" s="15" t="s">
        <v>19872</v>
      </c>
      <c r="G7210" s="20" t="s">
        <v>3400</v>
      </c>
      <c r="H7210" s="20" t="s">
        <v>3400</v>
      </c>
      <c r="I7210" s="14" t="s">
        <v>21166</v>
      </c>
      <c r="J7210" s="13" t="s">
        <v>19873</v>
      </c>
      <c r="K7210" s="17">
        <v>7</v>
      </c>
      <c r="L7210" s="14" t="s">
        <v>3</v>
      </c>
      <c r="M7210" s="14">
        <v>0</v>
      </c>
      <c r="N7210" s="14">
        <v>1</v>
      </c>
      <c r="O7210" s="15" t="s">
        <v>19874</v>
      </c>
      <c r="P7210" s="14" t="s">
        <v>21230</v>
      </c>
    </row>
    <row r="7211" spans="1:16" ht="22.8" x14ac:dyDescent="0.3">
      <c r="A7211" s="12" t="s">
        <v>2589</v>
      </c>
      <c r="B7211" s="13" t="s">
        <v>2573</v>
      </c>
      <c r="C7211" s="14">
        <v>1943</v>
      </c>
      <c r="D7211" s="14">
        <v>7</v>
      </c>
      <c r="E7211" s="14">
        <v>23</v>
      </c>
      <c r="F7211" s="15" t="s">
        <v>19875</v>
      </c>
      <c r="G7211" s="16">
        <v>-6.9450000000000003</v>
      </c>
      <c r="H7211" s="16">
        <v>109.13800000000001</v>
      </c>
      <c r="I7211" s="14" t="s">
        <v>18201</v>
      </c>
      <c r="J7211" s="13" t="s">
        <v>19876</v>
      </c>
      <c r="K7211" s="17">
        <v>7</v>
      </c>
      <c r="L7211" s="14" t="s">
        <v>3</v>
      </c>
      <c r="M7211" s="14">
        <v>0</v>
      </c>
      <c r="N7211" s="14">
        <v>1</v>
      </c>
      <c r="O7211" s="15" t="s">
        <v>19877</v>
      </c>
      <c r="P7211" s="14" t="s">
        <v>21643</v>
      </c>
    </row>
    <row r="7212" spans="1:16" x14ac:dyDescent="0.3">
      <c r="A7212" s="12" t="s">
        <v>2589</v>
      </c>
      <c r="B7212" s="13" t="s">
        <v>2573</v>
      </c>
      <c r="C7212" s="14">
        <v>1943</v>
      </c>
      <c r="D7212" s="14">
        <v>7</v>
      </c>
      <c r="E7212" s="14">
        <v>23</v>
      </c>
      <c r="F7212" s="15" t="s">
        <v>5268</v>
      </c>
      <c r="G7212" s="16">
        <v>-7.2619999999999996</v>
      </c>
      <c r="H7212" s="16">
        <v>110.40300000000001</v>
      </c>
      <c r="I7212" s="14" t="s">
        <v>5269</v>
      </c>
      <c r="J7212" s="13" t="s">
        <v>19869</v>
      </c>
      <c r="K7212" s="17">
        <v>4</v>
      </c>
      <c r="L7212" s="14" t="s">
        <v>0</v>
      </c>
      <c r="M7212" s="14">
        <v>0</v>
      </c>
      <c r="N7212" s="14">
        <v>0</v>
      </c>
      <c r="O7212" s="15" t="s">
        <v>19870</v>
      </c>
      <c r="P7212" s="14" t="s">
        <v>21644</v>
      </c>
    </row>
    <row r="7213" spans="1:16" x14ac:dyDescent="0.3">
      <c r="A7213" s="12" t="s">
        <v>2589</v>
      </c>
      <c r="B7213" s="13" t="s">
        <v>2573</v>
      </c>
      <c r="C7213" s="14">
        <v>1943</v>
      </c>
      <c r="D7213" s="14">
        <v>7</v>
      </c>
      <c r="E7213" s="14">
        <v>23</v>
      </c>
      <c r="F7213" s="15" t="s">
        <v>19878</v>
      </c>
      <c r="G7213" s="16">
        <v>-7.3760000000000003</v>
      </c>
      <c r="H7213" s="16">
        <v>110.767</v>
      </c>
      <c r="I7213" s="14" t="s">
        <v>19879</v>
      </c>
      <c r="J7213" s="13" t="s">
        <v>19880</v>
      </c>
      <c r="K7213" s="17">
        <v>7</v>
      </c>
      <c r="L7213" s="14" t="s">
        <v>3</v>
      </c>
      <c r="M7213" s="14">
        <v>-1</v>
      </c>
      <c r="N7213" s="14">
        <v>0</v>
      </c>
      <c r="O7213" s="15" t="s">
        <v>19881</v>
      </c>
      <c r="P7213" s="14" t="s">
        <v>21231</v>
      </c>
    </row>
    <row r="7214" spans="1:16" x14ac:dyDescent="0.3">
      <c r="A7214" s="12" t="s">
        <v>2589</v>
      </c>
      <c r="B7214" s="13" t="s">
        <v>2573</v>
      </c>
      <c r="C7214" s="14">
        <v>1943</v>
      </c>
      <c r="D7214" s="14">
        <v>7</v>
      </c>
      <c r="E7214" s="14">
        <v>23</v>
      </c>
      <c r="F7214" s="15" t="s">
        <v>16747</v>
      </c>
      <c r="G7214" s="16">
        <v>-7.2869999999999999</v>
      </c>
      <c r="H7214" s="16">
        <v>109.83</v>
      </c>
      <c r="I7214" s="14" t="s">
        <v>16748</v>
      </c>
      <c r="J7214" s="13" t="s">
        <v>19882</v>
      </c>
      <c r="K7214" s="17">
        <v>6</v>
      </c>
      <c r="L7214" s="14" t="s">
        <v>3769</v>
      </c>
      <c r="M7214" s="14">
        <v>-1</v>
      </c>
      <c r="N7214" s="14">
        <v>0</v>
      </c>
      <c r="O7214" s="15" t="s">
        <v>19883</v>
      </c>
      <c r="P7214" s="14" t="s">
        <v>21232</v>
      </c>
    </row>
    <row r="7215" spans="1:16" ht="22.8" x14ac:dyDescent="0.3">
      <c r="A7215" s="12" t="s">
        <v>2589</v>
      </c>
      <c r="B7215" s="13" t="s">
        <v>2573</v>
      </c>
      <c r="C7215" s="14">
        <v>1943</v>
      </c>
      <c r="D7215" s="14">
        <v>7</v>
      </c>
      <c r="E7215" s="14">
        <v>23</v>
      </c>
      <c r="F7215" s="15" t="s">
        <v>5067</v>
      </c>
      <c r="G7215" s="16">
        <v>-6.9219999999999997</v>
      </c>
      <c r="H7215" s="16">
        <v>107.62</v>
      </c>
      <c r="I7215" s="14" t="s">
        <v>5068</v>
      </c>
      <c r="J7215" s="13" t="s">
        <v>19885</v>
      </c>
      <c r="K7215" s="17">
        <v>5</v>
      </c>
      <c r="L7215" s="14" t="s">
        <v>1</v>
      </c>
      <c r="M7215" s="14">
        <v>-1</v>
      </c>
      <c r="N7215" s="14">
        <v>0</v>
      </c>
      <c r="O7215" s="15" t="s">
        <v>19883</v>
      </c>
      <c r="P7215" s="14" t="s">
        <v>21233</v>
      </c>
    </row>
    <row r="7216" spans="1:16" ht="22.8" x14ac:dyDescent="0.3">
      <c r="A7216" s="12" t="s">
        <v>2589</v>
      </c>
      <c r="B7216" s="13" t="s">
        <v>2573</v>
      </c>
      <c r="C7216" s="14">
        <v>1943</v>
      </c>
      <c r="D7216" s="14">
        <v>7</v>
      </c>
      <c r="E7216" s="14">
        <v>23</v>
      </c>
      <c r="F7216" s="15" t="s">
        <v>5457</v>
      </c>
      <c r="G7216" s="16">
        <v>-7.8869999999999996</v>
      </c>
      <c r="H7216" s="16">
        <v>110.33</v>
      </c>
      <c r="I7216" s="14" t="s">
        <v>5458</v>
      </c>
      <c r="J7216" s="13" t="s">
        <v>19887</v>
      </c>
      <c r="K7216" s="17">
        <v>8</v>
      </c>
      <c r="L7216" s="14" t="s">
        <v>3</v>
      </c>
      <c r="M7216" s="14">
        <v>-1</v>
      </c>
      <c r="N7216" s="14">
        <v>1</v>
      </c>
      <c r="O7216" s="15" t="s">
        <v>19888</v>
      </c>
      <c r="P7216" s="14" t="s">
        <v>21234</v>
      </c>
    </row>
    <row r="7217" spans="1:16" ht="34.200000000000003" x14ac:dyDescent="0.3">
      <c r="A7217" s="12" t="s">
        <v>2589</v>
      </c>
      <c r="B7217" s="13" t="s">
        <v>2573</v>
      </c>
      <c r="C7217" s="14">
        <v>1943</v>
      </c>
      <c r="D7217" s="14">
        <v>7</v>
      </c>
      <c r="E7217" s="14">
        <v>23</v>
      </c>
      <c r="F7217" s="15" t="s">
        <v>5272</v>
      </c>
      <c r="G7217" s="16">
        <v>-7.298</v>
      </c>
      <c r="H7217" s="16">
        <v>110.402</v>
      </c>
      <c r="I7217" s="14" t="s">
        <v>5273</v>
      </c>
      <c r="J7217" s="13" t="s">
        <v>19890</v>
      </c>
      <c r="K7217" s="17">
        <v>4</v>
      </c>
      <c r="L7217" s="14" t="s">
        <v>3</v>
      </c>
      <c r="M7217" s="14">
        <v>0</v>
      </c>
      <c r="N7217" s="14">
        <v>0</v>
      </c>
      <c r="O7217" s="15" t="s">
        <v>19891</v>
      </c>
      <c r="P7217" s="14" t="s">
        <v>21235</v>
      </c>
    </row>
    <row r="7218" spans="1:16" x14ac:dyDescent="0.3">
      <c r="A7218" s="12" t="s">
        <v>2589</v>
      </c>
      <c r="B7218" s="13" t="s">
        <v>2573</v>
      </c>
      <c r="C7218" s="14">
        <v>1943</v>
      </c>
      <c r="D7218" s="14">
        <v>7</v>
      </c>
      <c r="E7218" s="14">
        <v>23</v>
      </c>
      <c r="F7218" s="15" t="s">
        <v>4165</v>
      </c>
      <c r="G7218" s="16">
        <v>-8.2200000000000006</v>
      </c>
      <c r="H7218" s="16">
        <v>114.369</v>
      </c>
      <c r="I7218" s="14" t="s">
        <v>4166</v>
      </c>
      <c r="J7218" s="13" t="s">
        <v>4507</v>
      </c>
      <c r="K7218" s="17">
        <v>4</v>
      </c>
      <c r="L7218" s="14" t="s">
        <v>1</v>
      </c>
      <c r="M7218" s="14">
        <v>0</v>
      </c>
      <c r="N7218" s="14">
        <v>0</v>
      </c>
      <c r="O7218" s="15" t="s">
        <v>19881</v>
      </c>
      <c r="P7218" s="14" t="s">
        <v>21236</v>
      </c>
    </row>
    <row r="7219" spans="1:16" x14ac:dyDescent="0.3">
      <c r="A7219" s="12" t="s">
        <v>2589</v>
      </c>
      <c r="B7219" s="13" t="s">
        <v>2573</v>
      </c>
      <c r="C7219" s="14">
        <v>1943</v>
      </c>
      <c r="D7219" s="14">
        <v>7</v>
      </c>
      <c r="E7219" s="14">
        <v>23</v>
      </c>
      <c r="F7219" s="15" t="s">
        <v>5472</v>
      </c>
      <c r="G7219" s="16">
        <v>-6.9080000000000004</v>
      </c>
      <c r="H7219" s="16">
        <v>109.732</v>
      </c>
      <c r="I7219" s="14" t="s">
        <v>5473</v>
      </c>
      <c r="J7219" s="13" t="s">
        <v>4507</v>
      </c>
      <c r="K7219" s="17">
        <v>4</v>
      </c>
      <c r="L7219" s="14" t="s">
        <v>2</v>
      </c>
      <c r="M7219" s="14">
        <v>0</v>
      </c>
      <c r="N7219" s="14">
        <v>0</v>
      </c>
      <c r="O7219" s="15" t="s">
        <v>19870</v>
      </c>
      <c r="P7219" s="14" t="s">
        <v>21237</v>
      </c>
    </row>
    <row r="7220" spans="1:16" x14ac:dyDescent="0.3">
      <c r="A7220" s="12" t="s">
        <v>2589</v>
      </c>
      <c r="B7220" s="13" t="s">
        <v>2573</v>
      </c>
      <c r="C7220" s="14">
        <v>1943</v>
      </c>
      <c r="D7220" s="14">
        <v>7</v>
      </c>
      <c r="E7220" s="14">
        <v>23</v>
      </c>
      <c r="F7220" s="15" t="s">
        <v>19894</v>
      </c>
      <c r="G7220" s="16">
        <v>-7.9809999999999999</v>
      </c>
      <c r="H7220" s="16">
        <v>110.934</v>
      </c>
      <c r="I7220" s="14" t="s">
        <v>19895</v>
      </c>
      <c r="J7220" s="15" t="s">
        <v>19896</v>
      </c>
      <c r="K7220" s="17">
        <v>7</v>
      </c>
      <c r="L7220" s="14" t="s">
        <v>1</v>
      </c>
      <c r="M7220" s="14">
        <v>0</v>
      </c>
      <c r="N7220" s="14">
        <v>1</v>
      </c>
      <c r="O7220" s="15" t="s">
        <v>19881</v>
      </c>
      <c r="P7220" s="14" t="s">
        <v>21238</v>
      </c>
    </row>
    <row r="7221" spans="1:16" x14ac:dyDescent="0.3">
      <c r="A7221" s="12" t="s">
        <v>2589</v>
      </c>
      <c r="B7221" s="13" t="s">
        <v>2573</v>
      </c>
      <c r="C7221" s="14">
        <v>1943</v>
      </c>
      <c r="D7221" s="14">
        <v>7</v>
      </c>
      <c r="E7221" s="14">
        <v>23</v>
      </c>
      <c r="F7221" s="15" t="s">
        <v>19897</v>
      </c>
      <c r="G7221" s="16">
        <v>-7.8040000000000003</v>
      </c>
      <c r="H7221" s="16">
        <v>109.443</v>
      </c>
      <c r="I7221" s="14" t="s">
        <v>19898</v>
      </c>
      <c r="J7221" s="13" t="s">
        <v>19899</v>
      </c>
      <c r="K7221" s="17">
        <v>7</v>
      </c>
      <c r="L7221" s="14" t="s">
        <v>1</v>
      </c>
      <c r="M7221" s="14">
        <v>0</v>
      </c>
      <c r="N7221" s="14">
        <v>1</v>
      </c>
      <c r="O7221" s="15" t="s">
        <v>19900</v>
      </c>
      <c r="P7221" s="14" t="s">
        <v>21239</v>
      </c>
    </row>
    <row r="7222" spans="1:16" x14ac:dyDescent="0.3">
      <c r="A7222" s="12" t="s">
        <v>2589</v>
      </c>
      <c r="B7222" s="13" t="s">
        <v>2573</v>
      </c>
      <c r="C7222" s="14">
        <v>1943</v>
      </c>
      <c r="D7222" s="14">
        <v>7</v>
      </c>
      <c r="E7222" s="14">
        <v>23</v>
      </c>
      <c r="F7222" s="15" t="s">
        <v>5181</v>
      </c>
      <c r="G7222" s="16">
        <v>-6.9690000000000003</v>
      </c>
      <c r="H7222" s="16">
        <v>111.41800000000001</v>
      </c>
      <c r="I7222" s="14" t="s">
        <v>5182</v>
      </c>
      <c r="J7222" s="13" t="s">
        <v>19901</v>
      </c>
      <c r="K7222" s="17">
        <v>3</v>
      </c>
      <c r="L7222" s="14" t="s">
        <v>0</v>
      </c>
      <c r="M7222" s="14">
        <v>-1</v>
      </c>
      <c r="N7222" s="14">
        <v>0</v>
      </c>
      <c r="O7222" s="15" t="s">
        <v>19883</v>
      </c>
      <c r="P7222" s="14" t="s">
        <v>21240</v>
      </c>
    </row>
    <row r="7223" spans="1:16" x14ac:dyDescent="0.3">
      <c r="A7223" s="12" t="s">
        <v>2589</v>
      </c>
      <c r="B7223" s="13" t="s">
        <v>2573</v>
      </c>
      <c r="C7223" s="14">
        <v>1943</v>
      </c>
      <c r="D7223" s="14">
        <v>7</v>
      </c>
      <c r="E7223" s="14">
        <v>23</v>
      </c>
      <c r="F7223" s="15" t="s">
        <v>3343</v>
      </c>
      <c r="G7223" s="16">
        <v>-6.6</v>
      </c>
      <c r="H7223" s="16">
        <v>106.80800000000001</v>
      </c>
      <c r="I7223" s="14" t="s">
        <v>3002</v>
      </c>
      <c r="J7223" s="13" t="s">
        <v>19903</v>
      </c>
      <c r="K7223" s="17">
        <v>4</v>
      </c>
      <c r="L7223" s="14" t="s">
        <v>0</v>
      </c>
      <c r="M7223" s="14">
        <v>0</v>
      </c>
      <c r="N7223" s="14">
        <v>0</v>
      </c>
      <c r="O7223" s="15" t="s">
        <v>19904</v>
      </c>
      <c r="P7223" s="14" t="s">
        <v>21241</v>
      </c>
    </row>
    <row r="7224" spans="1:16" x14ac:dyDescent="0.3">
      <c r="A7224" s="12" t="s">
        <v>2589</v>
      </c>
      <c r="B7224" s="13" t="s">
        <v>2573</v>
      </c>
      <c r="C7224" s="14">
        <v>1943</v>
      </c>
      <c r="D7224" s="14">
        <v>7</v>
      </c>
      <c r="E7224" s="14">
        <v>23</v>
      </c>
      <c r="F7224" s="15" t="s">
        <v>19906</v>
      </c>
      <c r="G7224" s="16">
        <v>-7.9240000000000004</v>
      </c>
      <c r="H7224" s="16">
        <v>110.917</v>
      </c>
      <c r="I7224" s="14" t="s">
        <v>19907</v>
      </c>
      <c r="J7224" s="15" t="s">
        <v>19908</v>
      </c>
      <c r="K7224" s="17">
        <v>7</v>
      </c>
      <c r="L7224" s="14" t="s">
        <v>1</v>
      </c>
      <c r="M7224" s="14">
        <v>0</v>
      </c>
      <c r="N7224" s="14">
        <v>1</v>
      </c>
      <c r="O7224" s="15" t="s">
        <v>19881</v>
      </c>
      <c r="P7224" s="14" t="s">
        <v>21242</v>
      </c>
    </row>
    <row r="7225" spans="1:16" x14ac:dyDescent="0.3">
      <c r="A7225" s="12" t="s">
        <v>2589</v>
      </c>
      <c r="B7225" s="13" t="s">
        <v>2573</v>
      </c>
      <c r="C7225" s="14">
        <v>1943</v>
      </c>
      <c r="D7225" s="14">
        <v>7</v>
      </c>
      <c r="E7225" s="14">
        <v>23</v>
      </c>
      <c r="F7225" s="15" t="s">
        <v>5493</v>
      </c>
      <c r="G7225" s="16">
        <v>-6.8659999999999997</v>
      </c>
      <c r="H7225" s="16">
        <v>109.038</v>
      </c>
      <c r="I7225" s="14" t="s">
        <v>5494</v>
      </c>
      <c r="J7225" s="13" t="s">
        <v>19909</v>
      </c>
      <c r="K7225" s="17">
        <v>7</v>
      </c>
      <c r="L7225" s="14" t="s">
        <v>3</v>
      </c>
      <c r="M7225" s="14">
        <v>0</v>
      </c>
      <c r="N7225" s="14">
        <v>1</v>
      </c>
      <c r="O7225" s="15" t="s">
        <v>19910</v>
      </c>
      <c r="P7225" s="14" t="s">
        <v>21243</v>
      </c>
    </row>
    <row r="7226" spans="1:16" x14ac:dyDescent="0.3">
      <c r="A7226" s="12" t="s">
        <v>2589</v>
      </c>
      <c r="B7226" s="13" t="s">
        <v>2573</v>
      </c>
      <c r="C7226" s="14">
        <v>1943</v>
      </c>
      <c r="D7226" s="14">
        <v>7</v>
      </c>
      <c r="E7226" s="14">
        <v>23</v>
      </c>
      <c r="F7226" s="15" t="s">
        <v>15112</v>
      </c>
      <c r="G7226" s="16">
        <v>-7.73</v>
      </c>
      <c r="H7226" s="16">
        <v>109.866</v>
      </c>
      <c r="I7226" s="14" t="s">
        <v>15113</v>
      </c>
      <c r="J7226" s="13" t="s">
        <v>19912</v>
      </c>
      <c r="K7226" s="17">
        <v>6</v>
      </c>
      <c r="L7226" s="14" t="s">
        <v>3</v>
      </c>
      <c r="M7226" s="14">
        <v>0</v>
      </c>
      <c r="N7226" s="14">
        <v>1</v>
      </c>
      <c r="O7226" s="15" t="s">
        <v>19910</v>
      </c>
      <c r="P7226" s="14" t="s">
        <v>21244</v>
      </c>
    </row>
    <row r="7227" spans="1:16" x14ac:dyDescent="0.3">
      <c r="A7227" s="12" t="s">
        <v>2589</v>
      </c>
      <c r="B7227" s="13" t="s">
        <v>2573</v>
      </c>
      <c r="C7227" s="14">
        <v>1943</v>
      </c>
      <c r="D7227" s="14">
        <v>7</v>
      </c>
      <c r="E7227" s="14">
        <v>23</v>
      </c>
      <c r="F7227" s="15" t="s">
        <v>4065</v>
      </c>
      <c r="G7227" s="16">
        <v>-7.3319999999999999</v>
      </c>
      <c r="H7227" s="16">
        <v>108.333</v>
      </c>
      <c r="I7227" s="14" t="s">
        <v>4066</v>
      </c>
      <c r="J7227" s="13" t="s">
        <v>19914</v>
      </c>
      <c r="K7227" s="17">
        <v>7</v>
      </c>
      <c r="L7227" s="14" t="s">
        <v>3</v>
      </c>
      <c r="M7227" s="14">
        <v>0</v>
      </c>
      <c r="N7227" s="14">
        <v>1</v>
      </c>
      <c r="O7227" s="15" t="s">
        <v>19915</v>
      </c>
      <c r="P7227" s="14" t="s">
        <v>21245</v>
      </c>
    </row>
    <row r="7228" spans="1:16" ht="22.8" x14ac:dyDescent="0.3">
      <c r="A7228" s="12" t="s">
        <v>2589</v>
      </c>
      <c r="B7228" s="13" t="s">
        <v>2573</v>
      </c>
      <c r="C7228" s="14">
        <v>1943</v>
      </c>
      <c r="D7228" s="14">
        <v>7</v>
      </c>
      <c r="E7228" s="14">
        <v>23</v>
      </c>
      <c r="F7228" s="15" t="s">
        <v>19917</v>
      </c>
      <c r="G7228" s="16">
        <v>-7.101</v>
      </c>
      <c r="H7228" s="16">
        <v>107.986</v>
      </c>
      <c r="I7228" s="14" t="s">
        <v>19918</v>
      </c>
      <c r="J7228" s="13" t="s">
        <v>19919</v>
      </c>
      <c r="K7228" s="17">
        <v>6</v>
      </c>
      <c r="L7228" s="14" t="s">
        <v>1</v>
      </c>
      <c r="M7228" s="14">
        <v>0</v>
      </c>
      <c r="N7228" s="14">
        <v>1</v>
      </c>
      <c r="O7228" s="15" t="s">
        <v>19920</v>
      </c>
      <c r="P7228" s="14" t="s">
        <v>21246</v>
      </c>
    </row>
    <row r="7229" spans="1:16" ht="22.8" x14ac:dyDescent="0.3">
      <c r="A7229" s="12" t="s">
        <v>2589</v>
      </c>
      <c r="B7229" s="13" t="s">
        <v>2573</v>
      </c>
      <c r="C7229" s="14">
        <v>1943</v>
      </c>
      <c r="D7229" s="14">
        <v>7</v>
      </c>
      <c r="E7229" s="14">
        <v>23</v>
      </c>
      <c r="F7229" s="15" t="s">
        <v>4514</v>
      </c>
      <c r="G7229" s="16">
        <v>-7.3609999999999998</v>
      </c>
      <c r="H7229" s="16">
        <v>107.813</v>
      </c>
      <c r="I7229" s="14" t="s">
        <v>4515</v>
      </c>
      <c r="J7229" s="13" t="s">
        <v>19922</v>
      </c>
      <c r="K7229" s="17">
        <v>7</v>
      </c>
      <c r="L7229" s="14" t="s">
        <v>3</v>
      </c>
      <c r="M7229" s="14">
        <v>0</v>
      </c>
      <c r="N7229" s="14">
        <v>1</v>
      </c>
      <c r="O7229" s="15" t="s">
        <v>19910</v>
      </c>
      <c r="P7229" s="14" t="s">
        <v>21247</v>
      </c>
    </row>
    <row r="7230" spans="1:16" ht="34.200000000000003" x14ac:dyDescent="0.3">
      <c r="A7230" s="12" t="s">
        <v>2589</v>
      </c>
      <c r="B7230" s="13" t="s">
        <v>2573</v>
      </c>
      <c r="C7230" s="14">
        <v>1943</v>
      </c>
      <c r="D7230" s="14">
        <v>7</v>
      </c>
      <c r="E7230" s="14">
        <v>23</v>
      </c>
      <c r="F7230" s="15" t="s">
        <v>3808</v>
      </c>
      <c r="G7230" s="16">
        <v>-7.7</v>
      </c>
      <c r="H7230" s="16">
        <v>109.024</v>
      </c>
      <c r="I7230" s="14" t="s">
        <v>3809</v>
      </c>
      <c r="J7230" s="13" t="s">
        <v>19924</v>
      </c>
      <c r="K7230" s="17">
        <v>8</v>
      </c>
      <c r="L7230" s="14" t="s">
        <v>3</v>
      </c>
      <c r="M7230" s="14">
        <v>-1</v>
      </c>
      <c r="N7230" s="14">
        <v>1</v>
      </c>
      <c r="O7230" s="15" t="s">
        <v>19925</v>
      </c>
      <c r="P7230" s="14" t="s">
        <v>21248</v>
      </c>
    </row>
    <row r="7231" spans="1:16" x14ac:dyDescent="0.3">
      <c r="A7231" s="12" t="s">
        <v>2589</v>
      </c>
      <c r="B7231" s="13" t="s">
        <v>2573</v>
      </c>
      <c r="C7231" s="14">
        <v>1943</v>
      </c>
      <c r="D7231" s="14">
        <v>7</v>
      </c>
      <c r="E7231" s="14">
        <v>23</v>
      </c>
      <c r="F7231" s="15" t="s">
        <v>3346</v>
      </c>
      <c r="G7231" s="16">
        <v>-6.734</v>
      </c>
      <c r="H7231" s="16">
        <v>108.553</v>
      </c>
      <c r="I7231" s="14" t="s">
        <v>3347</v>
      </c>
      <c r="J7231" s="13" t="s">
        <v>19927</v>
      </c>
      <c r="K7231" s="17">
        <v>4</v>
      </c>
      <c r="L7231" s="14" t="s">
        <v>0</v>
      </c>
      <c r="M7231" s="14">
        <v>0</v>
      </c>
      <c r="N7231" s="14">
        <v>0</v>
      </c>
      <c r="O7231" s="15" t="s">
        <v>19904</v>
      </c>
      <c r="P7231" s="14" t="s">
        <v>21249</v>
      </c>
    </row>
    <row r="7232" spans="1:16" x14ac:dyDescent="0.3">
      <c r="A7232" s="12" t="s">
        <v>2589</v>
      </c>
      <c r="B7232" s="13" t="s">
        <v>2573</v>
      </c>
      <c r="C7232" s="14">
        <v>1943</v>
      </c>
      <c r="D7232" s="14">
        <v>7</v>
      </c>
      <c r="E7232" s="14">
        <v>23</v>
      </c>
      <c r="F7232" s="15" t="s">
        <v>11495</v>
      </c>
      <c r="G7232" s="16">
        <v>-6.8879999999999999</v>
      </c>
      <c r="H7232" s="16">
        <v>109.538</v>
      </c>
      <c r="I7232" s="14" t="s">
        <v>11496</v>
      </c>
      <c r="J7232" s="13" t="s">
        <v>19929</v>
      </c>
      <c r="K7232" s="17">
        <v>6</v>
      </c>
      <c r="L7232" s="14" t="s">
        <v>1</v>
      </c>
      <c r="M7232" s="14">
        <v>-1</v>
      </c>
      <c r="N7232" s="14">
        <v>0</v>
      </c>
      <c r="O7232" s="15" t="s">
        <v>19930</v>
      </c>
      <c r="P7232" s="14" t="s">
        <v>21250</v>
      </c>
    </row>
    <row r="7233" spans="1:16" x14ac:dyDescent="0.3">
      <c r="A7233" s="12" t="s">
        <v>2589</v>
      </c>
      <c r="B7233" s="13" t="s">
        <v>2573</v>
      </c>
      <c r="C7233" s="14">
        <v>1943</v>
      </c>
      <c r="D7233" s="14">
        <v>7</v>
      </c>
      <c r="E7233" s="14">
        <v>23</v>
      </c>
      <c r="F7233" s="15" t="s">
        <v>5511</v>
      </c>
      <c r="G7233" s="16">
        <v>-7.6219999999999999</v>
      </c>
      <c r="H7233" s="16">
        <v>110.694</v>
      </c>
      <c r="I7233" s="14" t="s">
        <v>5512</v>
      </c>
      <c r="J7233" s="13" t="s">
        <v>19932</v>
      </c>
      <c r="K7233" s="17">
        <v>4</v>
      </c>
      <c r="L7233" s="14" t="s">
        <v>0</v>
      </c>
      <c r="M7233" s="14">
        <v>0</v>
      </c>
      <c r="N7233" s="14">
        <v>0</v>
      </c>
      <c r="O7233" s="15" t="s">
        <v>19870</v>
      </c>
      <c r="P7233" s="14" t="s">
        <v>21251</v>
      </c>
    </row>
    <row r="7234" spans="1:16" x14ac:dyDescent="0.3">
      <c r="A7234" s="12" t="s">
        <v>2589</v>
      </c>
      <c r="B7234" s="13" t="s">
        <v>2573</v>
      </c>
      <c r="C7234" s="14">
        <v>1943</v>
      </c>
      <c r="D7234" s="14">
        <v>7</v>
      </c>
      <c r="E7234" s="14">
        <v>23</v>
      </c>
      <c r="F7234" s="15" t="s">
        <v>19934</v>
      </c>
      <c r="G7234" s="16">
        <v>-7.9630000000000001</v>
      </c>
      <c r="H7234" s="16">
        <v>110.845</v>
      </c>
      <c r="I7234" s="14" t="s">
        <v>19935</v>
      </c>
      <c r="J7234" s="15" t="s">
        <v>19936</v>
      </c>
      <c r="K7234" s="17">
        <v>7</v>
      </c>
      <c r="L7234" s="14" t="s">
        <v>1</v>
      </c>
      <c r="M7234" s="14">
        <v>-1</v>
      </c>
      <c r="N7234" s="14">
        <v>0</v>
      </c>
      <c r="O7234" s="15" t="s">
        <v>19881</v>
      </c>
      <c r="P7234" s="14" t="s">
        <v>21252</v>
      </c>
    </row>
    <row r="7235" spans="1:16" x14ac:dyDescent="0.3">
      <c r="A7235" s="12" t="s">
        <v>2589</v>
      </c>
      <c r="B7235" s="13" t="s">
        <v>2573</v>
      </c>
      <c r="C7235" s="14">
        <v>1943</v>
      </c>
      <c r="D7235" s="14">
        <v>7</v>
      </c>
      <c r="E7235" s="14">
        <v>23</v>
      </c>
      <c r="F7235" s="15" t="s">
        <v>6001</v>
      </c>
      <c r="G7235" s="16">
        <v>-7.23</v>
      </c>
      <c r="H7235" s="16">
        <v>107.91</v>
      </c>
      <c r="I7235" s="14" t="s">
        <v>6002</v>
      </c>
      <c r="J7235" s="15" t="s">
        <v>19937</v>
      </c>
      <c r="K7235" s="17">
        <v>6</v>
      </c>
      <c r="L7235" s="14" t="s">
        <v>3</v>
      </c>
      <c r="M7235" s="14">
        <v>-1</v>
      </c>
      <c r="N7235" s="14">
        <v>1</v>
      </c>
      <c r="O7235" s="15" t="s">
        <v>19938</v>
      </c>
      <c r="P7235" s="14" t="s">
        <v>21253</v>
      </c>
    </row>
    <row r="7236" spans="1:16" s="15" customFormat="1" ht="11.4" x14ac:dyDescent="0.3">
      <c r="A7236" s="12" t="s">
        <v>2589</v>
      </c>
      <c r="B7236" s="13" t="s">
        <v>2573</v>
      </c>
      <c r="C7236" s="14">
        <v>1943</v>
      </c>
      <c r="D7236" s="14">
        <v>7</v>
      </c>
      <c r="E7236" s="14">
        <v>23</v>
      </c>
      <c r="F7236" s="15" t="s">
        <v>19992</v>
      </c>
      <c r="G7236" s="16">
        <v>-7.9740000000000002</v>
      </c>
      <c r="H7236" s="16">
        <v>110.90300000000001</v>
      </c>
      <c r="I7236" s="14" t="s">
        <v>19993</v>
      </c>
      <c r="J7236" s="15" t="s">
        <v>19994</v>
      </c>
      <c r="K7236" s="17">
        <v>7</v>
      </c>
      <c r="L7236" s="14" t="s">
        <v>1</v>
      </c>
      <c r="M7236" s="14">
        <v>0</v>
      </c>
      <c r="N7236" s="14">
        <v>1</v>
      </c>
      <c r="O7236" s="15" t="s">
        <v>19881</v>
      </c>
      <c r="P7236" s="14" t="s">
        <v>21254</v>
      </c>
    </row>
    <row r="7237" spans="1:16" x14ac:dyDescent="0.3">
      <c r="A7237" s="12" t="s">
        <v>2589</v>
      </c>
      <c r="B7237" s="13" t="s">
        <v>2573</v>
      </c>
      <c r="C7237" s="14">
        <v>1943</v>
      </c>
      <c r="D7237" s="14">
        <v>7</v>
      </c>
      <c r="E7237" s="14">
        <v>23</v>
      </c>
      <c r="F7237" s="15" t="s">
        <v>19939</v>
      </c>
      <c r="G7237" s="16">
        <v>-8.0570000000000004</v>
      </c>
      <c r="H7237" s="16">
        <v>110.95399999999999</v>
      </c>
      <c r="I7237" s="14" t="s">
        <v>19940</v>
      </c>
      <c r="J7237" s="15" t="s">
        <v>19941</v>
      </c>
      <c r="K7237" s="17">
        <v>7</v>
      </c>
      <c r="L7237" s="14" t="s">
        <v>3</v>
      </c>
      <c r="M7237" s="14">
        <v>0</v>
      </c>
      <c r="N7237" s="14">
        <v>1</v>
      </c>
      <c r="O7237" s="15" t="s">
        <v>19881</v>
      </c>
      <c r="P7237" s="14" t="s">
        <v>21255</v>
      </c>
    </row>
    <row r="7238" spans="1:16" ht="22.8" x14ac:dyDescent="0.3">
      <c r="A7238" s="12" t="s">
        <v>2589</v>
      </c>
      <c r="B7238" s="13" t="s">
        <v>2573</v>
      </c>
      <c r="C7238" s="14">
        <v>1943</v>
      </c>
      <c r="D7238" s="14">
        <v>7</v>
      </c>
      <c r="E7238" s="14">
        <v>23</v>
      </c>
      <c r="F7238" s="15" t="s">
        <v>19942</v>
      </c>
      <c r="G7238" s="16">
        <v>-7.3719999999999999</v>
      </c>
      <c r="H7238" s="16">
        <v>110.325</v>
      </c>
      <c r="I7238" s="14" t="s">
        <v>19943</v>
      </c>
      <c r="J7238" s="13" t="s">
        <v>19944</v>
      </c>
      <c r="K7238" s="17">
        <v>7</v>
      </c>
      <c r="L7238" s="14" t="s">
        <v>3</v>
      </c>
      <c r="M7238" s="14">
        <v>0</v>
      </c>
      <c r="N7238" s="14">
        <v>1</v>
      </c>
      <c r="O7238" s="15" t="s">
        <v>19945</v>
      </c>
      <c r="P7238" s="14" t="s">
        <v>21256</v>
      </c>
    </row>
    <row r="7239" spans="1:16" ht="22.8" x14ac:dyDescent="0.3">
      <c r="A7239" s="12" t="s">
        <v>2589</v>
      </c>
      <c r="B7239" s="13" t="s">
        <v>2573</v>
      </c>
      <c r="C7239" s="14">
        <v>1943</v>
      </c>
      <c r="D7239" s="14">
        <v>7</v>
      </c>
      <c r="E7239" s="14">
        <v>23</v>
      </c>
      <c r="F7239" s="15" t="s">
        <v>19947</v>
      </c>
      <c r="G7239" s="16">
        <v>-7.9580000000000002</v>
      </c>
      <c r="H7239" s="16">
        <v>110.595</v>
      </c>
      <c r="I7239" s="14" t="s">
        <v>5853</v>
      </c>
      <c r="J7239" s="13" t="s">
        <v>19948</v>
      </c>
      <c r="K7239" s="17">
        <v>7</v>
      </c>
      <c r="L7239" s="14" t="s">
        <v>3</v>
      </c>
      <c r="M7239" s="14">
        <v>0</v>
      </c>
      <c r="N7239" s="14">
        <v>1</v>
      </c>
      <c r="O7239" s="15" t="s">
        <v>19949</v>
      </c>
      <c r="P7239" s="14" t="s">
        <v>21257</v>
      </c>
    </row>
    <row r="7240" spans="1:16" ht="22.8" x14ac:dyDescent="0.3">
      <c r="A7240" s="12" t="s">
        <v>2589</v>
      </c>
      <c r="B7240" s="13" t="s">
        <v>2573</v>
      </c>
      <c r="C7240" s="14">
        <v>1943</v>
      </c>
      <c r="D7240" s="14">
        <v>7</v>
      </c>
      <c r="E7240" s="14">
        <v>23</v>
      </c>
      <c r="F7240" s="15" t="s">
        <v>19950</v>
      </c>
      <c r="G7240" s="16">
        <v>-7.92</v>
      </c>
      <c r="H7240" s="16">
        <v>110.38</v>
      </c>
      <c r="I7240" s="14" t="s">
        <v>19951</v>
      </c>
      <c r="J7240" s="13" t="s">
        <v>19952</v>
      </c>
      <c r="K7240" s="17">
        <v>8</v>
      </c>
      <c r="L7240" s="14" t="s">
        <v>3</v>
      </c>
      <c r="M7240" s="14">
        <v>-1</v>
      </c>
      <c r="N7240" s="14">
        <v>1</v>
      </c>
      <c r="O7240" s="15" t="s">
        <v>19953</v>
      </c>
      <c r="P7240" s="14" t="s">
        <v>21258</v>
      </c>
    </row>
    <row r="7241" spans="1:16" x14ac:dyDescent="0.3">
      <c r="A7241" s="12" t="s">
        <v>2589</v>
      </c>
      <c r="B7241" s="13" t="s">
        <v>2573</v>
      </c>
      <c r="C7241" s="14">
        <v>1943</v>
      </c>
      <c r="D7241" s="14">
        <v>7</v>
      </c>
      <c r="E7241" s="14">
        <v>23</v>
      </c>
      <c r="F7241" s="15" t="s">
        <v>2766</v>
      </c>
      <c r="G7241" s="16">
        <v>-6.1340000000000003</v>
      </c>
      <c r="H7241" s="16">
        <v>106.813</v>
      </c>
      <c r="I7241" s="14" t="s">
        <v>2767</v>
      </c>
      <c r="J7241" s="13" t="s">
        <v>19955</v>
      </c>
      <c r="K7241" s="17">
        <v>3</v>
      </c>
      <c r="L7241" s="14" t="s">
        <v>1</v>
      </c>
      <c r="M7241" s="14">
        <v>0</v>
      </c>
      <c r="N7241" s="14">
        <v>1</v>
      </c>
      <c r="O7241" s="15" t="s">
        <v>19904</v>
      </c>
      <c r="P7241" s="14" t="s">
        <v>21259</v>
      </c>
    </row>
    <row r="7242" spans="1:16" ht="22.8" x14ac:dyDescent="0.3">
      <c r="A7242" s="12" t="s">
        <v>2589</v>
      </c>
      <c r="B7242" s="13" t="s">
        <v>2573</v>
      </c>
      <c r="C7242" s="14">
        <v>1943</v>
      </c>
      <c r="D7242" s="14">
        <v>7</v>
      </c>
      <c r="E7242" s="14">
        <v>23</v>
      </c>
      <c r="F7242" s="15" t="s">
        <v>7985</v>
      </c>
      <c r="G7242" s="16">
        <v>-7.56</v>
      </c>
      <c r="H7242" s="16">
        <v>109.10299999999999</v>
      </c>
      <c r="I7242" s="14" t="s">
        <v>7986</v>
      </c>
      <c r="J7242" s="13" t="s">
        <v>19957</v>
      </c>
      <c r="K7242" s="17">
        <v>8</v>
      </c>
      <c r="L7242" s="14" t="s">
        <v>3</v>
      </c>
      <c r="M7242" s="14">
        <v>-1</v>
      </c>
      <c r="N7242" s="14">
        <v>1</v>
      </c>
      <c r="O7242" s="15" t="s">
        <v>19958</v>
      </c>
      <c r="P7242" s="14" t="s">
        <v>21260</v>
      </c>
    </row>
    <row r="7243" spans="1:16" x14ac:dyDescent="0.3">
      <c r="A7243" s="12" t="s">
        <v>2589</v>
      </c>
      <c r="B7243" s="13" t="s">
        <v>2573</v>
      </c>
      <c r="C7243" s="14">
        <v>1943</v>
      </c>
      <c r="D7243" s="14">
        <v>7</v>
      </c>
      <c r="E7243" s="14">
        <v>23</v>
      </c>
      <c r="F7243" s="15" t="s">
        <v>3816</v>
      </c>
      <c r="G7243" s="16">
        <v>-6.5819999999999999</v>
      </c>
      <c r="H7243" s="16">
        <v>110.678</v>
      </c>
      <c r="I7243" s="14" t="s">
        <v>3817</v>
      </c>
      <c r="J7243" s="13" t="s">
        <v>19960</v>
      </c>
      <c r="K7243" s="17">
        <v>4</v>
      </c>
      <c r="L7243" s="14" t="s">
        <v>0</v>
      </c>
      <c r="M7243" s="14">
        <v>0</v>
      </c>
      <c r="N7243" s="14">
        <v>0</v>
      </c>
      <c r="O7243" s="15" t="s">
        <v>19870</v>
      </c>
      <c r="P7243" s="14" t="s">
        <v>21261</v>
      </c>
    </row>
    <row r="7244" spans="1:16" x14ac:dyDescent="0.3">
      <c r="A7244" s="12" t="s">
        <v>2589</v>
      </c>
      <c r="B7244" s="13" t="s">
        <v>2573</v>
      </c>
      <c r="C7244" s="14">
        <v>1943</v>
      </c>
      <c r="D7244" s="14">
        <v>7</v>
      </c>
      <c r="E7244" s="14">
        <v>23</v>
      </c>
      <c r="F7244" s="15" t="s">
        <v>5865</v>
      </c>
      <c r="G7244" s="16">
        <v>-7.9</v>
      </c>
      <c r="H7244" s="16">
        <v>111.5</v>
      </c>
      <c r="I7244" s="14" t="s">
        <v>5866</v>
      </c>
      <c r="J7244" s="13" t="s">
        <v>19899</v>
      </c>
      <c r="K7244" s="17">
        <v>7</v>
      </c>
      <c r="L7244" s="14" t="s">
        <v>1</v>
      </c>
      <c r="M7244" s="14">
        <v>0</v>
      </c>
      <c r="N7244" s="14">
        <v>1</v>
      </c>
      <c r="O7244" s="15" t="s">
        <v>19900</v>
      </c>
      <c r="P7244" s="14" t="s">
        <v>21262</v>
      </c>
    </row>
    <row r="7245" spans="1:16" x14ac:dyDescent="0.3">
      <c r="A7245" s="12" t="s">
        <v>2589</v>
      </c>
      <c r="B7245" s="13" t="s">
        <v>2573</v>
      </c>
      <c r="C7245" s="14">
        <v>1943</v>
      </c>
      <c r="D7245" s="14">
        <v>7</v>
      </c>
      <c r="E7245" s="14">
        <v>23</v>
      </c>
      <c r="F7245" s="15" t="s">
        <v>19962</v>
      </c>
      <c r="G7245" s="16">
        <v>-7.36</v>
      </c>
      <c r="H7245" s="16">
        <v>110.64</v>
      </c>
      <c r="I7245" s="14" t="s">
        <v>19963</v>
      </c>
      <c r="J7245" s="13" t="s">
        <v>19964</v>
      </c>
      <c r="K7245" s="17">
        <v>7</v>
      </c>
      <c r="L7245" s="14" t="s">
        <v>3</v>
      </c>
      <c r="M7245" s="14">
        <v>-1</v>
      </c>
      <c r="N7245" s="14">
        <v>0</v>
      </c>
      <c r="O7245" s="15" t="s">
        <v>19881</v>
      </c>
      <c r="P7245" s="14" t="s">
        <v>21263</v>
      </c>
    </row>
    <row r="7246" spans="1:16" x14ac:dyDescent="0.3">
      <c r="A7246" s="12" t="s">
        <v>2589</v>
      </c>
      <c r="B7246" s="13" t="s">
        <v>2573</v>
      </c>
      <c r="C7246" s="14">
        <v>1943</v>
      </c>
      <c r="D7246" s="14">
        <v>7</v>
      </c>
      <c r="E7246" s="14">
        <v>23</v>
      </c>
      <c r="F7246" s="15" t="s">
        <v>19967</v>
      </c>
      <c r="G7246" s="16">
        <v>-7.96</v>
      </c>
      <c r="H7246" s="16">
        <v>110.902</v>
      </c>
      <c r="I7246" s="14" t="s">
        <v>21167</v>
      </c>
      <c r="J7246" s="13" t="s">
        <v>19968</v>
      </c>
      <c r="K7246" s="17">
        <v>7</v>
      </c>
      <c r="L7246" s="14" t="s">
        <v>1</v>
      </c>
      <c r="M7246" s="14">
        <v>0</v>
      </c>
      <c r="N7246" s="14">
        <v>1</v>
      </c>
      <c r="O7246" s="15" t="s">
        <v>19881</v>
      </c>
      <c r="P7246" s="14" t="s">
        <v>21264</v>
      </c>
    </row>
    <row r="7247" spans="1:16" x14ac:dyDescent="0.3">
      <c r="A7247" s="12" t="s">
        <v>2589</v>
      </c>
      <c r="B7247" s="13" t="s">
        <v>2573</v>
      </c>
      <c r="C7247" s="14">
        <v>1943</v>
      </c>
      <c r="D7247" s="14">
        <v>7</v>
      </c>
      <c r="E7247" s="14">
        <v>23</v>
      </c>
      <c r="F7247" s="15" t="s">
        <v>4261</v>
      </c>
      <c r="G7247" s="16">
        <v>-7.6719999999999997</v>
      </c>
      <c r="H7247" s="16">
        <v>109.66</v>
      </c>
      <c r="I7247" s="14" t="s">
        <v>4262</v>
      </c>
      <c r="J7247" s="13" t="s">
        <v>19965</v>
      </c>
      <c r="K7247" s="17">
        <v>7</v>
      </c>
      <c r="L7247" s="14" t="s">
        <v>3</v>
      </c>
      <c r="M7247" s="14">
        <v>-1</v>
      </c>
      <c r="N7247" s="14">
        <v>1</v>
      </c>
      <c r="O7247" s="15" t="s">
        <v>19915</v>
      </c>
      <c r="P7247" s="14" t="s">
        <v>21265</v>
      </c>
    </row>
    <row r="7248" spans="1:16" x14ac:dyDescent="0.3">
      <c r="A7248" s="12" t="s">
        <v>2589</v>
      </c>
      <c r="B7248" s="13" t="s">
        <v>2573</v>
      </c>
      <c r="C7248" s="14">
        <v>1943</v>
      </c>
      <c r="D7248" s="14">
        <v>7</v>
      </c>
      <c r="E7248" s="14">
        <v>23</v>
      </c>
      <c r="F7248" s="15" t="s">
        <v>19969</v>
      </c>
      <c r="G7248" s="16">
        <v>-7.94</v>
      </c>
      <c r="H7248" s="16">
        <v>110.941</v>
      </c>
      <c r="I7248" s="14" t="s">
        <v>19970</v>
      </c>
      <c r="J7248" s="15" t="s">
        <v>19971</v>
      </c>
      <c r="K7248" s="17">
        <v>7</v>
      </c>
      <c r="L7248" s="14" t="s">
        <v>1</v>
      </c>
      <c r="M7248" s="14">
        <v>0</v>
      </c>
      <c r="N7248" s="14">
        <v>1</v>
      </c>
      <c r="O7248" s="15" t="s">
        <v>19881</v>
      </c>
      <c r="P7248" s="14" t="s">
        <v>21266</v>
      </c>
    </row>
    <row r="7249" spans="1:16" x14ac:dyDescent="0.3">
      <c r="A7249" s="12" t="s">
        <v>2589</v>
      </c>
      <c r="B7249" s="13" t="s">
        <v>2573</v>
      </c>
      <c r="C7249" s="14">
        <v>1943</v>
      </c>
      <c r="D7249" s="14">
        <v>7</v>
      </c>
      <c r="E7249" s="14">
        <v>23</v>
      </c>
      <c r="F7249" s="15" t="s">
        <v>5589</v>
      </c>
      <c r="G7249" s="16">
        <v>-7.6829999999999998</v>
      </c>
      <c r="H7249" s="16">
        <v>109.883</v>
      </c>
      <c r="I7249" s="14" t="s">
        <v>5590</v>
      </c>
      <c r="J7249" s="13" t="s">
        <v>19972</v>
      </c>
      <c r="K7249" s="17">
        <v>6</v>
      </c>
      <c r="L7249" s="14" t="s">
        <v>3</v>
      </c>
      <c r="M7249" s="14">
        <v>0</v>
      </c>
      <c r="N7249" s="14">
        <v>1</v>
      </c>
      <c r="O7249" s="15" t="s">
        <v>19910</v>
      </c>
      <c r="P7249" s="14" t="s">
        <v>21267</v>
      </c>
    </row>
    <row r="7250" spans="1:16" x14ac:dyDescent="0.3">
      <c r="A7250" s="12" t="s">
        <v>2589</v>
      </c>
      <c r="B7250" s="13" t="s">
        <v>2573</v>
      </c>
      <c r="C7250" s="14">
        <v>1943</v>
      </c>
      <c r="D7250" s="14">
        <v>7</v>
      </c>
      <c r="E7250" s="14">
        <v>23</v>
      </c>
      <c r="F7250" s="15" t="s">
        <v>19974</v>
      </c>
      <c r="G7250" s="16">
        <v>-7.306</v>
      </c>
      <c r="H7250" s="16">
        <v>110.752</v>
      </c>
      <c r="I7250" s="14" t="s">
        <v>19975</v>
      </c>
      <c r="J7250" s="13" t="s">
        <v>19976</v>
      </c>
      <c r="K7250" s="17">
        <v>7</v>
      </c>
      <c r="L7250" s="14" t="s">
        <v>3</v>
      </c>
      <c r="M7250" s="14">
        <v>-1</v>
      </c>
      <c r="N7250" s="14">
        <v>0</v>
      </c>
      <c r="O7250" s="15" t="s">
        <v>19881</v>
      </c>
      <c r="P7250" s="14" t="s">
        <v>21268</v>
      </c>
    </row>
    <row r="7251" spans="1:16" x14ac:dyDescent="0.3">
      <c r="A7251" s="12" t="s">
        <v>2589</v>
      </c>
      <c r="B7251" s="13" t="s">
        <v>2573</v>
      </c>
      <c r="C7251" s="14">
        <v>1943</v>
      </c>
      <c r="D7251" s="14">
        <v>7</v>
      </c>
      <c r="E7251" s="14">
        <v>23</v>
      </c>
      <c r="F7251" s="15" t="s">
        <v>19289</v>
      </c>
      <c r="G7251" s="16">
        <v>-7.8049999999999997</v>
      </c>
      <c r="H7251" s="16">
        <v>110.506</v>
      </c>
      <c r="I7251" s="14" t="s">
        <v>19977</v>
      </c>
      <c r="J7251" s="13" t="s">
        <v>19978</v>
      </c>
      <c r="K7251" s="17">
        <v>7</v>
      </c>
      <c r="L7251" s="14" t="s">
        <v>3</v>
      </c>
      <c r="M7251" s="14">
        <v>-1</v>
      </c>
      <c r="N7251" s="14">
        <v>1</v>
      </c>
      <c r="O7251" s="15" t="s">
        <v>19881</v>
      </c>
      <c r="P7251" s="14" t="s">
        <v>21269</v>
      </c>
    </row>
    <row r="7252" spans="1:16" ht="22.8" x14ac:dyDescent="0.3">
      <c r="A7252" s="12" t="s">
        <v>2589</v>
      </c>
      <c r="B7252" s="13" t="s">
        <v>2573</v>
      </c>
      <c r="C7252" s="14">
        <v>1943</v>
      </c>
      <c r="D7252" s="14">
        <v>7</v>
      </c>
      <c r="E7252" s="14">
        <v>23</v>
      </c>
      <c r="F7252" s="15" t="s">
        <v>6775</v>
      </c>
      <c r="G7252" s="16">
        <v>-6.9320000000000004</v>
      </c>
      <c r="H7252" s="16">
        <v>110.203</v>
      </c>
      <c r="I7252" s="14" t="s">
        <v>6776</v>
      </c>
      <c r="J7252" s="13" t="s">
        <v>19979</v>
      </c>
      <c r="K7252" s="17">
        <v>6</v>
      </c>
      <c r="L7252" s="14" t="s">
        <v>1</v>
      </c>
      <c r="M7252" s="14">
        <v>-1</v>
      </c>
      <c r="N7252" s="14">
        <v>0</v>
      </c>
      <c r="O7252" s="15" t="s">
        <v>19870</v>
      </c>
      <c r="P7252" s="14" t="s">
        <v>21270</v>
      </c>
    </row>
    <row r="7253" spans="1:16" x14ac:dyDescent="0.3">
      <c r="A7253" s="12" t="s">
        <v>2589</v>
      </c>
      <c r="B7253" s="13" t="s">
        <v>2573</v>
      </c>
      <c r="C7253" s="14">
        <v>1943</v>
      </c>
      <c r="D7253" s="14">
        <v>7</v>
      </c>
      <c r="E7253" s="14">
        <v>23</v>
      </c>
      <c r="F7253" s="15" t="s">
        <v>19981</v>
      </c>
      <c r="G7253" s="16">
        <v>-7.9370000000000003</v>
      </c>
      <c r="H7253" s="16">
        <v>110.879</v>
      </c>
      <c r="I7253" s="14" t="s">
        <v>19982</v>
      </c>
      <c r="J7253" s="15" t="s">
        <v>19983</v>
      </c>
      <c r="K7253" s="17">
        <v>9</v>
      </c>
      <c r="L7253" s="14" t="s">
        <v>3</v>
      </c>
      <c r="M7253" s="14">
        <v>-1</v>
      </c>
      <c r="N7253" s="14">
        <v>0</v>
      </c>
      <c r="O7253" s="15" t="s">
        <v>19881</v>
      </c>
      <c r="P7253" s="14" t="s">
        <v>21271</v>
      </c>
    </row>
    <row r="7254" spans="1:16" ht="22.8" x14ac:dyDescent="0.3">
      <c r="A7254" s="12" t="s">
        <v>2589</v>
      </c>
      <c r="B7254" s="13" t="s">
        <v>2573</v>
      </c>
      <c r="C7254" s="14">
        <v>1943</v>
      </c>
      <c r="D7254" s="14">
        <v>7</v>
      </c>
      <c r="E7254" s="14">
        <v>23</v>
      </c>
      <c r="F7254" s="15" t="s">
        <v>5597</v>
      </c>
      <c r="G7254" s="16">
        <v>-7.6950000000000003</v>
      </c>
      <c r="H7254" s="16">
        <v>110.61499999999999</v>
      </c>
      <c r="I7254" s="14" t="s">
        <v>5598</v>
      </c>
      <c r="J7254" s="13" t="s">
        <v>19984</v>
      </c>
      <c r="K7254" s="17">
        <v>8</v>
      </c>
      <c r="L7254" s="14" t="s">
        <v>3</v>
      </c>
      <c r="M7254" s="14">
        <v>-1</v>
      </c>
      <c r="N7254" s="14">
        <v>1</v>
      </c>
      <c r="O7254" s="15" t="s">
        <v>19953</v>
      </c>
      <c r="P7254" s="14" t="s">
        <v>21272</v>
      </c>
    </row>
    <row r="7255" spans="1:16" x14ac:dyDescent="0.3">
      <c r="A7255" s="12" t="s">
        <v>2589</v>
      </c>
      <c r="B7255" s="13" t="s">
        <v>2573</v>
      </c>
      <c r="C7255" s="14">
        <v>1943</v>
      </c>
      <c r="D7255" s="14">
        <v>7</v>
      </c>
      <c r="E7255" s="14">
        <v>23</v>
      </c>
      <c r="F7255" s="15" t="s">
        <v>5608</v>
      </c>
      <c r="G7255" s="16">
        <v>-6.8070000000000004</v>
      </c>
      <c r="H7255" s="16">
        <v>110.84099999999999</v>
      </c>
      <c r="I7255" s="14" t="s">
        <v>5609</v>
      </c>
      <c r="J7255" s="13" t="s">
        <v>19989</v>
      </c>
      <c r="K7255" s="17">
        <v>3</v>
      </c>
      <c r="L7255" s="14" t="s">
        <v>0</v>
      </c>
      <c r="M7255" s="14">
        <v>-1</v>
      </c>
      <c r="N7255" s="14">
        <v>0</v>
      </c>
      <c r="O7255" s="15" t="s">
        <v>19870</v>
      </c>
      <c r="P7255" s="14" t="s">
        <v>21273</v>
      </c>
    </row>
    <row r="7256" spans="1:16" x14ac:dyDescent="0.3">
      <c r="A7256" s="12" t="s">
        <v>2589</v>
      </c>
      <c r="B7256" s="13" t="s">
        <v>2573</v>
      </c>
      <c r="C7256" s="14">
        <v>1943</v>
      </c>
      <c r="D7256" s="14">
        <v>7</v>
      </c>
      <c r="E7256" s="14">
        <v>23</v>
      </c>
      <c r="F7256" s="15" t="s">
        <v>19987</v>
      </c>
      <c r="G7256" s="16">
        <v>-7.9</v>
      </c>
      <c r="H7256" s="16">
        <v>110.14400000000001</v>
      </c>
      <c r="I7256" s="14" t="s">
        <v>21168</v>
      </c>
      <c r="J7256" s="13" t="s">
        <v>19988</v>
      </c>
      <c r="K7256" s="17">
        <v>7</v>
      </c>
      <c r="L7256" s="14" t="s">
        <v>3</v>
      </c>
      <c r="M7256" s="14">
        <v>0</v>
      </c>
      <c r="N7256" s="14">
        <v>0</v>
      </c>
      <c r="O7256" s="15" t="s">
        <v>19874</v>
      </c>
      <c r="P7256" s="14" t="s">
        <v>21274</v>
      </c>
    </row>
    <row r="7257" spans="1:16" x14ac:dyDescent="0.3">
      <c r="A7257" s="12" t="s">
        <v>2589</v>
      </c>
      <c r="B7257" s="13" t="s">
        <v>2573</v>
      </c>
      <c r="C7257" s="14">
        <v>1943</v>
      </c>
      <c r="D7257" s="14">
        <v>7</v>
      </c>
      <c r="E7257" s="14">
        <v>23</v>
      </c>
      <c r="F7257" s="15" t="s">
        <v>8059</v>
      </c>
      <c r="G7257" s="16">
        <v>-7.8310000000000004</v>
      </c>
      <c r="H7257" s="16">
        <v>112.69799999999999</v>
      </c>
      <c r="I7257" s="14" t="s">
        <v>8060</v>
      </c>
      <c r="J7257" s="13" t="s">
        <v>2680</v>
      </c>
      <c r="K7257" s="17" t="s">
        <v>5</v>
      </c>
      <c r="L7257" s="14" t="s">
        <v>0</v>
      </c>
      <c r="M7257" s="14">
        <v>0</v>
      </c>
      <c r="N7257" s="14">
        <v>0</v>
      </c>
      <c r="O7257" s="15" t="s">
        <v>19991</v>
      </c>
      <c r="P7257" s="14" t="s">
        <v>21275</v>
      </c>
    </row>
    <row r="7258" spans="1:16" ht="34.200000000000003" x14ac:dyDescent="0.3">
      <c r="A7258" s="12" t="s">
        <v>2589</v>
      </c>
      <c r="B7258" s="13" t="s">
        <v>2573</v>
      </c>
      <c r="C7258" s="14">
        <v>1943</v>
      </c>
      <c r="D7258" s="14">
        <v>7</v>
      </c>
      <c r="E7258" s="14">
        <v>23</v>
      </c>
      <c r="F7258" s="15" t="s">
        <v>19996</v>
      </c>
      <c r="G7258" s="16">
        <v>-7.4669999999999996</v>
      </c>
      <c r="H7258" s="16">
        <v>110.223</v>
      </c>
      <c r="I7258" s="14" t="s">
        <v>19997</v>
      </c>
      <c r="J7258" s="13" t="s">
        <v>19998</v>
      </c>
      <c r="K7258" s="17">
        <v>8</v>
      </c>
      <c r="L7258" s="14" t="s">
        <v>2</v>
      </c>
      <c r="M7258" s="14">
        <v>-1</v>
      </c>
      <c r="N7258" s="14">
        <v>1</v>
      </c>
      <c r="O7258" s="15" t="s">
        <v>19999</v>
      </c>
      <c r="P7258" s="14" t="s">
        <v>21276</v>
      </c>
    </row>
    <row r="7259" spans="1:16" ht="22.8" x14ac:dyDescent="0.3">
      <c r="A7259" s="12" t="s">
        <v>2589</v>
      </c>
      <c r="B7259" s="13" t="s">
        <v>2573</v>
      </c>
      <c r="C7259" s="14">
        <v>1943</v>
      </c>
      <c r="D7259" s="14">
        <v>7</v>
      </c>
      <c r="E7259" s="14">
        <v>23</v>
      </c>
      <c r="F7259" s="15" t="s">
        <v>3527</v>
      </c>
      <c r="G7259" s="16">
        <v>-7.9710000000000001</v>
      </c>
      <c r="H7259" s="16">
        <v>112.63200000000001</v>
      </c>
      <c r="I7259" s="14" t="s">
        <v>3528</v>
      </c>
      <c r="J7259" s="15" t="s">
        <v>19995</v>
      </c>
      <c r="K7259" s="17">
        <v>4</v>
      </c>
      <c r="L7259" s="14" t="s">
        <v>0</v>
      </c>
      <c r="M7259" s="14">
        <v>0</v>
      </c>
      <c r="N7259" s="14">
        <v>0</v>
      </c>
      <c r="O7259" s="15" t="s">
        <v>19991</v>
      </c>
      <c r="P7259" s="14" t="s">
        <v>21277</v>
      </c>
    </row>
    <row r="7260" spans="1:16" x14ac:dyDescent="0.3">
      <c r="A7260" s="12" t="s">
        <v>2589</v>
      </c>
      <c r="B7260" s="13" t="s">
        <v>2573</v>
      </c>
      <c r="C7260" s="14">
        <v>1943</v>
      </c>
      <c r="D7260" s="14">
        <v>7</v>
      </c>
      <c r="E7260" s="14">
        <v>23</v>
      </c>
      <c r="F7260" s="15" t="s">
        <v>20001</v>
      </c>
      <c r="G7260" s="16">
        <v>-7.9619999999999997</v>
      </c>
      <c r="H7260" s="16">
        <v>110.93899999999999</v>
      </c>
      <c r="I7260" s="14" t="s">
        <v>20002</v>
      </c>
      <c r="J7260" s="15" t="s">
        <v>20003</v>
      </c>
      <c r="K7260" s="17">
        <v>7</v>
      </c>
      <c r="L7260" s="14" t="s">
        <v>1</v>
      </c>
      <c r="M7260" s="14">
        <v>0</v>
      </c>
      <c r="N7260" s="14">
        <v>1</v>
      </c>
      <c r="O7260" s="15" t="s">
        <v>19881</v>
      </c>
      <c r="P7260" s="14" t="s">
        <v>21278</v>
      </c>
    </row>
    <row r="7261" spans="1:16" x14ac:dyDescent="0.3">
      <c r="A7261" s="12" t="s">
        <v>2589</v>
      </c>
      <c r="B7261" s="13" t="s">
        <v>2573</v>
      </c>
      <c r="C7261" s="14">
        <v>1943</v>
      </c>
      <c r="D7261" s="14">
        <v>7</v>
      </c>
      <c r="E7261" s="14">
        <v>23</v>
      </c>
      <c r="F7261" s="15" t="s">
        <v>7999</v>
      </c>
      <c r="G7261" s="16">
        <v>-6.3849999999999998</v>
      </c>
      <c r="H7261" s="16">
        <v>105.929</v>
      </c>
      <c r="I7261" s="14" t="s">
        <v>8000</v>
      </c>
      <c r="J7261" s="13" t="s">
        <v>20004</v>
      </c>
      <c r="K7261" s="17">
        <v>3</v>
      </c>
      <c r="L7261" s="14" t="s">
        <v>0</v>
      </c>
      <c r="M7261" s="14">
        <v>-1</v>
      </c>
      <c r="N7261" s="14">
        <v>0</v>
      </c>
      <c r="O7261" s="15" t="s">
        <v>19920</v>
      </c>
      <c r="P7261" s="14" t="s">
        <v>21279</v>
      </c>
    </row>
    <row r="7262" spans="1:16" x14ac:dyDescent="0.3">
      <c r="A7262" s="12" t="s">
        <v>2589</v>
      </c>
      <c r="B7262" s="13" t="s">
        <v>2573</v>
      </c>
      <c r="C7262" s="14">
        <v>1943</v>
      </c>
      <c r="D7262" s="14">
        <v>7</v>
      </c>
      <c r="E7262" s="14">
        <v>23</v>
      </c>
      <c r="F7262" s="15" t="s">
        <v>3753</v>
      </c>
      <c r="G7262" s="16">
        <v>-7.4710000000000001</v>
      </c>
      <c r="H7262" s="16">
        <v>112.43899999999999</v>
      </c>
      <c r="I7262" s="14" t="s">
        <v>3754</v>
      </c>
      <c r="J7262" s="13" t="s">
        <v>2680</v>
      </c>
      <c r="K7262" s="17" t="s">
        <v>5</v>
      </c>
      <c r="L7262" s="14" t="s">
        <v>0</v>
      </c>
      <c r="M7262" s="14">
        <v>0</v>
      </c>
      <c r="N7262" s="14">
        <v>0</v>
      </c>
      <c r="O7262" s="15" t="s">
        <v>19991</v>
      </c>
      <c r="P7262" s="14" t="s">
        <v>21280</v>
      </c>
    </row>
    <row r="7263" spans="1:16" x14ac:dyDescent="0.3">
      <c r="A7263" s="12" t="s">
        <v>2589</v>
      </c>
      <c r="B7263" s="13" t="s">
        <v>2573</v>
      </c>
      <c r="C7263" s="14">
        <v>1943</v>
      </c>
      <c r="D7263" s="14">
        <v>7</v>
      </c>
      <c r="E7263" s="14">
        <v>23</v>
      </c>
      <c r="F7263" s="15" t="s">
        <v>20006</v>
      </c>
      <c r="G7263" s="16">
        <v>-7.59</v>
      </c>
      <c r="H7263" s="16">
        <v>110.265</v>
      </c>
      <c r="I7263" s="14" t="s">
        <v>20007</v>
      </c>
      <c r="J7263" s="13" t="s">
        <v>20008</v>
      </c>
      <c r="K7263" s="17">
        <v>7</v>
      </c>
      <c r="L7263" s="14" t="s">
        <v>2</v>
      </c>
      <c r="M7263" s="14">
        <v>0</v>
      </c>
      <c r="N7263" s="14">
        <v>1</v>
      </c>
      <c r="O7263" s="15" t="s">
        <v>20009</v>
      </c>
      <c r="P7263" s="14" t="s">
        <v>21281</v>
      </c>
    </row>
    <row r="7264" spans="1:16" x14ac:dyDescent="0.3">
      <c r="A7264" s="12" t="s">
        <v>2589</v>
      </c>
      <c r="B7264" s="13" t="s">
        <v>2573</v>
      </c>
      <c r="C7264" s="14">
        <v>1943</v>
      </c>
      <c r="D7264" s="14">
        <v>7</v>
      </c>
      <c r="E7264" s="14">
        <v>23</v>
      </c>
      <c r="F7264" s="15" t="s">
        <v>20011</v>
      </c>
      <c r="G7264" s="20" t="s">
        <v>3400</v>
      </c>
      <c r="H7264" s="20" t="s">
        <v>3400</v>
      </c>
      <c r="I7264" s="14" t="s">
        <v>20012</v>
      </c>
      <c r="J7264" s="15" t="s">
        <v>20013</v>
      </c>
      <c r="K7264" s="17">
        <v>7</v>
      </c>
      <c r="L7264" s="14" t="s">
        <v>1</v>
      </c>
      <c r="M7264" s="14">
        <v>-1</v>
      </c>
      <c r="N7264" s="14">
        <v>1</v>
      </c>
      <c r="O7264" s="15" t="s">
        <v>19881</v>
      </c>
      <c r="P7264" s="14" t="s">
        <v>21282</v>
      </c>
    </row>
    <row r="7265" spans="1:16" x14ac:dyDescent="0.3">
      <c r="A7265" s="12" t="s">
        <v>2589</v>
      </c>
      <c r="B7265" s="13" t="s">
        <v>2573</v>
      </c>
      <c r="C7265" s="14">
        <v>1943</v>
      </c>
      <c r="D7265" s="14">
        <v>7</v>
      </c>
      <c r="E7265" s="14">
        <v>23</v>
      </c>
      <c r="F7265" s="15" t="s">
        <v>20014</v>
      </c>
      <c r="G7265" s="16">
        <v>-7.9020000000000001</v>
      </c>
      <c r="H7265" s="16">
        <v>110.958</v>
      </c>
      <c r="I7265" s="14" t="s">
        <v>20015</v>
      </c>
      <c r="J7265" s="15" t="s">
        <v>20016</v>
      </c>
      <c r="K7265" s="17">
        <v>7</v>
      </c>
      <c r="L7265" s="14" t="s">
        <v>3</v>
      </c>
      <c r="M7265" s="14">
        <v>0</v>
      </c>
      <c r="N7265" s="14">
        <v>1</v>
      </c>
      <c r="O7265" s="15" t="s">
        <v>19881</v>
      </c>
      <c r="P7265" s="14" t="s">
        <v>21283</v>
      </c>
    </row>
    <row r="7266" spans="1:16" x14ac:dyDescent="0.3">
      <c r="A7266" s="12" t="s">
        <v>2589</v>
      </c>
      <c r="B7266" s="13" t="s">
        <v>2573</v>
      </c>
      <c r="C7266" s="14">
        <v>1943</v>
      </c>
      <c r="D7266" s="14">
        <v>7</v>
      </c>
      <c r="E7266" s="14">
        <v>23</v>
      </c>
      <c r="F7266" s="15" t="s">
        <v>3723</v>
      </c>
      <c r="G7266" s="16">
        <v>-8.1940000000000008</v>
      </c>
      <c r="H7266" s="16">
        <v>111.10599999999999</v>
      </c>
      <c r="I7266" s="14" t="s">
        <v>3724</v>
      </c>
      <c r="J7266" s="13" t="s">
        <v>20017</v>
      </c>
      <c r="K7266" s="17">
        <v>6</v>
      </c>
      <c r="L7266" s="14" t="s">
        <v>3</v>
      </c>
      <c r="M7266" s="14">
        <v>0</v>
      </c>
      <c r="N7266" s="14">
        <v>1</v>
      </c>
      <c r="O7266" s="15" t="s">
        <v>19910</v>
      </c>
      <c r="P7266" s="14" t="s">
        <v>21284</v>
      </c>
    </row>
    <row r="7267" spans="1:16" x14ac:dyDescent="0.3">
      <c r="A7267" s="12" t="s">
        <v>2589</v>
      </c>
      <c r="B7267" s="13" t="s">
        <v>2573</v>
      </c>
      <c r="C7267" s="14">
        <v>1943</v>
      </c>
      <c r="D7267" s="14">
        <v>7</v>
      </c>
      <c r="E7267" s="14">
        <v>23</v>
      </c>
      <c r="F7267" s="15" t="s">
        <v>20019</v>
      </c>
      <c r="G7267" s="16">
        <v>-7.59</v>
      </c>
      <c r="H7267" s="16">
        <v>109.07</v>
      </c>
      <c r="I7267" s="14" t="s">
        <v>20020</v>
      </c>
      <c r="J7267" s="13" t="s">
        <v>20021</v>
      </c>
      <c r="K7267" s="17">
        <v>7</v>
      </c>
      <c r="L7267" s="14" t="s">
        <v>3</v>
      </c>
      <c r="M7267" s="14">
        <v>0</v>
      </c>
      <c r="N7267" s="14">
        <v>1</v>
      </c>
      <c r="O7267" s="15" t="s">
        <v>19910</v>
      </c>
      <c r="P7267" s="14" t="s">
        <v>21285</v>
      </c>
    </row>
    <row r="7268" spans="1:16" x14ac:dyDescent="0.3">
      <c r="A7268" s="12" t="s">
        <v>2589</v>
      </c>
      <c r="B7268" s="13" t="s">
        <v>2573</v>
      </c>
      <c r="C7268" s="14">
        <v>1943</v>
      </c>
      <c r="D7268" s="14">
        <v>7</v>
      </c>
      <c r="E7268" s="14">
        <v>23</v>
      </c>
      <c r="F7268" s="15" t="s">
        <v>20023</v>
      </c>
      <c r="G7268" s="16">
        <v>-6.9050000000000002</v>
      </c>
      <c r="H7268" s="16">
        <v>109.417</v>
      </c>
      <c r="I7268" s="14" t="s">
        <v>20024</v>
      </c>
      <c r="J7268" s="13" t="s">
        <v>20025</v>
      </c>
      <c r="K7268" s="17">
        <v>7</v>
      </c>
      <c r="L7268" s="14" t="s">
        <v>1</v>
      </c>
      <c r="M7268" s="14">
        <v>0</v>
      </c>
      <c r="N7268" s="14">
        <v>1</v>
      </c>
      <c r="O7268" s="15" t="s">
        <v>19883</v>
      </c>
      <c r="P7268" s="14" t="s">
        <v>21286</v>
      </c>
    </row>
    <row r="7269" spans="1:16" x14ac:dyDescent="0.3">
      <c r="A7269" s="12" t="s">
        <v>2589</v>
      </c>
      <c r="B7269" s="13" t="s">
        <v>2573</v>
      </c>
      <c r="C7269" s="14">
        <v>1943</v>
      </c>
      <c r="D7269" s="14">
        <v>7</v>
      </c>
      <c r="E7269" s="14">
        <v>23</v>
      </c>
      <c r="F7269" s="15" t="s">
        <v>20027</v>
      </c>
      <c r="G7269" s="16">
        <v>-7.415</v>
      </c>
      <c r="H7269" s="16">
        <v>109.08799999999999</v>
      </c>
      <c r="I7269" s="14" t="s">
        <v>20028</v>
      </c>
      <c r="J7269" s="13" t="s">
        <v>20029</v>
      </c>
      <c r="K7269" s="17">
        <v>7</v>
      </c>
      <c r="L7269" s="14" t="s">
        <v>1</v>
      </c>
      <c r="M7269" s="14">
        <v>0</v>
      </c>
      <c r="N7269" s="14">
        <v>0</v>
      </c>
      <c r="O7269" s="15" t="s">
        <v>19881</v>
      </c>
      <c r="P7269" s="14" t="s">
        <v>21645</v>
      </c>
    </row>
    <row r="7270" spans="1:16" ht="22.8" x14ac:dyDescent="0.3">
      <c r="A7270" s="12" t="s">
        <v>2589</v>
      </c>
      <c r="B7270" s="13" t="s">
        <v>2573</v>
      </c>
      <c r="C7270" s="14">
        <v>1943</v>
      </c>
      <c r="D7270" s="14">
        <v>7</v>
      </c>
      <c r="E7270" s="14">
        <v>23</v>
      </c>
      <c r="F7270" s="15" t="s">
        <v>20077</v>
      </c>
      <c r="G7270" s="16">
        <v>-6.976</v>
      </c>
      <c r="H7270" s="16">
        <v>109.158</v>
      </c>
      <c r="I7270" s="14" t="s">
        <v>18219</v>
      </c>
      <c r="J7270" s="13" t="s">
        <v>19876</v>
      </c>
      <c r="K7270" s="17">
        <v>7</v>
      </c>
      <c r="L7270" s="14" t="s">
        <v>3</v>
      </c>
      <c r="M7270" s="14">
        <v>0</v>
      </c>
      <c r="N7270" s="14">
        <v>1</v>
      </c>
      <c r="O7270" s="15" t="s">
        <v>19877</v>
      </c>
      <c r="P7270" s="14" t="s">
        <v>21646</v>
      </c>
    </row>
    <row r="7271" spans="1:16" x14ac:dyDescent="0.3">
      <c r="A7271" s="12" t="s">
        <v>2589</v>
      </c>
      <c r="B7271" s="13" t="s">
        <v>2573</v>
      </c>
      <c r="C7271" s="14">
        <v>1943</v>
      </c>
      <c r="D7271" s="14">
        <v>7</v>
      </c>
      <c r="E7271" s="14">
        <v>23</v>
      </c>
      <c r="F7271" s="15" t="s">
        <v>16893</v>
      </c>
      <c r="G7271" s="16">
        <v>-7.4130000000000003</v>
      </c>
      <c r="H7271" s="16">
        <v>109.06399999999999</v>
      </c>
      <c r="I7271" s="14" t="s">
        <v>20030</v>
      </c>
      <c r="J7271" s="13" t="s">
        <v>20031</v>
      </c>
      <c r="K7271" s="17">
        <v>7</v>
      </c>
      <c r="L7271" s="14" t="s">
        <v>3</v>
      </c>
      <c r="M7271" s="14">
        <v>0</v>
      </c>
      <c r="N7271" s="14">
        <v>1</v>
      </c>
      <c r="O7271" s="15" t="s">
        <v>19881</v>
      </c>
      <c r="P7271" s="14" t="s">
        <v>21647</v>
      </c>
    </row>
    <row r="7272" spans="1:16" x14ac:dyDescent="0.3">
      <c r="A7272" s="12" t="s">
        <v>2589</v>
      </c>
      <c r="B7272" s="13" t="s">
        <v>2573</v>
      </c>
      <c r="C7272" s="14">
        <v>1943</v>
      </c>
      <c r="D7272" s="14">
        <v>7</v>
      </c>
      <c r="E7272" s="14">
        <v>23</v>
      </c>
      <c r="F7272" s="15" t="s">
        <v>5693</v>
      </c>
      <c r="G7272" s="16">
        <v>-7.8220000000000001</v>
      </c>
      <c r="H7272" s="16">
        <v>110.398</v>
      </c>
      <c r="I7272" s="14" t="s">
        <v>5694</v>
      </c>
      <c r="J7272" s="13" t="s">
        <v>19986</v>
      </c>
      <c r="K7272" s="17">
        <v>7</v>
      </c>
      <c r="L7272" s="14" t="s">
        <v>1</v>
      </c>
      <c r="M7272" s="14">
        <v>0</v>
      </c>
      <c r="N7272" s="14">
        <v>1</v>
      </c>
      <c r="O7272" s="15" t="s">
        <v>19900</v>
      </c>
      <c r="P7272" s="14" t="s">
        <v>21648</v>
      </c>
    </row>
    <row r="7273" spans="1:16" ht="39.6" customHeight="1" x14ac:dyDescent="0.3">
      <c r="A7273" s="12" t="s">
        <v>2589</v>
      </c>
      <c r="B7273" s="13" t="s">
        <v>2573</v>
      </c>
      <c r="C7273" s="14">
        <v>1943</v>
      </c>
      <c r="D7273" s="14">
        <v>7</v>
      </c>
      <c r="E7273" s="14">
        <v>23</v>
      </c>
      <c r="F7273" s="15" t="s">
        <v>3829</v>
      </c>
      <c r="G7273" s="16">
        <v>-6.76</v>
      </c>
      <c r="H7273" s="16">
        <v>111.02800000000001</v>
      </c>
      <c r="I7273" s="14" t="s">
        <v>3830</v>
      </c>
      <c r="J7273" s="13" t="s">
        <v>20032</v>
      </c>
      <c r="K7273" s="17">
        <v>4</v>
      </c>
      <c r="L7273" s="14" t="s">
        <v>0</v>
      </c>
      <c r="M7273" s="14">
        <v>0</v>
      </c>
      <c r="N7273" s="14">
        <v>0</v>
      </c>
      <c r="O7273" s="15" t="s">
        <v>19883</v>
      </c>
      <c r="P7273" s="14" t="s">
        <v>21649</v>
      </c>
    </row>
    <row r="7274" spans="1:16" ht="39.6" customHeight="1" x14ac:dyDescent="0.3">
      <c r="A7274" s="12" t="s">
        <v>2589</v>
      </c>
      <c r="B7274" s="13" t="s">
        <v>2573</v>
      </c>
      <c r="C7274" s="14">
        <v>1943</v>
      </c>
      <c r="D7274" s="14">
        <v>7</v>
      </c>
      <c r="E7274" s="14">
        <v>23</v>
      </c>
      <c r="F7274" s="15" t="s">
        <v>10565</v>
      </c>
      <c r="G7274" s="16">
        <v>-6.9420000000000002</v>
      </c>
      <c r="H7274" s="16">
        <v>109.322</v>
      </c>
      <c r="I7274" s="14" t="s">
        <v>10566</v>
      </c>
      <c r="J7274" s="13" t="s">
        <v>4507</v>
      </c>
      <c r="K7274" s="17">
        <v>4</v>
      </c>
      <c r="L7274" s="14" t="s">
        <v>0</v>
      </c>
      <c r="M7274" s="14">
        <v>0</v>
      </c>
      <c r="N7274" s="14">
        <v>0</v>
      </c>
      <c r="O7274" s="15" t="s">
        <v>19883</v>
      </c>
      <c r="P7274" s="14" t="s">
        <v>21650</v>
      </c>
    </row>
    <row r="7275" spans="1:16" x14ac:dyDescent="0.3">
      <c r="A7275" s="12" t="s">
        <v>2589</v>
      </c>
      <c r="B7275" s="13" t="s">
        <v>2573</v>
      </c>
      <c r="C7275" s="14">
        <v>1943</v>
      </c>
      <c r="D7275" s="14">
        <v>7</v>
      </c>
      <c r="E7275" s="14">
        <v>23</v>
      </c>
      <c r="F7275" s="15" t="s">
        <v>20035</v>
      </c>
      <c r="G7275" s="16">
        <v>-7.5229999999999997</v>
      </c>
      <c r="H7275" s="16">
        <v>109.167</v>
      </c>
      <c r="I7275" s="14" t="s">
        <v>20036</v>
      </c>
      <c r="J7275" s="13" t="s">
        <v>20037</v>
      </c>
      <c r="K7275" s="17">
        <v>9</v>
      </c>
      <c r="L7275" s="14" t="s">
        <v>1</v>
      </c>
      <c r="M7275" s="14">
        <v>-1</v>
      </c>
      <c r="N7275" s="14">
        <v>0</v>
      </c>
      <c r="O7275" s="15" t="s">
        <v>19881</v>
      </c>
      <c r="P7275" s="14" t="s">
        <v>21651</v>
      </c>
    </row>
    <row r="7276" spans="1:16" ht="15" customHeight="1" x14ac:dyDescent="0.3">
      <c r="A7276" s="12" t="s">
        <v>2589</v>
      </c>
      <c r="B7276" s="13" t="s">
        <v>2573</v>
      </c>
      <c r="C7276" s="14">
        <v>1943</v>
      </c>
      <c r="D7276" s="14">
        <v>7</v>
      </c>
      <c r="E7276" s="14">
        <v>23</v>
      </c>
      <c r="F7276" s="15" t="s">
        <v>20038</v>
      </c>
      <c r="G7276" s="16" t="s">
        <v>3400</v>
      </c>
      <c r="H7276" s="16" t="s">
        <v>3400</v>
      </c>
      <c r="I7276" s="14" t="s">
        <v>20039</v>
      </c>
      <c r="J7276" s="13" t="s">
        <v>2680</v>
      </c>
      <c r="K7276" s="17" t="s">
        <v>5</v>
      </c>
      <c r="L7276" s="14" t="s">
        <v>0</v>
      </c>
      <c r="M7276" s="14">
        <v>0</v>
      </c>
      <c r="N7276" s="14">
        <v>0</v>
      </c>
      <c r="O7276" s="15" t="s">
        <v>19883</v>
      </c>
      <c r="P7276" s="14" t="s">
        <v>21652</v>
      </c>
    </row>
    <row r="7277" spans="1:16" x14ac:dyDescent="0.3">
      <c r="A7277" s="12" t="s">
        <v>2589</v>
      </c>
      <c r="B7277" s="13" t="s">
        <v>2573</v>
      </c>
      <c r="C7277" s="14">
        <v>1943</v>
      </c>
      <c r="D7277" s="14">
        <v>7</v>
      </c>
      <c r="E7277" s="14">
        <v>23</v>
      </c>
      <c r="F7277" s="15" t="s">
        <v>20041</v>
      </c>
      <c r="G7277" s="16">
        <v>-7.8959999999999999</v>
      </c>
      <c r="H7277" s="16">
        <v>110.956</v>
      </c>
      <c r="I7277" s="14" t="s">
        <v>20042</v>
      </c>
      <c r="J7277" s="13" t="s">
        <v>20043</v>
      </c>
      <c r="K7277" s="17">
        <v>7</v>
      </c>
      <c r="L7277" s="14" t="s">
        <v>1</v>
      </c>
      <c r="M7277" s="14">
        <v>-1</v>
      </c>
      <c r="N7277" s="14">
        <v>1</v>
      </c>
      <c r="O7277" s="15" t="s">
        <v>19881</v>
      </c>
      <c r="P7277" s="14" t="s">
        <v>21653</v>
      </c>
    </row>
    <row r="7278" spans="1:16" x14ac:dyDescent="0.3">
      <c r="A7278" s="12" t="s">
        <v>2589</v>
      </c>
      <c r="B7278" s="13" t="s">
        <v>2573</v>
      </c>
      <c r="C7278" s="14">
        <v>1943</v>
      </c>
      <c r="D7278" s="14">
        <v>7</v>
      </c>
      <c r="E7278" s="14">
        <v>23</v>
      </c>
      <c r="F7278" s="15" t="s">
        <v>2628</v>
      </c>
      <c r="G7278" s="16">
        <v>-7.7439999999999998</v>
      </c>
      <c r="H7278" s="16">
        <v>110.515</v>
      </c>
      <c r="I7278" s="14" t="s">
        <v>2629</v>
      </c>
      <c r="J7278" s="13" t="s">
        <v>20044</v>
      </c>
      <c r="K7278" s="17">
        <v>7</v>
      </c>
      <c r="L7278" s="14" t="s">
        <v>1</v>
      </c>
      <c r="M7278" s="14">
        <v>-1</v>
      </c>
      <c r="N7278" s="14">
        <v>1</v>
      </c>
      <c r="O7278" s="15" t="s">
        <v>19881</v>
      </c>
      <c r="P7278" s="14" t="s">
        <v>21654</v>
      </c>
    </row>
    <row r="7279" spans="1:16" x14ac:dyDescent="0.3">
      <c r="A7279" s="12" t="s">
        <v>2589</v>
      </c>
      <c r="B7279" s="13" t="s">
        <v>2573</v>
      </c>
      <c r="C7279" s="14">
        <v>1943</v>
      </c>
      <c r="D7279" s="14">
        <v>7</v>
      </c>
      <c r="E7279" s="14">
        <v>23</v>
      </c>
      <c r="F7279" s="15" t="s">
        <v>20045</v>
      </c>
      <c r="G7279" s="16">
        <v>-7.7240000000000002</v>
      </c>
      <c r="H7279" s="16">
        <v>109.801</v>
      </c>
      <c r="I7279" s="14" t="s">
        <v>20046</v>
      </c>
      <c r="J7279" s="13" t="s">
        <v>20047</v>
      </c>
      <c r="K7279" s="17">
        <v>7</v>
      </c>
      <c r="L7279" s="14" t="s">
        <v>1</v>
      </c>
      <c r="M7279" s="14">
        <v>0</v>
      </c>
      <c r="N7279" s="14">
        <v>0</v>
      </c>
      <c r="O7279" s="15" t="s">
        <v>19930</v>
      </c>
      <c r="P7279" s="14" t="s">
        <v>21655</v>
      </c>
    </row>
    <row r="7280" spans="1:16" x14ac:dyDescent="0.3">
      <c r="A7280" s="12" t="s">
        <v>2589</v>
      </c>
      <c r="B7280" s="13" t="s">
        <v>2573</v>
      </c>
      <c r="C7280" s="14">
        <v>1943</v>
      </c>
      <c r="D7280" s="14">
        <v>7</v>
      </c>
      <c r="E7280" s="14">
        <v>23</v>
      </c>
      <c r="F7280" s="15" t="s">
        <v>4379</v>
      </c>
      <c r="G7280" s="16">
        <v>-7.7530000000000001</v>
      </c>
      <c r="H7280" s="16">
        <v>113.215</v>
      </c>
      <c r="I7280" s="14" t="s">
        <v>4380</v>
      </c>
      <c r="J7280" s="13" t="s">
        <v>2680</v>
      </c>
      <c r="K7280" s="17" t="s">
        <v>5</v>
      </c>
      <c r="L7280" s="14" t="s">
        <v>0</v>
      </c>
      <c r="M7280" s="14">
        <v>0</v>
      </c>
      <c r="N7280" s="14">
        <v>0</v>
      </c>
      <c r="O7280" s="15" t="s">
        <v>19881</v>
      </c>
      <c r="P7280" s="14" t="s">
        <v>21656</v>
      </c>
    </row>
    <row r="7281" spans="1:16" x14ac:dyDescent="0.3">
      <c r="A7281" s="12" t="s">
        <v>2589</v>
      </c>
      <c r="B7281" s="13" t="s">
        <v>2573</v>
      </c>
      <c r="C7281" s="14">
        <v>1943</v>
      </c>
      <c r="D7281" s="14">
        <v>7</v>
      </c>
      <c r="E7281" s="14">
        <v>23</v>
      </c>
      <c r="F7281" s="15" t="s">
        <v>20049</v>
      </c>
      <c r="G7281" s="20" t="s">
        <v>3400</v>
      </c>
      <c r="H7281" s="20" t="s">
        <v>3400</v>
      </c>
      <c r="I7281" s="14" t="s">
        <v>20050</v>
      </c>
      <c r="J7281" s="15" t="s">
        <v>20051</v>
      </c>
      <c r="K7281" s="17">
        <v>9</v>
      </c>
      <c r="L7281" s="14" t="s">
        <v>1</v>
      </c>
      <c r="M7281" s="14">
        <v>-1</v>
      </c>
      <c r="N7281" s="14">
        <v>0</v>
      </c>
      <c r="O7281" s="15" t="s">
        <v>19881</v>
      </c>
      <c r="P7281" s="14" t="s">
        <v>21657</v>
      </c>
    </row>
    <row r="7282" spans="1:16" ht="22.8" x14ac:dyDescent="0.3">
      <c r="A7282" s="12" t="s">
        <v>2589</v>
      </c>
      <c r="B7282" s="13" t="s">
        <v>2573</v>
      </c>
      <c r="C7282" s="14">
        <v>1943</v>
      </c>
      <c r="D7282" s="14">
        <v>7</v>
      </c>
      <c r="E7282" s="14">
        <v>23</v>
      </c>
      <c r="F7282" s="15" t="s">
        <v>6492</v>
      </c>
      <c r="G7282" s="16">
        <v>-7.09</v>
      </c>
      <c r="H7282" s="16">
        <v>110.913</v>
      </c>
      <c r="I7282" s="14" t="s">
        <v>6493</v>
      </c>
      <c r="J7282" s="13" t="s">
        <v>20052</v>
      </c>
      <c r="K7282" s="17">
        <v>6</v>
      </c>
      <c r="L7282" s="14" t="s">
        <v>1</v>
      </c>
      <c r="M7282" s="14">
        <v>0</v>
      </c>
      <c r="N7282" s="14">
        <v>0</v>
      </c>
      <c r="O7282" s="15" t="s">
        <v>20053</v>
      </c>
      <c r="P7282" s="14" t="s">
        <v>21658</v>
      </c>
    </row>
    <row r="7283" spans="1:16" ht="22.8" x14ac:dyDescent="0.3">
      <c r="A7283" s="12" t="s">
        <v>2589</v>
      </c>
      <c r="B7283" s="13" t="s">
        <v>2573</v>
      </c>
      <c r="C7283" s="14">
        <v>1943</v>
      </c>
      <c r="D7283" s="14">
        <v>7</v>
      </c>
      <c r="E7283" s="14">
        <v>23</v>
      </c>
      <c r="F7283" s="15" t="s">
        <v>8135</v>
      </c>
      <c r="G7283" s="16">
        <v>-7.423</v>
      </c>
      <c r="H7283" s="16">
        <v>109.242</v>
      </c>
      <c r="I7283" s="14" t="s">
        <v>8136</v>
      </c>
      <c r="J7283" s="13" t="s">
        <v>20055</v>
      </c>
      <c r="K7283" s="17">
        <v>8</v>
      </c>
      <c r="L7283" s="14" t="s">
        <v>3</v>
      </c>
      <c r="M7283" s="14">
        <v>-1</v>
      </c>
      <c r="N7283" s="14">
        <v>1</v>
      </c>
      <c r="O7283" s="15" t="s">
        <v>20056</v>
      </c>
      <c r="P7283" s="14" t="s">
        <v>21659</v>
      </c>
    </row>
    <row r="7284" spans="1:16" ht="22.8" x14ac:dyDescent="0.3">
      <c r="A7284" s="12" t="s">
        <v>2589</v>
      </c>
      <c r="B7284" s="13" t="s">
        <v>2573</v>
      </c>
      <c r="C7284" s="14">
        <v>1943</v>
      </c>
      <c r="D7284" s="14">
        <v>7</v>
      </c>
      <c r="E7284" s="14">
        <v>23</v>
      </c>
      <c r="F7284" s="15" t="s">
        <v>5242</v>
      </c>
      <c r="G7284" s="16">
        <v>-6.7080000000000002</v>
      </c>
      <c r="H7284" s="16">
        <v>111.342</v>
      </c>
      <c r="I7284" s="14" t="s">
        <v>5243</v>
      </c>
      <c r="J7284" s="13" t="s">
        <v>20058</v>
      </c>
      <c r="K7284" s="17">
        <v>4</v>
      </c>
      <c r="L7284" s="14" t="s">
        <v>0</v>
      </c>
      <c r="M7284" s="14">
        <v>0</v>
      </c>
      <c r="N7284" s="14">
        <v>0</v>
      </c>
      <c r="O7284" s="15" t="s">
        <v>19883</v>
      </c>
      <c r="P7284" s="14" t="s">
        <v>21660</v>
      </c>
    </row>
    <row r="7285" spans="1:16" x14ac:dyDescent="0.3">
      <c r="A7285" s="12" t="s">
        <v>2589</v>
      </c>
      <c r="B7285" s="13" t="s">
        <v>2573</v>
      </c>
      <c r="C7285" s="14">
        <v>1943</v>
      </c>
      <c r="D7285" s="14">
        <v>7</v>
      </c>
      <c r="E7285" s="14">
        <v>23</v>
      </c>
      <c r="F7285" s="15" t="s">
        <v>20060</v>
      </c>
      <c r="G7285" s="16">
        <v>-7.944</v>
      </c>
      <c r="H7285" s="16">
        <v>110.996</v>
      </c>
      <c r="I7285" s="14" t="s">
        <v>20061</v>
      </c>
      <c r="J7285" s="15" t="s">
        <v>20062</v>
      </c>
      <c r="K7285" s="17">
        <v>7</v>
      </c>
      <c r="L7285" s="14" t="s">
        <v>1</v>
      </c>
      <c r="M7285" s="14">
        <v>0</v>
      </c>
      <c r="N7285" s="14">
        <v>1</v>
      </c>
      <c r="O7285" s="15" t="s">
        <v>19881</v>
      </c>
      <c r="P7285" s="14" t="s">
        <v>21661</v>
      </c>
    </row>
    <row r="7286" spans="1:16" x14ac:dyDescent="0.3">
      <c r="A7286" s="12" t="s">
        <v>2589</v>
      </c>
      <c r="B7286" s="13" t="s">
        <v>2573</v>
      </c>
      <c r="C7286" s="14">
        <v>1943</v>
      </c>
      <c r="D7286" s="14">
        <v>7</v>
      </c>
      <c r="E7286" s="14">
        <v>23</v>
      </c>
      <c r="F7286" s="15" t="s">
        <v>20063</v>
      </c>
      <c r="G7286" s="16">
        <v>-7.5730000000000004</v>
      </c>
      <c r="H7286" s="16">
        <v>110.129</v>
      </c>
      <c r="I7286" s="14" t="s">
        <v>20064</v>
      </c>
      <c r="J7286" s="13" t="s">
        <v>20065</v>
      </c>
      <c r="K7286" s="17">
        <v>7</v>
      </c>
      <c r="L7286" s="14" t="s">
        <v>2</v>
      </c>
      <c r="M7286" s="14">
        <v>0</v>
      </c>
      <c r="N7286" s="14">
        <v>1</v>
      </c>
      <c r="O7286" s="15" t="s">
        <v>20009</v>
      </c>
      <c r="P7286" s="14" t="s">
        <v>21662</v>
      </c>
    </row>
    <row r="7287" spans="1:16" x14ac:dyDescent="0.3">
      <c r="A7287" s="12" t="s">
        <v>2589</v>
      </c>
      <c r="B7287" s="13" t="s">
        <v>2573</v>
      </c>
      <c r="C7287" s="14">
        <v>1943</v>
      </c>
      <c r="D7287" s="14">
        <v>7</v>
      </c>
      <c r="E7287" s="14">
        <v>23</v>
      </c>
      <c r="F7287" s="15" t="s">
        <v>3841</v>
      </c>
      <c r="G7287" s="16">
        <v>-7.3259999999999996</v>
      </c>
      <c r="H7287" s="16">
        <v>110.504</v>
      </c>
      <c r="I7287" s="14" t="s">
        <v>3842</v>
      </c>
      <c r="J7287" s="13" t="s">
        <v>20067</v>
      </c>
      <c r="K7287" s="17">
        <v>4</v>
      </c>
      <c r="L7287" s="14" t="s">
        <v>0</v>
      </c>
      <c r="M7287" s="14">
        <v>0</v>
      </c>
      <c r="N7287" s="14">
        <v>0</v>
      </c>
      <c r="O7287" s="15" t="s">
        <v>19920</v>
      </c>
      <c r="P7287" s="14" t="s">
        <v>21663</v>
      </c>
    </row>
    <row r="7288" spans="1:16" x14ac:dyDescent="0.3">
      <c r="A7288" s="12" t="s">
        <v>2589</v>
      </c>
      <c r="B7288" s="13" t="s">
        <v>2573</v>
      </c>
      <c r="C7288" s="14">
        <v>1943</v>
      </c>
      <c r="D7288" s="14">
        <v>7</v>
      </c>
      <c r="E7288" s="14">
        <v>23</v>
      </c>
      <c r="F7288" s="15" t="s">
        <v>20069</v>
      </c>
      <c r="G7288" s="16">
        <v>-7.9980000000000002</v>
      </c>
      <c r="H7288" s="16">
        <v>110.652</v>
      </c>
      <c r="I7288" s="14" t="s">
        <v>20070</v>
      </c>
      <c r="J7288" s="13" t="s">
        <v>20043</v>
      </c>
      <c r="K7288" s="17">
        <v>7</v>
      </c>
      <c r="L7288" s="14" t="s">
        <v>1</v>
      </c>
      <c r="M7288" s="14">
        <v>-1</v>
      </c>
      <c r="N7288" s="14">
        <v>1</v>
      </c>
      <c r="O7288" s="15" t="s">
        <v>19881</v>
      </c>
      <c r="P7288" s="14" t="s">
        <v>21664</v>
      </c>
    </row>
    <row r="7289" spans="1:16" x14ac:dyDescent="0.3">
      <c r="A7289" s="12" t="s">
        <v>2589</v>
      </c>
      <c r="B7289" s="13" t="s">
        <v>2573</v>
      </c>
      <c r="C7289" s="14">
        <v>1943</v>
      </c>
      <c r="D7289" s="14">
        <v>7</v>
      </c>
      <c r="E7289" s="14">
        <v>23</v>
      </c>
      <c r="F7289" s="15" t="s">
        <v>3097</v>
      </c>
      <c r="G7289" s="16">
        <v>-7.0090000000000003</v>
      </c>
      <c r="H7289" s="16">
        <v>110.437</v>
      </c>
      <c r="I7289" s="14" t="s">
        <v>3098</v>
      </c>
      <c r="J7289" s="13" t="s">
        <v>20071</v>
      </c>
      <c r="K7289" s="17">
        <v>4</v>
      </c>
      <c r="L7289" s="14" t="s">
        <v>0</v>
      </c>
      <c r="M7289" s="14">
        <v>0</v>
      </c>
      <c r="N7289" s="14">
        <v>0</v>
      </c>
      <c r="O7289" s="15" t="s">
        <v>19920</v>
      </c>
      <c r="P7289" s="14" t="s">
        <v>21665</v>
      </c>
    </row>
    <row r="7290" spans="1:16" x14ac:dyDescent="0.3">
      <c r="A7290" s="12" t="s">
        <v>2589</v>
      </c>
      <c r="B7290" s="13" t="s">
        <v>2573</v>
      </c>
      <c r="C7290" s="14">
        <v>1943</v>
      </c>
      <c r="D7290" s="14">
        <v>7</v>
      </c>
      <c r="E7290" s="14">
        <v>23</v>
      </c>
      <c r="F7290" s="15" t="s">
        <v>20073</v>
      </c>
      <c r="G7290" s="16">
        <v>-7.32</v>
      </c>
      <c r="H7290" s="16">
        <v>110.16</v>
      </c>
      <c r="I7290" s="14" t="s">
        <v>20074</v>
      </c>
      <c r="J7290" s="13" t="s">
        <v>20075</v>
      </c>
      <c r="K7290" s="17">
        <v>7</v>
      </c>
      <c r="L7290" s="14" t="s">
        <v>2</v>
      </c>
      <c r="M7290" s="14">
        <v>0</v>
      </c>
      <c r="N7290" s="14">
        <v>1</v>
      </c>
      <c r="O7290" s="15" t="s">
        <v>20009</v>
      </c>
      <c r="P7290" s="14" t="s">
        <v>21666</v>
      </c>
    </row>
    <row r="7291" spans="1:16" ht="22.8" x14ac:dyDescent="0.3">
      <c r="A7291" s="12" t="s">
        <v>2589</v>
      </c>
      <c r="B7291" s="13" t="s">
        <v>2573</v>
      </c>
      <c r="C7291" s="14">
        <v>1943</v>
      </c>
      <c r="D7291" s="14">
        <v>7</v>
      </c>
      <c r="E7291" s="14">
        <v>23</v>
      </c>
      <c r="F7291" s="15" t="s">
        <v>20078</v>
      </c>
      <c r="G7291" s="16">
        <v>-6.9850000000000003</v>
      </c>
      <c r="H7291" s="16">
        <v>109.134</v>
      </c>
      <c r="I7291" s="14" t="s">
        <v>18222</v>
      </c>
      <c r="J7291" s="13" t="s">
        <v>19876</v>
      </c>
      <c r="K7291" s="17">
        <v>7</v>
      </c>
      <c r="L7291" s="14" t="s">
        <v>3</v>
      </c>
      <c r="M7291" s="14">
        <v>0</v>
      </c>
      <c r="N7291" s="14">
        <v>1</v>
      </c>
      <c r="O7291" s="15" t="s">
        <v>19877</v>
      </c>
      <c r="P7291" s="14" t="s">
        <v>21667</v>
      </c>
    </row>
    <row r="7292" spans="1:16" x14ac:dyDescent="0.3">
      <c r="A7292" s="12" t="s">
        <v>2589</v>
      </c>
      <c r="B7292" s="13" t="s">
        <v>2573</v>
      </c>
      <c r="C7292" s="14">
        <v>1943</v>
      </c>
      <c r="D7292" s="14">
        <v>7</v>
      </c>
      <c r="E7292" s="14">
        <v>23</v>
      </c>
      <c r="F7292" s="15" t="s">
        <v>20079</v>
      </c>
      <c r="G7292" s="20" t="s">
        <v>3400</v>
      </c>
      <c r="H7292" s="20" t="s">
        <v>3400</v>
      </c>
      <c r="I7292" s="14" t="s">
        <v>20080</v>
      </c>
      <c r="J7292" s="15" t="s">
        <v>20081</v>
      </c>
      <c r="K7292" s="17">
        <v>7</v>
      </c>
      <c r="L7292" s="14" t="s">
        <v>1</v>
      </c>
      <c r="M7292" s="14">
        <v>0</v>
      </c>
      <c r="N7292" s="14">
        <v>1</v>
      </c>
      <c r="O7292" s="15" t="s">
        <v>19881</v>
      </c>
      <c r="P7292" s="14" t="s">
        <v>21668</v>
      </c>
    </row>
    <row r="7293" spans="1:16" x14ac:dyDescent="0.3">
      <c r="A7293" s="12" t="s">
        <v>2589</v>
      </c>
      <c r="B7293" s="13" t="s">
        <v>2573</v>
      </c>
      <c r="C7293" s="14">
        <v>1943</v>
      </c>
      <c r="D7293" s="14">
        <v>7</v>
      </c>
      <c r="E7293" s="14">
        <v>23</v>
      </c>
      <c r="F7293" s="15" t="s">
        <v>5789</v>
      </c>
      <c r="G7293" s="16">
        <v>-7.4580000000000002</v>
      </c>
      <c r="H7293" s="16">
        <v>109.291</v>
      </c>
      <c r="I7293" s="14" t="s">
        <v>5790</v>
      </c>
      <c r="J7293" s="13" t="s">
        <v>4822</v>
      </c>
      <c r="K7293" s="17">
        <v>7</v>
      </c>
      <c r="L7293" s="14" t="s">
        <v>3</v>
      </c>
      <c r="M7293" s="14">
        <v>0</v>
      </c>
      <c r="N7293" s="14">
        <v>1</v>
      </c>
      <c r="O7293" s="15" t="s">
        <v>19881</v>
      </c>
      <c r="P7293" s="14" t="s">
        <v>21669</v>
      </c>
    </row>
    <row r="7294" spans="1:16" x14ac:dyDescent="0.3">
      <c r="A7294" s="12" t="s">
        <v>2589</v>
      </c>
      <c r="B7294" s="13" t="s">
        <v>2573</v>
      </c>
      <c r="C7294" s="14">
        <v>1943</v>
      </c>
      <c r="D7294" s="14">
        <v>7</v>
      </c>
      <c r="E7294" s="14">
        <v>23</v>
      </c>
      <c r="F7294" s="15" t="s">
        <v>20082</v>
      </c>
      <c r="G7294" s="16">
        <v>-7.9450000000000003</v>
      </c>
      <c r="H7294" s="16">
        <v>111.027</v>
      </c>
      <c r="I7294" s="14" t="s">
        <v>20083</v>
      </c>
      <c r="J7294" s="15" t="s">
        <v>20084</v>
      </c>
      <c r="K7294" s="17">
        <v>7</v>
      </c>
      <c r="L7294" s="14" t="s">
        <v>1</v>
      </c>
      <c r="M7294" s="14">
        <v>0</v>
      </c>
      <c r="N7294" s="14">
        <v>1</v>
      </c>
      <c r="O7294" s="15" t="s">
        <v>19881</v>
      </c>
      <c r="P7294" s="14" t="s">
        <v>21670</v>
      </c>
    </row>
    <row r="7295" spans="1:16" ht="22.8" x14ac:dyDescent="0.3">
      <c r="A7295" s="12" t="s">
        <v>2589</v>
      </c>
      <c r="B7295" s="13" t="s">
        <v>2573</v>
      </c>
      <c r="C7295" s="14">
        <v>1943</v>
      </c>
      <c r="D7295" s="14">
        <v>7</v>
      </c>
      <c r="E7295" s="14">
        <v>23</v>
      </c>
      <c r="F7295" s="15" t="s">
        <v>3459</v>
      </c>
      <c r="G7295" s="16">
        <v>-7.2629999999999999</v>
      </c>
      <c r="H7295" s="16">
        <v>112.745</v>
      </c>
      <c r="I7295" s="14" t="s">
        <v>3460</v>
      </c>
      <c r="J7295" s="13" t="s">
        <v>20085</v>
      </c>
      <c r="K7295" s="17">
        <v>5</v>
      </c>
      <c r="L7295" s="14" t="s">
        <v>1</v>
      </c>
      <c r="M7295" s="14">
        <v>-1</v>
      </c>
      <c r="N7295" s="14">
        <v>0</v>
      </c>
      <c r="O7295" s="15" t="s">
        <v>20086</v>
      </c>
      <c r="P7295" s="14" t="s">
        <v>21671</v>
      </c>
    </row>
    <row r="7296" spans="1:16" x14ac:dyDescent="0.3">
      <c r="A7296" s="12" t="s">
        <v>2589</v>
      </c>
      <c r="B7296" s="13" t="s">
        <v>2573</v>
      </c>
      <c r="C7296" s="14">
        <v>1943</v>
      </c>
      <c r="D7296" s="14">
        <v>7</v>
      </c>
      <c r="E7296" s="14">
        <v>23</v>
      </c>
      <c r="F7296" s="15" t="s">
        <v>6294</v>
      </c>
      <c r="G7296" s="16">
        <v>-7.35</v>
      </c>
      <c r="H7296" s="16">
        <v>108.217</v>
      </c>
      <c r="I7296" s="14" t="s">
        <v>6295</v>
      </c>
      <c r="J7296" s="15" t="s">
        <v>19937</v>
      </c>
      <c r="K7296" s="17">
        <v>6</v>
      </c>
      <c r="L7296" s="14" t="s">
        <v>3</v>
      </c>
      <c r="M7296" s="14">
        <v>-1</v>
      </c>
      <c r="N7296" s="14">
        <v>1</v>
      </c>
      <c r="O7296" s="15" t="s">
        <v>19938</v>
      </c>
      <c r="P7296" s="14" t="s">
        <v>21672</v>
      </c>
    </row>
    <row r="7297" spans="1:16" x14ac:dyDescent="0.3">
      <c r="A7297" s="12" t="s">
        <v>2589</v>
      </c>
      <c r="B7297" s="13" t="s">
        <v>2573</v>
      </c>
      <c r="C7297" s="14">
        <v>1943</v>
      </c>
      <c r="D7297" s="14">
        <v>7</v>
      </c>
      <c r="E7297" s="14">
        <v>23</v>
      </c>
      <c r="F7297" s="15" t="s">
        <v>20087</v>
      </c>
      <c r="G7297" s="16">
        <v>-7.8</v>
      </c>
      <c r="H7297" s="16">
        <v>111.14700000000001</v>
      </c>
      <c r="I7297" s="14" t="s">
        <v>20088</v>
      </c>
      <c r="J7297" s="15" t="s">
        <v>20089</v>
      </c>
      <c r="K7297" s="17">
        <v>7</v>
      </c>
      <c r="L7297" s="14" t="s">
        <v>1</v>
      </c>
      <c r="M7297" s="14">
        <v>0</v>
      </c>
      <c r="N7297" s="14">
        <v>1</v>
      </c>
      <c r="O7297" s="15" t="s">
        <v>19881</v>
      </c>
      <c r="P7297" s="14" t="s">
        <v>21673</v>
      </c>
    </row>
    <row r="7298" spans="1:16" ht="22.8" x14ac:dyDescent="0.3">
      <c r="A7298" s="12" t="s">
        <v>2589</v>
      </c>
      <c r="B7298" s="13" t="s">
        <v>2573</v>
      </c>
      <c r="C7298" s="14">
        <v>1943</v>
      </c>
      <c r="D7298" s="14">
        <v>7</v>
      </c>
      <c r="E7298" s="14">
        <v>23</v>
      </c>
      <c r="F7298" s="15" t="s">
        <v>3706</v>
      </c>
      <c r="G7298" s="16">
        <v>-6.8810000000000002</v>
      </c>
      <c r="H7298" s="16">
        <v>109.125</v>
      </c>
      <c r="I7298" s="14" t="s">
        <v>3707</v>
      </c>
      <c r="J7298" s="13" t="s">
        <v>20090</v>
      </c>
      <c r="K7298" s="17">
        <v>7</v>
      </c>
      <c r="L7298" s="14" t="s">
        <v>3</v>
      </c>
      <c r="M7298" s="14">
        <v>0</v>
      </c>
      <c r="N7298" s="14">
        <v>1</v>
      </c>
      <c r="O7298" s="15" t="s">
        <v>20091</v>
      </c>
      <c r="P7298" s="14" t="s">
        <v>21674</v>
      </c>
    </row>
    <row r="7299" spans="1:16" x14ac:dyDescent="0.3">
      <c r="A7299" s="12" t="s">
        <v>2589</v>
      </c>
      <c r="B7299" s="13" t="s">
        <v>2573</v>
      </c>
      <c r="C7299" s="14">
        <v>1943</v>
      </c>
      <c r="D7299" s="14">
        <v>7</v>
      </c>
      <c r="E7299" s="14">
        <v>23</v>
      </c>
      <c r="F7299" s="15" t="s">
        <v>20093</v>
      </c>
      <c r="G7299" s="16">
        <v>-7.665</v>
      </c>
      <c r="H7299" s="16">
        <v>109.756</v>
      </c>
      <c r="I7299" s="14" t="s">
        <v>20094</v>
      </c>
      <c r="J7299" s="13" t="s">
        <v>20095</v>
      </c>
      <c r="K7299" s="17">
        <v>7</v>
      </c>
      <c r="L7299" s="14" t="s">
        <v>2</v>
      </c>
      <c r="M7299" s="14">
        <v>0</v>
      </c>
      <c r="N7299" s="14">
        <v>1</v>
      </c>
      <c r="O7299" s="15" t="s">
        <v>20009</v>
      </c>
      <c r="P7299" s="14" t="s">
        <v>21675</v>
      </c>
    </row>
    <row r="7300" spans="1:16" x14ac:dyDescent="0.3">
      <c r="A7300" s="12" t="s">
        <v>2589</v>
      </c>
      <c r="B7300" s="13" t="s">
        <v>2573</v>
      </c>
      <c r="C7300" s="14">
        <v>1943</v>
      </c>
      <c r="D7300" s="14">
        <v>7</v>
      </c>
      <c r="E7300" s="14">
        <v>23</v>
      </c>
      <c r="F7300" s="15" t="s">
        <v>20097</v>
      </c>
      <c r="G7300" s="16" t="s">
        <v>3400</v>
      </c>
      <c r="H7300" s="16" t="s">
        <v>3400</v>
      </c>
      <c r="I7300" s="14" t="s">
        <v>20098</v>
      </c>
      <c r="J7300" s="13" t="s">
        <v>20099</v>
      </c>
      <c r="K7300" s="17">
        <v>6</v>
      </c>
      <c r="L7300" s="14" t="s">
        <v>1</v>
      </c>
      <c r="M7300" s="14">
        <v>0</v>
      </c>
      <c r="N7300" s="14">
        <v>0</v>
      </c>
      <c r="O7300" s="15" t="s">
        <v>19883</v>
      </c>
      <c r="P7300" s="14" t="s">
        <v>21676</v>
      </c>
    </row>
    <row r="7301" spans="1:16" x14ac:dyDescent="0.3">
      <c r="A7301" s="12" t="s">
        <v>2589</v>
      </c>
      <c r="B7301" s="13" t="s">
        <v>2573</v>
      </c>
      <c r="C7301" s="14">
        <v>1943</v>
      </c>
      <c r="D7301" s="14">
        <v>7</v>
      </c>
      <c r="E7301" s="14">
        <v>23</v>
      </c>
      <c r="F7301" s="15" t="s">
        <v>20101</v>
      </c>
      <c r="G7301" s="16">
        <v>-7.9470000000000001</v>
      </c>
      <c r="H7301" s="16">
        <v>111.059</v>
      </c>
      <c r="I7301" s="14" t="s">
        <v>20102</v>
      </c>
      <c r="J7301" s="15" t="s">
        <v>19936</v>
      </c>
      <c r="K7301" s="17">
        <v>7</v>
      </c>
      <c r="L7301" s="14" t="s">
        <v>1</v>
      </c>
      <c r="M7301" s="14">
        <v>-1</v>
      </c>
      <c r="N7301" s="14">
        <v>0</v>
      </c>
      <c r="O7301" s="15" t="s">
        <v>19881</v>
      </c>
      <c r="P7301" s="14" t="s">
        <v>21677</v>
      </c>
    </row>
    <row r="7302" spans="1:16" x14ac:dyDescent="0.3">
      <c r="A7302" s="12" t="s">
        <v>2589</v>
      </c>
      <c r="B7302" s="13" t="s">
        <v>2573</v>
      </c>
      <c r="C7302" s="14">
        <v>1943</v>
      </c>
      <c r="D7302" s="14">
        <v>7</v>
      </c>
      <c r="E7302" s="14">
        <v>23</v>
      </c>
      <c r="F7302" s="15" t="s">
        <v>5836</v>
      </c>
      <c r="G7302" s="16">
        <v>-6.9009999999999998</v>
      </c>
      <c r="H7302" s="16">
        <v>112.05</v>
      </c>
      <c r="I7302" s="14" t="s">
        <v>5837</v>
      </c>
      <c r="J7302" s="13" t="s">
        <v>2680</v>
      </c>
      <c r="K7302" s="17" t="s">
        <v>5</v>
      </c>
      <c r="L7302" s="14" t="s">
        <v>0</v>
      </c>
      <c r="M7302" s="14">
        <v>0</v>
      </c>
      <c r="N7302" s="14">
        <v>0</v>
      </c>
      <c r="O7302" s="15" t="s">
        <v>19881</v>
      </c>
      <c r="P7302" s="14" t="s">
        <v>21678</v>
      </c>
    </row>
    <row r="7303" spans="1:16" x14ac:dyDescent="0.3">
      <c r="A7303" s="12" t="s">
        <v>2589</v>
      </c>
      <c r="B7303" s="13" t="s">
        <v>2573</v>
      </c>
      <c r="C7303" s="14">
        <v>1943</v>
      </c>
      <c r="D7303" s="14">
        <v>7</v>
      </c>
      <c r="E7303" s="14">
        <v>23</v>
      </c>
      <c r="F7303" s="15" t="s">
        <v>20103</v>
      </c>
      <c r="G7303" s="16">
        <v>-7.7430000000000003</v>
      </c>
      <c r="H7303" s="14">
        <v>110.58</v>
      </c>
      <c r="I7303" s="14" t="s">
        <v>21169</v>
      </c>
      <c r="J7303" s="13" t="s">
        <v>20104</v>
      </c>
      <c r="K7303" s="17">
        <v>8</v>
      </c>
      <c r="L7303" s="14" t="s">
        <v>3</v>
      </c>
      <c r="M7303" s="14">
        <v>-1</v>
      </c>
      <c r="N7303" s="14">
        <v>1</v>
      </c>
      <c r="O7303" s="15" t="s">
        <v>19881</v>
      </c>
      <c r="P7303" s="14" t="s">
        <v>21679</v>
      </c>
    </row>
    <row r="7304" spans="1:16" x14ac:dyDescent="0.3">
      <c r="A7304" s="12" t="s">
        <v>2589</v>
      </c>
      <c r="B7304" s="13" t="s">
        <v>2573</v>
      </c>
      <c r="C7304" s="14">
        <v>1943</v>
      </c>
      <c r="D7304" s="14">
        <v>7</v>
      </c>
      <c r="E7304" s="14">
        <v>23</v>
      </c>
      <c r="F7304" s="15" t="s">
        <v>7672</v>
      </c>
      <c r="G7304" s="16">
        <v>-7.8029999999999999</v>
      </c>
      <c r="H7304" s="16">
        <v>110.935</v>
      </c>
      <c r="I7304" s="14" t="s">
        <v>7673</v>
      </c>
      <c r="J7304" s="15" t="s">
        <v>20105</v>
      </c>
      <c r="K7304" s="17">
        <v>7</v>
      </c>
      <c r="L7304" s="14" t="s">
        <v>1</v>
      </c>
      <c r="M7304" s="14">
        <v>-1</v>
      </c>
      <c r="N7304" s="14">
        <v>0</v>
      </c>
      <c r="O7304" s="15" t="s">
        <v>19881</v>
      </c>
      <c r="P7304" s="14" t="s">
        <v>21680</v>
      </c>
    </row>
    <row r="7305" spans="1:16" x14ac:dyDescent="0.3">
      <c r="A7305" s="12" t="s">
        <v>2589</v>
      </c>
      <c r="B7305" s="13" t="s">
        <v>2573</v>
      </c>
      <c r="C7305" s="14">
        <v>1943</v>
      </c>
      <c r="D7305" s="14">
        <v>7</v>
      </c>
      <c r="E7305" s="14">
        <v>23</v>
      </c>
      <c r="F7305" s="15" t="s">
        <v>5852</v>
      </c>
      <c r="G7305" s="16">
        <v>-7.9580000000000002</v>
      </c>
      <c r="H7305" s="16">
        <v>110.595</v>
      </c>
      <c r="I7305" s="14" t="s">
        <v>5853</v>
      </c>
      <c r="J7305" s="13" t="s">
        <v>20043</v>
      </c>
      <c r="K7305" s="17">
        <v>7</v>
      </c>
      <c r="L7305" s="14" t="s">
        <v>1</v>
      </c>
      <c r="M7305" s="14">
        <v>-1</v>
      </c>
      <c r="N7305" s="14">
        <v>1</v>
      </c>
      <c r="O7305" s="15" t="s">
        <v>19881</v>
      </c>
      <c r="P7305" s="14" t="s">
        <v>21681</v>
      </c>
    </row>
    <row r="7306" spans="1:16" ht="22.8" x14ac:dyDescent="0.3">
      <c r="A7306" s="12" t="s">
        <v>2589</v>
      </c>
      <c r="B7306" s="13" t="s">
        <v>2573</v>
      </c>
      <c r="C7306" s="14">
        <v>1943</v>
      </c>
      <c r="D7306" s="14">
        <v>7</v>
      </c>
      <c r="E7306" s="14">
        <v>23</v>
      </c>
      <c r="F7306" s="15" t="s">
        <v>3859</v>
      </c>
      <c r="G7306" s="16">
        <v>-7.3760000000000003</v>
      </c>
      <c r="H7306" s="16">
        <v>109.914</v>
      </c>
      <c r="I7306" s="14" t="s">
        <v>3860</v>
      </c>
      <c r="J7306" s="13" t="s">
        <v>20106</v>
      </c>
      <c r="K7306" s="17">
        <v>7</v>
      </c>
      <c r="L7306" s="14" t="s">
        <v>2</v>
      </c>
      <c r="M7306" s="14">
        <v>-1</v>
      </c>
      <c r="N7306" s="14">
        <v>1</v>
      </c>
      <c r="O7306" s="15" t="s">
        <v>19930</v>
      </c>
      <c r="P7306" s="14" t="s">
        <v>21682</v>
      </c>
    </row>
    <row r="7307" spans="1:16" x14ac:dyDescent="0.3">
      <c r="A7307" s="12" t="s">
        <v>2589</v>
      </c>
      <c r="B7307" s="13" t="s">
        <v>2573</v>
      </c>
      <c r="C7307" s="14">
        <v>1943</v>
      </c>
      <c r="D7307" s="14">
        <v>7</v>
      </c>
      <c r="E7307" s="14">
        <v>23</v>
      </c>
      <c r="F7307" s="15" t="s">
        <v>20108</v>
      </c>
      <c r="G7307" s="16">
        <v>-7.9009999999999998</v>
      </c>
      <c r="H7307" s="16">
        <v>110.85299999999999</v>
      </c>
      <c r="I7307" s="14" t="s">
        <v>20109</v>
      </c>
      <c r="J7307" s="15" t="s">
        <v>20110</v>
      </c>
      <c r="K7307" s="17">
        <v>8</v>
      </c>
      <c r="L7307" s="14" t="s">
        <v>1</v>
      </c>
      <c r="M7307" s="14">
        <v>-1</v>
      </c>
      <c r="N7307" s="14">
        <v>0</v>
      </c>
      <c r="O7307" s="15" t="s">
        <v>19881</v>
      </c>
      <c r="P7307" s="14" t="s">
        <v>21683</v>
      </c>
    </row>
    <row r="7308" spans="1:16" ht="45.6" x14ac:dyDescent="0.3">
      <c r="A7308" s="12" t="s">
        <v>2589</v>
      </c>
      <c r="B7308" s="13" t="s">
        <v>2573</v>
      </c>
      <c r="C7308" s="14">
        <v>1943</v>
      </c>
      <c r="D7308" s="14">
        <v>7</v>
      </c>
      <c r="E7308" s="14">
        <v>23</v>
      </c>
      <c r="F7308" s="15" t="s">
        <v>3514</v>
      </c>
      <c r="G7308" s="16">
        <v>-7.798</v>
      </c>
      <c r="H7308" s="16">
        <v>110.369</v>
      </c>
      <c r="I7308" s="14" t="s">
        <v>3515</v>
      </c>
      <c r="J7308" s="13" t="s">
        <v>20111</v>
      </c>
      <c r="K7308" s="17">
        <v>7</v>
      </c>
      <c r="L7308" s="14" t="s">
        <v>3</v>
      </c>
      <c r="M7308" s="14">
        <v>0</v>
      </c>
      <c r="N7308" s="14">
        <v>0</v>
      </c>
      <c r="O7308" s="15" t="s">
        <v>20112</v>
      </c>
      <c r="P7308" s="14" t="s">
        <v>21684</v>
      </c>
    </row>
    <row r="7309" spans="1:16" ht="34.200000000000003" x14ac:dyDescent="0.3">
      <c r="A7309" s="12" t="s">
        <v>2591</v>
      </c>
      <c r="B7309" s="13" t="s">
        <v>2575</v>
      </c>
      <c r="C7309" s="14">
        <v>1943</v>
      </c>
      <c r="D7309" s="14">
        <v>8</v>
      </c>
      <c r="E7309" s="14">
        <v>6</v>
      </c>
      <c r="F7309" s="15" t="s">
        <v>5272</v>
      </c>
      <c r="G7309" s="16">
        <v>-7.298</v>
      </c>
      <c r="H7309" s="16">
        <v>110.402</v>
      </c>
      <c r="I7309" s="14" t="s">
        <v>5273</v>
      </c>
      <c r="J7309" s="13" t="s">
        <v>20114</v>
      </c>
      <c r="K7309" s="17" t="s">
        <v>5</v>
      </c>
      <c r="L7309" s="14" t="s">
        <v>0</v>
      </c>
      <c r="M7309" s="14">
        <v>0</v>
      </c>
      <c r="N7309" s="14">
        <v>0</v>
      </c>
      <c r="O7309" s="15" t="s">
        <v>19891</v>
      </c>
      <c r="P7309" s="14" t="s">
        <v>21685</v>
      </c>
    </row>
    <row r="7310" spans="1:16" ht="34.200000000000003" x14ac:dyDescent="0.3">
      <c r="A7310" s="12" t="s">
        <v>2592</v>
      </c>
      <c r="B7310" s="13" t="s">
        <v>2577</v>
      </c>
      <c r="C7310" s="14">
        <v>1944</v>
      </c>
      <c r="D7310" s="14">
        <v>1</v>
      </c>
      <c r="E7310" s="14">
        <v>14</v>
      </c>
      <c r="F7310" s="15" t="s">
        <v>3343</v>
      </c>
      <c r="G7310" s="16">
        <v>-6.6</v>
      </c>
      <c r="H7310" s="16">
        <v>106.80800000000001</v>
      </c>
      <c r="I7310" s="14" t="s">
        <v>3002</v>
      </c>
      <c r="J7310" s="13" t="s">
        <v>20116</v>
      </c>
      <c r="K7310" s="17">
        <v>5</v>
      </c>
      <c r="L7310" s="14" t="s">
        <v>1</v>
      </c>
      <c r="M7310" s="14">
        <v>-1</v>
      </c>
      <c r="N7310" s="14">
        <v>0</v>
      </c>
      <c r="O7310" s="15" t="s">
        <v>20117</v>
      </c>
      <c r="P7310" s="14" t="s">
        <v>21686</v>
      </c>
    </row>
    <row r="7311" spans="1:16" ht="22.8" x14ac:dyDescent="0.3">
      <c r="A7311" s="12" t="s">
        <v>2592</v>
      </c>
      <c r="B7311" s="13" t="s">
        <v>2577</v>
      </c>
      <c r="C7311" s="14">
        <v>1944</v>
      </c>
      <c r="D7311" s="14">
        <v>1</v>
      </c>
      <c r="E7311" s="14">
        <v>14</v>
      </c>
      <c r="F7311" s="15" t="s">
        <v>2766</v>
      </c>
      <c r="G7311" s="16">
        <v>-6.1340000000000003</v>
      </c>
      <c r="H7311" s="16">
        <v>106.813</v>
      </c>
      <c r="I7311" s="14" t="s">
        <v>2767</v>
      </c>
      <c r="J7311" s="13" t="s">
        <v>7630</v>
      </c>
      <c r="K7311" s="17">
        <v>3</v>
      </c>
      <c r="L7311" s="14" t="s">
        <v>0</v>
      </c>
      <c r="M7311" s="14">
        <v>-1</v>
      </c>
      <c r="N7311" s="14">
        <v>0</v>
      </c>
      <c r="O7311" s="15" t="s">
        <v>20117</v>
      </c>
      <c r="P7311" s="14" t="s">
        <v>21687</v>
      </c>
    </row>
    <row r="7312" spans="1:16" x14ac:dyDescent="0.3">
      <c r="A7312" s="12" t="s">
        <v>2593</v>
      </c>
      <c r="B7312" s="13" t="s">
        <v>2579</v>
      </c>
      <c r="C7312" s="14">
        <v>1945</v>
      </c>
      <c r="D7312" s="14">
        <v>11</v>
      </c>
      <c r="E7312" s="14">
        <v>24</v>
      </c>
      <c r="F7312" s="15" t="s">
        <v>2646</v>
      </c>
      <c r="G7312" s="16">
        <v>-3.6920000000000002</v>
      </c>
      <c r="H7312" s="16">
        <v>128.18199999999999</v>
      </c>
      <c r="I7312" s="14" t="s">
        <v>2647</v>
      </c>
      <c r="J7312" s="13" t="s">
        <v>20120</v>
      </c>
      <c r="K7312" s="17">
        <v>5</v>
      </c>
      <c r="L7312" s="14" t="s">
        <v>1</v>
      </c>
      <c r="M7312" s="14">
        <v>0</v>
      </c>
      <c r="N7312" s="14">
        <v>1</v>
      </c>
      <c r="O7312" s="15" t="s">
        <v>20121</v>
      </c>
      <c r="P7312" s="14" t="s">
        <v>21688</v>
      </c>
    </row>
    <row r="7313" spans="1:16" ht="22.8" x14ac:dyDescent="0.3">
      <c r="A7313" s="12" t="s">
        <v>2595</v>
      </c>
      <c r="B7313" s="13" t="s">
        <v>2581</v>
      </c>
      <c r="C7313" s="14">
        <v>1946</v>
      </c>
      <c r="D7313" s="14">
        <v>11</v>
      </c>
      <c r="E7313" s="14">
        <v>1</v>
      </c>
      <c r="F7313" s="15" t="s">
        <v>8749</v>
      </c>
      <c r="G7313" s="16">
        <v>-6.9859999999999998</v>
      </c>
      <c r="H7313" s="16">
        <v>107.864</v>
      </c>
      <c r="I7313" s="14" t="s">
        <v>8750</v>
      </c>
      <c r="J7313" s="13" t="s">
        <v>2680</v>
      </c>
      <c r="K7313" s="17" t="s">
        <v>5</v>
      </c>
      <c r="L7313" s="14" t="s">
        <v>0</v>
      </c>
      <c r="M7313" s="14">
        <v>0</v>
      </c>
      <c r="N7313" s="14">
        <v>0</v>
      </c>
      <c r="O7313" s="15" t="s">
        <v>20123</v>
      </c>
      <c r="P7313" s="14" t="s">
        <v>21689</v>
      </c>
    </row>
    <row r="7314" spans="1:16" ht="22.8" x14ac:dyDescent="0.3">
      <c r="A7314" s="12" t="s">
        <v>2595</v>
      </c>
      <c r="B7314" s="13" t="s">
        <v>2581</v>
      </c>
      <c r="C7314" s="14">
        <v>1946</v>
      </c>
      <c r="D7314" s="14">
        <v>11</v>
      </c>
      <c r="E7314" s="14">
        <v>1</v>
      </c>
      <c r="F7314" s="15" t="s">
        <v>6001</v>
      </c>
      <c r="G7314" s="16">
        <v>-7.23</v>
      </c>
      <c r="H7314" s="16">
        <v>107.91</v>
      </c>
      <c r="I7314" s="14" t="s">
        <v>6002</v>
      </c>
      <c r="J7314" s="13" t="s">
        <v>2680</v>
      </c>
      <c r="K7314" s="17" t="s">
        <v>5</v>
      </c>
      <c r="L7314" s="14" t="s">
        <v>0</v>
      </c>
      <c r="M7314" s="14">
        <v>0</v>
      </c>
      <c r="N7314" s="14">
        <v>0</v>
      </c>
      <c r="O7314" s="15" t="s">
        <v>20123</v>
      </c>
      <c r="P7314" s="14" t="s">
        <v>21690</v>
      </c>
    </row>
    <row r="7315" spans="1:16" ht="22.8" x14ac:dyDescent="0.3">
      <c r="A7315" s="12" t="s">
        <v>2595</v>
      </c>
      <c r="B7315" s="13" t="s">
        <v>2581</v>
      </c>
      <c r="C7315" s="14">
        <v>1946</v>
      </c>
      <c r="D7315" s="14">
        <v>11</v>
      </c>
      <c r="E7315" s="14">
        <v>1</v>
      </c>
      <c r="F7315" s="15" t="s">
        <v>6294</v>
      </c>
      <c r="G7315" s="16">
        <v>-7.35</v>
      </c>
      <c r="H7315" s="16">
        <v>108.217</v>
      </c>
      <c r="I7315" s="14" t="s">
        <v>6295</v>
      </c>
      <c r="J7315" s="13" t="s">
        <v>20126</v>
      </c>
      <c r="K7315" s="17">
        <v>3</v>
      </c>
      <c r="L7315" s="14" t="s">
        <v>0</v>
      </c>
      <c r="M7315" s="14">
        <v>-1</v>
      </c>
      <c r="N7315" s="14">
        <v>0</v>
      </c>
      <c r="O7315" s="15" t="s">
        <v>20123</v>
      </c>
      <c r="P7315" s="14" t="s">
        <v>21691</v>
      </c>
    </row>
    <row r="7316" spans="1:16" x14ac:dyDescent="0.3">
      <c r="A7316" s="12" t="s">
        <v>2597</v>
      </c>
      <c r="B7316" s="13" t="s">
        <v>2583</v>
      </c>
      <c r="C7316" s="14">
        <v>1947</v>
      </c>
      <c r="D7316" s="14">
        <v>9</v>
      </c>
      <c r="E7316" s="14">
        <v>1</v>
      </c>
      <c r="F7316" s="15" t="s">
        <v>2771</v>
      </c>
      <c r="G7316" s="16">
        <v>-10.173</v>
      </c>
      <c r="H7316" s="16">
        <v>123.607</v>
      </c>
      <c r="I7316" s="14" t="s">
        <v>2772</v>
      </c>
      <c r="J7316" s="13" t="s">
        <v>20128</v>
      </c>
      <c r="K7316" s="17">
        <v>6</v>
      </c>
      <c r="L7316" s="14" t="s">
        <v>1</v>
      </c>
      <c r="M7316" s="14">
        <v>-1</v>
      </c>
      <c r="N7316" s="14">
        <v>0</v>
      </c>
      <c r="O7316" s="15" t="s">
        <v>20129</v>
      </c>
      <c r="P7316" s="14" t="s">
        <v>21692</v>
      </c>
    </row>
    <row r="7317" spans="1:16" x14ac:dyDescent="0.3">
      <c r="A7317" s="12" t="s">
        <v>2598</v>
      </c>
      <c r="B7317" s="13" t="s">
        <v>2585</v>
      </c>
      <c r="C7317" s="14">
        <v>1948</v>
      </c>
      <c r="D7317" s="14">
        <v>3</v>
      </c>
      <c r="E7317" s="14">
        <v>1</v>
      </c>
      <c r="F7317" s="15" t="s">
        <v>10693</v>
      </c>
      <c r="G7317" s="16">
        <v>-3.0598999999999998</v>
      </c>
      <c r="H7317" s="16">
        <v>128.19</v>
      </c>
      <c r="I7317" s="14" t="s">
        <v>10694</v>
      </c>
      <c r="J7317" s="13" t="s">
        <v>20131</v>
      </c>
      <c r="K7317" s="17">
        <v>6</v>
      </c>
      <c r="L7317" s="14" t="s">
        <v>1</v>
      </c>
      <c r="M7317" s="14">
        <v>-1</v>
      </c>
      <c r="N7317" s="14">
        <v>0</v>
      </c>
      <c r="O7317" s="15" t="s">
        <v>20132</v>
      </c>
      <c r="P7317" s="14" t="s">
        <v>21693</v>
      </c>
    </row>
    <row r="7318" spans="1:16" x14ac:dyDescent="0.3">
      <c r="A7318" s="12" t="s">
        <v>2598</v>
      </c>
      <c r="B7318" s="13" t="s">
        <v>2585</v>
      </c>
      <c r="C7318" s="14">
        <v>1948</v>
      </c>
      <c r="D7318" s="14">
        <v>3</v>
      </c>
      <c r="E7318" s="14">
        <v>1</v>
      </c>
      <c r="F7318" s="15" t="s">
        <v>10697</v>
      </c>
      <c r="G7318" s="16">
        <v>-2.0539999999999998</v>
      </c>
      <c r="H7318" s="16">
        <v>125.97499999999999</v>
      </c>
      <c r="I7318" s="14" t="s">
        <v>10698</v>
      </c>
      <c r="J7318" s="13" t="s">
        <v>18486</v>
      </c>
      <c r="K7318" s="17" t="s">
        <v>5</v>
      </c>
      <c r="L7318" s="14" t="s">
        <v>0</v>
      </c>
      <c r="M7318" s="14">
        <v>0</v>
      </c>
      <c r="N7318" s="14">
        <v>0</v>
      </c>
      <c r="O7318" s="15" t="s">
        <v>20137</v>
      </c>
      <c r="P7318" s="14" t="s">
        <v>21694</v>
      </c>
    </row>
    <row r="7319" spans="1:16" ht="22.8" x14ac:dyDescent="0.3">
      <c r="A7319" s="12" t="s">
        <v>2600</v>
      </c>
      <c r="B7319" s="13" t="s">
        <v>2587</v>
      </c>
      <c r="C7319" s="14">
        <v>1948</v>
      </c>
      <c r="D7319" s="14">
        <v>3</v>
      </c>
      <c r="E7319" s="14">
        <v>24</v>
      </c>
      <c r="F7319" s="15" t="s">
        <v>2766</v>
      </c>
      <c r="G7319" s="16">
        <v>-6.1340000000000003</v>
      </c>
      <c r="H7319" s="16">
        <v>106.813</v>
      </c>
      <c r="I7319" s="14" t="s">
        <v>2767</v>
      </c>
      <c r="J7319" s="13" t="s">
        <v>20134</v>
      </c>
      <c r="K7319" s="17">
        <v>4</v>
      </c>
      <c r="L7319" s="14" t="s">
        <v>0</v>
      </c>
      <c r="M7319" s="14">
        <v>0</v>
      </c>
      <c r="N7319" s="14">
        <v>0</v>
      </c>
      <c r="O7319" s="15" t="s">
        <v>20135</v>
      </c>
      <c r="P7319" s="14" t="s">
        <v>21695</v>
      </c>
    </row>
    <row r="7320" spans="1:16" ht="22.8" x14ac:dyDescent="0.3">
      <c r="A7320" s="12" t="s">
        <v>21740</v>
      </c>
      <c r="B7320" s="13" t="s">
        <v>2590</v>
      </c>
      <c r="C7320" s="14">
        <v>1948</v>
      </c>
      <c r="D7320" s="14">
        <v>6</v>
      </c>
      <c r="E7320" s="14">
        <v>21</v>
      </c>
      <c r="F7320" s="70" t="s">
        <v>10047</v>
      </c>
      <c r="G7320" s="71">
        <v>3.504</v>
      </c>
      <c r="H7320" s="71">
        <v>125.57299999999999</v>
      </c>
      <c r="I7320" s="69" t="s">
        <v>10048</v>
      </c>
      <c r="J7320" s="72" t="s">
        <v>20139</v>
      </c>
      <c r="K7320" s="73">
        <v>7</v>
      </c>
      <c r="L7320" s="69" t="s">
        <v>2</v>
      </c>
      <c r="M7320" s="69">
        <v>-1</v>
      </c>
      <c r="N7320" s="69">
        <v>1</v>
      </c>
      <c r="O7320" s="70" t="s">
        <v>20140</v>
      </c>
      <c r="P7320" s="14" t="s">
        <v>21696</v>
      </c>
    </row>
    <row r="7321" spans="1:16" x14ac:dyDescent="0.3">
      <c r="A7321" s="12" t="s">
        <v>2601</v>
      </c>
      <c r="B7321" s="13" t="s">
        <v>21585</v>
      </c>
      <c r="C7321" s="14">
        <v>1948</v>
      </c>
      <c r="D7321" s="14">
        <v>8</v>
      </c>
      <c r="E7321" s="14">
        <v>24</v>
      </c>
      <c r="F7321" s="70" t="s">
        <v>3463</v>
      </c>
      <c r="G7321" s="71">
        <v>5.4130000000000003</v>
      </c>
      <c r="H7321" s="71">
        <v>100.32899999999999</v>
      </c>
      <c r="I7321" s="69" t="s">
        <v>3464</v>
      </c>
      <c r="J7321" s="72" t="s">
        <v>20142</v>
      </c>
      <c r="K7321" s="73">
        <v>5</v>
      </c>
      <c r="L7321" s="14" t="s">
        <v>1</v>
      </c>
      <c r="M7321" s="69">
        <v>-1</v>
      </c>
      <c r="N7321" s="69">
        <v>0</v>
      </c>
      <c r="O7321" s="70" t="s">
        <v>20143</v>
      </c>
      <c r="P7321" s="14" t="s">
        <v>21697</v>
      </c>
    </row>
    <row r="7322" spans="1:16" x14ac:dyDescent="0.3">
      <c r="A7322" s="12" t="s">
        <v>2601</v>
      </c>
      <c r="B7322" s="13" t="s">
        <v>21585</v>
      </c>
      <c r="C7322" s="14">
        <v>1948</v>
      </c>
      <c r="D7322" s="14">
        <v>8</v>
      </c>
      <c r="E7322" s="14">
        <v>24</v>
      </c>
      <c r="F7322" s="70" t="s">
        <v>7877</v>
      </c>
      <c r="G7322" s="71">
        <v>3.5832999999999999</v>
      </c>
      <c r="H7322" s="71">
        <v>98.666700000000006</v>
      </c>
      <c r="I7322" s="69" t="s">
        <v>7878</v>
      </c>
      <c r="J7322" s="76" t="s">
        <v>20145</v>
      </c>
      <c r="K7322" s="73">
        <v>6</v>
      </c>
      <c r="L7322" s="14" t="s">
        <v>1</v>
      </c>
      <c r="M7322" s="69">
        <v>-1</v>
      </c>
      <c r="N7322" s="69">
        <v>0</v>
      </c>
      <c r="O7322" s="70" t="s">
        <v>20146</v>
      </c>
      <c r="P7322" s="14" t="s">
        <v>21698</v>
      </c>
    </row>
    <row r="7323" spans="1:16" x14ac:dyDescent="0.3">
      <c r="A7323" s="12" t="s">
        <v>2601</v>
      </c>
      <c r="B7323" s="13" t="s">
        <v>21585</v>
      </c>
      <c r="C7323" s="14">
        <v>1948</v>
      </c>
      <c r="D7323" s="14">
        <v>8</v>
      </c>
      <c r="E7323" s="14">
        <v>24</v>
      </c>
      <c r="F7323" s="70" t="s">
        <v>18653</v>
      </c>
      <c r="G7323" s="71">
        <v>4.0199999999999996</v>
      </c>
      <c r="H7323" s="71">
        <v>101.021</v>
      </c>
      <c r="I7323" s="69" t="s">
        <v>18654</v>
      </c>
      <c r="J7323" s="72" t="s">
        <v>20148</v>
      </c>
      <c r="K7323" s="73">
        <v>5</v>
      </c>
      <c r="L7323" s="14" t="s">
        <v>1</v>
      </c>
      <c r="M7323" s="69">
        <v>-1</v>
      </c>
      <c r="N7323" s="69">
        <v>0</v>
      </c>
      <c r="O7323" s="70" t="s">
        <v>20143</v>
      </c>
      <c r="P7323" s="14" t="s">
        <v>21699</v>
      </c>
    </row>
    <row r="7324" spans="1:16" x14ac:dyDescent="0.3">
      <c r="A7324" s="12" t="s">
        <v>2602</v>
      </c>
      <c r="B7324" s="13" t="s">
        <v>2594</v>
      </c>
      <c r="C7324" s="14">
        <v>1948</v>
      </c>
      <c r="D7324" s="14">
        <v>12</v>
      </c>
      <c r="E7324" s="14">
        <v>28</v>
      </c>
      <c r="F7324" s="70" t="s">
        <v>20154</v>
      </c>
      <c r="G7324" s="71">
        <v>1.252</v>
      </c>
      <c r="H7324" s="71">
        <v>103.821</v>
      </c>
      <c r="I7324" s="69" t="s">
        <v>20155</v>
      </c>
      <c r="J7324" s="72" t="s">
        <v>20156</v>
      </c>
      <c r="K7324" s="73">
        <v>4</v>
      </c>
      <c r="L7324" s="69" t="s">
        <v>1</v>
      </c>
      <c r="M7324" s="69">
        <v>0</v>
      </c>
      <c r="N7324" s="69">
        <v>1</v>
      </c>
      <c r="O7324" s="70" t="s">
        <v>20157</v>
      </c>
      <c r="P7324" s="14" t="s">
        <v>21700</v>
      </c>
    </row>
    <row r="7325" spans="1:16" ht="22.8" x14ac:dyDescent="0.3">
      <c r="A7325" s="12" t="s">
        <v>2602</v>
      </c>
      <c r="B7325" s="13" t="s">
        <v>2594</v>
      </c>
      <c r="C7325" s="14">
        <v>1948</v>
      </c>
      <c r="D7325" s="14">
        <v>12</v>
      </c>
      <c r="E7325" s="14">
        <v>28</v>
      </c>
      <c r="F7325" s="70" t="s">
        <v>16340</v>
      </c>
      <c r="G7325" s="71">
        <v>1.3340000000000001</v>
      </c>
      <c r="H7325" s="71">
        <v>103.8</v>
      </c>
      <c r="I7325" s="69" t="s">
        <v>16341</v>
      </c>
      <c r="J7325" s="72" t="s">
        <v>20159</v>
      </c>
      <c r="K7325" s="73">
        <v>4</v>
      </c>
      <c r="L7325" s="69" t="s">
        <v>1</v>
      </c>
      <c r="M7325" s="69">
        <v>0</v>
      </c>
      <c r="N7325" s="69">
        <v>0</v>
      </c>
      <c r="O7325" s="70" t="s">
        <v>20160</v>
      </c>
      <c r="P7325" s="14" t="s">
        <v>21701</v>
      </c>
    </row>
    <row r="7326" spans="1:16" x14ac:dyDescent="0.3">
      <c r="A7326" s="12" t="s">
        <v>2602</v>
      </c>
      <c r="B7326" s="13" t="s">
        <v>2594</v>
      </c>
      <c r="C7326" s="14">
        <v>1948</v>
      </c>
      <c r="D7326" s="14">
        <v>12</v>
      </c>
      <c r="E7326" s="14">
        <v>28</v>
      </c>
      <c r="F7326" s="70" t="s">
        <v>20162</v>
      </c>
      <c r="G7326" s="71">
        <v>1.2809999999999999</v>
      </c>
      <c r="H7326" s="71">
        <v>103.846</v>
      </c>
      <c r="I7326" s="69" t="s">
        <v>20163</v>
      </c>
      <c r="J7326" s="72" t="s">
        <v>2680</v>
      </c>
      <c r="K7326" s="73" t="s">
        <v>5</v>
      </c>
      <c r="L7326" s="69" t="s">
        <v>0</v>
      </c>
      <c r="M7326" s="69">
        <v>0</v>
      </c>
      <c r="N7326" s="69">
        <v>0</v>
      </c>
      <c r="O7326" s="70" t="s">
        <v>20164</v>
      </c>
      <c r="P7326" s="14" t="s">
        <v>21767</v>
      </c>
    </row>
    <row r="7327" spans="1:16" x14ac:dyDescent="0.3">
      <c r="A7327" s="12" t="s">
        <v>2602</v>
      </c>
      <c r="B7327" s="13" t="s">
        <v>2594</v>
      </c>
      <c r="C7327" s="14">
        <v>1948</v>
      </c>
      <c r="D7327" s="14">
        <v>12</v>
      </c>
      <c r="E7327" s="14">
        <v>28</v>
      </c>
      <c r="F7327" s="70" t="s">
        <v>20166</v>
      </c>
      <c r="G7327" s="71">
        <v>1.32</v>
      </c>
      <c r="H7327" s="71">
        <v>103.892</v>
      </c>
      <c r="I7327" s="69" t="s">
        <v>20167</v>
      </c>
      <c r="J7327" s="72" t="s">
        <v>20168</v>
      </c>
      <c r="K7327" s="73">
        <v>4</v>
      </c>
      <c r="L7327" s="69" t="s">
        <v>1</v>
      </c>
      <c r="M7327" s="69">
        <v>0</v>
      </c>
      <c r="N7327" s="69">
        <v>1</v>
      </c>
      <c r="O7327" s="70" t="s">
        <v>20160</v>
      </c>
      <c r="P7327" s="14" t="s">
        <v>21768</v>
      </c>
    </row>
    <row r="7328" spans="1:16" ht="22.8" x14ac:dyDescent="0.3">
      <c r="A7328" s="12" t="s">
        <v>2602</v>
      </c>
      <c r="B7328" s="13" t="s">
        <v>2594</v>
      </c>
      <c r="C7328" s="14">
        <v>1948</v>
      </c>
      <c r="D7328" s="14">
        <v>12</v>
      </c>
      <c r="E7328" s="14">
        <v>28</v>
      </c>
      <c r="F7328" s="70" t="s">
        <v>20170</v>
      </c>
      <c r="G7328" s="71">
        <v>1.264</v>
      </c>
      <c r="H7328" s="71">
        <v>103.824</v>
      </c>
      <c r="I7328" s="69" t="s">
        <v>20171</v>
      </c>
      <c r="J7328" s="72" t="s">
        <v>20172</v>
      </c>
      <c r="K7328" s="73">
        <v>4</v>
      </c>
      <c r="L7328" s="69" t="s">
        <v>1</v>
      </c>
      <c r="M7328" s="69">
        <v>0</v>
      </c>
      <c r="N7328" s="69">
        <v>0</v>
      </c>
      <c r="O7328" s="70" t="s">
        <v>20157</v>
      </c>
      <c r="P7328" s="14" t="s">
        <v>21769</v>
      </c>
    </row>
    <row r="7329" spans="1:16" ht="22.8" x14ac:dyDescent="0.3">
      <c r="A7329" s="12" t="s">
        <v>2602</v>
      </c>
      <c r="B7329" s="13" t="s">
        <v>2594</v>
      </c>
      <c r="C7329" s="14">
        <v>1948</v>
      </c>
      <c r="D7329" s="14">
        <v>12</v>
      </c>
      <c r="E7329" s="14">
        <v>28</v>
      </c>
      <c r="F7329" s="70" t="s">
        <v>14104</v>
      </c>
      <c r="G7329" s="71">
        <v>1.276</v>
      </c>
      <c r="H7329" s="71">
        <v>103.792</v>
      </c>
      <c r="I7329" s="69" t="s">
        <v>14105</v>
      </c>
      <c r="J7329" s="72" t="s">
        <v>20174</v>
      </c>
      <c r="K7329" s="73">
        <v>5</v>
      </c>
      <c r="L7329" s="69" t="s">
        <v>1</v>
      </c>
      <c r="M7329" s="69">
        <v>-1</v>
      </c>
      <c r="N7329" s="69">
        <v>0</v>
      </c>
      <c r="O7329" s="70" t="s">
        <v>20157</v>
      </c>
      <c r="P7329" s="14" t="s">
        <v>21770</v>
      </c>
    </row>
    <row r="7330" spans="1:16" x14ac:dyDescent="0.3">
      <c r="A7330" s="12" t="s">
        <v>2602</v>
      </c>
      <c r="B7330" s="13" t="s">
        <v>2594</v>
      </c>
      <c r="C7330" s="14">
        <v>1948</v>
      </c>
      <c r="D7330" s="14">
        <v>12</v>
      </c>
      <c r="E7330" s="14">
        <v>28</v>
      </c>
      <c r="F7330" s="70" t="s">
        <v>20176</v>
      </c>
      <c r="G7330" s="71">
        <v>1.2589999999999999</v>
      </c>
      <c r="H7330" s="71">
        <v>103.833</v>
      </c>
      <c r="I7330" s="69" t="s">
        <v>20177</v>
      </c>
      <c r="J7330" s="72" t="s">
        <v>20178</v>
      </c>
      <c r="K7330" s="73">
        <v>4</v>
      </c>
      <c r="L7330" s="69" t="s">
        <v>1</v>
      </c>
      <c r="M7330" s="69">
        <v>0</v>
      </c>
      <c r="N7330" s="69">
        <v>0</v>
      </c>
      <c r="O7330" s="70" t="s">
        <v>20157</v>
      </c>
      <c r="P7330" s="14" t="s">
        <v>21771</v>
      </c>
    </row>
    <row r="7331" spans="1:16" x14ac:dyDescent="0.3">
      <c r="A7331" s="12" t="s">
        <v>2602</v>
      </c>
      <c r="B7331" s="13" t="s">
        <v>2594</v>
      </c>
      <c r="C7331" s="14">
        <v>1948</v>
      </c>
      <c r="D7331" s="14">
        <v>12</v>
      </c>
      <c r="E7331" s="14">
        <v>28</v>
      </c>
      <c r="F7331" s="70" t="s">
        <v>12913</v>
      </c>
      <c r="G7331" s="71">
        <v>0.91600000000000004</v>
      </c>
      <c r="H7331" s="71">
        <v>104.446</v>
      </c>
      <c r="I7331" s="69" t="s">
        <v>12914</v>
      </c>
      <c r="J7331" s="72" t="s">
        <v>20180</v>
      </c>
      <c r="K7331" s="73" t="s">
        <v>5</v>
      </c>
      <c r="L7331" s="69" t="s">
        <v>0</v>
      </c>
      <c r="M7331" s="69">
        <v>0</v>
      </c>
      <c r="N7331" s="69">
        <v>0</v>
      </c>
      <c r="O7331" s="70" t="s">
        <v>20137</v>
      </c>
      <c r="P7331" s="14" t="s">
        <v>21702</v>
      </c>
    </row>
    <row r="7332" spans="1:16" x14ac:dyDescent="0.3">
      <c r="A7332" s="12" t="s">
        <v>2603</v>
      </c>
      <c r="B7332" s="13" t="s">
        <v>2596</v>
      </c>
      <c r="C7332" s="14">
        <v>1949</v>
      </c>
      <c r="D7332" s="14">
        <v>1</v>
      </c>
      <c r="E7332" s="14">
        <v>2</v>
      </c>
      <c r="F7332" s="70" t="s">
        <v>7877</v>
      </c>
      <c r="G7332" s="71">
        <v>3.5832999999999999</v>
      </c>
      <c r="H7332" s="71">
        <v>98.666700000000006</v>
      </c>
      <c r="I7332" s="69" t="s">
        <v>7878</v>
      </c>
      <c r="J7332" s="72" t="s">
        <v>20181</v>
      </c>
      <c r="K7332" s="73">
        <v>5</v>
      </c>
      <c r="L7332" s="69" t="s">
        <v>1</v>
      </c>
      <c r="M7332" s="69">
        <v>0</v>
      </c>
      <c r="N7332" s="69">
        <v>0</v>
      </c>
      <c r="O7332" s="70" t="s">
        <v>20182</v>
      </c>
      <c r="P7332" s="14" t="s">
        <v>21703</v>
      </c>
    </row>
    <row r="7333" spans="1:16" x14ac:dyDescent="0.3">
      <c r="A7333" s="12" t="s">
        <v>2604</v>
      </c>
      <c r="B7333" s="13" t="s">
        <v>2599</v>
      </c>
      <c r="C7333" s="14">
        <v>1949</v>
      </c>
      <c r="D7333" s="14">
        <v>3</v>
      </c>
      <c r="E7333" s="14">
        <v>13</v>
      </c>
      <c r="F7333" s="70" t="s">
        <v>3527</v>
      </c>
      <c r="G7333" s="71">
        <v>-7.9710000000000001</v>
      </c>
      <c r="H7333" s="71">
        <v>112.63200000000001</v>
      </c>
      <c r="I7333" s="69" t="s">
        <v>3528</v>
      </c>
      <c r="J7333" s="72" t="s">
        <v>20184</v>
      </c>
      <c r="K7333" s="73">
        <v>4</v>
      </c>
      <c r="L7333" s="69" t="s">
        <v>0</v>
      </c>
      <c r="M7333" s="69">
        <v>0</v>
      </c>
      <c r="N7333" s="69">
        <v>0</v>
      </c>
      <c r="O7333" s="70" t="s">
        <v>20185</v>
      </c>
      <c r="P7333" s="14" t="s">
        <v>21704</v>
      </c>
    </row>
    <row r="7334" spans="1:16" x14ac:dyDescent="0.3">
      <c r="A7334" s="12" t="s">
        <v>2604</v>
      </c>
      <c r="B7334" s="13" t="s">
        <v>2599</v>
      </c>
      <c r="C7334" s="14">
        <v>1949</v>
      </c>
      <c r="D7334" s="14">
        <v>3</v>
      </c>
      <c r="E7334" s="14">
        <v>13</v>
      </c>
      <c r="F7334" s="70" t="s">
        <v>4379</v>
      </c>
      <c r="G7334" s="71">
        <v>-7.7530000000000001</v>
      </c>
      <c r="H7334" s="71">
        <v>113.215</v>
      </c>
      <c r="I7334" s="69" t="s">
        <v>4380</v>
      </c>
      <c r="J7334" s="72" t="s">
        <v>20187</v>
      </c>
      <c r="K7334" s="73">
        <v>4</v>
      </c>
      <c r="L7334" s="69" t="s">
        <v>0</v>
      </c>
      <c r="M7334" s="69">
        <v>0</v>
      </c>
      <c r="N7334" s="69">
        <v>0</v>
      </c>
      <c r="O7334" s="70" t="s">
        <v>20188</v>
      </c>
      <c r="P7334" s="14" t="s">
        <v>21705</v>
      </c>
    </row>
    <row r="7335" spans="1:16" ht="114.6" customHeight="1" x14ac:dyDescent="0.3">
      <c r="A7335" s="12" t="s">
        <v>2604</v>
      </c>
      <c r="B7335" s="13" t="s">
        <v>2599</v>
      </c>
      <c r="C7335" s="69">
        <v>1949</v>
      </c>
      <c r="D7335" s="69">
        <v>3</v>
      </c>
      <c r="E7335" s="69">
        <v>13</v>
      </c>
      <c r="F7335" s="70" t="s">
        <v>3459</v>
      </c>
      <c r="G7335" s="71">
        <v>-7.2629999999999999</v>
      </c>
      <c r="H7335" s="71">
        <v>112.745</v>
      </c>
      <c r="I7335" s="69" t="s">
        <v>3460</v>
      </c>
      <c r="J7335" s="72" t="s">
        <v>20187</v>
      </c>
      <c r="K7335" s="73">
        <v>4</v>
      </c>
      <c r="L7335" s="69" t="s">
        <v>0</v>
      </c>
      <c r="M7335" s="69">
        <v>0</v>
      </c>
      <c r="N7335" s="69">
        <v>0</v>
      </c>
      <c r="O7335" s="70" t="s">
        <v>20188</v>
      </c>
      <c r="P7335" s="14" t="s">
        <v>21706</v>
      </c>
    </row>
    <row r="7336" spans="1:16" x14ac:dyDescent="0.3">
      <c r="A7336" s="12" t="s">
        <v>21757</v>
      </c>
      <c r="B7336" s="13" t="s">
        <v>21156</v>
      </c>
      <c r="C7336" s="14">
        <v>1950</v>
      </c>
      <c r="D7336" s="14">
        <v>5</v>
      </c>
      <c r="E7336" s="14">
        <v>20</v>
      </c>
      <c r="F7336" s="70" t="s">
        <v>19740</v>
      </c>
      <c r="G7336" s="71">
        <v>2.7309999999999999</v>
      </c>
      <c r="H7336" s="71">
        <v>125.408</v>
      </c>
      <c r="I7336" s="69" t="s">
        <v>19741</v>
      </c>
      <c r="J7336" s="72" t="s">
        <v>18486</v>
      </c>
      <c r="K7336" s="73" t="s">
        <v>5</v>
      </c>
      <c r="L7336" s="14" t="s">
        <v>0</v>
      </c>
      <c r="M7336" s="14">
        <v>0</v>
      </c>
      <c r="N7336" s="14">
        <v>0</v>
      </c>
      <c r="O7336" s="70" t="s">
        <v>20137</v>
      </c>
      <c r="P7336" s="14" t="s">
        <v>21707</v>
      </c>
    </row>
    <row r="7337" spans="1:16" x14ac:dyDescent="0.3">
      <c r="A7337" s="12" t="s">
        <v>21758</v>
      </c>
      <c r="B7337" s="13" t="s">
        <v>21157</v>
      </c>
      <c r="C7337" s="14">
        <v>1950</v>
      </c>
      <c r="D7337" s="14">
        <v>5</v>
      </c>
      <c r="E7337" s="14">
        <v>20</v>
      </c>
      <c r="F7337" s="70" t="s">
        <v>19740</v>
      </c>
      <c r="G7337" s="71">
        <v>2.7309999999999999</v>
      </c>
      <c r="H7337" s="71">
        <v>125.408</v>
      </c>
      <c r="I7337" s="69" t="s">
        <v>19741</v>
      </c>
      <c r="J7337" s="72" t="s">
        <v>18486</v>
      </c>
      <c r="K7337" s="73" t="s">
        <v>5</v>
      </c>
      <c r="L7337" s="14" t="s">
        <v>0</v>
      </c>
      <c r="M7337" s="14">
        <v>0</v>
      </c>
      <c r="N7337" s="14">
        <v>0</v>
      </c>
      <c r="O7337" s="70" t="s">
        <v>20137</v>
      </c>
      <c r="P7337" s="14" t="s">
        <v>21708</v>
      </c>
    </row>
    <row r="7338" spans="1:16" x14ac:dyDescent="0.3">
      <c r="A7338" s="12" t="s">
        <v>2605</v>
      </c>
      <c r="B7338" s="13" t="s">
        <v>2608</v>
      </c>
      <c r="C7338" s="14">
        <v>1950</v>
      </c>
      <c r="D7338" s="14">
        <v>6</v>
      </c>
      <c r="E7338" s="14">
        <v>19</v>
      </c>
      <c r="F7338" s="70" t="s">
        <v>14657</v>
      </c>
      <c r="G7338" s="71">
        <v>-7.0289999999999999</v>
      </c>
      <c r="H7338" s="71">
        <v>112.744</v>
      </c>
      <c r="I7338" s="69" t="s">
        <v>14658</v>
      </c>
      <c r="J7338" s="72" t="s">
        <v>19671</v>
      </c>
      <c r="K7338" s="73">
        <v>7</v>
      </c>
      <c r="L7338" s="14" t="s">
        <v>1</v>
      </c>
      <c r="M7338" s="14">
        <v>-1</v>
      </c>
      <c r="N7338" s="14">
        <v>1</v>
      </c>
      <c r="O7338" s="70" t="s">
        <v>20209</v>
      </c>
      <c r="P7338" s="14" t="s">
        <v>21709</v>
      </c>
    </row>
    <row r="7339" spans="1:16" ht="22.8" x14ac:dyDescent="0.3">
      <c r="A7339" s="12" t="s">
        <v>2605</v>
      </c>
      <c r="B7339" s="13" t="s">
        <v>2608</v>
      </c>
      <c r="C7339" s="14">
        <v>1950</v>
      </c>
      <c r="D7339" s="14">
        <v>6</v>
      </c>
      <c r="E7339" s="14">
        <v>19</v>
      </c>
      <c r="F7339" s="70" t="s">
        <v>5362</v>
      </c>
      <c r="G7339" s="71">
        <v>-3.3170000000000002</v>
      </c>
      <c r="H7339" s="71">
        <v>114.59399999999999</v>
      </c>
      <c r="I7339" s="69" t="s">
        <v>5363</v>
      </c>
      <c r="J7339" s="72" t="s">
        <v>20211</v>
      </c>
      <c r="K7339" s="73">
        <v>4</v>
      </c>
      <c r="L7339" s="14" t="s">
        <v>0</v>
      </c>
      <c r="M7339" s="14">
        <v>0</v>
      </c>
      <c r="N7339" s="14">
        <v>0</v>
      </c>
      <c r="O7339" s="70" t="s">
        <v>20212</v>
      </c>
      <c r="P7339" s="14" t="s">
        <v>21710</v>
      </c>
    </row>
    <row r="7340" spans="1:16" x14ac:dyDescent="0.3">
      <c r="A7340" s="12" t="s">
        <v>2605</v>
      </c>
      <c r="B7340" s="13" t="s">
        <v>2608</v>
      </c>
      <c r="C7340" s="14">
        <v>1950</v>
      </c>
      <c r="D7340" s="14">
        <v>6</v>
      </c>
      <c r="E7340" s="14">
        <v>19</v>
      </c>
      <c r="F7340" s="70" t="s">
        <v>20214</v>
      </c>
      <c r="G7340" s="71">
        <v>-7.16</v>
      </c>
      <c r="H7340" s="71">
        <v>112.52</v>
      </c>
      <c r="I7340" s="69" t="s">
        <v>20215</v>
      </c>
      <c r="J7340" s="72" t="s">
        <v>20216</v>
      </c>
      <c r="K7340" s="73">
        <v>6</v>
      </c>
      <c r="L7340" s="14" t="s">
        <v>2</v>
      </c>
      <c r="M7340" s="14">
        <v>0</v>
      </c>
      <c r="N7340" s="14">
        <v>1</v>
      </c>
      <c r="O7340" s="70" t="s">
        <v>20209</v>
      </c>
      <c r="P7340" s="14" t="s">
        <v>21711</v>
      </c>
    </row>
    <row r="7341" spans="1:16" ht="22.8" x14ac:dyDescent="0.3">
      <c r="A7341" s="12" t="s">
        <v>2605</v>
      </c>
      <c r="B7341" s="13" t="s">
        <v>2608</v>
      </c>
      <c r="C7341" s="14">
        <v>1950</v>
      </c>
      <c r="D7341" s="14">
        <v>6</v>
      </c>
      <c r="E7341" s="14">
        <v>19</v>
      </c>
      <c r="F7341" s="70" t="s">
        <v>20218</v>
      </c>
      <c r="G7341" s="71">
        <v>-7.1660000000000004</v>
      </c>
      <c r="H7341" s="71">
        <v>112.651</v>
      </c>
      <c r="I7341" s="69" t="s">
        <v>20219</v>
      </c>
      <c r="J7341" s="72" t="s">
        <v>20220</v>
      </c>
      <c r="K7341" s="73">
        <v>8</v>
      </c>
      <c r="L7341" s="14" t="s">
        <v>1</v>
      </c>
      <c r="M7341" s="14">
        <v>-1</v>
      </c>
      <c r="N7341" s="14">
        <v>1</v>
      </c>
      <c r="O7341" s="70" t="s">
        <v>20221</v>
      </c>
      <c r="P7341" s="14" t="s">
        <v>21712</v>
      </c>
    </row>
    <row r="7342" spans="1:16" x14ac:dyDescent="0.3">
      <c r="A7342" s="12" t="s">
        <v>2605</v>
      </c>
      <c r="B7342" s="13" t="s">
        <v>2608</v>
      </c>
      <c r="C7342" s="14">
        <v>1950</v>
      </c>
      <c r="D7342" s="14">
        <v>6</v>
      </c>
      <c r="E7342" s="14">
        <v>19</v>
      </c>
      <c r="F7342" s="70" t="s">
        <v>20223</v>
      </c>
      <c r="G7342" s="71">
        <v>-6.8929999999999998</v>
      </c>
      <c r="H7342" s="71">
        <v>113.285</v>
      </c>
      <c r="I7342" s="69" t="s">
        <v>20224</v>
      </c>
      <c r="J7342" s="72" t="s">
        <v>19671</v>
      </c>
      <c r="K7342" s="73">
        <v>7</v>
      </c>
      <c r="L7342" s="14" t="s">
        <v>1</v>
      </c>
      <c r="M7342" s="14">
        <v>-1</v>
      </c>
      <c r="N7342" s="14">
        <v>1</v>
      </c>
      <c r="O7342" s="70" t="s">
        <v>20209</v>
      </c>
      <c r="P7342" s="14" t="s">
        <v>21713</v>
      </c>
    </row>
    <row r="7343" spans="1:16" x14ac:dyDescent="0.3">
      <c r="A7343" s="12" t="s">
        <v>2605</v>
      </c>
      <c r="B7343" s="13" t="s">
        <v>2608</v>
      </c>
      <c r="C7343" s="14">
        <v>1950</v>
      </c>
      <c r="D7343" s="14">
        <v>6</v>
      </c>
      <c r="E7343" s="14">
        <v>19</v>
      </c>
      <c r="F7343" s="70" t="s">
        <v>5608</v>
      </c>
      <c r="G7343" s="71">
        <v>-6.8070000000000004</v>
      </c>
      <c r="H7343" s="71">
        <v>110.84099999999999</v>
      </c>
      <c r="I7343" s="69" t="s">
        <v>5609</v>
      </c>
      <c r="J7343" s="72" t="s">
        <v>9554</v>
      </c>
      <c r="K7343" s="73" t="s">
        <v>5</v>
      </c>
      <c r="L7343" s="14" t="s">
        <v>0</v>
      </c>
      <c r="M7343" s="14">
        <v>0</v>
      </c>
      <c r="N7343" s="14">
        <v>0</v>
      </c>
      <c r="O7343" s="70" t="s">
        <v>20226</v>
      </c>
      <c r="P7343" s="14" t="s">
        <v>21772</v>
      </c>
    </row>
    <row r="7344" spans="1:16" x14ac:dyDescent="0.3">
      <c r="A7344" s="12" t="s">
        <v>2605</v>
      </c>
      <c r="B7344" s="13" t="s">
        <v>2608</v>
      </c>
      <c r="C7344" s="14">
        <v>1950</v>
      </c>
      <c r="D7344" s="14">
        <v>6</v>
      </c>
      <c r="E7344" s="14">
        <v>19</v>
      </c>
      <c r="F7344" s="70" t="s">
        <v>20198</v>
      </c>
      <c r="G7344" s="71">
        <v>-7.1189999999999998</v>
      </c>
      <c r="H7344" s="71">
        <v>112.41500000000001</v>
      </c>
      <c r="I7344" s="69" t="s">
        <v>20199</v>
      </c>
      <c r="J7344" s="72" t="s">
        <v>20228</v>
      </c>
      <c r="K7344" s="73">
        <v>8</v>
      </c>
      <c r="L7344" s="14" t="s">
        <v>3</v>
      </c>
      <c r="M7344" s="14">
        <v>-1</v>
      </c>
      <c r="N7344" s="14">
        <v>0</v>
      </c>
      <c r="O7344" s="70" t="s">
        <v>20229</v>
      </c>
      <c r="P7344" s="14" t="s">
        <v>21773</v>
      </c>
    </row>
    <row r="7345" spans="1:16" x14ac:dyDescent="0.3">
      <c r="A7345" s="12" t="s">
        <v>2605</v>
      </c>
      <c r="B7345" s="13" t="s">
        <v>2608</v>
      </c>
      <c r="C7345" s="14">
        <v>1950</v>
      </c>
      <c r="D7345" s="14">
        <v>6</v>
      </c>
      <c r="E7345" s="14">
        <v>19</v>
      </c>
      <c r="F7345" s="70" t="s">
        <v>20231</v>
      </c>
      <c r="G7345" s="71">
        <v>-7.6319999999999997</v>
      </c>
      <c r="H7345" s="71">
        <v>112.324</v>
      </c>
      <c r="I7345" s="69" t="s">
        <v>20232</v>
      </c>
      <c r="J7345" s="72" t="s">
        <v>20233</v>
      </c>
      <c r="K7345" s="73">
        <v>6</v>
      </c>
      <c r="L7345" s="14" t="s">
        <v>12</v>
      </c>
      <c r="M7345" s="14">
        <v>-1</v>
      </c>
      <c r="N7345" s="14">
        <v>0</v>
      </c>
      <c r="O7345" s="70" t="s">
        <v>20229</v>
      </c>
      <c r="P7345" s="14" t="s">
        <v>21774</v>
      </c>
    </row>
    <row r="7346" spans="1:16" x14ac:dyDescent="0.3">
      <c r="A7346" s="12" t="s">
        <v>2605</v>
      </c>
      <c r="B7346" s="13" t="s">
        <v>2608</v>
      </c>
      <c r="C7346" s="14">
        <v>1950</v>
      </c>
      <c r="D7346" s="14">
        <v>6</v>
      </c>
      <c r="E7346" s="14">
        <v>19</v>
      </c>
      <c r="F7346" s="70" t="s">
        <v>19650</v>
      </c>
      <c r="G7346" s="71">
        <v>-6.8810000000000002</v>
      </c>
      <c r="H7346" s="71">
        <v>112.39100000000001</v>
      </c>
      <c r="I7346" s="69" t="s">
        <v>19651</v>
      </c>
      <c r="J7346" s="72" t="s">
        <v>20235</v>
      </c>
      <c r="K7346" s="73">
        <v>6</v>
      </c>
      <c r="L7346" s="14" t="s">
        <v>1</v>
      </c>
      <c r="M7346" s="14">
        <v>-1</v>
      </c>
      <c r="N7346" s="14">
        <v>0</v>
      </c>
      <c r="O7346" s="70" t="s">
        <v>20229</v>
      </c>
      <c r="P7346" s="14" t="s">
        <v>21775</v>
      </c>
    </row>
    <row r="7347" spans="1:16" x14ac:dyDescent="0.3">
      <c r="A7347" s="12" t="s">
        <v>2605</v>
      </c>
      <c r="B7347" s="13" t="s">
        <v>2608</v>
      </c>
      <c r="C7347" s="14">
        <v>1950</v>
      </c>
      <c r="D7347" s="14">
        <v>6</v>
      </c>
      <c r="E7347" s="14">
        <v>19</v>
      </c>
      <c r="F7347" s="70" t="s">
        <v>20237</v>
      </c>
      <c r="G7347" s="71">
        <v>-6.9279999999999999</v>
      </c>
      <c r="H7347" s="71">
        <v>112.468</v>
      </c>
      <c r="I7347" s="69" t="s">
        <v>20238</v>
      </c>
      <c r="J7347" s="72" t="s">
        <v>20239</v>
      </c>
      <c r="K7347" s="73">
        <v>7</v>
      </c>
      <c r="L7347" s="14" t="s">
        <v>12</v>
      </c>
      <c r="M7347" s="14">
        <v>-1</v>
      </c>
      <c r="N7347" s="14">
        <v>0</v>
      </c>
      <c r="O7347" s="70" t="s">
        <v>20240</v>
      </c>
      <c r="P7347" s="14" t="s">
        <v>21776</v>
      </c>
    </row>
    <row r="7348" spans="1:16" x14ac:dyDescent="0.3">
      <c r="A7348" s="12" t="s">
        <v>2605</v>
      </c>
      <c r="B7348" s="13" t="s">
        <v>2608</v>
      </c>
      <c r="C7348" s="14">
        <v>1950</v>
      </c>
      <c r="D7348" s="14">
        <v>6</v>
      </c>
      <c r="E7348" s="14">
        <v>19</v>
      </c>
      <c r="F7348" s="70" t="s">
        <v>3829</v>
      </c>
      <c r="G7348" s="71">
        <v>-6.76</v>
      </c>
      <c r="H7348" s="71">
        <v>111.02800000000001</v>
      </c>
      <c r="I7348" s="69" t="s">
        <v>3830</v>
      </c>
      <c r="J7348" s="72" t="s">
        <v>20242</v>
      </c>
      <c r="K7348" s="73">
        <v>5</v>
      </c>
      <c r="L7348" s="69" t="s">
        <v>1</v>
      </c>
      <c r="M7348" s="69">
        <v>0</v>
      </c>
      <c r="N7348" s="69">
        <v>0</v>
      </c>
      <c r="O7348" s="70" t="s">
        <v>20243</v>
      </c>
      <c r="P7348" s="14" t="s">
        <v>21777</v>
      </c>
    </row>
    <row r="7349" spans="1:16" x14ac:dyDescent="0.3">
      <c r="A7349" s="12" t="s">
        <v>2605</v>
      </c>
      <c r="B7349" s="13" t="s">
        <v>2608</v>
      </c>
      <c r="C7349" s="14">
        <v>1950</v>
      </c>
      <c r="D7349" s="14">
        <v>6</v>
      </c>
      <c r="E7349" s="14">
        <v>19</v>
      </c>
      <c r="F7349" s="70" t="s">
        <v>5756</v>
      </c>
      <c r="G7349" s="71">
        <v>-7.1923320000000004</v>
      </c>
      <c r="H7349" s="71">
        <v>113.24742000000001</v>
      </c>
      <c r="I7349" s="69" t="s">
        <v>5757</v>
      </c>
      <c r="J7349" s="72" t="s">
        <v>19671</v>
      </c>
      <c r="K7349" s="73">
        <v>7</v>
      </c>
      <c r="L7349" s="69" t="s">
        <v>1</v>
      </c>
      <c r="M7349" s="69">
        <v>-1</v>
      </c>
      <c r="N7349" s="69">
        <v>1</v>
      </c>
      <c r="O7349" s="70" t="s">
        <v>20209</v>
      </c>
      <c r="P7349" s="14" t="s">
        <v>21778</v>
      </c>
    </row>
    <row r="7350" spans="1:16" x14ac:dyDescent="0.3">
      <c r="A7350" s="12" t="s">
        <v>2605</v>
      </c>
      <c r="B7350" s="13" t="s">
        <v>2608</v>
      </c>
      <c r="C7350" s="14">
        <v>1950</v>
      </c>
      <c r="D7350" s="14">
        <v>6</v>
      </c>
      <c r="E7350" s="14">
        <v>19</v>
      </c>
      <c r="F7350" s="70" t="s">
        <v>3097</v>
      </c>
      <c r="G7350" s="71">
        <v>-7.0090000000000003</v>
      </c>
      <c r="H7350" s="71">
        <v>110.437</v>
      </c>
      <c r="I7350" s="69" t="s">
        <v>3098</v>
      </c>
      <c r="J7350" s="72" t="s">
        <v>20246</v>
      </c>
      <c r="K7350" s="73">
        <v>4</v>
      </c>
      <c r="L7350" s="69" t="s">
        <v>0</v>
      </c>
      <c r="M7350" s="69">
        <v>0</v>
      </c>
      <c r="N7350" s="69">
        <v>0</v>
      </c>
      <c r="O7350" s="70" t="s">
        <v>20243</v>
      </c>
      <c r="P7350" s="14" t="s">
        <v>21779</v>
      </c>
    </row>
    <row r="7351" spans="1:16" x14ac:dyDescent="0.3">
      <c r="A7351" s="12" t="s">
        <v>2605</v>
      </c>
      <c r="B7351" s="13" t="s">
        <v>2608</v>
      </c>
      <c r="C7351" s="14">
        <v>1950</v>
      </c>
      <c r="D7351" s="14">
        <v>6</v>
      </c>
      <c r="E7351" s="14">
        <v>19</v>
      </c>
      <c r="F7351" s="70" t="s">
        <v>20248</v>
      </c>
      <c r="G7351" s="71">
        <v>-6.9969999999999999</v>
      </c>
      <c r="H7351" s="71">
        <v>112.563</v>
      </c>
      <c r="I7351" s="69" t="s">
        <v>20249</v>
      </c>
      <c r="J7351" s="72" t="s">
        <v>20250</v>
      </c>
      <c r="K7351" s="73">
        <v>9</v>
      </c>
      <c r="L7351" s="69" t="s">
        <v>1</v>
      </c>
      <c r="M7351" s="69">
        <v>-1</v>
      </c>
      <c r="N7351" s="69">
        <v>0</v>
      </c>
      <c r="O7351" s="70" t="s">
        <v>20240</v>
      </c>
      <c r="P7351" s="14" t="s">
        <v>21780</v>
      </c>
    </row>
    <row r="7352" spans="1:16" x14ac:dyDescent="0.3">
      <c r="A7352" s="12" t="s">
        <v>2605</v>
      </c>
      <c r="B7352" s="13" t="s">
        <v>2608</v>
      </c>
      <c r="C7352" s="14">
        <v>1950</v>
      </c>
      <c r="D7352" s="14">
        <v>6</v>
      </c>
      <c r="E7352" s="14">
        <v>19</v>
      </c>
      <c r="F7352" s="70" t="s">
        <v>3548</v>
      </c>
      <c r="G7352" s="71">
        <v>-7.01</v>
      </c>
      <c r="H7352" s="71">
        <v>113.85599999999999</v>
      </c>
      <c r="I7352" s="69" t="s">
        <v>3549</v>
      </c>
      <c r="J7352" s="72" t="s">
        <v>20252</v>
      </c>
      <c r="K7352" s="73">
        <v>8</v>
      </c>
      <c r="L7352" s="69" t="s">
        <v>1</v>
      </c>
      <c r="M7352" s="69">
        <v>-1</v>
      </c>
      <c r="N7352" s="69">
        <v>1</v>
      </c>
      <c r="O7352" s="70" t="s">
        <v>20209</v>
      </c>
      <c r="P7352" s="14" t="s">
        <v>21781</v>
      </c>
    </row>
    <row r="7353" spans="1:16" ht="68.400000000000006" x14ac:dyDescent="0.3">
      <c r="A7353" s="12" t="s">
        <v>2605</v>
      </c>
      <c r="B7353" s="13" t="s">
        <v>2608</v>
      </c>
      <c r="C7353" s="14">
        <v>1950</v>
      </c>
      <c r="D7353" s="14">
        <v>6</v>
      </c>
      <c r="E7353" s="14">
        <v>19</v>
      </c>
      <c r="F7353" s="70" t="s">
        <v>3459</v>
      </c>
      <c r="G7353" s="71">
        <v>-7.2629999999999999</v>
      </c>
      <c r="H7353" s="71">
        <v>112.745</v>
      </c>
      <c r="I7353" s="69" t="s">
        <v>3460</v>
      </c>
      <c r="J7353" s="72" t="s">
        <v>20254</v>
      </c>
      <c r="K7353" s="73">
        <v>7</v>
      </c>
      <c r="L7353" s="69" t="s">
        <v>1</v>
      </c>
      <c r="M7353" s="69">
        <v>-1</v>
      </c>
      <c r="N7353" s="69">
        <v>0</v>
      </c>
      <c r="O7353" s="70" t="s">
        <v>20255</v>
      </c>
      <c r="P7353" s="14" t="s">
        <v>21782</v>
      </c>
    </row>
    <row r="7354" spans="1:16" x14ac:dyDescent="0.3">
      <c r="A7354" s="12" t="s">
        <v>2605</v>
      </c>
      <c r="B7354" s="13" t="s">
        <v>2608</v>
      </c>
      <c r="C7354" s="14">
        <v>1950</v>
      </c>
      <c r="D7354" s="14">
        <v>6</v>
      </c>
      <c r="E7354" s="14">
        <v>19</v>
      </c>
      <c r="F7354" s="70" t="s">
        <v>20257</v>
      </c>
      <c r="G7354" s="71">
        <v>-7.2279999999999998</v>
      </c>
      <c r="H7354" s="71">
        <v>112.56</v>
      </c>
      <c r="I7354" s="69" t="s">
        <v>20258</v>
      </c>
      <c r="J7354" s="72" t="s">
        <v>20259</v>
      </c>
      <c r="K7354" s="73">
        <v>6</v>
      </c>
      <c r="L7354" s="69" t="s">
        <v>1</v>
      </c>
      <c r="M7354" s="69">
        <v>0</v>
      </c>
      <c r="N7354" s="69">
        <v>1</v>
      </c>
      <c r="O7354" s="70" t="s">
        <v>20209</v>
      </c>
      <c r="P7354" s="14" t="s">
        <v>21783</v>
      </c>
    </row>
    <row r="7355" spans="1:16" ht="22.8" x14ac:dyDescent="0.3">
      <c r="A7355" s="12" t="s">
        <v>2605</v>
      </c>
      <c r="B7355" s="13" t="s">
        <v>2608</v>
      </c>
      <c r="C7355" s="14">
        <v>1950</v>
      </c>
      <c r="D7355" s="14">
        <v>6</v>
      </c>
      <c r="E7355" s="14">
        <v>19</v>
      </c>
      <c r="F7355" s="70" t="s">
        <v>5836</v>
      </c>
      <c r="G7355" s="71">
        <v>-6.9009999999999998</v>
      </c>
      <c r="H7355" s="71">
        <v>112.05</v>
      </c>
      <c r="I7355" s="69" t="s">
        <v>5837</v>
      </c>
      <c r="J7355" s="72" t="s">
        <v>20261</v>
      </c>
      <c r="K7355" s="73">
        <v>9</v>
      </c>
      <c r="L7355" s="69" t="s">
        <v>1</v>
      </c>
      <c r="M7355" s="69">
        <v>-1</v>
      </c>
      <c r="N7355" s="69">
        <v>0</v>
      </c>
      <c r="O7355" s="70" t="s">
        <v>20229</v>
      </c>
      <c r="P7355" s="14" t="s">
        <v>21784</v>
      </c>
    </row>
    <row r="7356" spans="1:16" x14ac:dyDescent="0.3">
      <c r="A7356" s="12" t="s">
        <v>2605</v>
      </c>
      <c r="B7356" s="13" t="s">
        <v>2608</v>
      </c>
      <c r="C7356" s="14">
        <v>1950</v>
      </c>
      <c r="D7356" s="14">
        <v>6</v>
      </c>
      <c r="E7356" s="14">
        <v>19</v>
      </c>
      <c r="F7356" s="70" t="s">
        <v>3514</v>
      </c>
      <c r="G7356" s="71">
        <v>-7.798</v>
      </c>
      <c r="H7356" s="71">
        <v>110.369</v>
      </c>
      <c r="I7356" s="69" t="s">
        <v>3515</v>
      </c>
      <c r="J7356" s="72" t="s">
        <v>4259</v>
      </c>
      <c r="K7356" s="73">
        <v>4</v>
      </c>
      <c r="L7356" s="69" t="s">
        <v>0</v>
      </c>
      <c r="M7356" s="69">
        <v>0</v>
      </c>
      <c r="N7356" s="69">
        <v>0</v>
      </c>
      <c r="O7356" s="70" t="s">
        <v>20209</v>
      </c>
      <c r="P7356" s="14" t="s">
        <v>21714</v>
      </c>
    </row>
    <row r="7357" spans="1:16" x14ac:dyDescent="0.3">
      <c r="A7357" s="12" t="s">
        <v>2606</v>
      </c>
      <c r="B7357" s="13" t="s">
        <v>2609</v>
      </c>
      <c r="C7357" s="14">
        <v>1950</v>
      </c>
      <c r="D7357" s="14">
        <v>6</v>
      </c>
      <c r="E7357" s="14">
        <v>23</v>
      </c>
      <c r="F7357" s="70" t="s">
        <v>2805</v>
      </c>
      <c r="G7357" s="71">
        <v>0.78600000000000003</v>
      </c>
      <c r="H7357" s="71">
        <v>127.38</v>
      </c>
      <c r="I7357" s="69" t="s">
        <v>2806</v>
      </c>
      <c r="J7357" s="13" t="s">
        <v>20264</v>
      </c>
      <c r="K7357" s="17" t="s">
        <v>5</v>
      </c>
      <c r="L7357" s="14" t="s">
        <v>1</v>
      </c>
      <c r="M7357" s="14">
        <v>0</v>
      </c>
      <c r="N7357" s="14">
        <v>0</v>
      </c>
      <c r="O7357" s="70" t="s">
        <v>20137</v>
      </c>
      <c r="P7357" s="14" t="s">
        <v>21715</v>
      </c>
    </row>
    <row r="7358" spans="1:16" x14ac:dyDescent="0.3">
      <c r="A7358" s="12" t="s">
        <v>2606</v>
      </c>
      <c r="B7358" s="13" t="s">
        <v>2609</v>
      </c>
      <c r="C7358" s="14">
        <v>1950</v>
      </c>
      <c r="D7358" s="14">
        <v>6</v>
      </c>
      <c r="E7358" s="14">
        <v>23</v>
      </c>
      <c r="F7358" s="70" t="s">
        <v>4486</v>
      </c>
      <c r="G7358" s="71">
        <v>0.66900000000000004</v>
      </c>
      <c r="H7358" s="71">
        <v>127.45</v>
      </c>
      <c r="I7358" s="69" t="s">
        <v>4487</v>
      </c>
      <c r="J7358" s="13" t="s">
        <v>20264</v>
      </c>
      <c r="K7358" s="17" t="s">
        <v>5</v>
      </c>
      <c r="L7358" s="14" t="s">
        <v>1</v>
      </c>
      <c r="M7358" s="14">
        <v>0</v>
      </c>
      <c r="N7358" s="14">
        <v>0</v>
      </c>
      <c r="O7358" s="70" t="s">
        <v>20137</v>
      </c>
      <c r="P7358" s="14" t="s">
        <v>21716</v>
      </c>
    </row>
    <row r="7359" spans="1:16" x14ac:dyDescent="0.3">
      <c r="A7359" s="12" t="s">
        <v>2607</v>
      </c>
      <c r="B7359" s="13" t="s">
        <v>21158</v>
      </c>
      <c r="C7359" s="14">
        <v>1950</v>
      </c>
      <c r="D7359" s="14">
        <v>6</v>
      </c>
      <c r="E7359" s="14">
        <v>27</v>
      </c>
      <c r="F7359" s="70" t="s">
        <v>3527</v>
      </c>
      <c r="G7359" s="71">
        <v>-7.9710000000000001</v>
      </c>
      <c r="H7359" s="71">
        <v>112.63200000000001</v>
      </c>
      <c r="I7359" s="69" t="s">
        <v>3528</v>
      </c>
      <c r="J7359" s="13" t="s">
        <v>21153</v>
      </c>
      <c r="K7359" s="17">
        <v>4</v>
      </c>
      <c r="L7359" s="14" t="s">
        <v>0</v>
      </c>
      <c r="M7359" s="14">
        <v>0</v>
      </c>
      <c r="N7359" s="14">
        <v>0</v>
      </c>
      <c r="O7359" s="70" t="s">
        <v>21154</v>
      </c>
      <c r="P7359" s="14" t="s">
        <v>21717</v>
      </c>
    </row>
    <row r="7360" spans="1:16" x14ac:dyDescent="0.3">
      <c r="A7360" s="12" t="s">
        <v>2607</v>
      </c>
      <c r="B7360" s="13" t="s">
        <v>21158</v>
      </c>
      <c r="C7360" s="14">
        <v>1950</v>
      </c>
      <c r="D7360" s="14">
        <v>6</v>
      </c>
      <c r="E7360" s="14">
        <v>27</v>
      </c>
      <c r="F7360" s="70" t="s">
        <v>3097</v>
      </c>
      <c r="G7360" s="71">
        <v>-7.0090000000000003</v>
      </c>
      <c r="H7360" s="71">
        <v>110.437</v>
      </c>
      <c r="I7360" s="69" t="s">
        <v>3098</v>
      </c>
      <c r="J7360" s="13" t="s">
        <v>21151</v>
      </c>
      <c r="K7360" s="17">
        <v>3</v>
      </c>
      <c r="L7360" s="14" t="s">
        <v>0</v>
      </c>
      <c r="M7360" s="14">
        <v>0</v>
      </c>
      <c r="N7360" s="14">
        <v>0</v>
      </c>
      <c r="O7360" s="70" t="s">
        <v>21152</v>
      </c>
      <c r="P7360" s="14" t="s">
        <v>21718</v>
      </c>
    </row>
    <row r="7361" spans="1:16" ht="13.35" customHeight="1" x14ac:dyDescent="0.3">
      <c r="A7361" s="12" t="s">
        <v>2607</v>
      </c>
      <c r="B7361" s="13" t="s">
        <v>21158</v>
      </c>
      <c r="C7361" s="14">
        <v>1950</v>
      </c>
      <c r="D7361" s="14">
        <v>6</v>
      </c>
      <c r="E7361" s="14">
        <v>27</v>
      </c>
      <c r="F7361" s="70" t="s">
        <v>3459</v>
      </c>
      <c r="G7361" s="71">
        <v>-7.2629999999999999</v>
      </c>
      <c r="H7361" s="71">
        <v>112.745</v>
      </c>
      <c r="I7361" s="69" t="s">
        <v>3460</v>
      </c>
      <c r="J7361" s="72" t="s">
        <v>4169</v>
      </c>
      <c r="K7361" s="73">
        <v>3</v>
      </c>
      <c r="L7361" s="69" t="s">
        <v>0</v>
      </c>
      <c r="M7361" s="69">
        <v>0</v>
      </c>
      <c r="N7361" s="69">
        <v>0</v>
      </c>
      <c r="O7361" s="70" t="s">
        <v>21155</v>
      </c>
      <c r="P7361" s="14" t="s">
        <v>21719</v>
      </c>
    </row>
    <row r="7362" spans="1:16" ht="45.6" x14ac:dyDescent="0.3">
      <c r="A7362" s="12" t="s">
        <v>21759</v>
      </c>
      <c r="B7362" s="13" t="s">
        <v>2610</v>
      </c>
      <c r="C7362" s="14">
        <v>1950</v>
      </c>
      <c r="D7362" s="14">
        <v>10</v>
      </c>
      <c r="E7362" s="14">
        <v>8</v>
      </c>
      <c r="F7362" s="15" t="s">
        <v>2646</v>
      </c>
      <c r="G7362" s="16">
        <v>-3.6920000000000002</v>
      </c>
      <c r="H7362" s="16">
        <v>128.18199999999999</v>
      </c>
      <c r="I7362" s="14" t="s">
        <v>2647</v>
      </c>
      <c r="J7362" s="13" t="s">
        <v>20269</v>
      </c>
      <c r="K7362" s="17">
        <v>8</v>
      </c>
      <c r="L7362" s="14" t="s">
        <v>2</v>
      </c>
      <c r="M7362" s="14">
        <v>0</v>
      </c>
      <c r="N7362" s="14">
        <v>1</v>
      </c>
      <c r="O7362" s="15" t="s">
        <v>21933</v>
      </c>
      <c r="P7362" s="14" t="s">
        <v>21720</v>
      </c>
    </row>
    <row r="7363" spans="1:16" ht="22.8" x14ac:dyDescent="0.3">
      <c r="A7363" s="12" t="s">
        <v>21759</v>
      </c>
      <c r="B7363" s="13" t="s">
        <v>2610</v>
      </c>
      <c r="C7363" s="14">
        <v>1950</v>
      </c>
      <c r="D7363" s="14">
        <v>10</v>
      </c>
      <c r="E7363" s="14">
        <v>8</v>
      </c>
      <c r="F7363" s="15" t="s">
        <v>3177</v>
      </c>
      <c r="G7363" s="16">
        <v>-3.6960000000000002</v>
      </c>
      <c r="H7363" s="16">
        <v>128.285</v>
      </c>
      <c r="I7363" s="14" t="s">
        <v>3178</v>
      </c>
      <c r="J7363" s="13" t="s">
        <v>20271</v>
      </c>
      <c r="K7363" s="17">
        <v>8</v>
      </c>
      <c r="L7363" s="14" t="s">
        <v>2</v>
      </c>
      <c r="M7363" s="14">
        <v>-1</v>
      </c>
      <c r="N7363" s="14">
        <v>0</v>
      </c>
      <c r="O7363" s="15" t="s">
        <v>20272</v>
      </c>
      <c r="P7363" s="14" t="s">
        <v>21721</v>
      </c>
    </row>
    <row r="7364" spans="1:16" x14ac:dyDescent="0.3">
      <c r="A7364" s="12" t="s">
        <v>21759</v>
      </c>
      <c r="B7364" s="13" t="s">
        <v>2610</v>
      </c>
      <c r="C7364" s="14">
        <v>1950</v>
      </c>
      <c r="D7364" s="14">
        <v>10</v>
      </c>
      <c r="E7364" s="14">
        <v>8</v>
      </c>
      <c r="F7364" s="15" t="s">
        <v>20274</v>
      </c>
      <c r="G7364" s="16">
        <v>-3.613</v>
      </c>
      <c r="H7364" s="16">
        <v>128.27500000000001</v>
      </c>
      <c r="I7364" s="14" t="s">
        <v>20275</v>
      </c>
      <c r="J7364" s="13" t="s">
        <v>2680</v>
      </c>
      <c r="K7364" s="17" t="s">
        <v>5</v>
      </c>
      <c r="L7364" s="14" t="s">
        <v>0</v>
      </c>
      <c r="M7364" s="14">
        <v>0</v>
      </c>
      <c r="N7364" s="14">
        <v>0</v>
      </c>
      <c r="O7364" s="15" t="s">
        <v>20272</v>
      </c>
      <c r="P7364" s="14" t="s">
        <v>21722</v>
      </c>
    </row>
    <row r="7365" spans="1:16" x14ac:dyDescent="0.3">
      <c r="A7365" s="12" t="s">
        <v>21760</v>
      </c>
      <c r="B7365" s="13" t="s">
        <v>2611</v>
      </c>
      <c r="C7365" s="14">
        <v>1950</v>
      </c>
      <c r="D7365" s="14">
        <v>11</v>
      </c>
      <c r="E7365" s="14">
        <v>2</v>
      </c>
      <c r="F7365" s="15" t="s">
        <v>20277</v>
      </c>
      <c r="G7365" s="16">
        <v>-23.704000000000001</v>
      </c>
      <c r="H7365" s="16">
        <v>133.88</v>
      </c>
      <c r="I7365" s="14" t="s">
        <v>20278</v>
      </c>
      <c r="J7365" s="13" t="s">
        <v>20279</v>
      </c>
      <c r="K7365" s="17">
        <v>2</v>
      </c>
      <c r="L7365" s="14" t="s">
        <v>1</v>
      </c>
      <c r="M7365" s="14">
        <v>0</v>
      </c>
      <c r="N7365" s="14">
        <v>1</v>
      </c>
      <c r="O7365" s="15" t="s">
        <v>20280</v>
      </c>
      <c r="P7365" s="14" t="s">
        <v>21723</v>
      </c>
    </row>
    <row r="7366" spans="1:16" x14ac:dyDescent="0.3">
      <c r="A7366" s="12" t="s">
        <v>21760</v>
      </c>
      <c r="B7366" s="13" t="s">
        <v>2611</v>
      </c>
      <c r="C7366" s="14">
        <v>1950</v>
      </c>
      <c r="D7366" s="14">
        <v>11</v>
      </c>
      <c r="E7366" s="14">
        <v>2</v>
      </c>
      <c r="F7366" s="15" t="s">
        <v>20282</v>
      </c>
      <c r="G7366" s="16">
        <v>-16.071000000000002</v>
      </c>
      <c r="H7366" s="16">
        <v>136.30699999999999</v>
      </c>
      <c r="I7366" s="14" t="s">
        <v>20283</v>
      </c>
      <c r="J7366" s="13" t="s">
        <v>2680</v>
      </c>
      <c r="K7366" s="17" t="s">
        <v>5</v>
      </c>
      <c r="L7366" s="14" t="s">
        <v>0</v>
      </c>
      <c r="M7366" s="14">
        <v>0</v>
      </c>
      <c r="N7366" s="14">
        <v>0</v>
      </c>
      <c r="O7366" s="15" t="s">
        <v>20280</v>
      </c>
      <c r="P7366" s="14" t="s">
        <v>21724</v>
      </c>
    </row>
    <row r="7367" spans="1:16" x14ac:dyDescent="0.3">
      <c r="A7367" s="12" t="s">
        <v>21760</v>
      </c>
      <c r="B7367" s="13" t="s">
        <v>2611</v>
      </c>
      <c r="C7367" s="14">
        <v>1950</v>
      </c>
      <c r="D7367" s="14">
        <v>11</v>
      </c>
      <c r="E7367" s="14">
        <v>2</v>
      </c>
      <c r="F7367" s="70" t="s">
        <v>17916</v>
      </c>
      <c r="G7367" s="71">
        <v>-17.965</v>
      </c>
      <c r="H7367" s="71">
        <v>122.23</v>
      </c>
      <c r="I7367" s="69" t="s">
        <v>17917</v>
      </c>
      <c r="J7367" s="72" t="s">
        <v>3392</v>
      </c>
      <c r="K7367" s="73">
        <v>1</v>
      </c>
      <c r="L7367" s="69" t="s">
        <v>0</v>
      </c>
      <c r="M7367" s="69">
        <v>0</v>
      </c>
      <c r="N7367" s="69">
        <v>0</v>
      </c>
      <c r="O7367" s="15" t="s">
        <v>20285</v>
      </c>
      <c r="P7367" s="14" t="s">
        <v>21725</v>
      </c>
    </row>
    <row r="7368" spans="1:16" ht="22.8" x14ac:dyDescent="0.3">
      <c r="A7368" s="12" t="s">
        <v>21760</v>
      </c>
      <c r="B7368" s="13" t="s">
        <v>2611</v>
      </c>
      <c r="C7368" s="14">
        <v>1950</v>
      </c>
      <c r="D7368" s="14">
        <v>11</v>
      </c>
      <c r="E7368" s="14">
        <v>2</v>
      </c>
      <c r="F7368" s="70" t="s">
        <v>15200</v>
      </c>
      <c r="G7368" s="71">
        <v>-11.311</v>
      </c>
      <c r="H7368" s="71">
        <v>131.76400000000001</v>
      </c>
      <c r="I7368" s="69" t="s">
        <v>15201</v>
      </c>
      <c r="J7368" s="13" t="s">
        <v>20287</v>
      </c>
      <c r="K7368" s="17">
        <v>5</v>
      </c>
      <c r="L7368" s="14" t="s">
        <v>1</v>
      </c>
      <c r="M7368" s="14">
        <v>-1</v>
      </c>
      <c r="N7368" s="14">
        <v>0</v>
      </c>
      <c r="O7368" s="15" t="s">
        <v>20288</v>
      </c>
      <c r="P7368" s="14" t="s">
        <v>21726</v>
      </c>
    </row>
    <row r="7369" spans="1:16" x14ac:dyDescent="0.3">
      <c r="A7369" s="12" t="s">
        <v>21760</v>
      </c>
      <c r="B7369" s="13" t="s">
        <v>2611</v>
      </c>
      <c r="C7369" s="14">
        <v>1950</v>
      </c>
      <c r="D7369" s="14">
        <v>11</v>
      </c>
      <c r="E7369" s="14">
        <v>2</v>
      </c>
      <c r="F7369" s="15" t="s">
        <v>10945</v>
      </c>
      <c r="G7369" s="16">
        <v>-13.765000000000001</v>
      </c>
      <c r="H7369" s="16">
        <v>130.71100000000001</v>
      </c>
      <c r="I7369" s="14" t="s">
        <v>10946</v>
      </c>
      <c r="J7369" s="13" t="s">
        <v>2680</v>
      </c>
      <c r="K7369" s="17" t="s">
        <v>5</v>
      </c>
      <c r="L7369" s="14" t="s">
        <v>0</v>
      </c>
      <c r="M7369" s="14">
        <v>0</v>
      </c>
      <c r="N7369" s="14">
        <v>0</v>
      </c>
      <c r="O7369" s="15" t="s">
        <v>20290</v>
      </c>
      <c r="P7369" s="14" t="s">
        <v>21727</v>
      </c>
    </row>
    <row r="7370" spans="1:16" ht="91.2" x14ac:dyDescent="0.3">
      <c r="A7370" s="12" t="s">
        <v>21760</v>
      </c>
      <c r="B7370" s="13" t="s">
        <v>2611</v>
      </c>
      <c r="C7370" s="14">
        <v>1950</v>
      </c>
      <c r="D7370" s="14">
        <v>11</v>
      </c>
      <c r="E7370" s="14">
        <v>2</v>
      </c>
      <c r="F7370" s="15" t="s">
        <v>6471</v>
      </c>
      <c r="G7370" s="16">
        <v>-12.462999999999999</v>
      </c>
      <c r="H7370" s="16">
        <v>130.846</v>
      </c>
      <c r="I7370" s="14" t="s">
        <v>6472</v>
      </c>
      <c r="J7370" s="13" t="s">
        <v>20292</v>
      </c>
      <c r="K7370" s="17">
        <v>6</v>
      </c>
      <c r="L7370" s="14" t="s">
        <v>1</v>
      </c>
      <c r="M7370" s="14">
        <v>-1</v>
      </c>
      <c r="N7370" s="14">
        <v>0</v>
      </c>
      <c r="O7370" s="15" t="s">
        <v>20293</v>
      </c>
      <c r="P7370" s="14" t="s">
        <v>21728</v>
      </c>
    </row>
    <row r="7371" spans="1:16" x14ac:dyDescent="0.3">
      <c r="A7371" s="12" t="s">
        <v>21760</v>
      </c>
      <c r="B7371" s="13" t="s">
        <v>2611</v>
      </c>
      <c r="C7371" s="14">
        <v>1950</v>
      </c>
      <c r="D7371" s="14">
        <v>11</v>
      </c>
      <c r="E7371" s="14">
        <v>2</v>
      </c>
      <c r="F7371" s="15" t="s">
        <v>17923</v>
      </c>
      <c r="G7371" s="16">
        <v>-17.303000000000001</v>
      </c>
      <c r="H7371" s="16">
        <v>123.63</v>
      </c>
      <c r="I7371" s="14" t="s">
        <v>17924</v>
      </c>
      <c r="J7371" s="13" t="s">
        <v>20295</v>
      </c>
      <c r="K7371" s="17">
        <v>3</v>
      </c>
      <c r="L7371" s="14" t="s">
        <v>0</v>
      </c>
      <c r="M7371" s="14">
        <v>0</v>
      </c>
      <c r="N7371" s="14">
        <v>1</v>
      </c>
      <c r="O7371" s="15" t="s">
        <v>20296</v>
      </c>
      <c r="P7371" s="14" t="s">
        <v>21729</v>
      </c>
    </row>
    <row r="7372" spans="1:16" x14ac:dyDescent="0.3">
      <c r="A7372" s="12" t="s">
        <v>21760</v>
      </c>
      <c r="B7372" s="13" t="s">
        <v>2611</v>
      </c>
      <c r="C7372" s="14">
        <v>1950</v>
      </c>
      <c r="D7372" s="14">
        <v>11</v>
      </c>
      <c r="E7372" s="14">
        <v>2</v>
      </c>
      <c r="F7372" s="15" t="s">
        <v>20298</v>
      </c>
      <c r="G7372" s="16">
        <v>-11.978999999999999</v>
      </c>
      <c r="H7372" s="16">
        <v>135.70099999999999</v>
      </c>
      <c r="I7372" s="14" t="s">
        <v>20299</v>
      </c>
      <c r="J7372" s="13" t="s">
        <v>2680</v>
      </c>
      <c r="K7372" s="17" t="s">
        <v>5</v>
      </c>
      <c r="L7372" s="14" t="s">
        <v>2</v>
      </c>
      <c r="M7372" s="14">
        <v>0</v>
      </c>
      <c r="N7372" s="14">
        <v>0</v>
      </c>
      <c r="O7372" s="15" t="s">
        <v>20300</v>
      </c>
      <c r="P7372" s="14" t="s">
        <v>21730</v>
      </c>
    </row>
    <row r="7373" spans="1:16" x14ac:dyDescent="0.3">
      <c r="A7373" s="12" t="s">
        <v>21760</v>
      </c>
      <c r="B7373" s="13" t="s">
        <v>2611</v>
      </c>
      <c r="C7373" s="14">
        <v>1950</v>
      </c>
      <c r="D7373" s="14">
        <v>11</v>
      </c>
      <c r="E7373" s="14">
        <v>2</v>
      </c>
      <c r="F7373" s="15" t="s">
        <v>20302</v>
      </c>
      <c r="G7373" s="16">
        <v>-12.324999999999999</v>
      </c>
      <c r="H7373" s="16">
        <v>133.054</v>
      </c>
      <c r="I7373" s="14" t="s">
        <v>20303</v>
      </c>
      <c r="J7373" s="13" t="s">
        <v>2680</v>
      </c>
      <c r="K7373" s="17" t="s">
        <v>5</v>
      </c>
      <c r="L7373" s="14" t="s">
        <v>0</v>
      </c>
      <c r="M7373" s="14">
        <v>0</v>
      </c>
      <c r="N7373" s="14">
        <v>0</v>
      </c>
      <c r="O7373" s="15" t="s">
        <v>20304</v>
      </c>
      <c r="P7373" s="14" t="s">
        <v>21731</v>
      </c>
    </row>
    <row r="7374" spans="1:16" x14ac:dyDescent="0.3">
      <c r="A7374" s="12" t="s">
        <v>21760</v>
      </c>
      <c r="B7374" s="72" t="s">
        <v>2611</v>
      </c>
      <c r="C7374" s="69">
        <v>1950</v>
      </c>
      <c r="D7374" s="69">
        <v>11</v>
      </c>
      <c r="E7374" s="69">
        <v>2</v>
      </c>
      <c r="F7374" s="70" t="s">
        <v>20306</v>
      </c>
      <c r="G7374" s="71">
        <v>-20.312000000000001</v>
      </c>
      <c r="H7374" s="71">
        <v>118.57599999999999</v>
      </c>
      <c r="I7374" s="69" t="s">
        <v>20307</v>
      </c>
      <c r="J7374" s="72" t="s">
        <v>3392</v>
      </c>
      <c r="K7374" s="73">
        <v>1</v>
      </c>
      <c r="L7374" s="69" t="s">
        <v>0</v>
      </c>
      <c r="M7374" s="69">
        <v>0</v>
      </c>
      <c r="N7374" s="69">
        <v>0</v>
      </c>
      <c r="O7374" s="15" t="s">
        <v>20285</v>
      </c>
      <c r="P7374" s="14" t="s">
        <v>21732</v>
      </c>
    </row>
    <row r="7375" spans="1:16" x14ac:dyDescent="0.3">
      <c r="A7375" s="12" t="s">
        <v>21760</v>
      </c>
      <c r="B7375" s="72" t="s">
        <v>2611</v>
      </c>
      <c r="C7375" s="69">
        <v>1950</v>
      </c>
      <c r="D7375" s="69">
        <v>11</v>
      </c>
      <c r="E7375" s="69">
        <v>2</v>
      </c>
      <c r="F7375" s="70" t="s">
        <v>20309</v>
      </c>
      <c r="G7375" s="71">
        <v>-14.295</v>
      </c>
      <c r="H7375" s="71">
        <v>126.643</v>
      </c>
      <c r="I7375" s="69" t="s">
        <v>20310</v>
      </c>
      <c r="J7375" s="72" t="s">
        <v>2680</v>
      </c>
      <c r="K7375" s="73" t="s">
        <v>5</v>
      </c>
      <c r="L7375" s="69" t="s">
        <v>0</v>
      </c>
      <c r="M7375" s="69">
        <v>0</v>
      </c>
      <c r="N7375" s="69">
        <v>0</v>
      </c>
      <c r="O7375" s="15" t="s">
        <v>20304</v>
      </c>
      <c r="P7375" s="14" t="s">
        <v>21733</v>
      </c>
    </row>
    <row r="7376" spans="1:16" x14ac:dyDescent="0.3">
      <c r="A7376" s="12" t="s">
        <v>21760</v>
      </c>
      <c r="B7376" s="72" t="s">
        <v>2611</v>
      </c>
      <c r="C7376" s="69">
        <v>1950</v>
      </c>
      <c r="D7376" s="69">
        <v>11</v>
      </c>
      <c r="E7376" s="69">
        <v>2</v>
      </c>
      <c r="F7376" s="70" t="s">
        <v>8456</v>
      </c>
      <c r="G7376" s="71">
        <v>-14.452</v>
      </c>
      <c r="H7376" s="71">
        <v>132.27099999999999</v>
      </c>
      <c r="I7376" s="69" t="s">
        <v>8457</v>
      </c>
      <c r="J7376" s="72" t="s">
        <v>2680</v>
      </c>
      <c r="K7376" s="73" t="s">
        <v>5</v>
      </c>
      <c r="L7376" s="69" t="s">
        <v>0</v>
      </c>
      <c r="M7376" s="69">
        <v>0</v>
      </c>
      <c r="N7376" s="69">
        <v>0</v>
      </c>
      <c r="O7376" s="15" t="s">
        <v>20290</v>
      </c>
      <c r="P7376" s="14" t="s">
        <v>21734</v>
      </c>
    </row>
    <row r="7377" spans="1:16" x14ac:dyDescent="0.3">
      <c r="A7377" s="12" t="s">
        <v>21760</v>
      </c>
      <c r="B7377" s="72" t="s">
        <v>2611</v>
      </c>
      <c r="C7377" s="69">
        <v>1950</v>
      </c>
      <c r="D7377" s="69">
        <v>11</v>
      </c>
      <c r="E7377" s="69">
        <v>2</v>
      </c>
      <c r="F7377" s="70" t="s">
        <v>2771</v>
      </c>
      <c r="G7377" s="71">
        <v>-10.173</v>
      </c>
      <c r="H7377" s="71">
        <v>123.607</v>
      </c>
      <c r="I7377" s="69" t="s">
        <v>2772</v>
      </c>
      <c r="J7377" s="72" t="s">
        <v>20313</v>
      </c>
      <c r="K7377" s="73">
        <v>3</v>
      </c>
      <c r="L7377" s="69" t="s">
        <v>1</v>
      </c>
      <c r="M7377" s="69">
        <v>0</v>
      </c>
      <c r="N7377" s="69">
        <v>1</v>
      </c>
      <c r="O7377" s="15" t="s">
        <v>20314</v>
      </c>
      <c r="P7377" s="14" t="s">
        <v>21735</v>
      </c>
    </row>
    <row r="7378" spans="1:16" x14ac:dyDescent="0.3">
      <c r="A7378" s="12" t="s">
        <v>21760</v>
      </c>
      <c r="B7378" s="72" t="s">
        <v>2611</v>
      </c>
      <c r="C7378" s="69">
        <v>1950</v>
      </c>
      <c r="D7378" s="69">
        <v>11</v>
      </c>
      <c r="E7378" s="69">
        <v>2</v>
      </c>
      <c r="F7378" s="70" t="s">
        <v>20316</v>
      </c>
      <c r="G7378" s="71">
        <v>-12.095000000000001</v>
      </c>
      <c r="H7378" s="71">
        <v>134.89699999999999</v>
      </c>
      <c r="I7378" s="69" t="s">
        <v>20317</v>
      </c>
      <c r="J7378" s="72" t="s">
        <v>2680</v>
      </c>
      <c r="K7378" s="73" t="s">
        <v>5</v>
      </c>
      <c r="L7378" s="69" t="s">
        <v>0</v>
      </c>
      <c r="M7378" s="69">
        <v>0</v>
      </c>
      <c r="N7378" s="69">
        <v>0</v>
      </c>
      <c r="O7378" s="15" t="s">
        <v>20304</v>
      </c>
      <c r="P7378" s="14" t="s">
        <v>21736</v>
      </c>
    </row>
    <row r="7379" spans="1:16" x14ac:dyDescent="0.3">
      <c r="A7379" s="12" t="s">
        <v>21760</v>
      </c>
      <c r="B7379" s="72" t="s">
        <v>2611</v>
      </c>
      <c r="C7379" s="69">
        <v>1950</v>
      </c>
      <c r="D7379" s="69">
        <v>11</v>
      </c>
      <c r="E7379" s="69">
        <v>2</v>
      </c>
      <c r="F7379" s="70" t="s">
        <v>20319</v>
      </c>
      <c r="G7379" s="71">
        <v>-17.370999999999999</v>
      </c>
      <c r="H7379" s="71">
        <v>133.41</v>
      </c>
      <c r="I7379" s="69" t="s">
        <v>20320</v>
      </c>
      <c r="J7379" s="72" t="s">
        <v>2680</v>
      </c>
      <c r="K7379" s="73" t="s">
        <v>5</v>
      </c>
      <c r="L7379" s="69" t="s">
        <v>0</v>
      </c>
      <c r="M7379" s="69">
        <v>0</v>
      </c>
      <c r="N7379" s="69">
        <v>0</v>
      </c>
      <c r="O7379" s="15" t="s">
        <v>20280</v>
      </c>
      <c r="P7379" s="14" t="s">
        <v>21737</v>
      </c>
    </row>
    <row r="7380" spans="1:16" x14ac:dyDescent="0.3">
      <c r="A7380" s="12" t="s">
        <v>21760</v>
      </c>
      <c r="B7380" s="72" t="s">
        <v>2611</v>
      </c>
      <c r="C7380" s="69">
        <v>1950</v>
      </c>
      <c r="D7380" s="69">
        <v>11</v>
      </c>
      <c r="E7380" s="69">
        <v>2</v>
      </c>
      <c r="F7380" s="70" t="s">
        <v>20322</v>
      </c>
      <c r="G7380" s="71">
        <v>-19.645</v>
      </c>
      <c r="H7380" s="71">
        <v>134.191</v>
      </c>
      <c r="I7380" s="69" t="s">
        <v>20323</v>
      </c>
      <c r="J7380" s="72" t="s">
        <v>2680</v>
      </c>
      <c r="K7380" s="73" t="s">
        <v>5</v>
      </c>
      <c r="L7380" s="69" t="s">
        <v>0</v>
      </c>
      <c r="M7380" s="69">
        <v>0</v>
      </c>
      <c r="N7380" s="69">
        <v>0</v>
      </c>
      <c r="O7380" s="15" t="s">
        <v>20304</v>
      </c>
      <c r="P7380" s="14" t="s">
        <v>21738</v>
      </c>
    </row>
    <row r="7381" spans="1:16" ht="22.8" x14ac:dyDescent="0.3">
      <c r="A7381" s="12" t="s">
        <v>21760</v>
      </c>
      <c r="B7381" s="72" t="s">
        <v>2611</v>
      </c>
      <c r="C7381" s="69">
        <v>1950</v>
      </c>
      <c r="D7381" s="69">
        <v>11</v>
      </c>
      <c r="E7381" s="69">
        <v>2</v>
      </c>
      <c r="F7381" s="70" t="s">
        <v>10750</v>
      </c>
      <c r="G7381" s="71">
        <v>-15.465</v>
      </c>
      <c r="H7381" s="71">
        <v>128.102</v>
      </c>
      <c r="I7381" s="69" t="s">
        <v>10751</v>
      </c>
      <c r="J7381" s="72" t="s">
        <v>20325</v>
      </c>
      <c r="K7381" s="73">
        <v>4</v>
      </c>
      <c r="L7381" s="69" t="s">
        <v>0</v>
      </c>
      <c r="M7381" s="69">
        <v>0</v>
      </c>
      <c r="N7381" s="69">
        <v>0</v>
      </c>
      <c r="O7381" s="15" t="s">
        <v>20326</v>
      </c>
      <c r="P7381" s="14" t="s">
        <v>21739</v>
      </c>
    </row>
    <row r="7382" spans="1:16" x14ac:dyDescent="0.3">
      <c r="A7382" s="12" t="s">
        <v>21761</v>
      </c>
      <c r="B7382" s="72" t="s">
        <v>21741</v>
      </c>
      <c r="C7382" s="69">
        <v>1950</v>
      </c>
      <c r="D7382" s="69">
        <v>11</v>
      </c>
      <c r="E7382" s="69">
        <v>28</v>
      </c>
      <c r="F7382" s="70" t="s">
        <v>19740</v>
      </c>
      <c r="G7382" s="71">
        <v>2.7309999999999999</v>
      </c>
      <c r="H7382" s="71">
        <v>125.408</v>
      </c>
      <c r="I7382" s="69" t="s">
        <v>19741</v>
      </c>
      <c r="J7382" s="72" t="s">
        <v>18486</v>
      </c>
      <c r="K7382" s="73" t="s">
        <v>5</v>
      </c>
      <c r="L7382" s="69" t="s">
        <v>0</v>
      </c>
      <c r="M7382" s="69">
        <v>0</v>
      </c>
      <c r="N7382" s="69">
        <v>0</v>
      </c>
      <c r="O7382" s="15" t="s">
        <v>20137</v>
      </c>
      <c r="P7382" s="14" t="s">
        <v>21785</v>
      </c>
    </row>
    <row r="7383" spans="1:16" x14ac:dyDescent="0.3">
      <c r="A7383" s="12" t="s">
        <v>21762</v>
      </c>
      <c r="B7383" s="72" t="s">
        <v>21742</v>
      </c>
      <c r="C7383" s="69">
        <v>1950</v>
      </c>
      <c r="D7383" s="69">
        <v>11</v>
      </c>
      <c r="E7383" s="69">
        <v>28</v>
      </c>
      <c r="F7383" s="70" t="s">
        <v>19740</v>
      </c>
      <c r="G7383" s="71">
        <v>2.7309999999999999</v>
      </c>
      <c r="H7383" s="71">
        <v>125.408</v>
      </c>
      <c r="I7383" s="69" t="s">
        <v>19741</v>
      </c>
      <c r="J7383" s="72" t="s">
        <v>18486</v>
      </c>
      <c r="K7383" s="73" t="s">
        <v>5</v>
      </c>
      <c r="L7383" s="69" t="s">
        <v>0</v>
      </c>
      <c r="M7383" s="69">
        <v>0</v>
      </c>
      <c r="N7383" s="69">
        <v>0</v>
      </c>
      <c r="O7383" s="70" t="s">
        <v>20137</v>
      </c>
      <c r="P7383" s="14" t="s">
        <v>21786</v>
      </c>
    </row>
    <row r="7384" spans="1:16" x14ac:dyDescent="0.3">
      <c r="B7384" s="72"/>
      <c r="C7384" s="69"/>
      <c r="D7384" s="69"/>
      <c r="E7384" s="69"/>
      <c r="G7384" s="71"/>
      <c r="H7384" s="71"/>
      <c r="I7384" s="69"/>
      <c r="J7384" s="51"/>
      <c r="K7384" s="73"/>
      <c r="L7384" s="69"/>
      <c r="M7384" s="69"/>
      <c r="N7384" s="75"/>
      <c r="O7384" s="70"/>
    </row>
    <row r="7385" spans="1:16" x14ac:dyDescent="0.3">
      <c r="B7385" s="72"/>
      <c r="C7385" s="69"/>
      <c r="D7385" s="69"/>
      <c r="E7385" s="69"/>
      <c r="G7385" s="71"/>
      <c r="H7385" s="71"/>
      <c r="I7385" s="69"/>
      <c r="J7385" s="51"/>
      <c r="K7385" s="73"/>
      <c r="L7385" s="69"/>
      <c r="M7385" s="69"/>
      <c r="N7385" s="75"/>
      <c r="O7385" s="70"/>
    </row>
    <row r="7386" spans="1:16" x14ac:dyDescent="0.3">
      <c r="B7386" s="72"/>
      <c r="C7386" s="69"/>
      <c r="D7386" s="69"/>
      <c r="E7386" s="69"/>
      <c r="G7386" s="71"/>
      <c r="H7386" s="71"/>
      <c r="I7386" s="69"/>
      <c r="J7386" s="51"/>
      <c r="K7386" s="73"/>
      <c r="L7386" s="69"/>
      <c r="M7386" s="69"/>
      <c r="N7386" s="75"/>
      <c r="O7386" s="70"/>
    </row>
    <row r="7387" spans="1:16" x14ac:dyDescent="0.3">
      <c r="B7387" s="72"/>
      <c r="C7387" s="69"/>
      <c r="D7387" s="69"/>
      <c r="E7387" s="69"/>
      <c r="G7387" s="71"/>
      <c r="H7387" s="71"/>
      <c r="I7387" s="69"/>
      <c r="J7387" s="51"/>
      <c r="K7387" s="73"/>
      <c r="L7387" s="69"/>
      <c r="M7387" s="69"/>
      <c r="N7387" s="75"/>
      <c r="O7387" s="70"/>
    </row>
  </sheetData>
  <sheetProtection sort="0" autoFilter="0"/>
  <autoFilter ref="A3:P7383" xr:uid="{FA977E43-3616-486B-8B25-70FFEDCABDAC}">
    <sortState xmlns:xlrd2="http://schemas.microsoft.com/office/spreadsheetml/2017/richdata2" ref="A4:P7381">
      <sortCondition ref="C4:C7381"/>
      <sortCondition ref="D4:D7381"/>
      <sortCondition ref="E4:E7381"/>
      <sortCondition ref="B4:B7381"/>
      <sortCondition ref="F4:F7381"/>
    </sortState>
  </autoFilter>
  <sortState xmlns:xlrd2="http://schemas.microsoft.com/office/spreadsheetml/2017/richdata2" ref="A4:P7387">
    <sortCondition ref="C4:C7387"/>
    <sortCondition ref="D4:D7387"/>
    <sortCondition ref="E4:E7387"/>
    <sortCondition ref="B4:B7387"/>
    <sortCondition ref="F4:F7387"/>
  </sortState>
  <mergeCells count="1">
    <mergeCell ref="A1:P1"/>
  </mergeCells>
  <phoneticPr fontId="28" type="noConversion"/>
  <pageMargins left="0.7" right="0.7" top="0.75" bottom="0.75" header="0.3" footer="0.3"/>
  <pageSetup paperSize="124"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C43C4-18B0-4E79-AE70-102B68CD6211}">
  <sheetPr>
    <tabColor rgb="FFFFCCFF"/>
  </sheetPr>
  <dimension ref="A1:M360"/>
  <sheetViews>
    <sheetView zoomScaleNormal="100" workbookViewId="0">
      <pane ySplit="3" topLeftCell="A4" activePane="bottomLeft" state="frozen"/>
      <selection pane="bottomLeft" activeCell="A4" sqref="A4"/>
    </sheetView>
  </sheetViews>
  <sheetFormatPr defaultColWidth="8.88671875" defaultRowHeight="14.4" x14ac:dyDescent="0.3"/>
  <cols>
    <col min="1" max="1" width="30.109375" style="11" bestFit="1" customWidth="1"/>
    <col min="2" max="2" width="90.44140625" style="11" customWidth="1"/>
    <col min="3" max="3" width="14.33203125" style="10" customWidth="1"/>
    <col min="4" max="4" width="13" customWidth="1"/>
  </cols>
  <sheetData>
    <row r="1" spans="1:13" s="9" customFormat="1" ht="84" customHeight="1" x14ac:dyDescent="0.3">
      <c r="A1" s="135" t="s">
        <v>21984</v>
      </c>
      <c r="B1" s="138"/>
      <c r="C1" s="138"/>
      <c r="D1" s="83"/>
      <c r="E1" s="84"/>
      <c r="F1" s="83"/>
      <c r="G1" s="83"/>
      <c r="H1" s="83"/>
      <c r="I1" s="83"/>
      <c r="J1" s="83"/>
      <c r="K1" s="8"/>
      <c r="L1" s="8"/>
      <c r="M1" s="8"/>
    </row>
    <row r="2" spans="1:13" x14ac:dyDescent="0.3">
      <c r="A2" s="39" t="s">
        <v>0</v>
      </c>
      <c r="B2" s="40" t="s">
        <v>1</v>
      </c>
    </row>
    <row r="3" spans="1:13" s="21" customFormat="1" ht="15" customHeight="1" x14ac:dyDescent="0.3">
      <c r="A3" s="28" t="s">
        <v>20328</v>
      </c>
      <c r="B3" s="28" t="s">
        <v>20329</v>
      </c>
      <c r="C3" s="28" t="s">
        <v>20330</v>
      </c>
    </row>
    <row r="4" spans="1:13" ht="40.35" customHeight="1" x14ac:dyDescent="0.3">
      <c r="A4" s="42" t="s">
        <v>20331</v>
      </c>
      <c r="B4" s="41" t="s">
        <v>20332</v>
      </c>
      <c r="C4" s="64" t="s">
        <v>20333</v>
      </c>
    </row>
    <row r="5" spans="1:13" ht="40.35" customHeight="1" x14ac:dyDescent="0.3">
      <c r="A5" s="42" t="s">
        <v>20331</v>
      </c>
      <c r="B5" s="41" t="s">
        <v>20334</v>
      </c>
      <c r="C5" s="64" t="s">
        <v>20335</v>
      </c>
    </row>
    <row r="6" spans="1:13" ht="40.35" customHeight="1" x14ac:dyDescent="0.3">
      <c r="A6" s="42" t="s">
        <v>20331</v>
      </c>
      <c r="B6" s="41" t="s">
        <v>20336</v>
      </c>
      <c r="C6" s="64" t="s">
        <v>20337</v>
      </c>
    </row>
    <row r="7" spans="1:13" ht="40.35" customHeight="1" x14ac:dyDescent="0.3">
      <c r="A7" s="42" t="s">
        <v>20331</v>
      </c>
      <c r="B7" s="41" t="s">
        <v>20338</v>
      </c>
      <c r="C7" s="64" t="s">
        <v>20339</v>
      </c>
    </row>
    <row r="8" spans="1:13" ht="40.35" customHeight="1" x14ac:dyDescent="0.3">
      <c r="A8" s="42" t="s">
        <v>20331</v>
      </c>
      <c r="B8" s="41" t="s">
        <v>20340</v>
      </c>
      <c r="C8" s="64" t="s">
        <v>20341</v>
      </c>
      <c r="D8" s="59"/>
    </row>
    <row r="9" spans="1:13" ht="40.35" customHeight="1" x14ac:dyDescent="0.3">
      <c r="A9" s="42" t="s">
        <v>20331</v>
      </c>
      <c r="B9" s="41" t="s">
        <v>20342</v>
      </c>
      <c r="C9" s="64" t="s">
        <v>20343</v>
      </c>
      <c r="D9" s="59"/>
    </row>
    <row r="10" spans="1:13" ht="40.35" customHeight="1" x14ac:dyDescent="0.3">
      <c r="A10" s="42" t="s">
        <v>20331</v>
      </c>
      <c r="B10" s="41" t="s">
        <v>2673</v>
      </c>
      <c r="C10" s="64" t="s">
        <v>20344</v>
      </c>
    </row>
    <row r="11" spans="1:13" ht="40.35" customHeight="1" x14ac:dyDescent="0.3">
      <c r="A11" s="42" t="s">
        <v>20331</v>
      </c>
      <c r="B11" s="41" t="s">
        <v>20345</v>
      </c>
      <c r="C11" s="64" t="s">
        <v>20346</v>
      </c>
    </row>
    <row r="12" spans="1:13" ht="40.35" customHeight="1" x14ac:dyDescent="0.3">
      <c r="A12" s="42" t="s">
        <v>20331</v>
      </c>
      <c r="B12" s="41" t="s">
        <v>20347</v>
      </c>
      <c r="C12" s="64" t="s">
        <v>20348</v>
      </c>
    </row>
    <row r="13" spans="1:13" ht="40.35" customHeight="1" x14ac:dyDescent="0.3">
      <c r="A13" s="42" t="s">
        <v>20331</v>
      </c>
      <c r="B13" s="41" t="s">
        <v>20349</v>
      </c>
      <c r="C13" s="64" t="s">
        <v>20350</v>
      </c>
    </row>
    <row r="14" spans="1:13" ht="40.35" customHeight="1" x14ac:dyDescent="0.3">
      <c r="A14" s="42" t="s">
        <v>20331</v>
      </c>
      <c r="B14" s="41" t="s">
        <v>20351</v>
      </c>
      <c r="C14" s="64" t="s">
        <v>20352</v>
      </c>
    </row>
    <row r="15" spans="1:13" ht="40.35" customHeight="1" x14ac:dyDescent="0.3">
      <c r="A15" s="42" t="s">
        <v>20331</v>
      </c>
      <c r="B15" s="41" t="s">
        <v>20353</v>
      </c>
      <c r="C15" s="64" t="s">
        <v>20354</v>
      </c>
    </row>
    <row r="16" spans="1:13" ht="40.35" customHeight="1" x14ac:dyDescent="0.3">
      <c r="A16" s="42" t="s">
        <v>20331</v>
      </c>
      <c r="B16" s="41" t="s">
        <v>20355</v>
      </c>
      <c r="C16" s="64" t="s">
        <v>20356</v>
      </c>
    </row>
    <row r="17" spans="1:3" ht="40.35" customHeight="1" x14ac:dyDescent="0.3">
      <c r="A17" s="42" t="s">
        <v>20331</v>
      </c>
      <c r="B17" s="41" t="s">
        <v>20357</v>
      </c>
      <c r="C17" s="64" t="s">
        <v>20358</v>
      </c>
    </row>
    <row r="18" spans="1:3" ht="40.35" customHeight="1" x14ac:dyDescent="0.3">
      <c r="A18" s="42" t="s">
        <v>20331</v>
      </c>
      <c r="B18" s="41" t="s">
        <v>20359</v>
      </c>
      <c r="C18" s="64" t="s">
        <v>20360</v>
      </c>
    </row>
    <row r="19" spans="1:3" ht="40.35" customHeight="1" x14ac:dyDescent="0.3">
      <c r="A19" s="42" t="s">
        <v>20331</v>
      </c>
      <c r="B19" s="41" t="s">
        <v>20361</v>
      </c>
      <c r="C19" s="64" t="s">
        <v>20362</v>
      </c>
    </row>
    <row r="20" spans="1:3" ht="40.35" customHeight="1" x14ac:dyDescent="0.3">
      <c r="A20" s="42" t="s">
        <v>20331</v>
      </c>
      <c r="B20" s="41" t="s">
        <v>20363</v>
      </c>
      <c r="C20" s="64" t="s">
        <v>20364</v>
      </c>
    </row>
    <row r="21" spans="1:3" ht="40.35" customHeight="1" x14ac:dyDescent="0.3">
      <c r="A21" s="42" t="s">
        <v>20331</v>
      </c>
      <c r="B21" s="41" t="s">
        <v>20365</v>
      </c>
      <c r="C21" s="64" t="s">
        <v>20366</v>
      </c>
    </row>
    <row r="22" spans="1:3" ht="40.35" customHeight="1" x14ac:dyDescent="0.3">
      <c r="A22" s="42" t="s">
        <v>20331</v>
      </c>
      <c r="B22" s="41" t="s">
        <v>20367</v>
      </c>
      <c r="C22" s="64" t="s">
        <v>20368</v>
      </c>
    </row>
    <row r="23" spans="1:3" ht="40.35" customHeight="1" x14ac:dyDescent="0.3">
      <c r="A23" s="42" t="s">
        <v>20331</v>
      </c>
      <c r="B23" s="41" t="s">
        <v>20369</v>
      </c>
      <c r="C23" s="64" t="s">
        <v>20370</v>
      </c>
    </row>
    <row r="24" spans="1:3" ht="40.35" customHeight="1" x14ac:dyDescent="0.3">
      <c r="A24" s="42" t="s">
        <v>20331</v>
      </c>
      <c r="B24" s="41" t="s">
        <v>20371</v>
      </c>
      <c r="C24" s="64" t="s">
        <v>20372</v>
      </c>
    </row>
    <row r="25" spans="1:3" ht="40.35" customHeight="1" x14ac:dyDescent="0.3">
      <c r="A25" s="42" t="s">
        <v>20331</v>
      </c>
      <c r="B25" s="41" t="s">
        <v>20373</v>
      </c>
      <c r="C25" s="64" t="s">
        <v>20374</v>
      </c>
    </row>
    <row r="26" spans="1:3" ht="40.35" customHeight="1" x14ac:dyDescent="0.3">
      <c r="A26" s="42" t="s">
        <v>20331</v>
      </c>
      <c r="B26" s="41" t="s">
        <v>20375</v>
      </c>
      <c r="C26" s="64" t="s">
        <v>20376</v>
      </c>
    </row>
    <row r="27" spans="1:3" ht="40.35" customHeight="1" x14ac:dyDescent="0.3">
      <c r="A27" s="42" t="s">
        <v>20331</v>
      </c>
      <c r="B27" s="41" t="s">
        <v>20377</v>
      </c>
      <c r="C27" s="64" t="s">
        <v>20378</v>
      </c>
    </row>
    <row r="28" spans="1:3" ht="40.35" customHeight="1" x14ac:dyDescent="0.3">
      <c r="A28" s="42" t="s">
        <v>20331</v>
      </c>
      <c r="B28" s="41" t="s">
        <v>20379</v>
      </c>
      <c r="C28" s="64" t="s">
        <v>20380</v>
      </c>
    </row>
    <row r="29" spans="1:3" ht="40.35" customHeight="1" x14ac:dyDescent="0.3">
      <c r="A29" s="42" t="s">
        <v>20331</v>
      </c>
      <c r="B29" s="41" t="s">
        <v>20381</v>
      </c>
      <c r="C29" s="64" t="s">
        <v>20382</v>
      </c>
    </row>
    <row r="30" spans="1:3" ht="40.35" customHeight="1" x14ac:dyDescent="0.3">
      <c r="A30" s="42" t="s">
        <v>20331</v>
      </c>
      <c r="B30" s="41" t="s">
        <v>20383</v>
      </c>
      <c r="C30" s="64" t="s">
        <v>20384</v>
      </c>
    </row>
    <row r="31" spans="1:3" ht="40.35" customHeight="1" x14ac:dyDescent="0.3">
      <c r="A31" s="42" t="s">
        <v>20331</v>
      </c>
      <c r="B31" s="41" t="s">
        <v>20385</v>
      </c>
      <c r="C31" s="64" t="s">
        <v>20386</v>
      </c>
    </row>
    <row r="32" spans="1:3" ht="40.35" customHeight="1" x14ac:dyDescent="0.3">
      <c r="A32" s="42" t="s">
        <v>20331</v>
      </c>
      <c r="B32" s="41" t="s">
        <v>20387</v>
      </c>
      <c r="C32" s="64" t="s">
        <v>20388</v>
      </c>
    </row>
    <row r="33" spans="1:3" ht="40.35" customHeight="1" x14ac:dyDescent="0.3">
      <c r="A33" s="42" t="s">
        <v>20331</v>
      </c>
      <c r="B33" s="41" t="s">
        <v>20389</v>
      </c>
      <c r="C33" s="64" t="s">
        <v>20390</v>
      </c>
    </row>
    <row r="34" spans="1:3" ht="40.35" customHeight="1" x14ac:dyDescent="0.3">
      <c r="A34" s="42" t="s">
        <v>20331</v>
      </c>
      <c r="B34" s="41" t="s">
        <v>20391</v>
      </c>
      <c r="C34" s="64" t="s">
        <v>20392</v>
      </c>
    </row>
    <row r="35" spans="1:3" ht="40.35" customHeight="1" x14ac:dyDescent="0.3">
      <c r="A35" s="42" t="s">
        <v>20331</v>
      </c>
      <c r="B35" s="41" t="s">
        <v>20393</v>
      </c>
      <c r="C35" s="64" t="s">
        <v>20394</v>
      </c>
    </row>
    <row r="36" spans="1:3" ht="40.35" customHeight="1" x14ac:dyDescent="0.3">
      <c r="A36" s="42" t="s">
        <v>20331</v>
      </c>
      <c r="B36" s="41" t="s">
        <v>20395</v>
      </c>
      <c r="C36" s="64" t="s">
        <v>20396</v>
      </c>
    </row>
    <row r="37" spans="1:3" ht="40.35" customHeight="1" x14ac:dyDescent="0.3">
      <c r="A37" s="42" t="s">
        <v>20331</v>
      </c>
      <c r="B37" s="41" t="s">
        <v>20397</v>
      </c>
      <c r="C37" s="64" t="s">
        <v>20398</v>
      </c>
    </row>
    <row r="38" spans="1:3" ht="40.35" customHeight="1" x14ac:dyDescent="0.3">
      <c r="A38" s="41" t="s">
        <v>12150</v>
      </c>
      <c r="B38" s="41" t="s">
        <v>20399</v>
      </c>
      <c r="C38" s="64" t="s">
        <v>20400</v>
      </c>
    </row>
    <row r="39" spans="1:3" ht="40.35" customHeight="1" x14ac:dyDescent="0.3">
      <c r="A39" s="42" t="s">
        <v>20401</v>
      </c>
      <c r="B39" s="41" t="s">
        <v>20402</v>
      </c>
      <c r="C39" s="64" t="s">
        <v>20403</v>
      </c>
    </row>
    <row r="40" spans="1:3" ht="40.35" customHeight="1" x14ac:dyDescent="0.3">
      <c r="A40" s="41" t="s">
        <v>20404</v>
      </c>
      <c r="B40" s="41" t="s">
        <v>20405</v>
      </c>
      <c r="C40" s="64" t="s">
        <v>20406</v>
      </c>
    </row>
    <row r="41" spans="1:3" ht="40.35" customHeight="1" x14ac:dyDescent="0.3">
      <c r="A41" s="41" t="s">
        <v>2986</v>
      </c>
      <c r="B41" s="41" t="s">
        <v>20407</v>
      </c>
      <c r="C41" s="64" t="s">
        <v>20408</v>
      </c>
    </row>
    <row r="42" spans="1:3" ht="40.35" customHeight="1" x14ac:dyDescent="0.3">
      <c r="A42" s="42" t="s">
        <v>20409</v>
      </c>
      <c r="B42" s="41" t="s">
        <v>20410</v>
      </c>
      <c r="C42" s="64" t="s">
        <v>20411</v>
      </c>
    </row>
    <row r="43" spans="1:3" ht="40.35" customHeight="1" x14ac:dyDescent="0.3">
      <c r="A43" s="42" t="s">
        <v>3318</v>
      </c>
      <c r="B43" s="41" t="s">
        <v>20412</v>
      </c>
      <c r="C43" s="64" t="s">
        <v>20413</v>
      </c>
    </row>
    <row r="44" spans="1:3" ht="40.35" customHeight="1" x14ac:dyDescent="0.3">
      <c r="A44" s="41" t="s">
        <v>20414</v>
      </c>
      <c r="B44" s="41" t="s">
        <v>20415</v>
      </c>
      <c r="C44" s="64" t="s">
        <v>20416</v>
      </c>
    </row>
    <row r="45" spans="1:3" ht="40.35" customHeight="1" x14ac:dyDescent="0.3">
      <c r="A45" s="41" t="s">
        <v>3384</v>
      </c>
      <c r="B45" s="41" t="s">
        <v>20417</v>
      </c>
      <c r="C45" s="64" t="s">
        <v>20418</v>
      </c>
    </row>
    <row r="46" spans="1:3" ht="40.35" customHeight="1" x14ac:dyDescent="0.3">
      <c r="A46" s="41" t="s">
        <v>20419</v>
      </c>
      <c r="B46" s="41" t="s">
        <v>20420</v>
      </c>
      <c r="C46" s="64" t="s">
        <v>20421</v>
      </c>
    </row>
    <row r="47" spans="1:3" ht="40.35" customHeight="1" x14ac:dyDescent="0.3">
      <c r="A47" s="41" t="s">
        <v>20422</v>
      </c>
      <c r="B47" s="41" t="s">
        <v>20423</v>
      </c>
      <c r="C47" s="64" t="s">
        <v>20424</v>
      </c>
    </row>
    <row r="48" spans="1:3" ht="40.35" customHeight="1" x14ac:dyDescent="0.3">
      <c r="A48" s="41" t="s">
        <v>20425</v>
      </c>
      <c r="B48" s="41" t="s">
        <v>20426</v>
      </c>
      <c r="C48" s="64" t="s">
        <v>20427</v>
      </c>
    </row>
    <row r="49" spans="1:3" ht="40.35" customHeight="1" x14ac:dyDescent="0.3">
      <c r="A49" s="41" t="s">
        <v>20428</v>
      </c>
      <c r="B49" s="41" t="s">
        <v>20429</v>
      </c>
      <c r="C49" s="64" t="s">
        <v>20430</v>
      </c>
    </row>
    <row r="50" spans="1:3" ht="40.35" customHeight="1" x14ac:dyDescent="0.3">
      <c r="A50" s="41" t="s">
        <v>20431</v>
      </c>
      <c r="B50" s="41" t="s">
        <v>20432</v>
      </c>
      <c r="C50" s="64" t="s">
        <v>20433</v>
      </c>
    </row>
    <row r="51" spans="1:3" ht="40.35" customHeight="1" x14ac:dyDescent="0.3">
      <c r="A51" s="41" t="s">
        <v>20434</v>
      </c>
      <c r="B51" s="41" t="s">
        <v>20435</v>
      </c>
      <c r="C51" s="64" t="s">
        <v>20436</v>
      </c>
    </row>
    <row r="52" spans="1:3" ht="40.35" customHeight="1" x14ac:dyDescent="0.3">
      <c r="A52" s="41" t="s">
        <v>3880</v>
      </c>
      <c r="B52" s="41" t="s">
        <v>20437</v>
      </c>
      <c r="C52" s="64" t="s">
        <v>20438</v>
      </c>
    </row>
    <row r="53" spans="1:3" ht="40.35" customHeight="1" x14ac:dyDescent="0.3">
      <c r="A53" s="41" t="s">
        <v>20439</v>
      </c>
      <c r="B53" s="41" t="s">
        <v>20440</v>
      </c>
      <c r="C53" s="64" t="s">
        <v>20441</v>
      </c>
    </row>
    <row r="54" spans="1:3" ht="40.35" customHeight="1" x14ac:dyDescent="0.3">
      <c r="A54" s="41" t="s">
        <v>4010</v>
      </c>
      <c r="B54" s="41" t="s">
        <v>20442</v>
      </c>
      <c r="C54" s="64" t="s">
        <v>20443</v>
      </c>
    </row>
    <row r="55" spans="1:3" ht="40.35" customHeight="1" x14ac:dyDescent="0.3">
      <c r="A55" s="41" t="s">
        <v>4220</v>
      </c>
      <c r="B55" s="41" t="s">
        <v>20444</v>
      </c>
      <c r="C55" s="64" t="s">
        <v>20445</v>
      </c>
    </row>
    <row r="56" spans="1:3" ht="40.35" customHeight="1" x14ac:dyDescent="0.3">
      <c r="A56" s="41" t="s">
        <v>4229</v>
      </c>
      <c r="B56" s="41" t="s">
        <v>20446</v>
      </c>
      <c r="C56" s="64" t="s">
        <v>20447</v>
      </c>
    </row>
    <row r="57" spans="1:3" ht="40.35" customHeight="1" x14ac:dyDescent="0.3">
      <c r="A57" s="41" t="s">
        <v>4174</v>
      </c>
      <c r="B57" s="41" t="s">
        <v>20448</v>
      </c>
      <c r="C57" s="64" t="s">
        <v>20449</v>
      </c>
    </row>
    <row r="58" spans="1:3" ht="40.35" customHeight="1" x14ac:dyDescent="0.3">
      <c r="A58" s="41" t="s">
        <v>20450</v>
      </c>
      <c r="B58" s="41" t="s">
        <v>20451</v>
      </c>
      <c r="C58" s="64" t="s">
        <v>20452</v>
      </c>
    </row>
    <row r="59" spans="1:3" ht="40.35" customHeight="1" x14ac:dyDescent="0.3">
      <c r="A59" s="41" t="s">
        <v>20453</v>
      </c>
      <c r="B59" s="41" t="s">
        <v>20454</v>
      </c>
      <c r="C59" s="64" t="s">
        <v>20455</v>
      </c>
    </row>
    <row r="60" spans="1:3" ht="40.35" customHeight="1" x14ac:dyDescent="0.3">
      <c r="A60" s="41" t="s">
        <v>3504</v>
      </c>
      <c r="B60" s="41" t="s">
        <v>20456</v>
      </c>
      <c r="C60" s="64" t="s">
        <v>20457</v>
      </c>
    </row>
    <row r="61" spans="1:3" ht="40.35" customHeight="1" x14ac:dyDescent="0.3">
      <c r="A61" s="41" t="s">
        <v>4255</v>
      </c>
      <c r="B61" s="41" t="s">
        <v>20458</v>
      </c>
      <c r="C61" s="64" t="s">
        <v>20459</v>
      </c>
    </row>
    <row r="62" spans="1:3" ht="40.35" customHeight="1" x14ac:dyDescent="0.3">
      <c r="A62" s="41" t="s">
        <v>4435</v>
      </c>
      <c r="B62" s="41" t="s">
        <v>20460</v>
      </c>
      <c r="C62" s="64" t="s">
        <v>20461</v>
      </c>
    </row>
    <row r="63" spans="1:3" ht="40.35" customHeight="1" x14ac:dyDescent="0.3">
      <c r="A63" s="41" t="s">
        <v>4438</v>
      </c>
      <c r="B63" s="41" t="s">
        <v>20462</v>
      </c>
      <c r="C63" s="64" t="s">
        <v>20463</v>
      </c>
    </row>
    <row r="64" spans="1:3" ht="40.35" customHeight="1" x14ac:dyDescent="0.3">
      <c r="A64" s="41" t="s">
        <v>4472</v>
      </c>
      <c r="B64" s="41" t="s">
        <v>20464</v>
      </c>
      <c r="C64" s="64" t="s">
        <v>20465</v>
      </c>
    </row>
    <row r="65" spans="1:3" ht="40.35" customHeight="1" x14ac:dyDescent="0.3">
      <c r="A65" s="41" t="s">
        <v>4468</v>
      </c>
      <c r="B65" s="41" t="s">
        <v>20466</v>
      </c>
      <c r="C65" s="64" t="s">
        <v>20467</v>
      </c>
    </row>
    <row r="66" spans="1:3" ht="40.35" customHeight="1" x14ac:dyDescent="0.3">
      <c r="A66" s="41" t="s">
        <v>4479</v>
      </c>
      <c r="B66" s="41" t="s">
        <v>20468</v>
      </c>
      <c r="C66" s="64" t="s">
        <v>20469</v>
      </c>
    </row>
    <row r="67" spans="1:3" ht="40.35" customHeight="1" x14ac:dyDescent="0.3">
      <c r="A67" s="41" t="s">
        <v>2668</v>
      </c>
      <c r="B67" s="41" t="s">
        <v>20470</v>
      </c>
      <c r="C67" s="64" t="s">
        <v>20471</v>
      </c>
    </row>
    <row r="68" spans="1:3" ht="40.35" customHeight="1" x14ac:dyDescent="0.3">
      <c r="A68" s="41" t="s">
        <v>4494</v>
      </c>
      <c r="B68" s="41" t="s">
        <v>20472</v>
      </c>
      <c r="C68" s="64" t="s">
        <v>20473</v>
      </c>
    </row>
    <row r="69" spans="1:3" ht="40.35" customHeight="1" x14ac:dyDescent="0.3">
      <c r="A69" s="41" t="s">
        <v>4491</v>
      </c>
      <c r="B69" s="41" t="s">
        <v>20474</v>
      </c>
      <c r="C69" s="64" t="s">
        <v>20475</v>
      </c>
    </row>
    <row r="70" spans="1:3" ht="40.35" customHeight="1" x14ac:dyDescent="0.3">
      <c r="A70" s="41" t="s">
        <v>4502</v>
      </c>
      <c r="B70" s="41" t="s">
        <v>20476</v>
      </c>
      <c r="C70" s="64" t="s">
        <v>20477</v>
      </c>
    </row>
    <row r="71" spans="1:3" ht="40.35" customHeight="1" x14ac:dyDescent="0.3">
      <c r="A71" s="41" t="s">
        <v>4499</v>
      </c>
      <c r="B71" s="41" t="s">
        <v>20478</v>
      </c>
      <c r="C71" s="64" t="s">
        <v>20479</v>
      </c>
    </row>
    <row r="72" spans="1:3" ht="40.35" customHeight="1" x14ac:dyDescent="0.3">
      <c r="A72" s="41" t="s">
        <v>4593</v>
      </c>
      <c r="B72" s="41" t="s">
        <v>20480</v>
      </c>
      <c r="C72" s="64" t="s">
        <v>20481</v>
      </c>
    </row>
    <row r="73" spans="1:3" ht="40.35" customHeight="1" x14ac:dyDescent="0.3">
      <c r="A73" s="41" t="s">
        <v>4601</v>
      </c>
      <c r="B73" s="41" t="s">
        <v>20482</v>
      </c>
      <c r="C73" s="64" t="s">
        <v>20483</v>
      </c>
    </row>
    <row r="74" spans="1:3" ht="40.35" customHeight="1" x14ac:dyDescent="0.3">
      <c r="A74" s="41" t="s">
        <v>20484</v>
      </c>
      <c r="B74" s="41" t="s">
        <v>20485</v>
      </c>
      <c r="C74" s="64" t="s">
        <v>20486</v>
      </c>
    </row>
    <row r="75" spans="1:3" ht="40.35" customHeight="1" x14ac:dyDescent="0.3">
      <c r="A75" s="42" t="s">
        <v>4620</v>
      </c>
      <c r="B75" s="41" t="s">
        <v>20487</v>
      </c>
      <c r="C75" s="64" t="s">
        <v>20488</v>
      </c>
    </row>
    <row r="76" spans="1:3" ht="40.35" customHeight="1" x14ac:dyDescent="0.3">
      <c r="A76" s="42" t="s">
        <v>4654</v>
      </c>
      <c r="B76" s="41" t="s">
        <v>20489</v>
      </c>
      <c r="C76" s="64" t="s">
        <v>20490</v>
      </c>
    </row>
    <row r="77" spans="1:3" ht="40.35" customHeight="1" x14ac:dyDescent="0.3">
      <c r="A77" s="42" t="s">
        <v>4645</v>
      </c>
      <c r="B77" s="41" t="s">
        <v>20491</v>
      </c>
      <c r="C77" s="64" t="s">
        <v>20492</v>
      </c>
    </row>
    <row r="78" spans="1:3" ht="40.35" customHeight="1" x14ac:dyDescent="0.3">
      <c r="A78" s="42" t="s">
        <v>4714</v>
      </c>
      <c r="B78" s="41" t="s">
        <v>20493</v>
      </c>
      <c r="C78" s="64" t="s">
        <v>20494</v>
      </c>
    </row>
    <row r="79" spans="1:3" ht="40.35" customHeight="1" x14ac:dyDescent="0.3">
      <c r="A79" s="42" t="s">
        <v>20495</v>
      </c>
      <c r="B79" s="41" t="s">
        <v>20496</v>
      </c>
      <c r="C79" s="64" t="s">
        <v>20497</v>
      </c>
    </row>
    <row r="80" spans="1:3" ht="40.35" customHeight="1" x14ac:dyDescent="0.3">
      <c r="A80" s="42" t="s">
        <v>5318</v>
      </c>
      <c r="B80" s="41" t="s">
        <v>20498</v>
      </c>
      <c r="C80" s="64" t="s">
        <v>20499</v>
      </c>
    </row>
    <row r="81" spans="1:3" ht="40.35" customHeight="1" x14ac:dyDescent="0.3">
      <c r="A81" s="42" t="s">
        <v>20500</v>
      </c>
      <c r="B81" s="41" t="s">
        <v>20501</v>
      </c>
      <c r="C81" s="64" t="s">
        <v>20502</v>
      </c>
    </row>
    <row r="82" spans="1:3" ht="40.35" customHeight="1" x14ac:dyDescent="0.3">
      <c r="A82" s="42" t="s">
        <v>2649</v>
      </c>
      <c r="B82" s="41" t="s">
        <v>20503</v>
      </c>
      <c r="C82" s="64" t="s">
        <v>20504</v>
      </c>
    </row>
    <row r="83" spans="1:3" ht="40.35" customHeight="1" x14ac:dyDescent="0.3">
      <c r="A83" s="42" t="s">
        <v>6341</v>
      </c>
      <c r="B83" s="41" t="s">
        <v>20505</v>
      </c>
      <c r="C83" s="64" t="s">
        <v>20506</v>
      </c>
    </row>
    <row r="84" spans="1:3" ht="40.35" customHeight="1" x14ac:dyDescent="0.3">
      <c r="A84" s="42" t="s">
        <v>20507</v>
      </c>
      <c r="B84" s="41" t="s">
        <v>20508</v>
      </c>
      <c r="C84" s="64" t="s">
        <v>20509</v>
      </c>
    </row>
    <row r="85" spans="1:3" ht="40.35" customHeight="1" x14ac:dyDescent="0.3">
      <c r="A85" s="42" t="s">
        <v>6833</v>
      </c>
      <c r="B85" s="41" t="s">
        <v>20510</v>
      </c>
      <c r="C85" s="64" t="s">
        <v>20511</v>
      </c>
    </row>
    <row r="86" spans="1:3" ht="40.35" customHeight="1" x14ac:dyDescent="0.3">
      <c r="A86" s="42" t="s">
        <v>7486</v>
      </c>
      <c r="B86" s="41" t="s">
        <v>20512</v>
      </c>
      <c r="C86" s="64" t="s">
        <v>20513</v>
      </c>
    </row>
    <row r="87" spans="1:3" ht="40.35" customHeight="1" x14ac:dyDescent="0.3">
      <c r="A87" s="42" t="s">
        <v>7555</v>
      </c>
      <c r="B87" s="41" t="s">
        <v>20514</v>
      </c>
      <c r="C87" s="64" t="s">
        <v>20515</v>
      </c>
    </row>
    <row r="88" spans="1:3" ht="40.35" customHeight="1" x14ac:dyDescent="0.3">
      <c r="A88" s="42" t="s">
        <v>8536</v>
      </c>
      <c r="B88" s="41" t="s">
        <v>20516</v>
      </c>
      <c r="C88" s="64" t="s">
        <v>20517</v>
      </c>
    </row>
    <row r="89" spans="1:3" ht="40.35" customHeight="1" x14ac:dyDescent="0.3">
      <c r="A89" s="42" t="s">
        <v>8993</v>
      </c>
      <c r="B89" s="41" t="s">
        <v>20518</v>
      </c>
      <c r="C89" s="64" t="s">
        <v>20519</v>
      </c>
    </row>
    <row r="90" spans="1:3" ht="40.35" customHeight="1" x14ac:dyDescent="0.3">
      <c r="A90" s="42" t="s">
        <v>10369</v>
      </c>
      <c r="B90" s="41" t="s">
        <v>20520</v>
      </c>
      <c r="C90" s="64" t="s">
        <v>20521</v>
      </c>
    </row>
    <row r="91" spans="1:3" ht="40.35" customHeight="1" x14ac:dyDescent="0.3">
      <c r="A91" s="42" t="s">
        <v>10607</v>
      </c>
      <c r="B91" s="41" t="s">
        <v>20522</v>
      </c>
      <c r="C91" s="64" t="s">
        <v>20523</v>
      </c>
    </row>
    <row r="92" spans="1:3" ht="40.35" customHeight="1" x14ac:dyDescent="0.3">
      <c r="A92" s="42" t="s">
        <v>20524</v>
      </c>
      <c r="B92" s="41" t="s">
        <v>20525</v>
      </c>
      <c r="C92" s="64" t="s">
        <v>20526</v>
      </c>
    </row>
    <row r="93" spans="1:3" ht="40.35" customHeight="1" x14ac:dyDescent="0.3">
      <c r="A93" s="42" t="s">
        <v>10784</v>
      </c>
      <c r="B93" s="41" t="s">
        <v>20527</v>
      </c>
      <c r="C93" s="64" t="s">
        <v>20528</v>
      </c>
    </row>
    <row r="94" spans="1:3" ht="40.35" customHeight="1" x14ac:dyDescent="0.3">
      <c r="A94" s="42" t="s">
        <v>10953</v>
      </c>
      <c r="B94" s="41" t="s">
        <v>20529</v>
      </c>
      <c r="C94" s="64" t="s">
        <v>20530</v>
      </c>
    </row>
    <row r="95" spans="1:3" ht="40.35" customHeight="1" x14ac:dyDescent="0.3">
      <c r="A95" s="42" t="s">
        <v>11048</v>
      </c>
      <c r="B95" s="41" t="s">
        <v>20531</v>
      </c>
      <c r="C95" s="64" t="s">
        <v>20532</v>
      </c>
    </row>
    <row r="96" spans="1:3" ht="40.35" customHeight="1" x14ac:dyDescent="0.3">
      <c r="A96" s="42" t="s">
        <v>11190</v>
      </c>
      <c r="B96" s="41" t="s">
        <v>20533</v>
      </c>
      <c r="C96" s="64" t="s">
        <v>20534</v>
      </c>
    </row>
    <row r="97" spans="1:3" ht="40.35" customHeight="1" x14ac:dyDescent="0.3">
      <c r="A97" s="42" t="s">
        <v>11474</v>
      </c>
      <c r="B97" s="41" t="s">
        <v>20535</v>
      </c>
      <c r="C97" s="64" t="s">
        <v>20536</v>
      </c>
    </row>
    <row r="98" spans="1:3" ht="40.35" customHeight="1" x14ac:dyDescent="0.3">
      <c r="A98" s="42" t="s">
        <v>11626</v>
      </c>
      <c r="B98" s="41" t="s">
        <v>20537</v>
      </c>
      <c r="C98" s="64" t="s">
        <v>20538</v>
      </c>
    </row>
    <row r="99" spans="1:3" ht="40.35" customHeight="1" x14ac:dyDescent="0.3">
      <c r="A99" s="42" t="s">
        <v>11733</v>
      </c>
      <c r="B99" s="41" t="s">
        <v>20539</v>
      </c>
      <c r="C99" s="64" t="s">
        <v>20540</v>
      </c>
    </row>
    <row r="100" spans="1:3" ht="40.35" customHeight="1" x14ac:dyDescent="0.3">
      <c r="A100" s="42" t="s">
        <v>11791</v>
      </c>
      <c r="B100" s="41" t="s">
        <v>20541</v>
      </c>
      <c r="C100" s="64" t="s">
        <v>20542</v>
      </c>
    </row>
    <row r="101" spans="1:3" ht="40.35" customHeight="1" x14ac:dyDescent="0.3">
      <c r="A101" s="42" t="s">
        <v>12322</v>
      </c>
      <c r="B101" s="41" t="s">
        <v>20543</v>
      </c>
      <c r="C101" s="64" t="s">
        <v>20544</v>
      </c>
    </row>
    <row r="102" spans="1:3" ht="40.35" customHeight="1" x14ac:dyDescent="0.3">
      <c r="A102" s="42" t="s">
        <v>12678</v>
      </c>
      <c r="B102" s="41" t="s">
        <v>20545</v>
      </c>
      <c r="C102" s="64" t="s">
        <v>20546</v>
      </c>
    </row>
    <row r="103" spans="1:3" ht="40.35" customHeight="1" x14ac:dyDescent="0.3">
      <c r="A103" s="42" t="s">
        <v>12985</v>
      </c>
      <c r="B103" s="41" t="s">
        <v>20547</v>
      </c>
      <c r="C103" s="64" t="s">
        <v>20548</v>
      </c>
    </row>
    <row r="104" spans="1:3" ht="40.35" customHeight="1" x14ac:dyDescent="0.3">
      <c r="A104" s="42" t="s">
        <v>13280</v>
      </c>
      <c r="B104" s="41" t="s">
        <v>20549</v>
      </c>
      <c r="C104" s="64" t="s">
        <v>20550</v>
      </c>
    </row>
    <row r="105" spans="1:3" ht="40.35" customHeight="1" x14ac:dyDescent="0.3">
      <c r="A105" s="42" t="s">
        <v>13455</v>
      </c>
      <c r="B105" s="41" t="s">
        <v>20551</v>
      </c>
      <c r="C105" s="64" t="s">
        <v>20552</v>
      </c>
    </row>
    <row r="106" spans="1:3" ht="40.35" customHeight="1" x14ac:dyDescent="0.3">
      <c r="A106" s="42" t="s">
        <v>13578</v>
      </c>
      <c r="B106" s="41" t="s">
        <v>20553</v>
      </c>
      <c r="C106" s="64" t="s">
        <v>20554</v>
      </c>
    </row>
    <row r="107" spans="1:3" ht="40.35" customHeight="1" x14ac:dyDescent="0.3">
      <c r="A107" s="42" t="s">
        <v>13885</v>
      </c>
      <c r="B107" s="41" t="s">
        <v>20555</v>
      </c>
      <c r="C107" s="64" t="s">
        <v>20556</v>
      </c>
    </row>
    <row r="108" spans="1:3" ht="40.35" customHeight="1" x14ac:dyDescent="0.3">
      <c r="A108" s="42" t="s">
        <v>14162</v>
      </c>
      <c r="B108" s="41" t="s">
        <v>20557</v>
      </c>
      <c r="C108" s="64" t="s">
        <v>20558</v>
      </c>
    </row>
    <row r="109" spans="1:3" ht="40.35" customHeight="1" x14ac:dyDescent="0.3">
      <c r="A109" s="42" t="s">
        <v>14359</v>
      </c>
      <c r="B109" s="41" t="s">
        <v>20559</v>
      </c>
      <c r="C109" s="64" t="s">
        <v>20560</v>
      </c>
    </row>
    <row r="110" spans="1:3" ht="40.35" customHeight="1" x14ac:dyDescent="0.3">
      <c r="A110" s="42" t="s">
        <v>14932</v>
      </c>
      <c r="B110" s="41" t="s">
        <v>20561</v>
      </c>
      <c r="C110" s="64" t="s">
        <v>20562</v>
      </c>
    </row>
    <row r="111" spans="1:3" ht="40.35" customHeight="1" x14ac:dyDescent="0.3">
      <c r="A111" s="42" t="s">
        <v>15275</v>
      </c>
      <c r="B111" s="41" t="s">
        <v>20563</v>
      </c>
      <c r="C111" s="64" t="s">
        <v>20564</v>
      </c>
    </row>
    <row r="112" spans="1:3" ht="40.35" customHeight="1" x14ac:dyDescent="0.3">
      <c r="A112" s="42" t="s">
        <v>15584</v>
      </c>
      <c r="B112" s="41" t="s">
        <v>20565</v>
      </c>
      <c r="C112" s="64" t="s">
        <v>20566</v>
      </c>
    </row>
    <row r="113" spans="1:3" ht="40.35" customHeight="1" x14ac:dyDescent="0.3">
      <c r="A113" s="42" t="s">
        <v>15899</v>
      </c>
      <c r="B113" s="41" t="s">
        <v>20567</v>
      </c>
      <c r="C113" s="64" t="s">
        <v>20568</v>
      </c>
    </row>
    <row r="114" spans="1:3" ht="40.35" customHeight="1" x14ac:dyDescent="0.3">
      <c r="A114" s="42" t="s">
        <v>16004</v>
      </c>
      <c r="B114" s="41" t="s">
        <v>20569</v>
      </c>
      <c r="C114" s="64" t="s">
        <v>20570</v>
      </c>
    </row>
    <row r="115" spans="1:3" ht="40.35" customHeight="1" x14ac:dyDescent="0.3">
      <c r="A115" s="42" t="s">
        <v>16061</v>
      </c>
      <c r="B115" s="41" t="s">
        <v>20571</v>
      </c>
      <c r="C115" s="64" t="s">
        <v>20572</v>
      </c>
    </row>
    <row r="116" spans="1:3" ht="40.35" customHeight="1" x14ac:dyDescent="0.3">
      <c r="A116" s="42" t="s">
        <v>16462</v>
      </c>
      <c r="B116" s="41" t="s">
        <v>20573</v>
      </c>
      <c r="C116" s="64" t="s">
        <v>20574</v>
      </c>
    </row>
    <row r="117" spans="1:3" ht="40.35" customHeight="1" x14ac:dyDescent="0.3">
      <c r="A117" s="42" t="s">
        <v>16639</v>
      </c>
      <c r="B117" s="41" t="s">
        <v>20575</v>
      </c>
      <c r="C117" s="64" t="s">
        <v>20576</v>
      </c>
    </row>
    <row r="118" spans="1:3" ht="40.35" customHeight="1" x14ac:dyDescent="0.3">
      <c r="A118" s="42" t="s">
        <v>17029</v>
      </c>
      <c r="B118" s="41" t="s">
        <v>20577</v>
      </c>
      <c r="C118" s="64" t="s">
        <v>20578</v>
      </c>
    </row>
    <row r="119" spans="1:3" ht="40.35" customHeight="1" x14ac:dyDescent="0.3">
      <c r="A119" s="42" t="s">
        <v>17134</v>
      </c>
      <c r="B119" s="41" t="s">
        <v>20579</v>
      </c>
      <c r="C119" s="64" t="s">
        <v>20580</v>
      </c>
    </row>
    <row r="120" spans="1:3" ht="40.35" customHeight="1" x14ac:dyDescent="0.3">
      <c r="A120" s="42" t="s">
        <v>17527</v>
      </c>
      <c r="B120" s="41" t="s">
        <v>20581</v>
      </c>
      <c r="C120" s="64" t="s">
        <v>20582</v>
      </c>
    </row>
    <row r="121" spans="1:3" ht="40.35" customHeight="1" x14ac:dyDescent="0.3">
      <c r="A121" s="42" t="s">
        <v>17603</v>
      </c>
      <c r="B121" s="41" t="s">
        <v>20583</v>
      </c>
      <c r="C121" s="64" t="s">
        <v>20584</v>
      </c>
    </row>
    <row r="122" spans="1:3" ht="40.35" customHeight="1" x14ac:dyDescent="0.3">
      <c r="A122" s="42" t="s">
        <v>17696</v>
      </c>
      <c r="B122" s="41" t="s">
        <v>20585</v>
      </c>
      <c r="C122" s="64" t="s">
        <v>20586</v>
      </c>
    </row>
    <row r="123" spans="1:3" ht="40.35" customHeight="1" x14ac:dyDescent="0.3">
      <c r="A123" s="42" t="s">
        <v>17746</v>
      </c>
      <c r="B123" s="41" t="s">
        <v>20587</v>
      </c>
      <c r="C123" s="64" t="s">
        <v>20588</v>
      </c>
    </row>
    <row r="124" spans="1:3" ht="40.35" customHeight="1" x14ac:dyDescent="0.3">
      <c r="A124" s="42" t="s">
        <v>17855</v>
      </c>
      <c r="B124" s="41" t="s">
        <v>20589</v>
      </c>
      <c r="C124" s="64" t="s">
        <v>20590</v>
      </c>
    </row>
    <row r="125" spans="1:3" ht="40.35" customHeight="1" x14ac:dyDescent="0.3">
      <c r="A125" s="42" t="s">
        <v>17992</v>
      </c>
      <c r="B125" s="41" t="s">
        <v>20591</v>
      </c>
      <c r="C125" s="64" t="s">
        <v>20592</v>
      </c>
    </row>
    <row r="126" spans="1:3" ht="40.35" customHeight="1" x14ac:dyDescent="0.3">
      <c r="A126" s="42" t="s">
        <v>18230</v>
      </c>
      <c r="B126" s="41" t="s">
        <v>20593</v>
      </c>
      <c r="C126" s="64" t="s">
        <v>20594</v>
      </c>
    </row>
    <row r="127" spans="1:3" ht="40.35" customHeight="1" x14ac:dyDescent="0.3">
      <c r="A127" s="42" t="s">
        <v>18492</v>
      </c>
      <c r="B127" s="41" t="s">
        <v>20595</v>
      </c>
      <c r="C127" s="64" t="s">
        <v>20596</v>
      </c>
    </row>
    <row r="128" spans="1:3" ht="40.35" customHeight="1" x14ac:dyDescent="0.3">
      <c r="A128" s="42" t="s">
        <v>18552</v>
      </c>
      <c r="B128" s="41" t="s">
        <v>20597</v>
      </c>
      <c r="C128" s="64" t="s">
        <v>20598</v>
      </c>
    </row>
    <row r="129" spans="1:3" ht="40.35" customHeight="1" x14ac:dyDescent="0.3">
      <c r="A129" s="42" t="s">
        <v>18803</v>
      </c>
      <c r="B129" s="41" t="s">
        <v>20599</v>
      </c>
      <c r="C129" s="64" t="s">
        <v>20600</v>
      </c>
    </row>
    <row r="130" spans="1:3" ht="40.35" customHeight="1" x14ac:dyDescent="0.3">
      <c r="A130" s="42" t="s">
        <v>19128</v>
      </c>
      <c r="B130" s="41" t="s">
        <v>20601</v>
      </c>
      <c r="C130" s="64" t="s">
        <v>20602</v>
      </c>
    </row>
    <row r="131" spans="1:3" ht="40.35" customHeight="1" x14ac:dyDescent="0.3">
      <c r="A131" s="42" t="s">
        <v>19699</v>
      </c>
      <c r="B131" s="41" t="s">
        <v>20603</v>
      </c>
      <c r="C131" s="64" t="s">
        <v>20604</v>
      </c>
    </row>
    <row r="132" spans="1:3" ht="40.35" customHeight="1" x14ac:dyDescent="0.3">
      <c r="A132" s="42" t="s">
        <v>19435</v>
      </c>
      <c r="B132" s="41" t="s">
        <v>20605</v>
      </c>
      <c r="C132" s="64" t="s">
        <v>20606</v>
      </c>
    </row>
    <row r="133" spans="1:3" ht="40.35" customHeight="1" x14ac:dyDescent="0.3">
      <c r="A133" s="42" t="s">
        <v>20137</v>
      </c>
      <c r="B133" s="41" t="s">
        <v>20607</v>
      </c>
      <c r="C133" s="64" t="s">
        <v>20608</v>
      </c>
    </row>
    <row r="134" spans="1:3" ht="40.35" customHeight="1" x14ac:dyDescent="0.3">
      <c r="A134" s="42" t="s">
        <v>20609</v>
      </c>
      <c r="B134" s="41" t="s">
        <v>20610</v>
      </c>
      <c r="C134" s="64" t="s">
        <v>20611</v>
      </c>
    </row>
    <row r="135" spans="1:3" ht="40.35" customHeight="1" x14ac:dyDescent="0.3">
      <c r="A135" s="42" t="s">
        <v>3716</v>
      </c>
      <c r="B135" s="41" t="s">
        <v>20612</v>
      </c>
      <c r="C135" s="64" t="s">
        <v>20613</v>
      </c>
    </row>
    <row r="136" spans="1:3" ht="40.35" customHeight="1" x14ac:dyDescent="0.3">
      <c r="A136" s="42" t="s">
        <v>20614</v>
      </c>
      <c r="B136" s="41" t="s">
        <v>20615</v>
      </c>
      <c r="C136" s="64" t="s">
        <v>20616</v>
      </c>
    </row>
    <row r="137" spans="1:3" ht="40.35" customHeight="1" x14ac:dyDescent="0.3">
      <c r="A137" s="42" t="s">
        <v>20617</v>
      </c>
      <c r="B137" s="41" t="s">
        <v>20618</v>
      </c>
      <c r="C137" s="64" t="s">
        <v>20619</v>
      </c>
    </row>
    <row r="138" spans="1:3" ht="40.35" customHeight="1" x14ac:dyDescent="0.3">
      <c r="A138" s="42" t="s">
        <v>3080</v>
      </c>
      <c r="B138" s="41" t="s">
        <v>20620</v>
      </c>
      <c r="C138" s="64" t="s">
        <v>20621</v>
      </c>
    </row>
    <row r="139" spans="1:3" ht="40.35" customHeight="1" x14ac:dyDescent="0.3">
      <c r="A139" s="42" t="s">
        <v>20622</v>
      </c>
      <c r="B139" s="41" t="s">
        <v>20623</v>
      </c>
      <c r="C139" s="64" t="s">
        <v>20624</v>
      </c>
    </row>
    <row r="140" spans="1:3" ht="40.35" customHeight="1" x14ac:dyDescent="0.3">
      <c r="A140" s="42" t="s">
        <v>21292</v>
      </c>
      <c r="B140" s="41" t="s">
        <v>21291</v>
      </c>
      <c r="C140" s="64" t="s">
        <v>20626</v>
      </c>
    </row>
    <row r="141" spans="1:3" ht="40.35" customHeight="1" x14ac:dyDescent="0.3">
      <c r="A141" s="42" t="s">
        <v>21289</v>
      </c>
      <c r="B141" s="41" t="s">
        <v>21302</v>
      </c>
      <c r="C141" s="64" t="s">
        <v>20629</v>
      </c>
    </row>
    <row r="142" spans="1:3" ht="40.35" customHeight="1" x14ac:dyDescent="0.3">
      <c r="A142" s="42" t="s">
        <v>3090</v>
      </c>
      <c r="B142" s="41" t="s">
        <v>20625</v>
      </c>
      <c r="C142" s="64" t="s">
        <v>20632</v>
      </c>
    </row>
    <row r="143" spans="1:3" ht="40.35" customHeight="1" x14ac:dyDescent="0.3">
      <c r="A143" s="42" t="s">
        <v>20627</v>
      </c>
      <c r="B143" s="41" t="s">
        <v>20628</v>
      </c>
      <c r="C143" s="64" t="s">
        <v>20634</v>
      </c>
    </row>
    <row r="144" spans="1:3" ht="40.35" customHeight="1" x14ac:dyDescent="0.3">
      <c r="A144" s="42" t="s">
        <v>20630</v>
      </c>
      <c r="B144" s="41" t="s">
        <v>20631</v>
      </c>
      <c r="C144" s="64" t="s">
        <v>20637</v>
      </c>
    </row>
    <row r="145" spans="1:3" ht="40.35" customHeight="1" x14ac:dyDescent="0.3">
      <c r="A145" s="42" t="s">
        <v>5903</v>
      </c>
      <c r="B145" s="41" t="s">
        <v>20633</v>
      </c>
      <c r="C145" s="64" t="s">
        <v>20640</v>
      </c>
    </row>
    <row r="146" spans="1:3" ht="40.35" customHeight="1" x14ac:dyDescent="0.3">
      <c r="A146" s="42" t="s">
        <v>20635</v>
      </c>
      <c r="B146" s="41" t="s">
        <v>20636</v>
      </c>
      <c r="C146" s="64" t="s">
        <v>20642</v>
      </c>
    </row>
    <row r="147" spans="1:3" ht="40.35" customHeight="1" x14ac:dyDescent="0.3">
      <c r="A147" s="42" t="s">
        <v>20638</v>
      </c>
      <c r="B147" s="41" t="s">
        <v>20639</v>
      </c>
      <c r="C147" s="64" t="s">
        <v>20644</v>
      </c>
    </row>
    <row r="148" spans="1:3" ht="40.35" customHeight="1" x14ac:dyDescent="0.3">
      <c r="A148" s="42" t="s">
        <v>6045</v>
      </c>
      <c r="B148" s="41" t="s">
        <v>20641</v>
      </c>
      <c r="C148" s="64" t="s">
        <v>20646</v>
      </c>
    </row>
    <row r="149" spans="1:3" ht="40.35" customHeight="1" x14ac:dyDescent="0.3">
      <c r="A149" s="42" t="s">
        <v>6105</v>
      </c>
      <c r="B149" s="41" t="s">
        <v>20643</v>
      </c>
      <c r="C149" s="64" t="s">
        <v>20648</v>
      </c>
    </row>
    <row r="150" spans="1:3" ht="40.35" customHeight="1" x14ac:dyDescent="0.3">
      <c r="A150" s="42" t="s">
        <v>6178</v>
      </c>
      <c r="B150" s="41" t="s">
        <v>20645</v>
      </c>
      <c r="C150" s="64" t="s">
        <v>20650</v>
      </c>
    </row>
    <row r="151" spans="1:3" ht="40.35" customHeight="1" x14ac:dyDescent="0.3">
      <c r="A151" s="42" t="s">
        <v>5313</v>
      </c>
      <c r="B151" s="41" t="s">
        <v>20647</v>
      </c>
      <c r="C151" s="64" t="s">
        <v>20652</v>
      </c>
    </row>
    <row r="152" spans="1:3" ht="40.35" customHeight="1" x14ac:dyDescent="0.3">
      <c r="A152" s="42" t="s">
        <v>6264</v>
      </c>
      <c r="B152" s="41" t="s">
        <v>20649</v>
      </c>
      <c r="C152" s="64" t="s">
        <v>20654</v>
      </c>
    </row>
    <row r="153" spans="1:3" ht="40.35" customHeight="1" x14ac:dyDescent="0.3">
      <c r="A153" s="42" t="s">
        <v>6334</v>
      </c>
      <c r="B153" s="41" t="s">
        <v>20651</v>
      </c>
      <c r="C153" s="64" t="s">
        <v>20656</v>
      </c>
    </row>
    <row r="154" spans="1:3" ht="40.35" customHeight="1" x14ac:dyDescent="0.3">
      <c r="A154" s="42" t="s">
        <v>6477</v>
      </c>
      <c r="B154" s="41" t="s">
        <v>20653</v>
      </c>
      <c r="C154" s="64" t="s">
        <v>20658</v>
      </c>
    </row>
    <row r="155" spans="1:3" ht="40.35" customHeight="1" x14ac:dyDescent="0.3">
      <c r="A155" s="42" t="s">
        <v>6360</v>
      </c>
      <c r="B155" s="41" t="s">
        <v>20655</v>
      </c>
      <c r="C155" s="64" t="s">
        <v>20660</v>
      </c>
    </row>
    <row r="156" spans="1:3" ht="40.35" customHeight="1" x14ac:dyDescent="0.3">
      <c r="A156" s="42" t="s">
        <v>6378</v>
      </c>
      <c r="B156" s="41" t="s">
        <v>20657</v>
      </c>
      <c r="C156" s="64" t="s">
        <v>20663</v>
      </c>
    </row>
    <row r="157" spans="1:3" ht="40.35" customHeight="1" x14ac:dyDescent="0.3">
      <c r="A157" s="42" t="s">
        <v>6837</v>
      </c>
      <c r="B157" s="41" t="s">
        <v>20659</v>
      </c>
      <c r="C157" s="64" t="s">
        <v>20665</v>
      </c>
    </row>
    <row r="158" spans="1:3" ht="40.35" customHeight="1" x14ac:dyDescent="0.3">
      <c r="A158" s="42" t="s">
        <v>20661</v>
      </c>
      <c r="B158" s="41" t="s">
        <v>20662</v>
      </c>
      <c r="C158" s="64" t="s">
        <v>20667</v>
      </c>
    </row>
    <row r="159" spans="1:3" ht="40.35" customHeight="1" x14ac:dyDescent="0.3">
      <c r="A159" s="42" t="s">
        <v>7002</v>
      </c>
      <c r="B159" s="41" t="s">
        <v>20664</v>
      </c>
      <c r="C159" s="64" t="s">
        <v>20669</v>
      </c>
    </row>
    <row r="160" spans="1:3" ht="40.35" customHeight="1" x14ac:dyDescent="0.3">
      <c r="A160" s="42" t="s">
        <v>7094</v>
      </c>
      <c r="B160" s="41" t="s">
        <v>20666</v>
      </c>
      <c r="C160" s="64" t="s">
        <v>20671</v>
      </c>
    </row>
    <row r="161" spans="1:3" ht="40.35" customHeight="1" x14ac:dyDescent="0.3">
      <c r="A161" s="42" t="s">
        <v>7212</v>
      </c>
      <c r="B161" s="41" t="s">
        <v>20668</v>
      </c>
      <c r="C161" s="64" t="s">
        <v>20673</v>
      </c>
    </row>
    <row r="162" spans="1:3" ht="40.35" customHeight="1" x14ac:dyDescent="0.3">
      <c r="A162" s="42" t="s">
        <v>18268</v>
      </c>
      <c r="B162" s="41" t="s">
        <v>20670</v>
      </c>
      <c r="C162" s="64" t="s">
        <v>20676</v>
      </c>
    </row>
    <row r="163" spans="1:3" ht="40.35" customHeight="1" x14ac:dyDescent="0.3">
      <c r="A163" s="42" t="s">
        <v>19614</v>
      </c>
      <c r="B163" s="41" t="s">
        <v>20672</v>
      </c>
      <c r="C163" s="64" t="s">
        <v>20679</v>
      </c>
    </row>
    <row r="164" spans="1:3" ht="40.35" customHeight="1" x14ac:dyDescent="0.3">
      <c r="A164" s="42" t="s">
        <v>20674</v>
      </c>
      <c r="B164" s="41" t="s">
        <v>20675</v>
      </c>
      <c r="C164" s="64" t="s">
        <v>20681</v>
      </c>
    </row>
    <row r="165" spans="1:3" ht="40.35" customHeight="1" x14ac:dyDescent="0.3">
      <c r="A165" s="42" t="s">
        <v>20677</v>
      </c>
      <c r="B165" s="41" t="s">
        <v>20678</v>
      </c>
      <c r="C165" s="64" t="s">
        <v>20683</v>
      </c>
    </row>
    <row r="166" spans="1:3" ht="40.35" customHeight="1" x14ac:dyDescent="0.3">
      <c r="A166" s="42" t="s">
        <v>3614</v>
      </c>
      <c r="B166" s="41" t="s">
        <v>20680</v>
      </c>
      <c r="C166" s="64" t="s">
        <v>20685</v>
      </c>
    </row>
    <row r="167" spans="1:3" ht="40.35" customHeight="1" x14ac:dyDescent="0.3">
      <c r="A167" s="42" t="s">
        <v>11072</v>
      </c>
      <c r="B167" s="41" t="s">
        <v>20682</v>
      </c>
      <c r="C167" s="64" t="s">
        <v>20687</v>
      </c>
    </row>
    <row r="168" spans="1:3" ht="40.35" customHeight="1" x14ac:dyDescent="0.3">
      <c r="A168" s="42" t="s">
        <v>18692</v>
      </c>
      <c r="B168" s="41" t="s">
        <v>20684</v>
      </c>
      <c r="C168" s="64" t="s">
        <v>20690</v>
      </c>
    </row>
    <row r="169" spans="1:3" ht="40.35" customHeight="1" x14ac:dyDescent="0.3">
      <c r="A169" s="42" t="s">
        <v>2626</v>
      </c>
      <c r="B169" s="41" t="s">
        <v>20686</v>
      </c>
      <c r="C169" s="64" t="s">
        <v>20692</v>
      </c>
    </row>
    <row r="170" spans="1:3" ht="40.35" customHeight="1" x14ac:dyDescent="0.3">
      <c r="A170" s="42" t="s">
        <v>20688</v>
      </c>
      <c r="B170" s="41" t="s">
        <v>20689</v>
      </c>
      <c r="C170" s="64" t="s">
        <v>20695</v>
      </c>
    </row>
    <row r="171" spans="1:3" ht="40.35" customHeight="1" x14ac:dyDescent="0.3">
      <c r="A171" s="42" t="s">
        <v>11075</v>
      </c>
      <c r="B171" s="41" t="s">
        <v>20691</v>
      </c>
      <c r="C171" s="64" t="s">
        <v>20697</v>
      </c>
    </row>
    <row r="172" spans="1:3" ht="40.35" customHeight="1" x14ac:dyDescent="0.3">
      <c r="A172" s="42" t="s">
        <v>20693</v>
      </c>
      <c r="B172" s="41" t="s">
        <v>20694</v>
      </c>
      <c r="C172" s="64" t="s">
        <v>20699</v>
      </c>
    </row>
    <row r="173" spans="1:3" ht="40.35" customHeight="1" x14ac:dyDescent="0.3">
      <c r="A173" s="42" t="s">
        <v>2759</v>
      </c>
      <c r="B173" s="41" t="s">
        <v>20696</v>
      </c>
      <c r="C173" s="64" t="s">
        <v>20701</v>
      </c>
    </row>
    <row r="174" spans="1:3" ht="40.35" customHeight="1" x14ac:dyDescent="0.3">
      <c r="A174" s="42" t="s">
        <v>2788</v>
      </c>
      <c r="B174" s="41" t="s">
        <v>20698</v>
      </c>
      <c r="C174" s="64" t="s">
        <v>20703</v>
      </c>
    </row>
    <row r="175" spans="1:3" ht="40.35" customHeight="1" x14ac:dyDescent="0.3">
      <c r="A175" s="42" t="s">
        <v>2915</v>
      </c>
      <c r="B175" s="41" t="s">
        <v>20700</v>
      </c>
      <c r="C175" s="64" t="s">
        <v>20705</v>
      </c>
    </row>
    <row r="176" spans="1:3" ht="40.35" customHeight="1" x14ac:dyDescent="0.3">
      <c r="A176" s="42" t="s">
        <v>2951</v>
      </c>
      <c r="B176" s="41" t="s">
        <v>20702</v>
      </c>
      <c r="C176" s="64" t="s">
        <v>20707</v>
      </c>
    </row>
    <row r="177" spans="1:4" ht="40.35" customHeight="1" x14ac:dyDescent="0.3">
      <c r="A177" s="42" t="s">
        <v>3083</v>
      </c>
      <c r="B177" s="41" t="s">
        <v>20704</v>
      </c>
      <c r="C177" s="64" t="s">
        <v>20710</v>
      </c>
    </row>
    <row r="178" spans="1:4" ht="40.35" customHeight="1" x14ac:dyDescent="0.3">
      <c r="A178" s="42" t="s">
        <v>3075</v>
      </c>
      <c r="B178" s="41" t="s">
        <v>20706</v>
      </c>
      <c r="C178" s="64" t="s">
        <v>20711</v>
      </c>
    </row>
    <row r="179" spans="1:4" ht="40.35" customHeight="1" x14ac:dyDescent="0.3">
      <c r="A179" s="42" t="s">
        <v>20708</v>
      </c>
      <c r="B179" s="41" t="s">
        <v>20709</v>
      </c>
      <c r="C179" s="64" t="s">
        <v>20714</v>
      </c>
    </row>
    <row r="180" spans="1:4" ht="40.35" customHeight="1" x14ac:dyDescent="0.3">
      <c r="A180" s="42" t="s">
        <v>10178</v>
      </c>
      <c r="B180" s="41" t="s">
        <v>21787</v>
      </c>
      <c r="C180" s="64" t="s">
        <v>20717</v>
      </c>
    </row>
    <row r="181" spans="1:4" ht="40.35" customHeight="1" x14ac:dyDescent="0.3">
      <c r="A181" s="42" t="s">
        <v>20712</v>
      </c>
      <c r="B181" s="41" t="s">
        <v>20713</v>
      </c>
      <c r="C181" s="64" t="s">
        <v>20719</v>
      </c>
      <c r="D181" s="59"/>
    </row>
    <row r="182" spans="1:4" ht="40.35" customHeight="1" x14ac:dyDescent="0.3">
      <c r="A182" s="42" t="s">
        <v>20715</v>
      </c>
      <c r="B182" s="41" t="s">
        <v>20716</v>
      </c>
      <c r="C182" s="64" t="s">
        <v>20721</v>
      </c>
    </row>
    <row r="183" spans="1:4" ht="40.35" customHeight="1" x14ac:dyDescent="0.3">
      <c r="A183" s="42" t="s">
        <v>2663</v>
      </c>
      <c r="B183" s="41" t="s">
        <v>20718</v>
      </c>
      <c r="C183" s="64" t="s">
        <v>20724</v>
      </c>
    </row>
    <row r="184" spans="1:4" ht="40.35" customHeight="1" x14ac:dyDescent="0.3">
      <c r="A184" s="42" t="s">
        <v>3259</v>
      </c>
      <c r="B184" s="41" t="s">
        <v>20720</v>
      </c>
      <c r="C184" s="64" t="s">
        <v>20727</v>
      </c>
    </row>
    <row r="185" spans="1:4" ht="40.35" customHeight="1" x14ac:dyDescent="0.3">
      <c r="A185" s="42" t="s">
        <v>20722</v>
      </c>
      <c r="B185" s="41" t="s">
        <v>20723</v>
      </c>
      <c r="C185" s="64" t="s">
        <v>20729</v>
      </c>
    </row>
    <row r="186" spans="1:4" ht="40.35" customHeight="1" x14ac:dyDescent="0.3">
      <c r="A186" s="42" t="s">
        <v>20725</v>
      </c>
      <c r="B186" s="41" t="s">
        <v>20726</v>
      </c>
      <c r="C186" s="64" t="s">
        <v>20732</v>
      </c>
    </row>
    <row r="187" spans="1:4" ht="40.35" customHeight="1" x14ac:dyDescent="0.3">
      <c r="A187" s="42" t="s">
        <v>2903</v>
      </c>
      <c r="B187" s="41" t="s">
        <v>20728</v>
      </c>
      <c r="C187" s="64" t="s">
        <v>20735</v>
      </c>
    </row>
    <row r="188" spans="1:4" ht="40.35" customHeight="1" x14ac:dyDescent="0.3">
      <c r="A188" s="42" t="s">
        <v>20730</v>
      </c>
      <c r="B188" s="41" t="s">
        <v>20731</v>
      </c>
      <c r="C188" s="64" t="s">
        <v>20738</v>
      </c>
    </row>
    <row r="189" spans="1:4" ht="40.35" customHeight="1" x14ac:dyDescent="0.3">
      <c r="A189" s="42" t="s">
        <v>20733</v>
      </c>
      <c r="B189" s="41" t="s">
        <v>20734</v>
      </c>
      <c r="C189" s="64" t="s">
        <v>20741</v>
      </c>
    </row>
    <row r="190" spans="1:4" ht="40.35" customHeight="1" x14ac:dyDescent="0.3">
      <c r="A190" s="42" t="s">
        <v>20736</v>
      </c>
      <c r="B190" s="59" t="s">
        <v>20737</v>
      </c>
      <c r="C190" s="64" t="s">
        <v>20743</v>
      </c>
      <c r="D190" s="59"/>
    </row>
    <row r="191" spans="1:4" ht="40.35" customHeight="1" x14ac:dyDescent="0.3">
      <c r="A191" s="42" t="s">
        <v>20739</v>
      </c>
      <c r="B191" s="41" t="s">
        <v>20740</v>
      </c>
      <c r="C191" s="64" t="s">
        <v>20746</v>
      </c>
    </row>
    <row r="192" spans="1:4" ht="40.35" customHeight="1" x14ac:dyDescent="0.3">
      <c r="A192" s="42" t="s">
        <v>19910</v>
      </c>
      <c r="B192" s="41" t="s">
        <v>20742</v>
      </c>
      <c r="C192" s="64" t="s">
        <v>20749</v>
      </c>
    </row>
    <row r="193" spans="1:4" ht="40.35" customHeight="1" x14ac:dyDescent="0.3">
      <c r="A193" s="42" t="s">
        <v>20744</v>
      </c>
      <c r="B193" s="41" t="s">
        <v>20745</v>
      </c>
      <c r="C193" s="64" t="s">
        <v>20752</v>
      </c>
    </row>
    <row r="194" spans="1:4" ht="40.35" customHeight="1" x14ac:dyDescent="0.3">
      <c r="A194" s="42" t="s">
        <v>20747</v>
      </c>
      <c r="B194" s="41" t="s">
        <v>20748</v>
      </c>
      <c r="C194" s="64" t="s">
        <v>20755</v>
      </c>
      <c r="D194" s="59"/>
    </row>
    <row r="195" spans="1:4" ht="40.35" customHeight="1" x14ac:dyDescent="0.3">
      <c r="A195" s="42" t="s">
        <v>20750</v>
      </c>
      <c r="B195" s="41" t="s">
        <v>20751</v>
      </c>
      <c r="C195" s="64" t="s">
        <v>20758</v>
      </c>
    </row>
    <row r="196" spans="1:4" ht="40.35" customHeight="1" x14ac:dyDescent="0.3">
      <c r="A196" s="42" t="s">
        <v>20753</v>
      </c>
      <c r="B196" s="41" t="s">
        <v>20754</v>
      </c>
      <c r="C196" s="64" t="s">
        <v>20761</v>
      </c>
    </row>
    <row r="197" spans="1:4" ht="40.35" customHeight="1" x14ac:dyDescent="0.3">
      <c r="A197" s="42" t="s">
        <v>20756</v>
      </c>
      <c r="B197" s="41" t="s">
        <v>20757</v>
      </c>
      <c r="C197" s="64" t="s">
        <v>20764</v>
      </c>
    </row>
    <row r="198" spans="1:4" ht="40.35" customHeight="1" x14ac:dyDescent="0.3">
      <c r="A198" s="42" t="s">
        <v>20759</v>
      </c>
      <c r="B198" s="41" t="s">
        <v>20760</v>
      </c>
      <c r="C198" s="64" t="s">
        <v>20766</v>
      </c>
    </row>
    <row r="199" spans="1:4" ht="40.35" customHeight="1" x14ac:dyDescent="0.3">
      <c r="A199" s="42" t="s">
        <v>20762</v>
      </c>
      <c r="B199" s="41" t="s">
        <v>20763</v>
      </c>
      <c r="C199" s="64" t="s">
        <v>20768</v>
      </c>
    </row>
    <row r="200" spans="1:4" ht="40.35" customHeight="1" x14ac:dyDescent="0.3">
      <c r="A200" s="42" t="s">
        <v>9797</v>
      </c>
      <c r="B200" s="41" t="s">
        <v>20765</v>
      </c>
      <c r="C200" s="64" t="s">
        <v>20770</v>
      </c>
    </row>
    <row r="201" spans="1:4" ht="40.35" customHeight="1" x14ac:dyDescent="0.3">
      <c r="A201" s="42" t="s">
        <v>10114</v>
      </c>
      <c r="B201" s="59" t="s">
        <v>20767</v>
      </c>
      <c r="C201" s="64" t="s">
        <v>20772</v>
      </c>
      <c r="D201" s="59"/>
    </row>
    <row r="202" spans="1:4" ht="40.35" customHeight="1" x14ac:dyDescent="0.3">
      <c r="A202" s="42" t="s">
        <v>7764</v>
      </c>
      <c r="B202" s="41" t="s">
        <v>20769</v>
      </c>
      <c r="C202" s="64" t="s">
        <v>20774</v>
      </c>
    </row>
    <row r="203" spans="1:4" ht="40.35" customHeight="1" x14ac:dyDescent="0.3">
      <c r="A203" s="42" t="s">
        <v>7893</v>
      </c>
      <c r="B203" s="41" t="s">
        <v>20771</v>
      </c>
      <c r="C203" s="64" t="s">
        <v>20776</v>
      </c>
    </row>
    <row r="204" spans="1:4" ht="40.35" customHeight="1" x14ac:dyDescent="0.3">
      <c r="A204" s="42" t="s">
        <v>7935</v>
      </c>
      <c r="B204" s="41" t="s">
        <v>20773</v>
      </c>
      <c r="C204" s="64" t="s">
        <v>20778</v>
      </c>
    </row>
    <row r="205" spans="1:4" ht="40.35" customHeight="1" x14ac:dyDescent="0.3">
      <c r="A205" s="42" t="s">
        <v>8034</v>
      </c>
      <c r="B205" s="41" t="s">
        <v>20775</v>
      </c>
      <c r="C205" s="64" t="s">
        <v>20780</v>
      </c>
    </row>
    <row r="206" spans="1:4" ht="40.35" customHeight="1" x14ac:dyDescent="0.3">
      <c r="A206" s="42" t="s">
        <v>8164</v>
      </c>
      <c r="B206" s="59" t="s">
        <v>20777</v>
      </c>
      <c r="C206" s="64" t="s">
        <v>20782</v>
      </c>
      <c r="D206" s="59"/>
    </row>
    <row r="207" spans="1:4" ht="40.35" customHeight="1" x14ac:dyDescent="0.3">
      <c r="A207" s="42" t="s">
        <v>8236</v>
      </c>
      <c r="B207" s="41" t="s">
        <v>20779</v>
      </c>
      <c r="C207" s="64" t="s">
        <v>20784</v>
      </c>
    </row>
    <row r="208" spans="1:4" ht="40.35" customHeight="1" x14ac:dyDescent="0.3">
      <c r="A208" s="42" t="s">
        <v>8475</v>
      </c>
      <c r="B208" s="41" t="s">
        <v>20781</v>
      </c>
      <c r="C208" s="64" t="s">
        <v>20786</v>
      </c>
    </row>
    <row r="209" spans="1:4" ht="40.35" customHeight="1" x14ac:dyDescent="0.3">
      <c r="A209" s="42" t="s">
        <v>8575</v>
      </c>
      <c r="B209" s="41" t="s">
        <v>20783</v>
      </c>
      <c r="C209" s="64" t="s">
        <v>20788</v>
      </c>
    </row>
    <row r="210" spans="1:4" ht="40.35" customHeight="1" x14ac:dyDescent="0.3">
      <c r="A210" s="42" t="s">
        <v>8635</v>
      </c>
      <c r="B210" s="41" t="s">
        <v>20785</v>
      </c>
      <c r="C210" s="64" t="s">
        <v>20790</v>
      </c>
    </row>
    <row r="211" spans="1:4" ht="40.35" customHeight="1" x14ac:dyDescent="0.3">
      <c r="A211" s="42" t="s">
        <v>9182</v>
      </c>
      <c r="B211" s="41" t="s">
        <v>20787</v>
      </c>
      <c r="C211" s="64" t="s">
        <v>20792</v>
      </c>
    </row>
    <row r="212" spans="1:4" ht="40.35" customHeight="1" x14ac:dyDescent="0.3">
      <c r="A212" s="42" t="s">
        <v>9474</v>
      </c>
      <c r="B212" s="59" t="s">
        <v>20789</v>
      </c>
      <c r="C212" s="64" t="s">
        <v>20794</v>
      </c>
      <c r="D212" s="59"/>
    </row>
    <row r="213" spans="1:4" ht="40.35" customHeight="1" x14ac:dyDescent="0.3">
      <c r="A213" s="42" t="s">
        <v>9555</v>
      </c>
      <c r="B213" s="41" t="s">
        <v>20791</v>
      </c>
      <c r="C213" s="64" t="s">
        <v>20796</v>
      </c>
    </row>
    <row r="214" spans="1:4" ht="40.35" customHeight="1" x14ac:dyDescent="0.3">
      <c r="A214" s="42" t="s">
        <v>9614</v>
      </c>
      <c r="B214" s="41" t="s">
        <v>20793</v>
      </c>
      <c r="C214" s="64" t="s">
        <v>20798</v>
      </c>
    </row>
    <row r="215" spans="1:4" ht="40.35" customHeight="1" x14ac:dyDescent="0.3">
      <c r="A215" s="42" t="s">
        <v>3107</v>
      </c>
      <c r="B215" s="41" t="s">
        <v>20795</v>
      </c>
      <c r="C215" s="64" t="s">
        <v>20801</v>
      </c>
    </row>
    <row r="216" spans="1:4" ht="40.35" customHeight="1" x14ac:dyDescent="0.3">
      <c r="A216" s="42" t="s">
        <v>3134</v>
      </c>
      <c r="B216" s="41" t="s">
        <v>20797</v>
      </c>
      <c r="C216" s="64" t="s">
        <v>20804</v>
      </c>
    </row>
    <row r="217" spans="1:4" ht="40.35" customHeight="1" x14ac:dyDescent="0.3">
      <c r="A217" s="42" t="s">
        <v>20799</v>
      </c>
      <c r="B217" s="41" t="s">
        <v>20800</v>
      </c>
      <c r="C217" s="64" t="s">
        <v>20807</v>
      </c>
    </row>
    <row r="218" spans="1:4" ht="40.35" customHeight="1" x14ac:dyDescent="0.3">
      <c r="A218" s="42" t="s">
        <v>20802</v>
      </c>
      <c r="B218" s="41" t="s">
        <v>20803</v>
      </c>
      <c r="C218" s="64" t="s">
        <v>20809</v>
      </c>
    </row>
    <row r="219" spans="1:4" ht="40.35" customHeight="1" x14ac:dyDescent="0.3">
      <c r="A219" s="42" t="s">
        <v>20805</v>
      </c>
      <c r="B219" s="41" t="s">
        <v>20806</v>
      </c>
      <c r="C219" s="64" t="s">
        <v>20811</v>
      </c>
    </row>
    <row r="220" spans="1:4" ht="40.35" customHeight="1" x14ac:dyDescent="0.3">
      <c r="A220" s="42" t="s">
        <v>19547</v>
      </c>
      <c r="B220" s="41" t="s">
        <v>20808</v>
      </c>
      <c r="C220" s="64" t="s">
        <v>20814</v>
      </c>
    </row>
    <row r="221" spans="1:4" ht="40.35" customHeight="1" x14ac:dyDescent="0.3">
      <c r="A221" s="42" t="s">
        <v>11647</v>
      </c>
      <c r="B221" s="41" t="s">
        <v>20810</v>
      </c>
      <c r="C221" s="64" t="s">
        <v>20817</v>
      </c>
    </row>
    <row r="222" spans="1:4" ht="40.35" customHeight="1" x14ac:dyDescent="0.3">
      <c r="A222" s="42" t="s">
        <v>20812</v>
      </c>
      <c r="B222" s="41" t="s">
        <v>20813</v>
      </c>
      <c r="C222" s="64" t="s">
        <v>20819</v>
      </c>
    </row>
    <row r="223" spans="1:4" ht="40.35" customHeight="1" x14ac:dyDescent="0.3">
      <c r="A223" s="42" t="s">
        <v>20815</v>
      </c>
      <c r="B223" s="41" t="s">
        <v>20816</v>
      </c>
      <c r="C223" s="64" t="s">
        <v>20821</v>
      </c>
    </row>
    <row r="224" spans="1:4" ht="40.35" customHeight="1" x14ac:dyDescent="0.3">
      <c r="A224" s="42" t="s">
        <v>9549</v>
      </c>
      <c r="B224" s="41" t="s">
        <v>20818</v>
      </c>
      <c r="C224" s="64" t="s">
        <v>20823</v>
      </c>
    </row>
    <row r="225" spans="1:4" ht="40.35" customHeight="1" x14ac:dyDescent="0.3">
      <c r="A225" s="42" t="s">
        <v>3710</v>
      </c>
      <c r="B225" s="41" t="s">
        <v>20820</v>
      </c>
      <c r="C225" s="64" t="s">
        <v>20826</v>
      </c>
    </row>
    <row r="226" spans="1:4" ht="40.35" customHeight="1" x14ac:dyDescent="0.3">
      <c r="A226" s="42" t="s">
        <v>8974</v>
      </c>
      <c r="B226" s="41" t="s">
        <v>20822</v>
      </c>
      <c r="C226" s="64" t="s">
        <v>20828</v>
      </c>
    </row>
    <row r="227" spans="1:4" ht="40.35" customHeight="1" x14ac:dyDescent="0.3">
      <c r="A227" s="42" t="s">
        <v>20824</v>
      </c>
      <c r="B227" s="41" t="s">
        <v>20825</v>
      </c>
      <c r="C227" s="64" t="s">
        <v>20830</v>
      </c>
    </row>
    <row r="228" spans="1:4" ht="40.35" customHeight="1" x14ac:dyDescent="0.3">
      <c r="A228" s="42" t="s">
        <v>4054</v>
      </c>
      <c r="B228" s="41" t="s">
        <v>20827</v>
      </c>
      <c r="C228" s="64" t="s">
        <v>20832</v>
      </c>
      <c r="D228" s="59"/>
    </row>
    <row r="229" spans="1:4" ht="40.35" customHeight="1" x14ac:dyDescent="0.3">
      <c r="A229" s="42" t="s">
        <v>14953</v>
      </c>
      <c r="B229" s="41" t="s">
        <v>20829</v>
      </c>
      <c r="C229" s="64" t="s">
        <v>20834</v>
      </c>
    </row>
    <row r="230" spans="1:4" ht="40.35" customHeight="1" x14ac:dyDescent="0.3">
      <c r="A230" s="42" t="s">
        <v>3129</v>
      </c>
      <c r="B230" s="41" t="s">
        <v>20831</v>
      </c>
      <c r="C230" s="64" t="s">
        <v>20837</v>
      </c>
    </row>
    <row r="231" spans="1:4" ht="40.35" customHeight="1" x14ac:dyDescent="0.3">
      <c r="A231" s="42" t="s">
        <v>5056</v>
      </c>
      <c r="B231" s="41" t="s">
        <v>20833</v>
      </c>
      <c r="C231" s="64" t="s">
        <v>20839</v>
      </c>
    </row>
    <row r="232" spans="1:4" ht="40.35" customHeight="1" x14ac:dyDescent="0.3">
      <c r="A232" s="42" t="s">
        <v>20835</v>
      </c>
      <c r="B232" s="41" t="s">
        <v>20836</v>
      </c>
      <c r="C232" s="64" t="s">
        <v>20841</v>
      </c>
    </row>
    <row r="233" spans="1:4" ht="40.35" customHeight="1" x14ac:dyDescent="0.3">
      <c r="A233" s="42" t="s">
        <v>3377</v>
      </c>
      <c r="B233" s="41" t="s">
        <v>20838</v>
      </c>
      <c r="C233" s="64" t="s">
        <v>20843</v>
      </c>
    </row>
    <row r="234" spans="1:4" ht="40.35" customHeight="1" x14ac:dyDescent="0.3">
      <c r="A234" s="42" t="s">
        <v>3011</v>
      </c>
      <c r="B234" s="41" t="s">
        <v>20840</v>
      </c>
      <c r="C234" s="64" t="s">
        <v>20845</v>
      </c>
    </row>
    <row r="235" spans="1:4" ht="40.35" customHeight="1" x14ac:dyDescent="0.3">
      <c r="A235" s="42" t="s">
        <v>19534</v>
      </c>
      <c r="B235" s="41" t="s">
        <v>20842</v>
      </c>
      <c r="C235" s="64" t="s">
        <v>20848</v>
      </c>
    </row>
    <row r="236" spans="1:4" ht="40.35" customHeight="1" x14ac:dyDescent="0.3">
      <c r="A236" s="42" t="s">
        <v>12752</v>
      </c>
      <c r="B236" s="41" t="s">
        <v>20844</v>
      </c>
      <c r="C236" s="64" t="s">
        <v>20850</v>
      </c>
    </row>
    <row r="237" spans="1:4" ht="40.35" customHeight="1" x14ac:dyDescent="0.3">
      <c r="A237" s="42" t="s">
        <v>20846</v>
      </c>
      <c r="B237" s="41" t="s">
        <v>20847</v>
      </c>
      <c r="C237" s="64" t="s">
        <v>20853</v>
      </c>
    </row>
    <row r="238" spans="1:4" ht="40.35" customHeight="1" x14ac:dyDescent="0.3">
      <c r="A238" s="42" t="s">
        <v>10661</v>
      </c>
      <c r="B238" s="41" t="s">
        <v>20849</v>
      </c>
      <c r="C238" s="64" t="s">
        <v>20855</v>
      </c>
    </row>
    <row r="239" spans="1:4" ht="40.35" customHeight="1" x14ac:dyDescent="0.3">
      <c r="A239" s="42" t="s">
        <v>20851</v>
      </c>
      <c r="B239" s="41" t="s">
        <v>20852</v>
      </c>
      <c r="C239" s="64" t="s">
        <v>20858</v>
      </c>
    </row>
    <row r="240" spans="1:4" ht="40.35" customHeight="1" x14ac:dyDescent="0.3">
      <c r="A240" s="42" t="s">
        <v>3232</v>
      </c>
      <c r="B240" s="41" t="s">
        <v>20854</v>
      </c>
      <c r="C240" s="64" t="s">
        <v>20861</v>
      </c>
    </row>
    <row r="241" spans="1:4" ht="40.35" customHeight="1" x14ac:dyDescent="0.3">
      <c r="A241" s="42" t="s">
        <v>20856</v>
      </c>
      <c r="B241" s="41" t="s">
        <v>20857</v>
      </c>
      <c r="C241" s="64" t="s">
        <v>20864</v>
      </c>
    </row>
    <row r="242" spans="1:4" ht="40.35" customHeight="1" x14ac:dyDescent="0.3">
      <c r="A242" s="42" t="s">
        <v>20859</v>
      </c>
      <c r="B242" s="41" t="s">
        <v>20860</v>
      </c>
      <c r="C242" s="64" t="s">
        <v>20867</v>
      </c>
    </row>
    <row r="243" spans="1:4" ht="40.35" customHeight="1" x14ac:dyDescent="0.3">
      <c r="A243" s="42" t="s">
        <v>20862</v>
      </c>
      <c r="B243" s="41" t="s">
        <v>20863</v>
      </c>
      <c r="C243" s="64" t="s">
        <v>20870</v>
      </c>
    </row>
    <row r="244" spans="1:4" ht="40.35" customHeight="1" x14ac:dyDescent="0.3">
      <c r="A244" s="42" t="s">
        <v>20865</v>
      </c>
      <c r="B244" s="41" t="s">
        <v>20866</v>
      </c>
      <c r="C244" s="64" t="s">
        <v>20873</v>
      </c>
    </row>
    <row r="245" spans="1:4" ht="40.35" customHeight="1" x14ac:dyDescent="0.3">
      <c r="A245" s="42" t="s">
        <v>20868</v>
      </c>
      <c r="B245" s="41" t="s">
        <v>20869</v>
      </c>
      <c r="C245" s="64" t="s">
        <v>20875</v>
      </c>
    </row>
    <row r="246" spans="1:4" s="11" customFormat="1" ht="40.35" customHeight="1" x14ac:dyDescent="0.3">
      <c r="A246" s="42" t="s">
        <v>20871</v>
      </c>
      <c r="B246" s="41" t="s">
        <v>20872</v>
      </c>
      <c r="C246" s="64" t="s">
        <v>20878</v>
      </c>
      <c r="D246"/>
    </row>
    <row r="247" spans="1:4" s="11" customFormat="1" ht="40.35" customHeight="1" x14ac:dyDescent="0.3">
      <c r="A247" s="42" t="s">
        <v>18659</v>
      </c>
      <c r="B247" s="41" t="s">
        <v>20874</v>
      </c>
      <c r="C247" s="64" t="s">
        <v>20879</v>
      </c>
      <c r="D247"/>
    </row>
    <row r="248" spans="1:4" s="11" customFormat="1" ht="40.35" customHeight="1" x14ac:dyDescent="0.3">
      <c r="A248" s="42" t="s">
        <v>20876</v>
      </c>
      <c r="B248" s="41" t="s">
        <v>20877</v>
      </c>
      <c r="C248" s="64" t="s">
        <v>20882</v>
      </c>
      <c r="D248"/>
    </row>
    <row r="249" spans="1:4" s="11" customFormat="1" ht="40.35" customHeight="1" x14ac:dyDescent="0.3">
      <c r="A249" s="42" t="s">
        <v>20880</v>
      </c>
      <c r="B249" s="41" t="s">
        <v>20881</v>
      </c>
      <c r="C249" s="64" t="s">
        <v>20885</v>
      </c>
      <c r="D249"/>
    </row>
    <row r="250" spans="1:4" s="11" customFormat="1" ht="40.35" customHeight="1" x14ac:dyDescent="0.3">
      <c r="A250" s="42" t="s">
        <v>20883</v>
      </c>
      <c r="B250" s="41" t="s">
        <v>20884</v>
      </c>
      <c r="C250" s="64" t="s">
        <v>20887</v>
      </c>
      <c r="D250"/>
    </row>
    <row r="251" spans="1:4" s="11" customFormat="1" ht="40.35" customHeight="1" x14ac:dyDescent="0.3">
      <c r="A251" s="42" t="s">
        <v>19830</v>
      </c>
      <c r="B251" s="41" t="s">
        <v>20886</v>
      </c>
      <c r="C251" s="64" t="s">
        <v>20890</v>
      </c>
      <c r="D251"/>
    </row>
    <row r="252" spans="1:4" s="11" customFormat="1" ht="40.35" customHeight="1" x14ac:dyDescent="0.3">
      <c r="A252" s="60" t="s">
        <v>20888</v>
      </c>
      <c r="B252" s="59" t="s">
        <v>20889</v>
      </c>
      <c r="C252" s="64" t="s">
        <v>20893</v>
      </c>
      <c r="D252"/>
    </row>
    <row r="253" spans="1:4" s="11" customFormat="1" ht="40.35" customHeight="1" x14ac:dyDescent="0.3">
      <c r="A253" s="60" t="s">
        <v>20891</v>
      </c>
      <c r="B253" s="59" t="s">
        <v>20892</v>
      </c>
      <c r="C253" s="64" t="s">
        <v>20896</v>
      </c>
      <c r="D253"/>
    </row>
    <row r="254" spans="1:4" s="11" customFormat="1" ht="40.35" customHeight="1" x14ac:dyDescent="0.3">
      <c r="A254" s="60" t="s">
        <v>20894</v>
      </c>
      <c r="B254" s="59" t="s">
        <v>20895</v>
      </c>
      <c r="C254" s="64" t="s">
        <v>20899</v>
      </c>
      <c r="D254" s="6"/>
    </row>
    <row r="255" spans="1:4" s="11" customFormat="1" ht="40.35" customHeight="1" x14ac:dyDescent="0.3">
      <c r="A255" s="42" t="s">
        <v>20897</v>
      </c>
      <c r="B255" s="59" t="s">
        <v>20898</v>
      </c>
      <c r="C255" s="64" t="s">
        <v>20902</v>
      </c>
      <c r="D255" s="6"/>
    </row>
    <row r="256" spans="1:4" s="11" customFormat="1" ht="40.35" customHeight="1" x14ac:dyDescent="0.3">
      <c r="A256" s="42" t="s">
        <v>20900</v>
      </c>
      <c r="B256" s="59" t="s">
        <v>20901</v>
      </c>
      <c r="C256" s="64" t="s">
        <v>20905</v>
      </c>
      <c r="D256" s="6"/>
    </row>
    <row r="257" spans="1:4" s="11" customFormat="1" ht="40.35" customHeight="1" x14ac:dyDescent="0.3">
      <c r="A257" s="42" t="s">
        <v>20903</v>
      </c>
      <c r="B257" s="59" t="s">
        <v>20904</v>
      </c>
      <c r="C257" s="64" t="s">
        <v>20908</v>
      </c>
      <c r="D257" s="6"/>
    </row>
    <row r="258" spans="1:4" s="11" customFormat="1" ht="40.35" customHeight="1" x14ac:dyDescent="0.3">
      <c r="A258" s="42" t="s">
        <v>20906</v>
      </c>
      <c r="B258" s="59" t="s">
        <v>20907</v>
      </c>
      <c r="C258" s="64" t="s">
        <v>20910</v>
      </c>
      <c r="D258" s="6"/>
    </row>
    <row r="259" spans="1:4" s="11" customFormat="1" ht="40.35" customHeight="1" x14ac:dyDescent="0.3">
      <c r="A259" s="42" t="s">
        <v>3206</v>
      </c>
      <c r="B259" s="59" t="s">
        <v>20909</v>
      </c>
      <c r="C259" s="64" t="s">
        <v>20913</v>
      </c>
      <c r="D259" s="6"/>
    </row>
    <row r="260" spans="1:4" s="11" customFormat="1" ht="40.35" customHeight="1" x14ac:dyDescent="0.3">
      <c r="A260" s="42" t="s">
        <v>20911</v>
      </c>
      <c r="B260" s="59" t="s">
        <v>20912</v>
      </c>
      <c r="C260" s="64" t="s">
        <v>20915</v>
      </c>
      <c r="D260" s="6"/>
    </row>
    <row r="261" spans="1:4" s="11" customFormat="1" ht="40.35" customHeight="1" x14ac:dyDescent="0.3">
      <c r="A261" s="60" t="s">
        <v>4556</v>
      </c>
      <c r="B261" s="59" t="s">
        <v>20914</v>
      </c>
      <c r="C261" s="64" t="s">
        <v>20918</v>
      </c>
      <c r="D261" s="41"/>
    </row>
    <row r="262" spans="1:4" s="11" customFormat="1" ht="40.35" customHeight="1" x14ac:dyDescent="0.3">
      <c r="A262" s="42" t="s">
        <v>20916</v>
      </c>
      <c r="B262" s="59" t="s">
        <v>20917</v>
      </c>
      <c r="C262" s="64" t="s">
        <v>20921</v>
      </c>
      <c r="D262" s="6"/>
    </row>
    <row r="263" spans="1:4" s="11" customFormat="1" ht="54.9" customHeight="1" x14ac:dyDescent="0.3">
      <c r="A263" s="60" t="s">
        <v>20919</v>
      </c>
      <c r="B263" s="59" t="s">
        <v>20920</v>
      </c>
      <c r="C263" s="64" t="s">
        <v>20924</v>
      </c>
      <c r="D263" s="6"/>
    </row>
    <row r="264" spans="1:4" s="11" customFormat="1" ht="54.9" customHeight="1" x14ac:dyDescent="0.3">
      <c r="A264" s="60" t="s">
        <v>20922</v>
      </c>
      <c r="B264" s="59" t="s">
        <v>20923</v>
      </c>
      <c r="C264" s="64" t="s">
        <v>20926</v>
      </c>
      <c r="D264" s="6"/>
    </row>
    <row r="265" spans="1:4" s="11" customFormat="1" ht="40.35" customHeight="1" x14ac:dyDescent="0.3">
      <c r="A265" s="60" t="s">
        <v>2993</v>
      </c>
      <c r="B265" s="59" t="s">
        <v>20925</v>
      </c>
      <c r="C265" s="64" t="s">
        <v>20928</v>
      </c>
      <c r="D265" s="6"/>
    </row>
    <row r="266" spans="1:4" s="11" customFormat="1" ht="40.35" customHeight="1" x14ac:dyDescent="0.3">
      <c r="A266" s="60" t="s">
        <v>3268</v>
      </c>
      <c r="B266" s="59" t="s">
        <v>20927</v>
      </c>
      <c r="C266" s="64" t="s">
        <v>20930</v>
      </c>
      <c r="D266" s="6"/>
    </row>
    <row r="267" spans="1:4" s="11" customFormat="1" ht="40.35" customHeight="1" x14ac:dyDescent="0.3">
      <c r="A267" s="42" t="s">
        <v>13978</v>
      </c>
      <c r="B267" s="59" t="s">
        <v>20929</v>
      </c>
      <c r="C267" s="64" t="s">
        <v>20932</v>
      </c>
      <c r="D267" s="41"/>
    </row>
    <row r="268" spans="1:4" s="11" customFormat="1" ht="40.35" customHeight="1" x14ac:dyDescent="0.3">
      <c r="A268" s="42" t="s">
        <v>2637</v>
      </c>
      <c r="B268" s="59" t="s">
        <v>20931</v>
      </c>
      <c r="C268" s="64" t="s">
        <v>20934</v>
      </c>
      <c r="D268" s="6"/>
    </row>
    <row r="269" spans="1:4" s="11" customFormat="1" ht="40.35" customHeight="1" x14ac:dyDescent="0.3">
      <c r="A269" s="42" t="s">
        <v>3291</v>
      </c>
      <c r="B269" s="59" t="s">
        <v>20933</v>
      </c>
      <c r="C269" s="64" t="s">
        <v>20937</v>
      </c>
      <c r="D269" s="6"/>
    </row>
    <row r="270" spans="1:4" s="11" customFormat="1" ht="40.35" customHeight="1" x14ac:dyDescent="0.3">
      <c r="A270" s="42" t="s">
        <v>20935</v>
      </c>
      <c r="B270" s="59" t="s">
        <v>20936</v>
      </c>
      <c r="C270" s="64" t="s">
        <v>20939</v>
      </c>
      <c r="D270" s="6"/>
    </row>
    <row r="271" spans="1:4" s="11" customFormat="1" ht="40.35" customHeight="1" x14ac:dyDescent="0.3">
      <c r="A271" s="42" t="s">
        <v>3586</v>
      </c>
      <c r="B271" s="59" t="s">
        <v>20938</v>
      </c>
      <c r="C271" s="64" t="s">
        <v>20941</v>
      </c>
      <c r="D271" s="6"/>
    </row>
    <row r="272" spans="1:4" s="11" customFormat="1" ht="40.35" customHeight="1" x14ac:dyDescent="0.3">
      <c r="A272" s="42" t="s">
        <v>4747</v>
      </c>
      <c r="B272" s="59" t="s">
        <v>20940</v>
      </c>
      <c r="C272" s="64" t="s">
        <v>20943</v>
      </c>
      <c r="D272" s="6"/>
    </row>
    <row r="273" spans="1:4" s="11" customFormat="1" ht="40.35" customHeight="1" x14ac:dyDescent="0.3">
      <c r="A273" s="42" t="s">
        <v>5050</v>
      </c>
      <c r="B273" s="59" t="s">
        <v>20942</v>
      </c>
      <c r="C273" s="64" t="s">
        <v>20945</v>
      </c>
      <c r="D273" s="6"/>
    </row>
    <row r="274" spans="1:4" s="11" customFormat="1" ht="40.35" customHeight="1" x14ac:dyDescent="0.3">
      <c r="A274" s="42" t="s">
        <v>3491</v>
      </c>
      <c r="B274" s="59" t="s">
        <v>20944</v>
      </c>
      <c r="C274" s="64" t="s">
        <v>20947</v>
      </c>
      <c r="D274" s="6"/>
    </row>
    <row r="275" spans="1:4" s="11" customFormat="1" ht="40.35" customHeight="1" x14ac:dyDescent="0.3">
      <c r="A275" s="42" t="s">
        <v>8563</v>
      </c>
      <c r="B275" s="59" t="s">
        <v>20946</v>
      </c>
      <c r="C275" s="64" t="s">
        <v>20949</v>
      </c>
      <c r="D275" s="6"/>
    </row>
    <row r="276" spans="1:4" s="11" customFormat="1" ht="40.35" customHeight="1" x14ac:dyDescent="0.3">
      <c r="A276" s="42" t="s">
        <v>17971</v>
      </c>
      <c r="B276" s="59" t="s">
        <v>20948</v>
      </c>
      <c r="C276" s="64" t="s">
        <v>20952</v>
      </c>
      <c r="D276" s="6"/>
    </row>
    <row r="277" spans="1:4" s="11" customFormat="1" ht="40.35" customHeight="1" x14ac:dyDescent="0.3">
      <c r="A277" s="42" t="s">
        <v>20950</v>
      </c>
      <c r="B277" s="59" t="s">
        <v>20951</v>
      </c>
      <c r="C277" s="64" t="s">
        <v>20954</v>
      </c>
      <c r="D277"/>
    </row>
    <row r="278" spans="1:4" s="11" customFormat="1" ht="40.35" customHeight="1" x14ac:dyDescent="0.3">
      <c r="A278" s="42" t="s">
        <v>3543</v>
      </c>
      <c r="B278" s="59" t="s">
        <v>20953</v>
      </c>
      <c r="C278" s="64" t="s">
        <v>20957</v>
      </c>
      <c r="D278"/>
    </row>
    <row r="279" spans="1:4" s="11" customFormat="1" ht="40.35" customHeight="1" x14ac:dyDescent="0.3">
      <c r="A279" s="60" t="s">
        <v>20955</v>
      </c>
      <c r="B279" s="59" t="s">
        <v>20956</v>
      </c>
      <c r="C279" s="64" t="s">
        <v>20959</v>
      </c>
      <c r="D279"/>
    </row>
    <row r="280" spans="1:4" s="11" customFormat="1" ht="40.35" customHeight="1" x14ac:dyDescent="0.3">
      <c r="A280" s="60" t="s">
        <v>4430</v>
      </c>
      <c r="B280" s="59" t="s">
        <v>20958</v>
      </c>
      <c r="C280" s="64" t="s">
        <v>20961</v>
      </c>
      <c r="D280" s="59"/>
    </row>
    <row r="281" spans="1:4" s="11" customFormat="1" ht="40.35" customHeight="1" x14ac:dyDescent="0.3">
      <c r="A281" s="60" t="s">
        <v>5001</v>
      </c>
      <c r="B281" s="59" t="s">
        <v>20960</v>
      </c>
      <c r="C281" s="64" t="s">
        <v>20963</v>
      </c>
      <c r="D281"/>
    </row>
    <row r="282" spans="1:4" s="11" customFormat="1" ht="40.35" customHeight="1" x14ac:dyDescent="0.3">
      <c r="A282" s="42" t="s">
        <v>2779</v>
      </c>
      <c r="B282" s="59" t="s">
        <v>20962</v>
      </c>
      <c r="C282" s="64" t="s">
        <v>20965</v>
      </c>
      <c r="D282"/>
    </row>
    <row r="283" spans="1:4" s="11" customFormat="1" ht="40.35" customHeight="1" x14ac:dyDescent="0.3">
      <c r="A283" s="42" t="s">
        <v>2690</v>
      </c>
      <c r="B283" s="59" t="s">
        <v>20964</v>
      </c>
      <c r="C283" s="64" t="s">
        <v>20967</v>
      </c>
      <c r="D283" s="59"/>
    </row>
    <row r="284" spans="1:4" s="11" customFormat="1" ht="40.35" customHeight="1" x14ac:dyDescent="0.3">
      <c r="A284" s="60" t="s">
        <v>11451</v>
      </c>
      <c r="B284" s="59" t="s">
        <v>20966</v>
      </c>
      <c r="C284" s="64" t="s">
        <v>20969</v>
      </c>
      <c r="D284"/>
    </row>
    <row r="285" spans="1:4" s="11" customFormat="1" ht="40.35" customHeight="1" x14ac:dyDescent="0.3">
      <c r="A285" s="60" t="s">
        <v>11637</v>
      </c>
      <c r="B285" s="59" t="s">
        <v>20968</v>
      </c>
      <c r="C285" s="64" t="s">
        <v>20971</v>
      </c>
      <c r="D285"/>
    </row>
    <row r="286" spans="1:4" s="11" customFormat="1" ht="40.35" customHeight="1" x14ac:dyDescent="0.3">
      <c r="A286" s="42" t="s">
        <v>12075</v>
      </c>
      <c r="B286" s="59" t="s">
        <v>20970</v>
      </c>
      <c r="C286" s="64" t="s">
        <v>20973</v>
      </c>
      <c r="D286"/>
    </row>
    <row r="287" spans="1:4" s="11" customFormat="1" ht="40.35" customHeight="1" x14ac:dyDescent="0.3">
      <c r="A287" s="60" t="s">
        <v>13260</v>
      </c>
      <c r="B287" s="59" t="s">
        <v>20972</v>
      </c>
      <c r="C287" s="64" t="s">
        <v>20975</v>
      </c>
      <c r="D287"/>
    </row>
    <row r="288" spans="1:4" s="11" customFormat="1" ht="40.35" customHeight="1" x14ac:dyDescent="0.3">
      <c r="A288" s="42" t="s">
        <v>13610</v>
      </c>
      <c r="B288" s="59" t="s">
        <v>20974</v>
      </c>
      <c r="C288" s="64" t="s">
        <v>20978</v>
      </c>
      <c r="D288"/>
    </row>
    <row r="289" spans="1:4" s="11" customFormat="1" ht="40.35" customHeight="1" x14ac:dyDescent="0.3">
      <c r="A289" s="42" t="s">
        <v>20976</v>
      </c>
      <c r="B289" s="41" t="s">
        <v>20977</v>
      </c>
      <c r="C289" s="64" t="s">
        <v>20980</v>
      </c>
      <c r="D289"/>
    </row>
    <row r="290" spans="1:4" s="11" customFormat="1" ht="40.35" customHeight="1" x14ac:dyDescent="0.3">
      <c r="A290" s="42" t="s">
        <v>15853</v>
      </c>
      <c r="B290" s="41" t="s">
        <v>20979</v>
      </c>
      <c r="C290" s="64" t="s">
        <v>20982</v>
      </c>
      <c r="D290"/>
    </row>
    <row r="291" spans="1:4" s="11" customFormat="1" ht="40.35" customHeight="1" x14ac:dyDescent="0.3">
      <c r="A291" s="42" t="s">
        <v>15999</v>
      </c>
      <c r="B291" s="41" t="s">
        <v>20981</v>
      </c>
      <c r="C291" s="64" t="s">
        <v>20984</v>
      </c>
      <c r="D291"/>
    </row>
    <row r="292" spans="1:4" s="11" customFormat="1" ht="40.35" customHeight="1" x14ac:dyDescent="0.3">
      <c r="A292" s="42" t="s">
        <v>15996</v>
      </c>
      <c r="B292" s="41" t="s">
        <v>20983</v>
      </c>
      <c r="C292" s="64" t="s">
        <v>20987</v>
      </c>
      <c r="D292"/>
    </row>
    <row r="293" spans="1:4" s="11" customFormat="1" ht="40.35" customHeight="1" x14ac:dyDescent="0.3">
      <c r="A293" s="42" t="s">
        <v>20985</v>
      </c>
      <c r="B293" s="41" t="s">
        <v>20986</v>
      </c>
      <c r="C293" s="64" t="s">
        <v>20989</v>
      </c>
      <c r="D293"/>
    </row>
    <row r="294" spans="1:4" s="11" customFormat="1" ht="40.35" customHeight="1" x14ac:dyDescent="0.3">
      <c r="A294" s="42" t="s">
        <v>3160</v>
      </c>
      <c r="B294" s="41" t="s">
        <v>20988</v>
      </c>
      <c r="C294" s="64" t="s">
        <v>20992</v>
      </c>
      <c r="D294"/>
    </row>
    <row r="295" spans="1:4" s="11" customFormat="1" ht="40.35" customHeight="1" x14ac:dyDescent="0.3">
      <c r="A295" s="42" t="s">
        <v>20990</v>
      </c>
      <c r="B295" s="41" t="s">
        <v>20991</v>
      </c>
      <c r="C295" s="64" t="s">
        <v>20995</v>
      </c>
      <c r="D295"/>
    </row>
    <row r="296" spans="1:4" s="11" customFormat="1" ht="40.35" customHeight="1" x14ac:dyDescent="0.3">
      <c r="A296" s="42" t="s">
        <v>20993</v>
      </c>
      <c r="B296" s="41" t="s">
        <v>20994</v>
      </c>
      <c r="C296" s="64" t="s">
        <v>20998</v>
      </c>
      <c r="D296"/>
    </row>
    <row r="297" spans="1:4" s="11" customFormat="1" ht="40.35" customHeight="1" x14ac:dyDescent="0.3">
      <c r="A297" s="42" t="s">
        <v>20996</v>
      </c>
      <c r="B297" s="41" t="s">
        <v>20997</v>
      </c>
      <c r="C297" s="64" t="s">
        <v>21000</v>
      </c>
      <c r="D297"/>
    </row>
    <row r="298" spans="1:4" s="11" customFormat="1" ht="40.35" customHeight="1" x14ac:dyDescent="0.3">
      <c r="A298" s="42" t="s">
        <v>3221</v>
      </c>
      <c r="B298" s="41" t="s">
        <v>20999</v>
      </c>
      <c r="C298" s="64" t="s">
        <v>21003</v>
      </c>
      <c r="D298"/>
    </row>
    <row r="299" spans="1:4" s="11" customFormat="1" ht="40.35" customHeight="1" x14ac:dyDescent="0.3">
      <c r="A299" s="42" t="s">
        <v>21001</v>
      </c>
      <c r="B299" s="41" t="s">
        <v>21002</v>
      </c>
      <c r="C299" s="64" t="s">
        <v>21006</v>
      </c>
      <c r="D299"/>
    </row>
    <row r="300" spans="1:4" s="11" customFormat="1" ht="40.35" customHeight="1" x14ac:dyDescent="0.3">
      <c r="A300" s="42" t="s">
        <v>21004</v>
      </c>
      <c r="B300" s="41" t="s">
        <v>21005</v>
      </c>
      <c r="C300" s="64" t="s">
        <v>21009</v>
      </c>
      <c r="D300"/>
    </row>
    <row r="301" spans="1:4" s="11" customFormat="1" ht="40.35" customHeight="1" x14ac:dyDescent="0.3">
      <c r="A301" s="42" t="s">
        <v>21007</v>
      </c>
      <c r="B301" s="41" t="s">
        <v>21008</v>
      </c>
      <c r="C301" s="64" t="s">
        <v>21012</v>
      </c>
      <c r="D301"/>
    </row>
    <row r="302" spans="1:4" s="11" customFormat="1" ht="40.35" customHeight="1" x14ac:dyDescent="0.3">
      <c r="A302" s="42" t="s">
        <v>21010</v>
      </c>
      <c r="B302" s="41" t="s">
        <v>21011</v>
      </c>
      <c r="C302" s="64" t="s">
        <v>21014</v>
      </c>
      <c r="D302"/>
    </row>
    <row r="303" spans="1:4" s="11" customFormat="1" ht="40.35" customHeight="1" x14ac:dyDescent="0.3">
      <c r="A303" s="42" t="s">
        <v>3313</v>
      </c>
      <c r="B303" s="41" t="s">
        <v>21013</v>
      </c>
      <c r="C303" s="64" t="s">
        <v>21016</v>
      </c>
    </row>
    <row r="304" spans="1:4" s="11" customFormat="1" ht="40.35" customHeight="1" x14ac:dyDescent="0.3">
      <c r="A304" s="42" t="s">
        <v>3276</v>
      </c>
      <c r="B304" s="41" t="s">
        <v>21015</v>
      </c>
      <c r="C304" s="64" t="s">
        <v>21018</v>
      </c>
    </row>
    <row r="305" spans="1:4" s="11" customFormat="1" ht="40.35" customHeight="1" x14ac:dyDescent="0.3">
      <c r="A305" s="42" t="s">
        <v>16532</v>
      </c>
      <c r="B305" s="41" t="s">
        <v>21017</v>
      </c>
      <c r="C305" s="64" t="s">
        <v>21021</v>
      </c>
    </row>
    <row r="306" spans="1:4" s="11" customFormat="1" ht="40.35" customHeight="1" x14ac:dyDescent="0.3">
      <c r="A306" s="42" t="s">
        <v>21019</v>
      </c>
      <c r="B306" s="41" t="s">
        <v>21020</v>
      </c>
      <c r="C306" s="64" t="s">
        <v>21023</v>
      </c>
    </row>
    <row r="307" spans="1:4" s="11" customFormat="1" ht="40.35" customHeight="1" x14ac:dyDescent="0.3">
      <c r="A307" s="42" t="s">
        <v>6766</v>
      </c>
      <c r="B307" s="41" t="s">
        <v>21022</v>
      </c>
      <c r="C307" s="64" t="s">
        <v>21025</v>
      </c>
    </row>
    <row r="308" spans="1:4" s="11" customFormat="1" ht="40.35" customHeight="1" x14ac:dyDescent="0.3">
      <c r="A308" s="42" t="s">
        <v>16754</v>
      </c>
      <c r="B308" s="41" t="s">
        <v>21024</v>
      </c>
      <c r="C308" s="64" t="s">
        <v>21027</v>
      </c>
    </row>
    <row r="309" spans="1:4" s="11" customFormat="1" ht="40.35" customHeight="1" x14ac:dyDescent="0.3">
      <c r="A309" s="42" t="s">
        <v>20272</v>
      </c>
      <c r="B309" s="41" t="s">
        <v>21026</v>
      </c>
      <c r="C309" s="64" t="s">
        <v>21029</v>
      </c>
    </row>
    <row r="310" spans="1:4" ht="40.35" customHeight="1" x14ac:dyDescent="0.3">
      <c r="A310" s="42" t="s">
        <v>2900</v>
      </c>
      <c r="B310" s="41" t="s">
        <v>21028</v>
      </c>
      <c r="C310" s="64" t="s">
        <v>21031</v>
      </c>
      <c r="D310" s="57"/>
    </row>
    <row r="311" spans="1:4" ht="40.35" customHeight="1" x14ac:dyDescent="0.3">
      <c r="A311" s="42" t="s">
        <v>2681</v>
      </c>
      <c r="B311" s="41" t="s">
        <v>21030</v>
      </c>
      <c r="C311" s="64" t="s">
        <v>21034</v>
      </c>
      <c r="D311" s="57"/>
    </row>
    <row r="312" spans="1:4" ht="40.35" customHeight="1" x14ac:dyDescent="0.3">
      <c r="A312" s="42" t="s">
        <v>21032</v>
      </c>
      <c r="B312" s="41" t="s">
        <v>21033</v>
      </c>
      <c r="C312" s="64" t="s">
        <v>21037</v>
      </c>
      <c r="D312" s="57"/>
    </row>
    <row r="313" spans="1:4" ht="40.35" customHeight="1" x14ac:dyDescent="0.3">
      <c r="A313" s="42" t="s">
        <v>21035</v>
      </c>
      <c r="B313" s="41" t="s">
        <v>21036</v>
      </c>
      <c r="C313" s="64" t="s">
        <v>21039</v>
      </c>
      <c r="D313" s="57"/>
    </row>
    <row r="314" spans="1:4" ht="40.35" customHeight="1" x14ac:dyDescent="0.3">
      <c r="A314" s="42" t="s">
        <v>3535</v>
      </c>
      <c r="B314" s="41" t="s">
        <v>21038</v>
      </c>
      <c r="C314" s="64" t="s">
        <v>21042</v>
      </c>
      <c r="D314" s="58"/>
    </row>
    <row r="315" spans="1:4" ht="40.35" customHeight="1" x14ac:dyDescent="0.3">
      <c r="A315" s="42" t="s">
        <v>21040</v>
      </c>
      <c r="B315" s="41" t="s">
        <v>21041</v>
      </c>
      <c r="C315" s="64" t="s">
        <v>21044</v>
      </c>
      <c r="D315" s="57"/>
    </row>
    <row r="316" spans="1:4" ht="40.35" customHeight="1" x14ac:dyDescent="0.3">
      <c r="A316" s="42" t="s">
        <v>2774</v>
      </c>
      <c r="B316" s="41" t="s">
        <v>21043</v>
      </c>
      <c r="C316" s="64" t="s">
        <v>21047</v>
      </c>
      <c r="D316" s="57"/>
    </row>
    <row r="317" spans="1:4" ht="40.35" customHeight="1" x14ac:dyDescent="0.3">
      <c r="A317" s="42" t="s">
        <v>21045</v>
      </c>
      <c r="B317" s="41" t="s">
        <v>21046</v>
      </c>
      <c r="C317" s="64" t="s">
        <v>21050</v>
      </c>
      <c r="D317" s="57"/>
    </row>
    <row r="318" spans="1:4" ht="40.35" customHeight="1" x14ac:dyDescent="0.3">
      <c r="A318" s="42" t="s">
        <v>21048</v>
      </c>
      <c r="B318" s="41" t="s">
        <v>21049</v>
      </c>
      <c r="C318" s="64" t="s">
        <v>21052</v>
      </c>
      <c r="D318" s="57"/>
    </row>
    <row r="319" spans="1:4" ht="40.35" customHeight="1" x14ac:dyDescent="0.3">
      <c r="A319" s="42" t="s">
        <v>3496</v>
      </c>
      <c r="B319" s="41" t="s">
        <v>21051</v>
      </c>
      <c r="C319" s="64" t="s">
        <v>21054</v>
      </c>
      <c r="D319" s="57"/>
    </row>
    <row r="320" spans="1:4" ht="40.35" customHeight="1" x14ac:dyDescent="0.3">
      <c r="A320" s="42" t="s">
        <v>7306</v>
      </c>
      <c r="B320" s="41" t="s">
        <v>21053</v>
      </c>
      <c r="C320" s="64" t="s">
        <v>21056</v>
      </c>
      <c r="D320" s="57"/>
    </row>
    <row r="321" spans="1:4" ht="40.35" customHeight="1" x14ac:dyDescent="0.3">
      <c r="A321" s="42" t="s">
        <v>7392</v>
      </c>
      <c r="B321" s="41" t="s">
        <v>21055</v>
      </c>
      <c r="C321" s="64" t="s">
        <v>21058</v>
      </c>
      <c r="D321" s="57"/>
    </row>
    <row r="322" spans="1:4" ht="40.35" customHeight="1" x14ac:dyDescent="0.3">
      <c r="A322" s="42" t="s">
        <v>7417</v>
      </c>
      <c r="B322" s="41" t="s">
        <v>21057</v>
      </c>
      <c r="C322" s="64" t="s">
        <v>21061</v>
      </c>
      <c r="D322" s="11"/>
    </row>
    <row r="323" spans="1:4" ht="40.35" customHeight="1" x14ac:dyDescent="0.3">
      <c r="A323" s="42" t="s">
        <v>21059</v>
      </c>
      <c r="B323" s="41" t="s">
        <v>21060</v>
      </c>
      <c r="C323" s="64" t="s">
        <v>21063</v>
      </c>
      <c r="D323" s="11"/>
    </row>
    <row r="324" spans="1:4" ht="40.35" customHeight="1" x14ac:dyDescent="0.3">
      <c r="A324" s="42" t="s">
        <v>2632</v>
      </c>
      <c r="B324" s="41" t="s">
        <v>21062</v>
      </c>
      <c r="C324" s="64" t="s">
        <v>21065</v>
      </c>
      <c r="D324" s="11"/>
    </row>
    <row r="325" spans="1:4" ht="40.35" customHeight="1" x14ac:dyDescent="0.3">
      <c r="A325" s="42" t="s">
        <v>5424</v>
      </c>
      <c r="B325" s="41" t="s">
        <v>21064</v>
      </c>
      <c r="C325" s="64" t="s">
        <v>21067</v>
      </c>
      <c r="D325" s="11"/>
    </row>
    <row r="326" spans="1:4" ht="40.35" customHeight="1" x14ac:dyDescent="0.3">
      <c r="A326" s="42" t="s">
        <v>5540</v>
      </c>
      <c r="B326" s="41" t="s">
        <v>21066</v>
      </c>
      <c r="C326" s="64" t="s">
        <v>21069</v>
      </c>
      <c r="D326" s="11"/>
    </row>
    <row r="327" spans="1:4" ht="40.35" customHeight="1" x14ac:dyDescent="0.3">
      <c r="A327" s="42" t="s">
        <v>3857</v>
      </c>
      <c r="B327" s="41" t="s">
        <v>21068</v>
      </c>
      <c r="C327" s="64" t="s">
        <v>21071</v>
      </c>
      <c r="D327" s="11"/>
    </row>
    <row r="328" spans="1:4" ht="40.35" customHeight="1" x14ac:dyDescent="0.3">
      <c r="A328" s="42" t="s">
        <v>3583</v>
      </c>
      <c r="B328" s="41" t="s">
        <v>21070</v>
      </c>
      <c r="C328" s="64" t="s">
        <v>21073</v>
      </c>
    </row>
    <row r="329" spans="1:4" ht="40.35" customHeight="1" x14ac:dyDescent="0.3">
      <c r="A329" s="42" t="s">
        <v>2687</v>
      </c>
      <c r="B329" s="41" t="s">
        <v>21072</v>
      </c>
      <c r="C329" s="64" t="s">
        <v>21075</v>
      </c>
      <c r="D329" s="11"/>
    </row>
    <row r="330" spans="1:4" ht="40.35" customHeight="1" x14ac:dyDescent="0.3">
      <c r="A330" s="42" t="s">
        <v>3747</v>
      </c>
      <c r="B330" s="41" t="s">
        <v>21074</v>
      </c>
      <c r="C330" s="64" t="s">
        <v>21077</v>
      </c>
      <c r="D330" s="11"/>
    </row>
    <row r="331" spans="1:4" ht="40.35" customHeight="1" x14ac:dyDescent="0.3">
      <c r="A331" s="42" t="s">
        <v>4300</v>
      </c>
      <c r="B331" s="41" t="s">
        <v>21076</v>
      </c>
      <c r="C331" s="64" t="s">
        <v>21080</v>
      </c>
      <c r="D331" s="11"/>
    </row>
    <row r="332" spans="1:4" ht="40.35" customHeight="1" x14ac:dyDescent="0.3">
      <c r="A332" s="42" t="s">
        <v>21078</v>
      </c>
      <c r="B332" s="41" t="s">
        <v>21079</v>
      </c>
      <c r="C332" s="64" t="s">
        <v>21082</v>
      </c>
      <c r="D332" s="11"/>
    </row>
    <row r="333" spans="1:4" ht="40.35" customHeight="1" x14ac:dyDescent="0.3">
      <c r="A333" s="42" t="s">
        <v>10648</v>
      </c>
      <c r="B333" s="41" t="s">
        <v>21081</v>
      </c>
      <c r="C333" s="64" t="s">
        <v>21084</v>
      </c>
      <c r="D333" s="11"/>
    </row>
    <row r="334" spans="1:4" ht="40.35" customHeight="1" x14ac:dyDescent="0.3">
      <c r="A334" s="42" t="s">
        <v>10834</v>
      </c>
      <c r="B334" s="41" t="s">
        <v>21083</v>
      </c>
      <c r="C334" s="64" t="s">
        <v>21087</v>
      </c>
      <c r="D334" s="11"/>
    </row>
    <row r="335" spans="1:4" ht="40.35" customHeight="1" x14ac:dyDescent="0.3">
      <c r="A335" s="42" t="s">
        <v>21085</v>
      </c>
      <c r="B335" s="41" t="s">
        <v>21086</v>
      </c>
      <c r="C335" s="64" t="s">
        <v>21089</v>
      </c>
      <c r="D335" s="11"/>
    </row>
    <row r="336" spans="1:4" ht="40.35" customHeight="1" x14ac:dyDescent="0.3">
      <c r="A336" s="42" t="s">
        <v>3891</v>
      </c>
      <c r="B336" s="41" t="s">
        <v>21088</v>
      </c>
      <c r="C336" s="64" t="s">
        <v>21092</v>
      </c>
      <c r="D336" s="11"/>
    </row>
    <row r="337" spans="1:4" ht="40.35" customHeight="1" x14ac:dyDescent="0.3">
      <c r="A337" s="42" t="s">
        <v>21090</v>
      </c>
      <c r="B337" s="41" t="s">
        <v>21091</v>
      </c>
      <c r="C337" s="64" t="s">
        <v>21094</v>
      </c>
      <c r="D337" s="11"/>
    </row>
    <row r="338" spans="1:4" ht="40.35" customHeight="1" x14ac:dyDescent="0.3">
      <c r="A338" s="42" t="s">
        <v>5118</v>
      </c>
      <c r="B338" s="41" t="s">
        <v>21093</v>
      </c>
      <c r="C338" s="64" t="s">
        <v>21096</v>
      </c>
      <c r="D338" s="11"/>
    </row>
    <row r="339" spans="1:4" ht="40.35" customHeight="1" x14ac:dyDescent="0.3">
      <c r="A339" s="42" t="s">
        <v>5147</v>
      </c>
      <c r="B339" s="41" t="s">
        <v>21095</v>
      </c>
      <c r="C339" s="64" t="s">
        <v>21099</v>
      </c>
      <c r="D339" s="11"/>
    </row>
    <row r="340" spans="1:4" ht="40.35" customHeight="1" x14ac:dyDescent="0.3">
      <c r="A340" s="42" t="s">
        <v>21097</v>
      </c>
      <c r="B340" s="41" t="s">
        <v>21098</v>
      </c>
      <c r="C340" s="64" t="s">
        <v>21102</v>
      </c>
      <c r="D340" s="11"/>
    </row>
    <row r="341" spans="1:4" ht="40.35" customHeight="1" x14ac:dyDescent="0.3">
      <c r="A341" s="42" t="s">
        <v>21100</v>
      </c>
      <c r="B341" s="41" t="s">
        <v>21101</v>
      </c>
      <c r="C341" s="64" t="s">
        <v>21105</v>
      </c>
      <c r="D341" s="11"/>
    </row>
    <row r="342" spans="1:4" ht="40.35" customHeight="1" x14ac:dyDescent="0.3">
      <c r="A342" s="42" t="s">
        <v>21103</v>
      </c>
      <c r="B342" s="41" t="s">
        <v>21104</v>
      </c>
      <c r="C342" s="64" t="s">
        <v>21107</v>
      </c>
      <c r="D342" s="11"/>
    </row>
    <row r="343" spans="1:4" ht="40.35" customHeight="1" x14ac:dyDescent="0.3">
      <c r="A343" s="42" t="s">
        <v>17162</v>
      </c>
      <c r="B343" s="41" t="s">
        <v>21106</v>
      </c>
      <c r="C343" s="64" t="s">
        <v>21110</v>
      </c>
      <c r="D343" s="11"/>
    </row>
    <row r="344" spans="1:4" ht="40.35" customHeight="1" x14ac:dyDescent="0.3">
      <c r="A344" s="42" t="s">
        <v>21108</v>
      </c>
      <c r="B344" s="41" t="s">
        <v>21109</v>
      </c>
      <c r="C344" s="64" t="s">
        <v>21113</v>
      </c>
      <c r="D344" s="11"/>
    </row>
    <row r="345" spans="1:4" ht="40.35" customHeight="1" x14ac:dyDescent="0.3">
      <c r="A345" s="42" t="s">
        <v>21111</v>
      </c>
      <c r="B345" s="41" t="s">
        <v>21112</v>
      </c>
      <c r="C345" s="64" t="s">
        <v>21115</v>
      </c>
    </row>
    <row r="346" spans="1:4" ht="40.35" customHeight="1" x14ac:dyDescent="0.3">
      <c r="A346" s="42" t="s">
        <v>3916</v>
      </c>
      <c r="B346" s="41" t="s">
        <v>21114</v>
      </c>
      <c r="C346" s="64" t="s">
        <v>21118</v>
      </c>
    </row>
    <row r="347" spans="1:4" ht="40.35" customHeight="1" x14ac:dyDescent="0.3">
      <c r="A347" s="42" t="s">
        <v>21116</v>
      </c>
      <c r="B347" s="41" t="s">
        <v>21117</v>
      </c>
      <c r="C347" s="64" t="s">
        <v>21120</v>
      </c>
    </row>
    <row r="348" spans="1:4" ht="40.35" customHeight="1" x14ac:dyDescent="0.3">
      <c r="A348" s="42" t="s">
        <v>4613</v>
      </c>
      <c r="B348" s="41" t="s">
        <v>21119</v>
      </c>
      <c r="C348" s="64" t="s">
        <v>21122</v>
      </c>
    </row>
    <row r="349" spans="1:4" ht="40.35" customHeight="1" x14ac:dyDescent="0.3">
      <c r="A349" s="60" t="s">
        <v>4422</v>
      </c>
      <c r="B349" s="59" t="s">
        <v>21121</v>
      </c>
      <c r="C349" s="64" t="s">
        <v>21124</v>
      </c>
    </row>
    <row r="350" spans="1:4" ht="40.35" customHeight="1" x14ac:dyDescent="0.3">
      <c r="A350" s="42" t="s">
        <v>4463</v>
      </c>
      <c r="B350" s="41" t="s">
        <v>21123</v>
      </c>
      <c r="C350" s="64" t="s">
        <v>21126</v>
      </c>
    </row>
    <row r="351" spans="1:4" ht="40.35" customHeight="1" x14ac:dyDescent="0.3">
      <c r="A351" s="42" t="s">
        <v>4508</v>
      </c>
      <c r="B351" s="41" t="s">
        <v>21125</v>
      </c>
      <c r="C351" s="64" t="s">
        <v>21128</v>
      </c>
    </row>
    <row r="352" spans="1:4" ht="40.35" customHeight="1" x14ac:dyDescent="0.3">
      <c r="A352" s="42" t="s">
        <v>3415</v>
      </c>
      <c r="B352" s="41" t="s">
        <v>21127</v>
      </c>
      <c r="C352" s="64" t="s">
        <v>21130</v>
      </c>
    </row>
    <row r="353" spans="1:3" ht="40.35" customHeight="1" x14ac:dyDescent="0.3">
      <c r="A353" s="42" t="s">
        <v>8454</v>
      </c>
      <c r="B353" s="41" t="s">
        <v>21129</v>
      </c>
      <c r="C353" s="64" t="s">
        <v>21132</v>
      </c>
    </row>
    <row r="354" spans="1:3" ht="40.35" customHeight="1" x14ac:dyDescent="0.3">
      <c r="A354" s="42" t="s">
        <v>2642</v>
      </c>
      <c r="B354" s="41" t="s">
        <v>21131</v>
      </c>
      <c r="C354" s="64" t="s">
        <v>21134</v>
      </c>
    </row>
    <row r="355" spans="1:3" ht="40.35" customHeight="1" x14ac:dyDescent="0.3">
      <c r="A355" s="42" t="s">
        <v>5982</v>
      </c>
      <c r="B355" s="41" t="s">
        <v>21133</v>
      </c>
      <c r="C355" s="64" t="s">
        <v>21137</v>
      </c>
    </row>
    <row r="356" spans="1:3" ht="40.35" customHeight="1" x14ac:dyDescent="0.3">
      <c r="A356" s="42" t="s">
        <v>21135</v>
      </c>
      <c r="B356" s="41" t="s">
        <v>21136</v>
      </c>
      <c r="C356" s="64" t="s">
        <v>21139</v>
      </c>
    </row>
    <row r="357" spans="1:3" ht="40.35" customHeight="1" x14ac:dyDescent="0.3">
      <c r="A357" s="42" t="s">
        <v>2695</v>
      </c>
      <c r="B357" s="41" t="s">
        <v>21138</v>
      </c>
      <c r="C357" s="64" t="s">
        <v>21300</v>
      </c>
    </row>
    <row r="358" spans="1:3" ht="40.35" customHeight="1" x14ac:dyDescent="0.3">
      <c r="A358" s="42" t="s">
        <v>21140</v>
      </c>
      <c r="B358" s="41" t="s">
        <v>21141</v>
      </c>
      <c r="C358" s="64" t="s">
        <v>21301</v>
      </c>
    </row>
    <row r="359" spans="1:3" x14ac:dyDescent="0.3">
      <c r="A359" s="65"/>
      <c r="B359" s="65"/>
    </row>
    <row r="360" spans="1:3" ht="17.399999999999999" x14ac:dyDescent="0.3">
      <c r="B360" s="61"/>
    </row>
  </sheetData>
  <sheetProtection sort="0" autoFilter="0"/>
  <autoFilter ref="A3:C358" xr:uid="{DACDF638-418F-4BAC-95CF-4C16EA94BFD1}">
    <sortState xmlns:xlrd2="http://schemas.microsoft.com/office/spreadsheetml/2017/richdata2" ref="A4:C344">
      <sortCondition ref="A4:A344"/>
      <sortCondition ref="B4:B344"/>
    </sortState>
  </autoFilter>
  <sortState xmlns:xlrd2="http://schemas.microsoft.com/office/spreadsheetml/2017/richdata2" ref="A4:C359">
    <sortCondition ref="A4:A359"/>
    <sortCondition ref="B4:B359"/>
  </sortState>
  <mergeCells count="1">
    <mergeCell ref="A1:C1"/>
  </mergeCells>
  <phoneticPr fontId="28" type="noConversion"/>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17</vt:i4>
      </vt:variant>
    </vt:vector>
  </HeadingPairs>
  <TitlesOfParts>
    <vt:vector size="21" baseType="lpstr">
      <vt:lpstr>Overview</vt:lpstr>
      <vt:lpstr>Table S1 - Event Catalogue</vt:lpstr>
      <vt:lpstr>Table S2 - Intensity Database</vt:lpstr>
      <vt:lpstr>Table S3 - References</vt:lpstr>
      <vt:lpstr>'Table S3 - References'!_Hlk74824780</vt:lpstr>
      <vt:lpstr>'Table S3 - References'!_Hlk74824819</vt:lpstr>
      <vt:lpstr>'Table S3 - References'!_Hlk74824894</vt:lpstr>
      <vt:lpstr>'Table S3 - References'!_Hlk94797419</vt:lpstr>
      <vt:lpstr>'Table S3 - References'!_Hlk95325152</vt:lpstr>
      <vt:lpstr>'Table S3 - References'!_Hlk95325164</vt:lpstr>
      <vt:lpstr>'Table S3 - References'!_Hlk95325176</vt:lpstr>
      <vt:lpstr>'Table S3 - References'!_Hlk95325213</vt:lpstr>
      <vt:lpstr>'Table S3 - References'!_Hlk95396060</vt:lpstr>
      <vt:lpstr>'Table S3 - References'!_Hlk95396086</vt:lpstr>
      <vt:lpstr>'Table S3 - References'!_Hlk95396109</vt:lpstr>
      <vt:lpstr>'Table S3 - References'!_Hlk95396132</vt:lpstr>
      <vt:lpstr>'Table S3 - References'!_Hlk95396148</vt:lpstr>
      <vt:lpstr>'Table S3 - References'!_Hlk95396185</vt:lpstr>
      <vt:lpstr>'Table S3 - References'!_Hlk95396187</vt:lpstr>
      <vt:lpstr>'Table S1 - Event Catalogue'!Print_Area</vt:lpstr>
      <vt:lpstr>'Table S1 - Event Catalogue'!Print_Titles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Stacey Martin</dc:creator>
  <cp:keywords/>
  <dc:description/>
  <cp:lastModifiedBy>Stacey</cp:lastModifiedBy>
  <cp:revision/>
  <dcterms:created xsi:type="dcterms:W3CDTF">2022-02-03T23:52:02Z</dcterms:created>
  <dcterms:modified xsi:type="dcterms:W3CDTF">2022-10-30T01:49:23Z</dcterms:modified>
  <cp:category/>
  <cp:contentStatus/>
</cp:coreProperties>
</file>